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60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/Users/jb1725/Documents/York/PDRA/Manuscripts/Nat Plants/Journal Comments/Revised documents/"/>
    </mc:Choice>
  </mc:AlternateContent>
  <xr:revisionPtr revIDLastSave="0" documentId="8_{5A0282BE-565B-E443-BAB6-8304229FE9F8}" xr6:coauthVersionLast="47" xr6:coauthVersionMax="47" xr10:uidLastSave="{00000000-0000-0000-0000-000000000000}"/>
  <bookViews>
    <workbookView xWindow="16400" yWindow="500" windowWidth="36000" windowHeight="21240" activeTab="3" xr2:uid="{00000000-000D-0000-FFFF-FFFF00000000}"/>
  </bookViews>
  <sheets>
    <sheet name="Supp_Table_1_co_IP_results" sheetId="1" r:id="rId1"/>
    <sheet name="Supp_Table_2_co2_response" sheetId="2" r:id="rId2"/>
    <sheet name="Supp_Table_16_Oligonucleotides" sheetId="3" r:id="rId3"/>
    <sheet name="Supp_Table_17_Reagents" sheetId="4" r:id="rId4"/>
  </sheets>
  <definedNames>
    <definedName name="_Hlk135990751" localSheetId="2">Supp_Table_16_Oligonucleotides!$C$13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E12192" i="2" l="1"/>
  <c r="E12191" i="2"/>
  <c r="E12190" i="2"/>
  <c r="E12189" i="2"/>
  <c r="E12188" i="2"/>
  <c r="E12187" i="2"/>
  <c r="E12186" i="2"/>
  <c r="E12185" i="2"/>
  <c r="E12184" i="2"/>
  <c r="E12183" i="2"/>
  <c r="E12182" i="2"/>
  <c r="E12181" i="2"/>
  <c r="E12180" i="2"/>
  <c r="E12179" i="2"/>
  <c r="E12178" i="2"/>
  <c r="E12177" i="2"/>
  <c r="E12176" i="2"/>
  <c r="E12175" i="2"/>
  <c r="E12174" i="2"/>
  <c r="E12173" i="2"/>
  <c r="E12172" i="2"/>
  <c r="E12171" i="2"/>
  <c r="E12170" i="2"/>
  <c r="E12169" i="2"/>
  <c r="E12168" i="2"/>
  <c r="E12167" i="2"/>
  <c r="E12166" i="2"/>
  <c r="E12165" i="2"/>
  <c r="E12164" i="2"/>
  <c r="E12163" i="2"/>
  <c r="E12162" i="2"/>
  <c r="E12161" i="2"/>
  <c r="E12160" i="2"/>
  <c r="E12159" i="2"/>
  <c r="E12158" i="2"/>
  <c r="E12157" i="2"/>
  <c r="E12156" i="2"/>
  <c r="E12155" i="2"/>
  <c r="E12154" i="2"/>
  <c r="E12153" i="2"/>
  <c r="E12152" i="2"/>
  <c r="E12151" i="2"/>
  <c r="E12150" i="2"/>
  <c r="E12149" i="2"/>
  <c r="E12148" i="2"/>
  <c r="E12147" i="2"/>
  <c r="E12146" i="2"/>
  <c r="E12145" i="2"/>
  <c r="E12144" i="2"/>
  <c r="E12143" i="2"/>
  <c r="E12142" i="2"/>
  <c r="E12141" i="2"/>
  <c r="E12140" i="2"/>
  <c r="E12139" i="2"/>
  <c r="E12138" i="2"/>
  <c r="E12137" i="2"/>
  <c r="E12136" i="2"/>
  <c r="E12135" i="2"/>
  <c r="E12134" i="2"/>
  <c r="E12133" i="2"/>
  <c r="E12132" i="2"/>
  <c r="E12131" i="2"/>
  <c r="E12130" i="2"/>
  <c r="E12129" i="2"/>
  <c r="E12128" i="2"/>
  <c r="E12127" i="2"/>
  <c r="E12126" i="2"/>
  <c r="E12125" i="2"/>
  <c r="E12124" i="2"/>
  <c r="E12123" i="2"/>
  <c r="E12122" i="2"/>
  <c r="E12121" i="2"/>
  <c r="E12120" i="2"/>
  <c r="E12119" i="2"/>
  <c r="E12118" i="2"/>
  <c r="E12117" i="2"/>
  <c r="E12116" i="2"/>
  <c r="E12115" i="2"/>
  <c r="E12114" i="2"/>
  <c r="E12113" i="2"/>
  <c r="E12112" i="2"/>
  <c r="E12111" i="2"/>
  <c r="E12110" i="2"/>
  <c r="E12109" i="2"/>
  <c r="E12108" i="2"/>
  <c r="E12107" i="2"/>
  <c r="E12106" i="2"/>
  <c r="E12105" i="2"/>
  <c r="E12104" i="2"/>
  <c r="E12103" i="2"/>
  <c r="E12102" i="2"/>
  <c r="E12101" i="2"/>
  <c r="E12100" i="2"/>
  <c r="E12099" i="2"/>
  <c r="E12098" i="2"/>
  <c r="E12097" i="2"/>
  <c r="E12096" i="2"/>
  <c r="E12095" i="2"/>
  <c r="E12094" i="2"/>
  <c r="E12093" i="2"/>
  <c r="E12092" i="2"/>
  <c r="E12091" i="2"/>
  <c r="E12090" i="2"/>
  <c r="E12089" i="2"/>
  <c r="E12088" i="2"/>
  <c r="E12087" i="2"/>
  <c r="E12086" i="2"/>
  <c r="E12085" i="2"/>
  <c r="E12084" i="2"/>
  <c r="E12083" i="2"/>
  <c r="E12082" i="2"/>
  <c r="E12081" i="2"/>
  <c r="E12080" i="2"/>
  <c r="E12079" i="2"/>
  <c r="E12078" i="2"/>
  <c r="E12077" i="2"/>
  <c r="E12076" i="2"/>
  <c r="E12075" i="2"/>
  <c r="E12074" i="2"/>
  <c r="E12073" i="2"/>
  <c r="E12072" i="2"/>
  <c r="E12071" i="2"/>
  <c r="E12070" i="2"/>
  <c r="E12069" i="2"/>
  <c r="E12068" i="2"/>
  <c r="E12067" i="2"/>
  <c r="E12066" i="2"/>
  <c r="E12065" i="2"/>
  <c r="E12064" i="2"/>
  <c r="E12063" i="2"/>
  <c r="E12062" i="2"/>
  <c r="E12061" i="2"/>
  <c r="E12060" i="2"/>
  <c r="E12059" i="2"/>
  <c r="E12058" i="2"/>
  <c r="E12057" i="2"/>
  <c r="E12056" i="2"/>
  <c r="E12055" i="2"/>
  <c r="E12054" i="2"/>
  <c r="E12053" i="2"/>
  <c r="E12052" i="2"/>
  <c r="E12051" i="2"/>
  <c r="E12050" i="2"/>
  <c r="E12049" i="2"/>
  <c r="E12048" i="2"/>
  <c r="E12047" i="2"/>
  <c r="E12046" i="2"/>
  <c r="E12045" i="2"/>
  <c r="E12044" i="2"/>
  <c r="E12043" i="2"/>
  <c r="E12042" i="2"/>
  <c r="E12041" i="2"/>
  <c r="E12040" i="2"/>
  <c r="E12039" i="2"/>
  <c r="E12038" i="2"/>
  <c r="E12037" i="2"/>
  <c r="E12036" i="2"/>
  <c r="E12035" i="2"/>
  <c r="E12034" i="2"/>
  <c r="E12033" i="2"/>
  <c r="E12032" i="2"/>
  <c r="E12031" i="2"/>
  <c r="E12030" i="2"/>
  <c r="E12029" i="2"/>
  <c r="E12028" i="2"/>
  <c r="E12027" i="2"/>
  <c r="E12026" i="2"/>
  <c r="E12025" i="2"/>
  <c r="E12024" i="2"/>
  <c r="E12023" i="2"/>
  <c r="E12022" i="2"/>
  <c r="E12021" i="2"/>
  <c r="E12020" i="2"/>
  <c r="E12019" i="2"/>
  <c r="E12018" i="2"/>
  <c r="E12017" i="2"/>
  <c r="E12016" i="2"/>
  <c r="E12015" i="2"/>
  <c r="E12014" i="2"/>
  <c r="E12013" i="2"/>
  <c r="E12012" i="2"/>
  <c r="E12011" i="2"/>
  <c r="E12010" i="2"/>
  <c r="E12009" i="2"/>
  <c r="E12008" i="2"/>
  <c r="E12007" i="2"/>
  <c r="E12006" i="2"/>
  <c r="E12005" i="2"/>
  <c r="E12004" i="2"/>
  <c r="E12003" i="2"/>
  <c r="E12002" i="2"/>
  <c r="E12001" i="2"/>
  <c r="E12000" i="2"/>
  <c r="E11999" i="2"/>
  <c r="E11998" i="2"/>
  <c r="E11997" i="2"/>
  <c r="E11996" i="2"/>
  <c r="E11995" i="2"/>
  <c r="E11994" i="2"/>
  <c r="E11993" i="2"/>
  <c r="E11992" i="2"/>
  <c r="E11991" i="2"/>
  <c r="E11990" i="2"/>
  <c r="E11989" i="2"/>
  <c r="E11988" i="2"/>
  <c r="E11987" i="2"/>
  <c r="E11986" i="2"/>
  <c r="E11985" i="2"/>
  <c r="E11984" i="2"/>
  <c r="E11983" i="2"/>
  <c r="E11982" i="2"/>
  <c r="E11981" i="2"/>
  <c r="E11980" i="2"/>
  <c r="E11979" i="2"/>
  <c r="E11978" i="2"/>
  <c r="E11977" i="2"/>
  <c r="E11976" i="2"/>
  <c r="E11975" i="2"/>
  <c r="E11974" i="2"/>
  <c r="E11973" i="2"/>
  <c r="E11972" i="2"/>
  <c r="E11971" i="2"/>
  <c r="E11970" i="2"/>
  <c r="E11969" i="2"/>
  <c r="E11968" i="2"/>
  <c r="E11967" i="2"/>
  <c r="E11966" i="2"/>
  <c r="E11965" i="2"/>
  <c r="E11964" i="2"/>
  <c r="E11963" i="2"/>
  <c r="E11962" i="2"/>
  <c r="E11961" i="2"/>
  <c r="E11960" i="2"/>
  <c r="E11959" i="2"/>
  <c r="E11958" i="2"/>
  <c r="E11957" i="2"/>
  <c r="E11956" i="2"/>
  <c r="E11955" i="2"/>
  <c r="E11954" i="2"/>
  <c r="E11953" i="2"/>
  <c r="E11952" i="2"/>
  <c r="E11951" i="2"/>
  <c r="E11950" i="2"/>
  <c r="E11949" i="2"/>
  <c r="E11948" i="2"/>
  <c r="E11947" i="2"/>
  <c r="E11946" i="2"/>
  <c r="E11945" i="2"/>
  <c r="E11944" i="2"/>
  <c r="E11943" i="2"/>
  <c r="E11942" i="2"/>
  <c r="E11941" i="2"/>
  <c r="E11940" i="2"/>
  <c r="E11939" i="2"/>
  <c r="E11938" i="2"/>
  <c r="E11937" i="2"/>
  <c r="E11936" i="2"/>
  <c r="E11935" i="2"/>
  <c r="E11934" i="2"/>
  <c r="E11933" i="2"/>
  <c r="E11932" i="2"/>
  <c r="E11931" i="2"/>
  <c r="E11930" i="2"/>
  <c r="E11929" i="2"/>
  <c r="E11928" i="2"/>
  <c r="E11927" i="2"/>
  <c r="E11926" i="2"/>
  <c r="E11925" i="2"/>
  <c r="E11924" i="2"/>
  <c r="E11923" i="2"/>
  <c r="E11922" i="2"/>
  <c r="E11921" i="2"/>
  <c r="E11920" i="2"/>
  <c r="E11919" i="2"/>
  <c r="E11918" i="2"/>
  <c r="E11917" i="2"/>
  <c r="E11916" i="2"/>
  <c r="E11915" i="2"/>
  <c r="E11914" i="2"/>
  <c r="E11913" i="2"/>
  <c r="E11912" i="2"/>
  <c r="E11911" i="2"/>
  <c r="E11910" i="2"/>
  <c r="E11909" i="2"/>
  <c r="E11908" i="2"/>
  <c r="E11907" i="2"/>
  <c r="E11906" i="2"/>
  <c r="E11905" i="2"/>
  <c r="E11904" i="2"/>
  <c r="E11903" i="2"/>
  <c r="E11902" i="2"/>
  <c r="E11901" i="2"/>
  <c r="E11900" i="2"/>
  <c r="E11899" i="2"/>
  <c r="E11898" i="2"/>
  <c r="E11897" i="2"/>
  <c r="E11896" i="2"/>
  <c r="E11895" i="2"/>
  <c r="E11894" i="2"/>
  <c r="E11893" i="2"/>
  <c r="E11892" i="2"/>
  <c r="E11891" i="2"/>
  <c r="E11890" i="2"/>
  <c r="E11889" i="2"/>
  <c r="E11888" i="2"/>
  <c r="E11887" i="2"/>
  <c r="E11886" i="2"/>
  <c r="E11885" i="2"/>
  <c r="E11884" i="2"/>
  <c r="E11883" i="2"/>
  <c r="E11882" i="2"/>
  <c r="E11881" i="2"/>
  <c r="E11880" i="2"/>
  <c r="E11879" i="2"/>
  <c r="E11878" i="2"/>
  <c r="E11877" i="2"/>
  <c r="E11876" i="2"/>
  <c r="E11875" i="2"/>
  <c r="E11874" i="2"/>
  <c r="E11873" i="2"/>
  <c r="E11872" i="2"/>
  <c r="E11871" i="2"/>
  <c r="E11870" i="2"/>
  <c r="E11869" i="2"/>
  <c r="E11868" i="2"/>
  <c r="E11867" i="2"/>
  <c r="E11866" i="2"/>
  <c r="E11865" i="2"/>
  <c r="E11864" i="2"/>
  <c r="E11863" i="2"/>
  <c r="E11862" i="2"/>
  <c r="E11861" i="2"/>
  <c r="E11860" i="2"/>
  <c r="E11859" i="2"/>
  <c r="E11858" i="2"/>
  <c r="E11857" i="2"/>
  <c r="E11856" i="2"/>
  <c r="E11855" i="2"/>
  <c r="E11854" i="2"/>
  <c r="E11853" i="2"/>
  <c r="E11852" i="2"/>
  <c r="E11851" i="2"/>
  <c r="E11850" i="2"/>
  <c r="E11849" i="2"/>
  <c r="E11848" i="2"/>
  <c r="E11847" i="2"/>
  <c r="E11846" i="2"/>
  <c r="E11845" i="2"/>
  <c r="E11844" i="2"/>
  <c r="E11843" i="2"/>
  <c r="E11842" i="2"/>
  <c r="E11841" i="2"/>
  <c r="E11840" i="2"/>
  <c r="E11839" i="2"/>
  <c r="E11838" i="2"/>
  <c r="E11837" i="2"/>
  <c r="E11836" i="2"/>
  <c r="E11835" i="2"/>
  <c r="E11834" i="2"/>
  <c r="E11833" i="2"/>
  <c r="E11832" i="2"/>
  <c r="E11831" i="2"/>
  <c r="E11830" i="2"/>
  <c r="E11829" i="2"/>
  <c r="E11828" i="2"/>
  <c r="E11827" i="2"/>
  <c r="E11826" i="2"/>
  <c r="E11825" i="2"/>
  <c r="E11824" i="2"/>
  <c r="E11823" i="2"/>
  <c r="E11822" i="2"/>
  <c r="E11821" i="2"/>
  <c r="E11820" i="2"/>
  <c r="E11819" i="2"/>
  <c r="E11818" i="2"/>
  <c r="E11817" i="2"/>
  <c r="E11816" i="2"/>
  <c r="E11815" i="2"/>
  <c r="E11814" i="2"/>
  <c r="E11813" i="2"/>
  <c r="E11812" i="2"/>
  <c r="E11811" i="2"/>
  <c r="E11810" i="2"/>
  <c r="E11809" i="2"/>
  <c r="E11808" i="2"/>
  <c r="E11807" i="2"/>
  <c r="E11806" i="2"/>
  <c r="E11805" i="2"/>
  <c r="E11804" i="2"/>
  <c r="E11803" i="2"/>
  <c r="E11802" i="2"/>
  <c r="E11801" i="2"/>
  <c r="E11800" i="2"/>
  <c r="E11799" i="2"/>
  <c r="E11798" i="2"/>
  <c r="E11797" i="2"/>
  <c r="E11796" i="2"/>
  <c r="E11795" i="2"/>
  <c r="E11794" i="2"/>
  <c r="E11793" i="2"/>
  <c r="E11792" i="2"/>
  <c r="E11791" i="2"/>
  <c r="E11790" i="2"/>
  <c r="E11789" i="2"/>
  <c r="E11788" i="2"/>
  <c r="E11787" i="2"/>
  <c r="E11786" i="2"/>
  <c r="E11785" i="2"/>
  <c r="E11784" i="2"/>
  <c r="E11783" i="2"/>
  <c r="E11782" i="2"/>
  <c r="E11781" i="2"/>
  <c r="E11780" i="2"/>
  <c r="E11779" i="2"/>
  <c r="E11778" i="2"/>
  <c r="E11777" i="2"/>
  <c r="E11776" i="2"/>
  <c r="E11775" i="2"/>
  <c r="E11774" i="2"/>
  <c r="E11773" i="2"/>
  <c r="E11772" i="2"/>
  <c r="E11771" i="2"/>
  <c r="E11770" i="2"/>
  <c r="E11769" i="2"/>
  <c r="E11768" i="2"/>
  <c r="E11767" i="2"/>
  <c r="E11766" i="2"/>
  <c r="E11765" i="2"/>
  <c r="E11764" i="2"/>
  <c r="E11763" i="2"/>
  <c r="E11762" i="2"/>
  <c r="E11761" i="2"/>
  <c r="E11760" i="2"/>
  <c r="E11759" i="2"/>
  <c r="E11758" i="2"/>
  <c r="E11757" i="2"/>
  <c r="E11756" i="2"/>
  <c r="E11755" i="2"/>
  <c r="E11754" i="2"/>
  <c r="E11753" i="2"/>
  <c r="E11752" i="2"/>
  <c r="E11751" i="2"/>
  <c r="E11750" i="2"/>
  <c r="E11749" i="2"/>
  <c r="E11748" i="2"/>
  <c r="E11747" i="2"/>
  <c r="E11746" i="2"/>
  <c r="E11745" i="2"/>
  <c r="E11744" i="2"/>
  <c r="E11743" i="2"/>
  <c r="E11742" i="2"/>
  <c r="E11741" i="2"/>
  <c r="E11740" i="2"/>
  <c r="E11739" i="2"/>
  <c r="E11738" i="2"/>
  <c r="E11737" i="2"/>
  <c r="E11736" i="2"/>
  <c r="E11735" i="2"/>
  <c r="E11734" i="2"/>
  <c r="E11733" i="2"/>
  <c r="E11732" i="2"/>
  <c r="E11731" i="2"/>
  <c r="E11730" i="2"/>
  <c r="E11729" i="2"/>
  <c r="E11728" i="2"/>
  <c r="E11727" i="2"/>
  <c r="E11726" i="2"/>
  <c r="E11725" i="2"/>
  <c r="E11724" i="2"/>
  <c r="E11723" i="2"/>
  <c r="E11722" i="2"/>
  <c r="E11721" i="2"/>
  <c r="E11720" i="2"/>
  <c r="E11719" i="2"/>
  <c r="E11718" i="2"/>
  <c r="E11717" i="2"/>
  <c r="E11716" i="2"/>
  <c r="E11715" i="2"/>
  <c r="E11714" i="2"/>
  <c r="E11713" i="2"/>
  <c r="E11712" i="2"/>
  <c r="E11711" i="2"/>
  <c r="E11710" i="2"/>
  <c r="E11709" i="2"/>
  <c r="E11708" i="2"/>
  <c r="E11707" i="2"/>
  <c r="E11706" i="2"/>
  <c r="E11705" i="2"/>
  <c r="E11704" i="2"/>
  <c r="E11703" i="2"/>
  <c r="E11702" i="2"/>
  <c r="E11701" i="2"/>
  <c r="E11700" i="2"/>
  <c r="E11699" i="2"/>
  <c r="E11698" i="2"/>
  <c r="E11697" i="2"/>
  <c r="E11696" i="2"/>
  <c r="E11695" i="2"/>
  <c r="E11694" i="2"/>
  <c r="E11693" i="2"/>
  <c r="E11692" i="2"/>
  <c r="E11691" i="2"/>
  <c r="E11690" i="2"/>
  <c r="E11689" i="2"/>
  <c r="E11688" i="2"/>
  <c r="E11687" i="2"/>
  <c r="E11686" i="2"/>
  <c r="E11685" i="2"/>
  <c r="E11684" i="2"/>
  <c r="E11683" i="2"/>
  <c r="E11682" i="2"/>
  <c r="E11681" i="2"/>
  <c r="E11680" i="2"/>
  <c r="E11679" i="2"/>
  <c r="E11678" i="2"/>
  <c r="E11677" i="2"/>
  <c r="E11676" i="2"/>
  <c r="E11675" i="2"/>
  <c r="E11674" i="2"/>
  <c r="E11673" i="2"/>
  <c r="E11672" i="2"/>
  <c r="E11671" i="2"/>
  <c r="E11670" i="2"/>
  <c r="E11669" i="2"/>
  <c r="E11668" i="2"/>
  <c r="E11667" i="2"/>
  <c r="E11666" i="2"/>
  <c r="E11665" i="2"/>
  <c r="E11664" i="2"/>
  <c r="E11663" i="2"/>
  <c r="E11662" i="2"/>
  <c r="E11661" i="2"/>
  <c r="E11660" i="2"/>
  <c r="E11659" i="2"/>
  <c r="E11658" i="2"/>
  <c r="E11657" i="2"/>
  <c r="E11656" i="2"/>
  <c r="E11655" i="2"/>
  <c r="E11654" i="2"/>
  <c r="E11653" i="2"/>
  <c r="E11652" i="2"/>
  <c r="E11651" i="2"/>
  <c r="E11650" i="2"/>
  <c r="E11649" i="2"/>
  <c r="E11648" i="2"/>
  <c r="E11647" i="2"/>
  <c r="E11646" i="2"/>
  <c r="E11645" i="2"/>
  <c r="E11644" i="2"/>
  <c r="E11643" i="2"/>
  <c r="E11642" i="2"/>
  <c r="E11641" i="2"/>
  <c r="E11640" i="2"/>
  <c r="E11639" i="2"/>
  <c r="E11638" i="2"/>
  <c r="E11637" i="2"/>
  <c r="E11636" i="2"/>
  <c r="E11635" i="2"/>
  <c r="E11634" i="2"/>
  <c r="E11633" i="2"/>
  <c r="E11632" i="2"/>
  <c r="E11631" i="2"/>
  <c r="E11630" i="2"/>
  <c r="E11629" i="2"/>
  <c r="E11628" i="2"/>
  <c r="E11627" i="2"/>
  <c r="E11626" i="2"/>
  <c r="E11625" i="2"/>
  <c r="E11624" i="2"/>
  <c r="E11623" i="2"/>
  <c r="E11622" i="2"/>
  <c r="E11621" i="2"/>
  <c r="E11620" i="2"/>
  <c r="E11619" i="2"/>
  <c r="E11618" i="2"/>
  <c r="E11617" i="2"/>
  <c r="E11616" i="2"/>
  <c r="E11615" i="2"/>
  <c r="E11614" i="2"/>
  <c r="E11613" i="2"/>
  <c r="E11612" i="2"/>
  <c r="E11611" i="2"/>
  <c r="E11610" i="2"/>
  <c r="E11609" i="2"/>
  <c r="E11608" i="2"/>
  <c r="E11607" i="2"/>
  <c r="E11606" i="2"/>
  <c r="E11605" i="2"/>
  <c r="E11604" i="2"/>
  <c r="E11603" i="2"/>
  <c r="E11602" i="2"/>
  <c r="E11601" i="2"/>
  <c r="E11600" i="2"/>
  <c r="E11599" i="2"/>
  <c r="E11598" i="2"/>
  <c r="E11597" i="2"/>
  <c r="E11596" i="2"/>
  <c r="E11595" i="2"/>
  <c r="E11594" i="2"/>
  <c r="E11593" i="2"/>
  <c r="E11592" i="2"/>
  <c r="E11591" i="2"/>
  <c r="E11590" i="2"/>
  <c r="E11589" i="2"/>
  <c r="E11588" i="2"/>
  <c r="E11587" i="2"/>
  <c r="E11586" i="2"/>
  <c r="E11585" i="2"/>
  <c r="E11584" i="2"/>
  <c r="E11583" i="2"/>
  <c r="E11582" i="2"/>
  <c r="E11581" i="2"/>
  <c r="E11580" i="2"/>
  <c r="E11579" i="2"/>
  <c r="E11578" i="2"/>
  <c r="E11577" i="2"/>
  <c r="E11576" i="2"/>
  <c r="E11575" i="2"/>
  <c r="E11574" i="2"/>
  <c r="E11573" i="2"/>
  <c r="E11572" i="2"/>
  <c r="E11571" i="2"/>
  <c r="E11570" i="2"/>
  <c r="E11569" i="2"/>
  <c r="E11568" i="2"/>
  <c r="E11567" i="2"/>
  <c r="E11566" i="2"/>
  <c r="E11565" i="2"/>
  <c r="E11564" i="2"/>
  <c r="E11563" i="2"/>
  <c r="E11562" i="2"/>
  <c r="E11561" i="2"/>
  <c r="E11560" i="2"/>
  <c r="E11559" i="2"/>
  <c r="E11558" i="2"/>
  <c r="E11557" i="2"/>
  <c r="E11556" i="2"/>
  <c r="E11555" i="2"/>
  <c r="E11554" i="2"/>
  <c r="E11553" i="2"/>
  <c r="E11552" i="2"/>
  <c r="E11551" i="2"/>
  <c r="E11550" i="2"/>
  <c r="E11549" i="2"/>
  <c r="E11548" i="2"/>
  <c r="E11547" i="2"/>
  <c r="E11546" i="2"/>
  <c r="E11545" i="2"/>
  <c r="E11544" i="2"/>
  <c r="E11543" i="2"/>
  <c r="E11542" i="2"/>
  <c r="E11541" i="2"/>
  <c r="E11540" i="2"/>
  <c r="E11539" i="2"/>
  <c r="E11538" i="2"/>
  <c r="E11537" i="2"/>
  <c r="E11536" i="2"/>
  <c r="E11535" i="2"/>
  <c r="E11534" i="2"/>
  <c r="E11533" i="2"/>
  <c r="E11532" i="2"/>
  <c r="E11531" i="2"/>
  <c r="E11530" i="2"/>
  <c r="E11529" i="2"/>
  <c r="E11528" i="2"/>
  <c r="E11527" i="2"/>
  <c r="E11526" i="2"/>
  <c r="E11525" i="2"/>
  <c r="E11524" i="2"/>
  <c r="E11523" i="2"/>
  <c r="E11522" i="2"/>
  <c r="E11521" i="2"/>
  <c r="E11520" i="2"/>
  <c r="E11519" i="2"/>
  <c r="E11518" i="2"/>
  <c r="E11517" i="2"/>
  <c r="E11516" i="2"/>
  <c r="E11515" i="2"/>
  <c r="E11514" i="2"/>
  <c r="E11513" i="2"/>
  <c r="E11512" i="2"/>
  <c r="E11511" i="2"/>
  <c r="E11510" i="2"/>
  <c r="E11509" i="2"/>
  <c r="E11508" i="2"/>
  <c r="E11507" i="2"/>
  <c r="E11506" i="2"/>
  <c r="E11505" i="2"/>
  <c r="E11504" i="2"/>
  <c r="E11503" i="2"/>
  <c r="E11502" i="2"/>
  <c r="E11501" i="2"/>
  <c r="E11500" i="2"/>
  <c r="E11499" i="2"/>
  <c r="E11498" i="2"/>
  <c r="E11497" i="2"/>
  <c r="E11496" i="2"/>
  <c r="E11495" i="2"/>
  <c r="E11494" i="2"/>
  <c r="E11493" i="2"/>
  <c r="E11492" i="2"/>
  <c r="E11491" i="2"/>
  <c r="E11490" i="2"/>
  <c r="E11489" i="2"/>
  <c r="E11488" i="2"/>
  <c r="E11487" i="2"/>
  <c r="E11486" i="2"/>
  <c r="E11485" i="2"/>
  <c r="E11484" i="2"/>
  <c r="E11483" i="2"/>
  <c r="E11482" i="2"/>
  <c r="E11481" i="2"/>
  <c r="E11480" i="2"/>
  <c r="E11479" i="2"/>
  <c r="E11478" i="2"/>
  <c r="E11477" i="2"/>
  <c r="E11476" i="2"/>
  <c r="E11475" i="2"/>
  <c r="E11474" i="2"/>
  <c r="E11473" i="2"/>
  <c r="E11472" i="2"/>
  <c r="E11471" i="2"/>
  <c r="E11470" i="2"/>
  <c r="E11469" i="2"/>
  <c r="E11468" i="2"/>
  <c r="E11467" i="2"/>
  <c r="E11466" i="2"/>
  <c r="E11465" i="2"/>
  <c r="E11464" i="2"/>
  <c r="E11463" i="2"/>
  <c r="E11462" i="2"/>
  <c r="E11461" i="2"/>
  <c r="E11460" i="2"/>
  <c r="E11459" i="2"/>
  <c r="E11458" i="2"/>
  <c r="E11457" i="2"/>
  <c r="E11456" i="2"/>
  <c r="E11455" i="2"/>
  <c r="E11454" i="2"/>
  <c r="E11453" i="2"/>
  <c r="E11452" i="2"/>
  <c r="E11451" i="2"/>
  <c r="E11450" i="2"/>
  <c r="E11449" i="2"/>
  <c r="E11448" i="2"/>
  <c r="E11447" i="2"/>
  <c r="E11446" i="2"/>
  <c r="E11445" i="2"/>
  <c r="E11444" i="2"/>
  <c r="E11443" i="2"/>
  <c r="E11442" i="2"/>
  <c r="E11441" i="2"/>
  <c r="E11440" i="2"/>
  <c r="E11439" i="2"/>
  <c r="E11438" i="2"/>
  <c r="E11437" i="2"/>
  <c r="E11436" i="2"/>
  <c r="E11435" i="2"/>
  <c r="E11434" i="2"/>
  <c r="E11433" i="2"/>
  <c r="E11432" i="2"/>
  <c r="E11431" i="2"/>
  <c r="E11430" i="2"/>
  <c r="E11429" i="2"/>
  <c r="E11428" i="2"/>
  <c r="E11427" i="2"/>
  <c r="E11426" i="2"/>
  <c r="E11425" i="2"/>
  <c r="E11424" i="2"/>
  <c r="E11423" i="2"/>
  <c r="E11422" i="2"/>
  <c r="E11421" i="2"/>
  <c r="E11420" i="2"/>
  <c r="E11419" i="2"/>
  <c r="E11418" i="2"/>
  <c r="E11417" i="2"/>
  <c r="E11416" i="2"/>
  <c r="E11415" i="2"/>
  <c r="E11414" i="2"/>
  <c r="E11413" i="2"/>
  <c r="E11412" i="2"/>
  <c r="E11411" i="2"/>
  <c r="E11410" i="2"/>
  <c r="E11409" i="2"/>
  <c r="E11408" i="2"/>
  <c r="E11407" i="2"/>
  <c r="E11406" i="2"/>
  <c r="E11405" i="2"/>
  <c r="E11404" i="2"/>
  <c r="E11403" i="2"/>
  <c r="E11402" i="2"/>
  <c r="E11401" i="2"/>
  <c r="E11400" i="2"/>
  <c r="E11399" i="2"/>
  <c r="E11398" i="2"/>
  <c r="E11397" i="2"/>
  <c r="E11396" i="2"/>
  <c r="E11395" i="2"/>
  <c r="E11394" i="2"/>
  <c r="E11393" i="2"/>
  <c r="E11392" i="2"/>
  <c r="E11391" i="2"/>
  <c r="E11390" i="2"/>
  <c r="E11389" i="2"/>
  <c r="E11388" i="2"/>
  <c r="E11387" i="2"/>
  <c r="E11386" i="2"/>
  <c r="E11385" i="2"/>
  <c r="E11384" i="2"/>
  <c r="E11383" i="2"/>
  <c r="E11382" i="2"/>
  <c r="E11381" i="2"/>
  <c r="E11380" i="2"/>
  <c r="E11379" i="2"/>
  <c r="E11378" i="2"/>
  <c r="E11377" i="2"/>
  <c r="E11376" i="2"/>
  <c r="E11375" i="2"/>
  <c r="E11374" i="2"/>
  <c r="E11373" i="2"/>
  <c r="E11372" i="2"/>
  <c r="E11371" i="2"/>
  <c r="E11370" i="2"/>
  <c r="E11369" i="2"/>
  <c r="E11368" i="2"/>
  <c r="E11367" i="2"/>
  <c r="E11366" i="2"/>
  <c r="E11365" i="2"/>
  <c r="E11364" i="2"/>
  <c r="E11363" i="2"/>
  <c r="E11362" i="2"/>
  <c r="E11361" i="2"/>
  <c r="E11360" i="2"/>
  <c r="E11359" i="2"/>
  <c r="E11358" i="2"/>
  <c r="E11357" i="2"/>
  <c r="E11356" i="2"/>
  <c r="E11355" i="2"/>
  <c r="E11354" i="2"/>
  <c r="E11353" i="2"/>
  <c r="E11352" i="2"/>
  <c r="E11351" i="2"/>
  <c r="E11350" i="2"/>
  <c r="E11349" i="2"/>
  <c r="E11348" i="2"/>
  <c r="E11347" i="2"/>
  <c r="E11346" i="2"/>
  <c r="E11345" i="2"/>
  <c r="E11344" i="2"/>
  <c r="E11343" i="2"/>
  <c r="E11342" i="2"/>
  <c r="E11341" i="2"/>
  <c r="E11340" i="2"/>
  <c r="E11339" i="2"/>
  <c r="E11338" i="2"/>
  <c r="E11337" i="2"/>
  <c r="E11336" i="2"/>
  <c r="E11335" i="2"/>
  <c r="E11334" i="2"/>
  <c r="E11333" i="2"/>
  <c r="E11332" i="2"/>
  <c r="E11331" i="2"/>
  <c r="E11330" i="2"/>
  <c r="E11329" i="2"/>
  <c r="E11328" i="2"/>
  <c r="E11327" i="2"/>
  <c r="E11326" i="2"/>
  <c r="E11325" i="2"/>
  <c r="E11324" i="2"/>
  <c r="E11323" i="2"/>
  <c r="E11322" i="2"/>
  <c r="E11321" i="2"/>
  <c r="E11320" i="2"/>
  <c r="E11319" i="2"/>
  <c r="E11318" i="2"/>
  <c r="E11317" i="2"/>
  <c r="E11316" i="2"/>
  <c r="E11315" i="2"/>
  <c r="E11314" i="2"/>
  <c r="E11313" i="2"/>
  <c r="E11312" i="2"/>
  <c r="E11311" i="2"/>
  <c r="E11310" i="2"/>
  <c r="E11309" i="2"/>
  <c r="E11308" i="2"/>
  <c r="E11307" i="2"/>
  <c r="E11306" i="2"/>
  <c r="E11305" i="2"/>
  <c r="E11304" i="2"/>
  <c r="E11303" i="2"/>
  <c r="E11302" i="2"/>
  <c r="E11301" i="2"/>
  <c r="E11300" i="2"/>
  <c r="E11299" i="2"/>
  <c r="E11298" i="2"/>
  <c r="E11297" i="2"/>
  <c r="E11296" i="2"/>
  <c r="E11295" i="2"/>
  <c r="E11294" i="2"/>
  <c r="E11293" i="2"/>
  <c r="E11292" i="2"/>
  <c r="E11291" i="2"/>
  <c r="E11290" i="2"/>
  <c r="E11289" i="2"/>
  <c r="E11288" i="2"/>
  <c r="E11287" i="2"/>
  <c r="E11286" i="2"/>
  <c r="E11285" i="2"/>
  <c r="E11284" i="2"/>
  <c r="E11283" i="2"/>
  <c r="E11282" i="2"/>
  <c r="E11281" i="2"/>
  <c r="E11280" i="2"/>
  <c r="E11279" i="2"/>
  <c r="E11278" i="2"/>
  <c r="E11277" i="2"/>
  <c r="E11276" i="2"/>
  <c r="E11275" i="2"/>
  <c r="E11274" i="2"/>
  <c r="E11273" i="2"/>
  <c r="E11272" i="2"/>
  <c r="E11271" i="2"/>
  <c r="E11270" i="2"/>
  <c r="E11269" i="2"/>
  <c r="E11268" i="2"/>
  <c r="E11267" i="2"/>
  <c r="E11266" i="2"/>
  <c r="E11265" i="2"/>
  <c r="E11264" i="2"/>
  <c r="E11263" i="2"/>
  <c r="E11262" i="2"/>
  <c r="E11261" i="2"/>
  <c r="E11260" i="2"/>
  <c r="E11259" i="2"/>
  <c r="E11258" i="2"/>
  <c r="E11257" i="2"/>
  <c r="E11256" i="2"/>
  <c r="E11255" i="2"/>
  <c r="E11254" i="2"/>
  <c r="E11253" i="2"/>
  <c r="E11252" i="2"/>
  <c r="E11251" i="2"/>
  <c r="E11250" i="2"/>
  <c r="E11249" i="2"/>
  <c r="E11248" i="2"/>
  <c r="E11247" i="2"/>
  <c r="E11246" i="2"/>
  <c r="E11245" i="2"/>
  <c r="E11244" i="2"/>
  <c r="E11243" i="2"/>
  <c r="E11242" i="2"/>
  <c r="E11241" i="2"/>
  <c r="E11240" i="2"/>
  <c r="E11239" i="2"/>
  <c r="E11238" i="2"/>
  <c r="E11237" i="2"/>
  <c r="E11236" i="2"/>
  <c r="E11235" i="2"/>
  <c r="E11234" i="2"/>
  <c r="E11233" i="2"/>
  <c r="E11232" i="2"/>
  <c r="E11231" i="2"/>
  <c r="E11230" i="2"/>
  <c r="E11229" i="2"/>
  <c r="E11228" i="2"/>
  <c r="E11227" i="2"/>
  <c r="E11226" i="2"/>
  <c r="E11225" i="2"/>
  <c r="E11224" i="2"/>
  <c r="E11223" i="2"/>
  <c r="E11222" i="2"/>
  <c r="E11221" i="2"/>
  <c r="E11220" i="2"/>
  <c r="E11219" i="2"/>
  <c r="E11218" i="2"/>
  <c r="E11217" i="2"/>
  <c r="E11216" i="2"/>
  <c r="E11215" i="2"/>
  <c r="E11214" i="2"/>
  <c r="E11213" i="2"/>
  <c r="E11212" i="2"/>
  <c r="E11211" i="2"/>
  <c r="E11210" i="2"/>
  <c r="E11209" i="2"/>
  <c r="E11208" i="2"/>
  <c r="E11207" i="2"/>
  <c r="E11206" i="2"/>
  <c r="E11205" i="2"/>
  <c r="E11204" i="2"/>
  <c r="E11203" i="2"/>
  <c r="E11202" i="2"/>
  <c r="E11201" i="2"/>
  <c r="E11200" i="2"/>
  <c r="E11199" i="2"/>
  <c r="E11198" i="2"/>
  <c r="E11197" i="2"/>
  <c r="E11196" i="2"/>
  <c r="E11195" i="2"/>
  <c r="E11194" i="2"/>
  <c r="E11193" i="2"/>
  <c r="E11192" i="2"/>
  <c r="E11191" i="2"/>
  <c r="E11190" i="2"/>
  <c r="E11189" i="2"/>
  <c r="E11188" i="2"/>
  <c r="E11187" i="2"/>
  <c r="E11186" i="2"/>
  <c r="E11185" i="2"/>
  <c r="E11184" i="2"/>
  <c r="E11183" i="2"/>
  <c r="E11182" i="2"/>
  <c r="E11181" i="2"/>
  <c r="E11180" i="2"/>
  <c r="E11179" i="2"/>
  <c r="E11178" i="2"/>
  <c r="E11177" i="2"/>
  <c r="E11176" i="2"/>
  <c r="E11175" i="2"/>
  <c r="E11174" i="2"/>
  <c r="E11173" i="2"/>
  <c r="E11172" i="2"/>
  <c r="E11171" i="2"/>
  <c r="E11170" i="2"/>
  <c r="E11169" i="2"/>
  <c r="E11168" i="2"/>
  <c r="E11167" i="2"/>
  <c r="E11166" i="2"/>
  <c r="E11165" i="2"/>
  <c r="E11164" i="2"/>
  <c r="E11163" i="2"/>
  <c r="E11162" i="2"/>
  <c r="E11161" i="2"/>
  <c r="E11160" i="2"/>
  <c r="E11159" i="2"/>
  <c r="E11158" i="2"/>
  <c r="E11157" i="2"/>
  <c r="E11156" i="2"/>
  <c r="E11155" i="2"/>
  <c r="E11154" i="2"/>
  <c r="E11153" i="2"/>
  <c r="E11152" i="2"/>
  <c r="E11151" i="2"/>
  <c r="E11150" i="2"/>
  <c r="E11149" i="2"/>
  <c r="E11148" i="2"/>
  <c r="E11147" i="2"/>
  <c r="E11146" i="2"/>
  <c r="E11145" i="2"/>
  <c r="E11144" i="2"/>
  <c r="E11143" i="2"/>
  <c r="E11142" i="2"/>
  <c r="E11141" i="2"/>
  <c r="E11140" i="2"/>
  <c r="E11139" i="2"/>
  <c r="E11138" i="2"/>
  <c r="E11137" i="2"/>
  <c r="E11136" i="2"/>
  <c r="E11135" i="2"/>
  <c r="E11134" i="2"/>
  <c r="E11133" i="2"/>
  <c r="E11132" i="2"/>
  <c r="E11131" i="2"/>
  <c r="E11130" i="2"/>
  <c r="E11129" i="2"/>
  <c r="E11128" i="2"/>
  <c r="E11127" i="2"/>
  <c r="E11126" i="2"/>
  <c r="E11125" i="2"/>
  <c r="E11124" i="2"/>
  <c r="E11123" i="2"/>
  <c r="E11122" i="2"/>
  <c r="E11121" i="2"/>
  <c r="E11120" i="2"/>
  <c r="E11119" i="2"/>
  <c r="E11118" i="2"/>
  <c r="E11117" i="2"/>
  <c r="E11116" i="2"/>
  <c r="E11115" i="2"/>
  <c r="E11114" i="2"/>
  <c r="E11113" i="2"/>
  <c r="E11112" i="2"/>
  <c r="E11111" i="2"/>
  <c r="E11110" i="2"/>
  <c r="E11109" i="2"/>
  <c r="E11108" i="2"/>
  <c r="E11107" i="2"/>
  <c r="E11106" i="2"/>
  <c r="E11105" i="2"/>
  <c r="E11104" i="2"/>
  <c r="E11103" i="2"/>
  <c r="E11102" i="2"/>
  <c r="E11101" i="2"/>
  <c r="E11100" i="2"/>
  <c r="E11099" i="2"/>
  <c r="E11098" i="2"/>
  <c r="E11097" i="2"/>
  <c r="E11096" i="2"/>
  <c r="E11095" i="2"/>
  <c r="E11094" i="2"/>
  <c r="E11093" i="2"/>
  <c r="E11092" i="2"/>
  <c r="E11091" i="2"/>
  <c r="E11090" i="2"/>
  <c r="E11089" i="2"/>
  <c r="E11088" i="2"/>
  <c r="E11087" i="2"/>
  <c r="E11086" i="2"/>
  <c r="E11085" i="2"/>
  <c r="E11084" i="2"/>
  <c r="E11083" i="2"/>
  <c r="E11082" i="2"/>
  <c r="E11081" i="2"/>
  <c r="E11080" i="2"/>
  <c r="E11079" i="2"/>
  <c r="E11078" i="2"/>
  <c r="E11077" i="2"/>
  <c r="E11076" i="2"/>
  <c r="E11075" i="2"/>
  <c r="E11074" i="2"/>
  <c r="E11073" i="2"/>
  <c r="E11072" i="2"/>
  <c r="E11071" i="2"/>
  <c r="E11070" i="2"/>
  <c r="E11069" i="2"/>
  <c r="E11068" i="2"/>
  <c r="E11067" i="2"/>
  <c r="E11066" i="2"/>
  <c r="E11065" i="2"/>
  <c r="E11064" i="2"/>
  <c r="E11063" i="2"/>
  <c r="E11062" i="2"/>
  <c r="E11061" i="2"/>
  <c r="E11060" i="2"/>
  <c r="E11059" i="2"/>
  <c r="E11058" i="2"/>
  <c r="E11057" i="2"/>
  <c r="E11056" i="2"/>
  <c r="E11055" i="2"/>
  <c r="E11054" i="2"/>
  <c r="E11053" i="2"/>
  <c r="E11052" i="2"/>
  <c r="E11051" i="2"/>
  <c r="E11050" i="2"/>
  <c r="E11049" i="2"/>
  <c r="E11048" i="2"/>
  <c r="E11047" i="2"/>
  <c r="E11046" i="2"/>
  <c r="E11045" i="2"/>
  <c r="E11044" i="2"/>
  <c r="E11043" i="2"/>
  <c r="E11042" i="2"/>
  <c r="E11041" i="2"/>
  <c r="E11040" i="2"/>
  <c r="E11039" i="2"/>
  <c r="E11038" i="2"/>
  <c r="E11037" i="2"/>
  <c r="E11036" i="2"/>
  <c r="E11035" i="2"/>
  <c r="E11034" i="2"/>
  <c r="E11033" i="2"/>
  <c r="E11032" i="2"/>
  <c r="E11031" i="2"/>
  <c r="E11030" i="2"/>
  <c r="E11029" i="2"/>
  <c r="E11028" i="2"/>
  <c r="E11027" i="2"/>
  <c r="E11026" i="2"/>
  <c r="E11025" i="2"/>
  <c r="E11024" i="2"/>
  <c r="E11023" i="2"/>
  <c r="E11022" i="2"/>
  <c r="E11021" i="2"/>
  <c r="E11020" i="2"/>
  <c r="E11019" i="2"/>
  <c r="E11018" i="2"/>
  <c r="E11017" i="2"/>
  <c r="E11016" i="2"/>
  <c r="E11015" i="2"/>
  <c r="E11014" i="2"/>
  <c r="E11013" i="2"/>
  <c r="E11012" i="2"/>
  <c r="E11011" i="2"/>
  <c r="E11010" i="2"/>
  <c r="E11009" i="2"/>
  <c r="E11008" i="2"/>
  <c r="E11007" i="2"/>
  <c r="E11006" i="2"/>
  <c r="E11005" i="2"/>
  <c r="E11004" i="2"/>
  <c r="E11003" i="2"/>
  <c r="E11002" i="2"/>
  <c r="E11001" i="2"/>
  <c r="E11000" i="2"/>
  <c r="E10999" i="2"/>
  <c r="E10998" i="2"/>
  <c r="E10997" i="2"/>
  <c r="E10996" i="2"/>
  <c r="E10995" i="2"/>
  <c r="E10994" i="2"/>
  <c r="E10993" i="2"/>
  <c r="E10992" i="2"/>
  <c r="E10991" i="2"/>
  <c r="E10990" i="2"/>
  <c r="E10989" i="2"/>
  <c r="E10988" i="2"/>
  <c r="E10987" i="2"/>
  <c r="E10986" i="2"/>
  <c r="E10985" i="2"/>
  <c r="E10984" i="2"/>
  <c r="E10983" i="2"/>
  <c r="E10982" i="2"/>
  <c r="E10981" i="2"/>
  <c r="E10980" i="2"/>
  <c r="E10979" i="2"/>
  <c r="E10978" i="2"/>
  <c r="E10977" i="2"/>
  <c r="E10976" i="2"/>
  <c r="E10975" i="2"/>
  <c r="E10974" i="2"/>
  <c r="E10973" i="2"/>
  <c r="E10972" i="2"/>
  <c r="E10971" i="2"/>
  <c r="E10970" i="2"/>
  <c r="E10969" i="2"/>
  <c r="E10968" i="2"/>
  <c r="E10967" i="2"/>
  <c r="E10966" i="2"/>
  <c r="E10965" i="2"/>
  <c r="E10964" i="2"/>
  <c r="E10963" i="2"/>
  <c r="E10962" i="2"/>
  <c r="E10961" i="2"/>
  <c r="E10960" i="2"/>
  <c r="E10959" i="2"/>
  <c r="E10958" i="2"/>
  <c r="E10957" i="2"/>
  <c r="E10956" i="2"/>
  <c r="E10955" i="2"/>
  <c r="E10954" i="2"/>
  <c r="E10953" i="2"/>
  <c r="E10952" i="2"/>
  <c r="E10951" i="2"/>
  <c r="E10950" i="2"/>
  <c r="E10949" i="2"/>
  <c r="E10948" i="2"/>
  <c r="E10947" i="2"/>
  <c r="E10946" i="2"/>
  <c r="E10945" i="2"/>
  <c r="E10944" i="2"/>
  <c r="E10943" i="2"/>
  <c r="E10942" i="2"/>
  <c r="E10941" i="2"/>
  <c r="E10940" i="2"/>
  <c r="E10939" i="2"/>
  <c r="E10938" i="2"/>
  <c r="E10937" i="2"/>
  <c r="E10936" i="2"/>
  <c r="E10935" i="2"/>
  <c r="E10934" i="2"/>
  <c r="E10933" i="2"/>
  <c r="E10932" i="2"/>
  <c r="E10931" i="2"/>
  <c r="E10930" i="2"/>
  <c r="E10929" i="2"/>
  <c r="E10928" i="2"/>
  <c r="E10927" i="2"/>
  <c r="E10926" i="2"/>
  <c r="E10925" i="2"/>
  <c r="E10924" i="2"/>
  <c r="E10923" i="2"/>
  <c r="E10922" i="2"/>
  <c r="E10921" i="2"/>
  <c r="E10920" i="2"/>
  <c r="E10919" i="2"/>
  <c r="E10918" i="2"/>
  <c r="E10917" i="2"/>
  <c r="E10916" i="2"/>
  <c r="E10915" i="2"/>
  <c r="E10914" i="2"/>
  <c r="E10913" i="2"/>
  <c r="E10912" i="2"/>
  <c r="E10911" i="2"/>
  <c r="E10910" i="2"/>
  <c r="E10909" i="2"/>
  <c r="E10908" i="2"/>
  <c r="E10907" i="2"/>
  <c r="E10906" i="2"/>
  <c r="E10905" i="2"/>
  <c r="E10904" i="2"/>
  <c r="E10903" i="2"/>
  <c r="E10902" i="2"/>
  <c r="E10901" i="2"/>
  <c r="E10900" i="2"/>
  <c r="E10899" i="2"/>
  <c r="E10898" i="2"/>
  <c r="E10897" i="2"/>
  <c r="E10896" i="2"/>
  <c r="E10895" i="2"/>
  <c r="E10894" i="2"/>
  <c r="E10893" i="2"/>
  <c r="E10892" i="2"/>
  <c r="E10891" i="2"/>
  <c r="E10890" i="2"/>
  <c r="E10889" i="2"/>
  <c r="E10888" i="2"/>
  <c r="E10887" i="2"/>
  <c r="E10886" i="2"/>
  <c r="E10885" i="2"/>
  <c r="E10884" i="2"/>
  <c r="E10883" i="2"/>
  <c r="E10882" i="2"/>
  <c r="E10881" i="2"/>
  <c r="E10880" i="2"/>
  <c r="E10879" i="2"/>
  <c r="E10878" i="2"/>
  <c r="E10877" i="2"/>
  <c r="E10876" i="2"/>
  <c r="E10875" i="2"/>
  <c r="E10874" i="2"/>
  <c r="E10873" i="2"/>
  <c r="E10872" i="2"/>
  <c r="E10871" i="2"/>
  <c r="E10870" i="2"/>
  <c r="E10869" i="2"/>
  <c r="E10868" i="2"/>
  <c r="E10867" i="2"/>
  <c r="E10866" i="2"/>
  <c r="E10865" i="2"/>
  <c r="E10864" i="2"/>
  <c r="E10863" i="2"/>
  <c r="E10862" i="2"/>
  <c r="E10861" i="2"/>
  <c r="E10860" i="2"/>
  <c r="E10859" i="2"/>
  <c r="E10858" i="2"/>
  <c r="E10857" i="2"/>
  <c r="E10856" i="2"/>
  <c r="E10855" i="2"/>
  <c r="E10854" i="2"/>
  <c r="E10853" i="2"/>
  <c r="E10852" i="2"/>
  <c r="E10851" i="2"/>
  <c r="E10850" i="2"/>
  <c r="E10849" i="2"/>
  <c r="E10848" i="2"/>
  <c r="E10847" i="2"/>
  <c r="E10846" i="2"/>
  <c r="E10845" i="2"/>
  <c r="E10844" i="2"/>
  <c r="E10843" i="2"/>
  <c r="E10842" i="2"/>
  <c r="E10841" i="2"/>
  <c r="E10840" i="2"/>
  <c r="E10839" i="2"/>
  <c r="E10838" i="2"/>
  <c r="E10837" i="2"/>
  <c r="E10836" i="2"/>
  <c r="E10835" i="2"/>
  <c r="E10834" i="2"/>
  <c r="E10833" i="2"/>
  <c r="E10832" i="2"/>
  <c r="E10831" i="2"/>
  <c r="E10830" i="2"/>
  <c r="E10829" i="2"/>
  <c r="E10828" i="2"/>
  <c r="E10827" i="2"/>
  <c r="E10826" i="2"/>
  <c r="E10825" i="2"/>
  <c r="E10824" i="2"/>
  <c r="E10823" i="2"/>
  <c r="E10822" i="2"/>
  <c r="E10821" i="2"/>
  <c r="E10820" i="2"/>
  <c r="E10819" i="2"/>
  <c r="E10818" i="2"/>
  <c r="E10817" i="2"/>
  <c r="E10816" i="2"/>
  <c r="E10815" i="2"/>
  <c r="E10814" i="2"/>
  <c r="E10813" i="2"/>
  <c r="E10812" i="2"/>
  <c r="E10811" i="2"/>
  <c r="E10810" i="2"/>
  <c r="E10809" i="2"/>
  <c r="E10808" i="2"/>
  <c r="E10807" i="2"/>
  <c r="E10806" i="2"/>
  <c r="E10805" i="2"/>
  <c r="E10804" i="2"/>
  <c r="E10803" i="2"/>
  <c r="E10802" i="2"/>
  <c r="E10801" i="2"/>
  <c r="E10800" i="2"/>
  <c r="E10799" i="2"/>
  <c r="E10798" i="2"/>
  <c r="E10797" i="2"/>
  <c r="E10796" i="2"/>
  <c r="E10795" i="2"/>
  <c r="E10794" i="2"/>
  <c r="E10793" i="2"/>
  <c r="E10792" i="2"/>
  <c r="E10791" i="2"/>
  <c r="E10790" i="2"/>
  <c r="E10789" i="2"/>
  <c r="E10788" i="2"/>
  <c r="E10787" i="2"/>
  <c r="E10786" i="2"/>
  <c r="E10785" i="2"/>
  <c r="E10784" i="2"/>
  <c r="E10783" i="2"/>
  <c r="E10782" i="2"/>
  <c r="E10781" i="2"/>
  <c r="E10780" i="2"/>
  <c r="E10779" i="2"/>
  <c r="E10778" i="2"/>
  <c r="E10777" i="2"/>
  <c r="E10776" i="2"/>
  <c r="E10775" i="2"/>
  <c r="E10774" i="2"/>
  <c r="E10773" i="2"/>
  <c r="E10772" i="2"/>
  <c r="E10771" i="2"/>
  <c r="E10770" i="2"/>
  <c r="E10769" i="2"/>
  <c r="E10768" i="2"/>
  <c r="E10767" i="2"/>
  <c r="E10766" i="2"/>
  <c r="E10765" i="2"/>
  <c r="E10764" i="2"/>
  <c r="E10763" i="2"/>
  <c r="E10762" i="2"/>
  <c r="E10761" i="2"/>
  <c r="E10760" i="2"/>
  <c r="E10759" i="2"/>
  <c r="E10758" i="2"/>
  <c r="E10757" i="2"/>
  <c r="E10756" i="2"/>
  <c r="E10755" i="2"/>
  <c r="E10754" i="2"/>
  <c r="E10753" i="2"/>
  <c r="E10752" i="2"/>
  <c r="E10751" i="2"/>
  <c r="E10750" i="2"/>
  <c r="E10749" i="2"/>
  <c r="E10748" i="2"/>
  <c r="E10747" i="2"/>
  <c r="E10746" i="2"/>
  <c r="E10745" i="2"/>
  <c r="E10744" i="2"/>
  <c r="E10743" i="2"/>
  <c r="E10742" i="2"/>
  <c r="E10741" i="2"/>
  <c r="E10740" i="2"/>
  <c r="E10739" i="2"/>
  <c r="E10738" i="2"/>
  <c r="E10737" i="2"/>
  <c r="E10736" i="2"/>
  <c r="E10735" i="2"/>
  <c r="E10734" i="2"/>
  <c r="E10733" i="2"/>
  <c r="E10732" i="2"/>
  <c r="E10731" i="2"/>
  <c r="E10730" i="2"/>
  <c r="E10729" i="2"/>
  <c r="E10728" i="2"/>
  <c r="E10727" i="2"/>
  <c r="E10726" i="2"/>
  <c r="E10725" i="2"/>
  <c r="E10724" i="2"/>
  <c r="E10723" i="2"/>
  <c r="E10722" i="2"/>
  <c r="E10721" i="2"/>
  <c r="E10720" i="2"/>
  <c r="E10719" i="2"/>
  <c r="E10718" i="2"/>
  <c r="E10717" i="2"/>
  <c r="E10716" i="2"/>
  <c r="E10715" i="2"/>
  <c r="E10714" i="2"/>
  <c r="E10713" i="2"/>
  <c r="E10712" i="2"/>
  <c r="E10711" i="2"/>
  <c r="E10710" i="2"/>
  <c r="E10709" i="2"/>
  <c r="E10708" i="2"/>
  <c r="E10707" i="2"/>
  <c r="E10706" i="2"/>
  <c r="E10705" i="2"/>
  <c r="E10704" i="2"/>
  <c r="E10703" i="2"/>
  <c r="E10702" i="2"/>
  <c r="E10701" i="2"/>
  <c r="E10700" i="2"/>
  <c r="E10699" i="2"/>
  <c r="E10698" i="2"/>
  <c r="E10697" i="2"/>
  <c r="E10696" i="2"/>
  <c r="E10695" i="2"/>
  <c r="E10694" i="2"/>
  <c r="E10693" i="2"/>
  <c r="E10692" i="2"/>
  <c r="E10691" i="2"/>
  <c r="E10690" i="2"/>
  <c r="E10689" i="2"/>
  <c r="E10688" i="2"/>
  <c r="E10687" i="2"/>
  <c r="E10686" i="2"/>
  <c r="E10685" i="2"/>
  <c r="E10684" i="2"/>
  <c r="E10683" i="2"/>
  <c r="E10682" i="2"/>
  <c r="E10681" i="2"/>
  <c r="E10680" i="2"/>
  <c r="E10679" i="2"/>
  <c r="E10678" i="2"/>
  <c r="E10677" i="2"/>
  <c r="E10676" i="2"/>
  <c r="E10675" i="2"/>
  <c r="E10674" i="2"/>
  <c r="E10673" i="2"/>
  <c r="E10672" i="2"/>
  <c r="E10671" i="2"/>
  <c r="E10670" i="2"/>
  <c r="E10669" i="2"/>
  <c r="E10668" i="2"/>
  <c r="E10667" i="2"/>
  <c r="E10666" i="2"/>
  <c r="E10665" i="2"/>
  <c r="E10664" i="2"/>
  <c r="E10663" i="2"/>
  <c r="E10662" i="2"/>
  <c r="E10661" i="2"/>
  <c r="E10660" i="2"/>
  <c r="E10659" i="2"/>
  <c r="E10658" i="2"/>
  <c r="E10657" i="2"/>
  <c r="E10656" i="2"/>
  <c r="E10655" i="2"/>
  <c r="E10654" i="2"/>
  <c r="E10653" i="2"/>
  <c r="E10652" i="2"/>
  <c r="E10651" i="2"/>
  <c r="E10650" i="2"/>
  <c r="E10649" i="2"/>
  <c r="E10648" i="2"/>
  <c r="E10647" i="2"/>
  <c r="E10646" i="2"/>
  <c r="E10645" i="2"/>
  <c r="E10644" i="2"/>
  <c r="E10643" i="2"/>
  <c r="E10642" i="2"/>
  <c r="E10641" i="2"/>
  <c r="E10640" i="2"/>
  <c r="E10639" i="2"/>
  <c r="E10638" i="2"/>
  <c r="E10637" i="2"/>
  <c r="E10636" i="2"/>
  <c r="E10635" i="2"/>
  <c r="E10634" i="2"/>
  <c r="E10633" i="2"/>
  <c r="E10632" i="2"/>
  <c r="E10631" i="2"/>
  <c r="E10630" i="2"/>
  <c r="E10629" i="2"/>
  <c r="E10628" i="2"/>
  <c r="E10627" i="2"/>
  <c r="E10626" i="2"/>
  <c r="E10625" i="2"/>
  <c r="E10624" i="2"/>
  <c r="E10623" i="2"/>
  <c r="E10622" i="2"/>
  <c r="E10621" i="2"/>
  <c r="E10620" i="2"/>
  <c r="E10619" i="2"/>
  <c r="E10618" i="2"/>
  <c r="E10617" i="2"/>
  <c r="E10616" i="2"/>
  <c r="E10615" i="2"/>
  <c r="E10614" i="2"/>
  <c r="E10613" i="2"/>
  <c r="E10612" i="2"/>
  <c r="E10611" i="2"/>
  <c r="E10610" i="2"/>
  <c r="E10609" i="2"/>
  <c r="E10608" i="2"/>
  <c r="E10607" i="2"/>
  <c r="E10606" i="2"/>
  <c r="E10605" i="2"/>
  <c r="E10604" i="2"/>
  <c r="E10603" i="2"/>
  <c r="E10602" i="2"/>
  <c r="E10601" i="2"/>
  <c r="E10600" i="2"/>
  <c r="E10599" i="2"/>
  <c r="E10598" i="2"/>
  <c r="E10597" i="2"/>
  <c r="E10596" i="2"/>
  <c r="E10595" i="2"/>
  <c r="E10594" i="2"/>
  <c r="E10593" i="2"/>
  <c r="E10592" i="2"/>
  <c r="E10591" i="2"/>
  <c r="E10590" i="2"/>
  <c r="E10589" i="2"/>
  <c r="E10588" i="2"/>
  <c r="E10587" i="2"/>
  <c r="E10586" i="2"/>
  <c r="E10585" i="2"/>
  <c r="E10584" i="2"/>
  <c r="E10583" i="2"/>
  <c r="E10582" i="2"/>
  <c r="E10581" i="2"/>
  <c r="E10580" i="2"/>
  <c r="E10579" i="2"/>
  <c r="E10578" i="2"/>
  <c r="E10577" i="2"/>
  <c r="E10576" i="2"/>
  <c r="E10575" i="2"/>
  <c r="E10574" i="2"/>
  <c r="E10573" i="2"/>
  <c r="E10572" i="2"/>
  <c r="E10571" i="2"/>
  <c r="E10570" i="2"/>
  <c r="E10569" i="2"/>
  <c r="E10568" i="2"/>
  <c r="E10567" i="2"/>
  <c r="E10566" i="2"/>
  <c r="E10565" i="2"/>
  <c r="E10564" i="2"/>
  <c r="E10563" i="2"/>
  <c r="E10562" i="2"/>
  <c r="E10561" i="2"/>
  <c r="E10560" i="2"/>
  <c r="E10559" i="2"/>
  <c r="E10558" i="2"/>
  <c r="E10557" i="2"/>
  <c r="E10556" i="2"/>
  <c r="E10555" i="2"/>
  <c r="E10554" i="2"/>
  <c r="E10553" i="2"/>
  <c r="E10552" i="2"/>
  <c r="E10551" i="2"/>
  <c r="E10550" i="2"/>
  <c r="E10549" i="2"/>
  <c r="E10548" i="2"/>
  <c r="E10547" i="2"/>
  <c r="E10546" i="2"/>
  <c r="E10545" i="2"/>
  <c r="E10544" i="2"/>
  <c r="E10543" i="2"/>
  <c r="E10542" i="2"/>
  <c r="E10541" i="2"/>
  <c r="E10540" i="2"/>
  <c r="E10539" i="2"/>
  <c r="E10538" i="2"/>
  <c r="E10537" i="2"/>
  <c r="E10536" i="2"/>
  <c r="E10535" i="2"/>
  <c r="E10534" i="2"/>
  <c r="E10533" i="2"/>
  <c r="E10532" i="2"/>
  <c r="E10531" i="2"/>
  <c r="E10530" i="2"/>
  <c r="E10529" i="2"/>
  <c r="E10528" i="2"/>
  <c r="E10527" i="2"/>
  <c r="E10526" i="2"/>
  <c r="E10525" i="2"/>
  <c r="E10524" i="2"/>
  <c r="E10523" i="2"/>
  <c r="E10522" i="2"/>
  <c r="E10521" i="2"/>
  <c r="E10520" i="2"/>
  <c r="E10519" i="2"/>
  <c r="E10518" i="2"/>
  <c r="E10517" i="2"/>
  <c r="E10516" i="2"/>
  <c r="E10515" i="2"/>
  <c r="E10514" i="2"/>
  <c r="E10513" i="2"/>
  <c r="E10512" i="2"/>
  <c r="E10511" i="2"/>
  <c r="E10510" i="2"/>
  <c r="E10509" i="2"/>
  <c r="E10508" i="2"/>
  <c r="E10507" i="2"/>
  <c r="E10506" i="2"/>
  <c r="E10505" i="2"/>
  <c r="E10504" i="2"/>
  <c r="E10503" i="2"/>
  <c r="E10502" i="2"/>
  <c r="E10501" i="2"/>
  <c r="E10500" i="2"/>
  <c r="E10499" i="2"/>
  <c r="E10498" i="2"/>
  <c r="E10497" i="2"/>
  <c r="E10496" i="2"/>
  <c r="E10495" i="2"/>
  <c r="E10494" i="2"/>
  <c r="E10493" i="2"/>
  <c r="E10492" i="2"/>
  <c r="E10491" i="2"/>
  <c r="E10490" i="2"/>
  <c r="E10489" i="2"/>
  <c r="E10488" i="2"/>
  <c r="E10487" i="2"/>
  <c r="E10486" i="2"/>
  <c r="E10485" i="2"/>
  <c r="E10484" i="2"/>
  <c r="E10483" i="2"/>
  <c r="E10482" i="2"/>
  <c r="E10481" i="2"/>
  <c r="E10480" i="2"/>
  <c r="E10479" i="2"/>
  <c r="E10478" i="2"/>
  <c r="E10477" i="2"/>
  <c r="E10476" i="2"/>
  <c r="E10475" i="2"/>
  <c r="E10474" i="2"/>
  <c r="E10473" i="2"/>
  <c r="E10472" i="2"/>
  <c r="E10471" i="2"/>
  <c r="E10470" i="2"/>
  <c r="E10469" i="2"/>
  <c r="E10468" i="2"/>
  <c r="E10467" i="2"/>
  <c r="E10466" i="2"/>
  <c r="E10465" i="2"/>
  <c r="E10464" i="2"/>
  <c r="E10463" i="2"/>
  <c r="E10462" i="2"/>
  <c r="E10461" i="2"/>
  <c r="E10460" i="2"/>
  <c r="E10459" i="2"/>
  <c r="E10458" i="2"/>
  <c r="E10457" i="2"/>
  <c r="E10456" i="2"/>
  <c r="E10455" i="2"/>
  <c r="E10454" i="2"/>
  <c r="E10453" i="2"/>
  <c r="E10452" i="2"/>
  <c r="E10451" i="2"/>
  <c r="E10450" i="2"/>
  <c r="E10449" i="2"/>
  <c r="E10448" i="2"/>
  <c r="E10447" i="2"/>
  <c r="E10446" i="2"/>
  <c r="E10445" i="2"/>
  <c r="E10444" i="2"/>
  <c r="E10443" i="2"/>
  <c r="E10442" i="2"/>
  <c r="E10441" i="2"/>
  <c r="E10440" i="2"/>
  <c r="E10439" i="2"/>
  <c r="E10438" i="2"/>
  <c r="E10437" i="2"/>
  <c r="E10436" i="2"/>
  <c r="E10435" i="2"/>
  <c r="E10434" i="2"/>
  <c r="E10433" i="2"/>
  <c r="E10432" i="2"/>
  <c r="E10431" i="2"/>
  <c r="E10430" i="2"/>
  <c r="E10429" i="2"/>
  <c r="E10428" i="2"/>
  <c r="E10427" i="2"/>
  <c r="E10426" i="2"/>
  <c r="E10425" i="2"/>
  <c r="E10424" i="2"/>
  <c r="E10423" i="2"/>
  <c r="E10422" i="2"/>
  <c r="E10421" i="2"/>
  <c r="E10420" i="2"/>
  <c r="E10419" i="2"/>
  <c r="E10418" i="2"/>
  <c r="E10417" i="2"/>
  <c r="E10416" i="2"/>
  <c r="E10415" i="2"/>
  <c r="E10414" i="2"/>
  <c r="E10413" i="2"/>
  <c r="E10412" i="2"/>
  <c r="E10411" i="2"/>
  <c r="E10410" i="2"/>
  <c r="E10409" i="2"/>
  <c r="E10408" i="2"/>
  <c r="E10407" i="2"/>
  <c r="E10406" i="2"/>
  <c r="E10405" i="2"/>
  <c r="E10404" i="2"/>
  <c r="E10403" i="2"/>
  <c r="E10402" i="2"/>
  <c r="E10401" i="2"/>
  <c r="E10400" i="2"/>
  <c r="E10399" i="2"/>
  <c r="E10398" i="2"/>
  <c r="E10397" i="2"/>
  <c r="E10396" i="2"/>
  <c r="E10395" i="2"/>
  <c r="E10394" i="2"/>
  <c r="E10393" i="2"/>
  <c r="E10392" i="2"/>
  <c r="E10391" i="2"/>
  <c r="E10390" i="2"/>
  <c r="E10389" i="2"/>
  <c r="E10388" i="2"/>
  <c r="E10387" i="2"/>
  <c r="E10386" i="2"/>
  <c r="E10385" i="2"/>
  <c r="E10384" i="2"/>
  <c r="E10383" i="2"/>
  <c r="E10382" i="2"/>
  <c r="E10381" i="2"/>
  <c r="E10380" i="2"/>
  <c r="E10379" i="2"/>
  <c r="E10378" i="2"/>
  <c r="E10377" i="2"/>
  <c r="E10376" i="2"/>
  <c r="E10375" i="2"/>
  <c r="E10374" i="2"/>
  <c r="E10373" i="2"/>
  <c r="E10372" i="2"/>
  <c r="E10371" i="2"/>
  <c r="E10370" i="2"/>
  <c r="E10369" i="2"/>
  <c r="E10368" i="2"/>
  <c r="E10367" i="2"/>
  <c r="E10366" i="2"/>
  <c r="E10365" i="2"/>
  <c r="E10364" i="2"/>
  <c r="E10363" i="2"/>
  <c r="E10362" i="2"/>
  <c r="E10361" i="2"/>
  <c r="E10360" i="2"/>
  <c r="E10359" i="2"/>
  <c r="E10358" i="2"/>
  <c r="E10357" i="2"/>
  <c r="E10356" i="2"/>
  <c r="E10355" i="2"/>
  <c r="E10354" i="2"/>
  <c r="E10353" i="2"/>
  <c r="E10352" i="2"/>
  <c r="E10351" i="2"/>
  <c r="E10350" i="2"/>
  <c r="E10349" i="2"/>
  <c r="E10348" i="2"/>
  <c r="E10347" i="2"/>
  <c r="E10346" i="2"/>
  <c r="E10345" i="2"/>
  <c r="E10344" i="2"/>
  <c r="E10343" i="2"/>
  <c r="E10342" i="2"/>
  <c r="E10341" i="2"/>
  <c r="E10340" i="2"/>
  <c r="E10339" i="2"/>
  <c r="E10338" i="2"/>
  <c r="E10337" i="2"/>
  <c r="E10336" i="2"/>
  <c r="E10335" i="2"/>
  <c r="E10334" i="2"/>
  <c r="E10333" i="2"/>
  <c r="E10332" i="2"/>
  <c r="E10331" i="2"/>
  <c r="E10330" i="2"/>
  <c r="E10329" i="2"/>
  <c r="E10328" i="2"/>
  <c r="E10327" i="2"/>
  <c r="E10326" i="2"/>
  <c r="E10325" i="2"/>
  <c r="E10324" i="2"/>
  <c r="E10323" i="2"/>
  <c r="E10322" i="2"/>
  <c r="E10321" i="2"/>
  <c r="E10320" i="2"/>
  <c r="E10319" i="2"/>
  <c r="E10318" i="2"/>
  <c r="E10317" i="2"/>
  <c r="E10316" i="2"/>
  <c r="E10315" i="2"/>
  <c r="E10314" i="2"/>
  <c r="E10313" i="2"/>
  <c r="E10312" i="2"/>
  <c r="E10311" i="2"/>
  <c r="E10310" i="2"/>
  <c r="E10309" i="2"/>
  <c r="E10308" i="2"/>
  <c r="E10307" i="2"/>
  <c r="E10306" i="2"/>
  <c r="E10305" i="2"/>
  <c r="E10304" i="2"/>
  <c r="E10303" i="2"/>
  <c r="E10302" i="2"/>
  <c r="E10301" i="2"/>
  <c r="E10300" i="2"/>
  <c r="E10299" i="2"/>
  <c r="E10298" i="2"/>
  <c r="E10297" i="2"/>
  <c r="E10296" i="2"/>
  <c r="E10295" i="2"/>
  <c r="E10294" i="2"/>
  <c r="E10293" i="2"/>
  <c r="E10292" i="2"/>
  <c r="E10291" i="2"/>
  <c r="E10290" i="2"/>
  <c r="E10289" i="2"/>
  <c r="E10288" i="2"/>
  <c r="E10287" i="2"/>
  <c r="E10286" i="2"/>
  <c r="E10285" i="2"/>
  <c r="E10284" i="2"/>
  <c r="E10283" i="2"/>
  <c r="E10282" i="2"/>
  <c r="E10281" i="2"/>
  <c r="E10280" i="2"/>
  <c r="E10279" i="2"/>
  <c r="E10278" i="2"/>
  <c r="E10277" i="2"/>
  <c r="E10276" i="2"/>
  <c r="E10275" i="2"/>
  <c r="E10274" i="2"/>
  <c r="E10273" i="2"/>
  <c r="E10272" i="2"/>
  <c r="E10271" i="2"/>
  <c r="E10270" i="2"/>
  <c r="E10269" i="2"/>
  <c r="E10268" i="2"/>
  <c r="E10267" i="2"/>
  <c r="E10266" i="2"/>
  <c r="E10265" i="2"/>
  <c r="E10264" i="2"/>
  <c r="E10263" i="2"/>
  <c r="E10262" i="2"/>
  <c r="E10261" i="2"/>
  <c r="E10260" i="2"/>
  <c r="E10259" i="2"/>
  <c r="E10258" i="2"/>
  <c r="E10257" i="2"/>
  <c r="E10256" i="2"/>
  <c r="E10255" i="2"/>
  <c r="E10254" i="2"/>
  <c r="E10253" i="2"/>
  <c r="E10252" i="2"/>
  <c r="E10251" i="2"/>
  <c r="E10250" i="2"/>
  <c r="E10249" i="2"/>
  <c r="E10248" i="2"/>
  <c r="E10247" i="2"/>
  <c r="E10246" i="2"/>
  <c r="E10245" i="2"/>
  <c r="E10244" i="2"/>
  <c r="E10243" i="2"/>
  <c r="E10242" i="2"/>
  <c r="E10241" i="2"/>
  <c r="E10240" i="2"/>
  <c r="E10239" i="2"/>
  <c r="E10238" i="2"/>
  <c r="E10237" i="2"/>
  <c r="E10236" i="2"/>
  <c r="E10235" i="2"/>
  <c r="E10234" i="2"/>
  <c r="E10233" i="2"/>
  <c r="E10232" i="2"/>
  <c r="E10231" i="2"/>
  <c r="E10230" i="2"/>
  <c r="E10229" i="2"/>
  <c r="E10228" i="2"/>
  <c r="E10227" i="2"/>
  <c r="E10226" i="2"/>
  <c r="E10225" i="2"/>
  <c r="E10224" i="2"/>
  <c r="E10223" i="2"/>
  <c r="E10222" i="2"/>
  <c r="E10221" i="2"/>
  <c r="E10220" i="2"/>
  <c r="E10219" i="2"/>
  <c r="E10218" i="2"/>
  <c r="E10217" i="2"/>
  <c r="E10216" i="2"/>
  <c r="E10215" i="2"/>
  <c r="E10214" i="2"/>
  <c r="E10213" i="2"/>
  <c r="E10212" i="2"/>
  <c r="E10211" i="2"/>
  <c r="E10210" i="2"/>
  <c r="E10209" i="2"/>
  <c r="E10208" i="2"/>
  <c r="E10207" i="2"/>
  <c r="E10206" i="2"/>
  <c r="E10205" i="2"/>
  <c r="E10204" i="2"/>
  <c r="E10203" i="2"/>
  <c r="E10202" i="2"/>
  <c r="E10201" i="2"/>
  <c r="E10200" i="2"/>
  <c r="E10199" i="2"/>
  <c r="E10198" i="2"/>
  <c r="E10197" i="2"/>
  <c r="E10196" i="2"/>
  <c r="E10195" i="2"/>
  <c r="E10194" i="2"/>
  <c r="E10193" i="2"/>
  <c r="E10192" i="2"/>
  <c r="E10191" i="2"/>
  <c r="E10190" i="2"/>
  <c r="E10189" i="2"/>
  <c r="E10188" i="2"/>
  <c r="E10187" i="2"/>
  <c r="E10186" i="2"/>
  <c r="E10185" i="2"/>
  <c r="E10184" i="2"/>
  <c r="E10183" i="2"/>
  <c r="E10182" i="2"/>
  <c r="E10181" i="2"/>
  <c r="E10180" i="2"/>
  <c r="E10179" i="2"/>
  <c r="E10178" i="2"/>
  <c r="E10177" i="2"/>
  <c r="E10176" i="2"/>
  <c r="E10175" i="2"/>
  <c r="E10174" i="2"/>
  <c r="E10173" i="2"/>
  <c r="E10172" i="2"/>
  <c r="E10171" i="2"/>
  <c r="E10170" i="2"/>
  <c r="E10169" i="2"/>
  <c r="E10168" i="2"/>
  <c r="E10167" i="2"/>
  <c r="E10166" i="2"/>
  <c r="E10165" i="2"/>
  <c r="E10164" i="2"/>
  <c r="E10163" i="2"/>
  <c r="E10162" i="2"/>
  <c r="E10161" i="2"/>
  <c r="E10160" i="2"/>
  <c r="E10159" i="2"/>
  <c r="E10158" i="2"/>
  <c r="E10157" i="2"/>
  <c r="E10156" i="2"/>
  <c r="E10155" i="2"/>
  <c r="E10154" i="2"/>
  <c r="E10153" i="2"/>
  <c r="E10152" i="2"/>
  <c r="E10151" i="2"/>
  <c r="E10150" i="2"/>
  <c r="E10149" i="2"/>
  <c r="E10148" i="2"/>
  <c r="E10147" i="2"/>
  <c r="E10146" i="2"/>
  <c r="E10145" i="2"/>
  <c r="E10144" i="2"/>
  <c r="E10143" i="2"/>
  <c r="E10142" i="2"/>
  <c r="E10141" i="2"/>
  <c r="E10140" i="2"/>
  <c r="E10139" i="2"/>
  <c r="E10138" i="2"/>
  <c r="E10137" i="2"/>
  <c r="E10136" i="2"/>
  <c r="E10135" i="2"/>
  <c r="E10134" i="2"/>
  <c r="E10133" i="2"/>
  <c r="E10132" i="2"/>
  <c r="E10131" i="2"/>
  <c r="E10130" i="2"/>
  <c r="E10129" i="2"/>
  <c r="E10128" i="2"/>
  <c r="E10127" i="2"/>
  <c r="E10126" i="2"/>
  <c r="E10125" i="2"/>
  <c r="E10124" i="2"/>
  <c r="E10123" i="2"/>
  <c r="E10122" i="2"/>
  <c r="E10121" i="2"/>
  <c r="E10120" i="2"/>
  <c r="E10119" i="2"/>
  <c r="E10118" i="2"/>
  <c r="E10117" i="2"/>
  <c r="E10116" i="2"/>
  <c r="E10115" i="2"/>
  <c r="E10114" i="2"/>
  <c r="E10113" i="2"/>
  <c r="E10112" i="2"/>
  <c r="E10111" i="2"/>
  <c r="E10110" i="2"/>
  <c r="E10109" i="2"/>
  <c r="E10108" i="2"/>
  <c r="E10107" i="2"/>
  <c r="E10106" i="2"/>
  <c r="E10105" i="2"/>
  <c r="E10104" i="2"/>
  <c r="E10103" i="2"/>
  <c r="E10102" i="2"/>
  <c r="E10101" i="2"/>
  <c r="E10100" i="2"/>
  <c r="E10099" i="2"/>
  <c r="E10098" i="2"/>
  <c r="E10097" i="2"/>
  <c r="E10096" i="2"/>
  <c r="E10095" i="2"/>
  <c r="E10094" i="2"/>
  <c r="E10093" i="2"/>
  <c r="E10092" i="2"/>
  <c r="E10091" i="2"/>
  <c r="E10090" i="2"/>
  <c r="E10089" i="2"/>
  <c r="E10088" i="2"/>
  <c r="E10087" i="2"/>
  <c r="E10086" i="2"/>
  <c r="E10085" i="2"/>
  <c r="E10084" i="2"/>
  <c r="E10083" i="2"/>
  <c r="E10082" i="2"/>
  <c r="E10081" i="2"/>
  <c r="E10080" i="2"/>
  <c r="E10079" i="2"/>
  <c r="E10078" i="2"/>
  <c r="E10077" i="2"/>
  <c r="E10076" i="2"/>
  <c r="E10075" i="2"/>
  <c r="E10074" i="2"/>
  <c r="E10073" i="2"/>
  <c r="E10072" i="2"/>
  <c r="E10071" i="2"/>
  <c r="E10070" i="2"/>
  <c r="E10069" i="2"/>
  <c r="E10068" i="2"/>
  <c r="E10067" i="2"/>
  <c r="E10066" i="2"/>
  <c r="E10065" i="2"/>
  <c r="E10064" i="2"/>
  <c r="E10063" i="2"/>
  <c r="E10062" i="2"/>
  <c r="E10061" i="2"/>
  <c r="E10060" i="2"/>
  <c r="E10059" i="2"/>
  <c r="E10058" i="2"/>
  <c r="E10057" i="2"/>
  <c r="E10056" i="2"/>
  <c r="E10055" i="2"/>
  <c r="E10054" i="2"/>
  <c r="E10053" i="2"/>
  <c r="E10052" i="2"/>
  <c r="E10051" i="2"/>
  <c r="E10050" i="2"/>
  <c r="E10049" i="2"/>
  <c r="E10048" i="2"/>
  <c r="E10047" i="2"/>
  <c r="E10046" i="2"/>
  <c r="E10045" i="2"/>
  <c r="E10044" i="2"/>
  <c r="E10043" i="2"/>
  <c r="E10042" i="2"/>
  <c r="E10041" i="2"/>
  <c r="E10040" i="2"/>
  <c r="E10039" i="2"/>
  <c r="E10038" i="2"/>
  <c r="E10037" i="2"/>
  <c r="E10036" i="2"/>
  <c r="E10035" i="2"/>
  <c r="E10034" i="2"/>
  <c r="E10033" i="2"/>
  <c r="E10032" i="2"/>
  <c r="E10031" i="2"/>
  <c r="E10030" i="2"/>
  <c r="E10029" i="2"/>
  <c r="E10028" i="2"/>
  <c r="E10027" i="2"/>
  <c r="E10026" i="2"/>
  <c r="E10025" i="2"/>
  <c r="E10024" i="2"/>
  <c r="E10023" i="2"/>
  <c r="E10022" i="2"/>
  <c r="E10021" i="2"/>
  <c r="E10020" i="2"/>
  <c r="E10019" i="2"/>
  <c r="E10018" i="2"/>
  <c r="E10017" i="2"/>
  <c r="E10016" i="2"/>
  <c r="E10015" i="2"/>
  <c r="E10014" i="2"/>
  <c r="E10013" i="2"/>
  <c r="E10012" i="2"/>
  <c r="E10011" i="2"/>
  <c r="E10010" i="2"/>
  <c r="E10009" i="2"/>
  <c r="E10008" i="2"/>
  <c r="E10007" i="2"/>
  <c r="E10006" i="2"/>
  <c r="E10005" i="2"/>
  <c r="E10004" i="2"/>
  <c r="E10003" i="2"/>
  <c r="E10002" i="2"/>
  <c r="E10001" i="2"/>
  <c r="E10000" i="2"/>
  <c r="E9999" i="2"/>
  <c r="E9998" i="2"/>
  <c r="E9997" i="2"/>
  <c r="E9996" i="2"/>
  <c r="E9995" i="2"/>
  <c r="E9994" i="2"/>
  <c r="E9993" i="2"/>
  <c r="E9992" i="2"/>
  <c r="E9991" i="2"/>
  <c r="E9990" i="2"/>
  <c r="E9989" i="2"/>
  <c r="E9988" i="2"/>
  <c r="E9987" i="2"/>
  <c r="E9986" i="2"/>
  <c r="E9985" i="2"/>
  <c r="E9984" i="2"/>
  <c r="E9983" i="2"/>
  <c r="E9982" i="2"/>
  <c r="E9981" i="2"/>
  <c r="E9980" i="2"/>
  <c r="E9979" i="2"/>
  <c r="E9978" i="2"/>
  <c r="E9977" i="2"/>
  <c r="E9976" i="2"/>
  <c r="E9975" i="2"/>
  <c r="E9974" i="2"/>
  <c r="E9973" i="2"/>
  <c r="E9972" i="2"/>
  <c r="E9971" i="2"/>
  <c r="E9970" i="2"/>
  <c r="E9969" i="2"/>
  <c r="E9968" i="2"/>
  <c r="E9967" i="2"/>
  <c r="E9966" i="2"/>
  <c r="E9965" i="2"/>
  <c r="E9964" i="2"/>
  <c r="E9963" i="2"/>
  <c r="E9962" i="2"/>
  <c r="E9961" i="2"/>
  <c r="E9960" i="2"/>
  <c r="E9959" i="2"/>
  <c r="E9958" i="2"/>
  <c r="E9957" i="2"/>
  <c r="E9956" i="2"/>
  <c r="E9955" i="2"/>
  <c r="E9954" i="2"/>
  <c r="E9953" i="2"/>
  <c r="E9952" i="2"/>
  <c r="E9951" i="2"/>
  <c r="E9950" i="2"/>
  <c r="E9949" i="2"/>
  <c r="E9948" i="2"/>
  <c r="E9947" i="2"/>
  <c r="E9946" i="2"/>
  <c r="E9945" i="2"/>
  <c r="E9944" i="2"/>
  <c r="E9943" i="2"/>
  <c r="E9942" i="2"/>
  <c r="E9941" i="2"/>
  <c r="E9940" i="2"/>
  <c r="E9939" i="2"/>
  <c r="E9938" i="2"/>
  <c r="E9937" i="2"/>
  <c r="E9936" i="2"/>
  <c r="E9935" i="2"/>
  <c r="E9934" i="2"/>
  <c r="E9933" i="2"/>
  <c r="E9932" i="2"/>
  <c r="E9931" i="2"/>
  <c r="E9930" i="2"/>
  <c r="E9929" i="2"/>
  <c r="E9928" i="2"/>
  <c r="E9927" i="2"/>
  <c r="E9926" i="2"/>
  <c r="E9925" i="2"/>
  <c r="E9924" i="2"/>
  <c r="E9923" i="2"/>
  <c r="E9922" i="2"/>
  <c r="E9921" i="2"/>
  <c r="E9920" i="2"/>
  <c r="E9919" i="2"/>
  <c r="E9918" i="2"/>
  <c r="E9917" i="2"/>
  <c r="E9916" i="2"/>
  <c r="E9915" i="2"/>
  <c r="E9914" i="2"/>
  <c r="E9913" i="2"/>
  <c r="E9912" i="2"/>
  <c r="E9911" i="2"/>
  <c r="E9910" i="2"/>
  <c r="E9909" i="2"/>
  <c r="E9908" i="2"/>
  <c r="E9907" i="2"/>
  <c r="E9906" i="2"/>
  <c r="E9905" i="2"/>
  <c r="E9904" i="2"/>
  <c r="E9903" i="2"/>
  <c r="E9902" i="2"/>
  <c r="E9901" i="2"/>
  <c r="E9900" i="2"/>
  <c r="E9899" i="2"/>
  <c r="E9898" i="2"/>
  <c r="E9897" i="2"/>
  <c r="E9896" i="2"/>
  <c r="E9895" i="2"/>
  <c r="E9894" i="2"/>
  <c r="E9893" i="2"/>
  <c r="E9892" i="2"/>
  <c r="E9891" i="2"/>
  <c r="E9890" i="2"/>
  <c r="E9889" i="2"/>
  <c r="E9888" i="2"/>
  <c r="E9887" i="2"/>
  <c r="E9886" i="2"/>
  <c r="E9885" i="2"/>
  <c r="E9884" i="2"/>
  <c r="E9883" i="2"/>
  <c r="E9882" i="2"/>
  <c r="E9881" i="2"/>
  <c r="E9880" i="2"/>
  <c r="E9879" i="2"/>
  <c r="E9878" i="2"/>
  <c r="E9877" i="2"/>
  <c r="E9876" i="2"/>
  <c r="E9875" i="2"/>
  <c r="E9874" i="2"/>
  <c r="E9873" i="2"/>
  <c r="E9872" i="2"/>
  <c r="E9871" i="2"/>
  <c r="E9870" i="2"/>
  <c r="E9869" i="2"/>
  <c r="E9868" i="2"/>
  <c r="E9867" i="2"/>
  <c r="E9866" i="2"/>
  <c r="E9865" i="2"/>
  <c r="E9864" i="2"/>
  <c r="E9863" i="2"/>
  <c r="E9862" i="2"/>
  <c r="E9861" i="2"/>
  <c r="E9860" i="2"/>
  <c r="E9859" i="2"/>
  <c r="E9858" i="2"/>
  <c r="E9857" i="2"/>
  <c r="E9856" i="2"/>
  <c r="E9855" i="2"/>
  <c r="E9854" i="2"/>
  <c r="E9853" i="2"/>
  <c r="E9852" i="2"/>
  <c r="E9851" i="2"/>
  <c r="E9850" i="2"/>
  <c r="E9849" i="2"/>
  <c r="E9848" i="2"/>
  <c r="E9847" i="2"/>
  <c r="E9846" i="2"/>
  <c r="E9845" i="2"/>
  <c r="E9844" i="2"/>
  <c r="E9843" i="2"/>
  <c r="E9842" i="2"/>
  <c r="E9841" i="2"/>
  <c r="E9840" i="2"/>
  <c r="E9839" i="2"/>
  <c r="E9838" i="2"/>
  <c r="E9837" i="2"/>
  <c r="E9836" i="2"/>
  <c r="E9835" i="2"/>
  <c r="E9834" i="2"/>
  <c r="E9833" i="2"/>
  <c r="E9832" i="2"/>
  <c r="E9831" i="2"/>
  <c r="E9830" i="2"/>
  <c r="E9829" i="2"/>
  <c r="E9828" i="2"/>
  <c r="E9827" i="2"/>
  <c r="E9826" i="2"/>
  <c r="E9825" i="2"/>
  <c r="E9824" i="2"/>
  <c r="E9823" i="2"/>
  <c r="E9822" i="2"/>
  <c r="E9821" i="2"/>
  <c r="E9820" i="2"/>
  <c r="E9819" i="2"/>
  <c r="E9818" i="2"/>
  <c r="E9817" i="2"/>
  <c r="E9816" i="2"/>
  <c r="E9815" i="2"/>
  <c r="E9814" i="2"/>
  <c r="E9813" i="2"/>
  <c r="E9812" i="2"/>
  <c r="E9811" i="2"/>
  <c r="E9810" i="2"/>
  <c r="E9809" i="2"/>
  <c r="E9808" i="2"/>
  <c r="E9807" i="2"/>
  <c r="E9806" i="2"/>
  <c r="E9805" i="2"/>
  <c r="E9804" i="2"/>
  <c r="E9803" i="2"/>
  <c r="E9802" i="2"/>
  <c r="E9801" i="2"/>
  <c r="E9800" i="2"/>
  <c r="E9799" i="2"/>
  <c r="E9798" i="2"/>
  <c r="E9797" i="2"/>
  <c r="E9796" i="2"/>
  <c r="E9795" i="2"/>
  <c r="E9794" i="2"/>
  <c r="E9793" i="2"/>
  <c r="E9792" i="2"/>
  <c r="E9791" i="2"/>
  <c r="E9790" i="2"/>
  <c r="E9789" i="2"/>
  <c r="E9788" i="2"/>
  <c r="E9787" i="2"/>
  <c r="E9786" i="2"/>
  <c r="E9785" i="2"/>
  <c r="E9784" i="2"/>
  <c r="E9783" i="2"/>
  <c r="E9782" i="2"/>
  <c r="E9781" i="2"/>
  <c r="E9780" i="2"/>
  <c r="E9779" i="2"/>
  <c r="E9778" i="2"/>
  <c r="E9777" i="2"/>
  <c r="E9776" i="2"/>
  <c r="E9775" i="2"/>
  <c r="E9774" i="2"/>
  <c r="E9773" i="2"/>
  <c r="E9772" i="2"/>
  <c r="E9771" i="2"/>
  <c r="E9770" i="2"/>
  <c r="E9769" i="2"/>
  <c r="E9768" i="2"/>
  <c r="E9767" i="2"/>
  <c r="E9766" i="2"/>
  <c r="E9765" i="2"/>
  <c r="E9764" i="2"/>
  <c r="E9763" i="2"/>
  <c r="E9762" i="2"/>
  <c r="E9761" i="2"/>
  <c r="E9760" i="2"/>
  <c r="E9759" i="2"/>
  <c r="E9758" i="2"/>
  <c r="E9757" i="2"/>
  <c r="E9756" i="2"/>
  <c r="E9755" i="2"/>
  <c r="E9754" i="2"/>
  <c r="E9753" i="2"/>
  <c r="E9752" i="2"/>
  <c r="E9751" i="2"/>
  <c r="E9750" i="2"/>
  <c r="E9749" i="2"/>
  <c r="E9748" i="2"/>
  <c r="E9747" i="2"/>
  <c r="E9746" i="2"/>
  <c r="E9745" i="2"/>
  <c r="E9744" i="2"/>
  <c r="E9743" i="2"/>
  <c r="E9742" i="2"/>
  <c r="E9741" i="2"/>
  <c r="E9740" i="2"/>
  <c r="E9739" i="2"/>
  <c r="E9738" i="2"/>
  <c r="E9737" i="2"/>
  <c r="E9736" i="2"/>
  <c r="E9735" i="2"/>
  <c r="E9734" i="2"/>
  <c r="E9733" i="2"/>
  <c r="E9732" i="2"/>
  <c r="E9731" i="2"/>
  <c r="E9730" i="2"/>
  <c r="E9729" i="2"/>
  <c r="E9728" i="2"/>
  <c r="E9727" i="2"/>
  <c r="E9726" i="2"/>
  <c r="E9725" i="2"/>
  <c r="E9724" i="2"/>
  <c r="E9723" i="2"/>
  <c r="E9722" i="2"/>
  <c r="E9721" i="2"/>
  <c r="E9720" i="2"/>
  <c r="E9719" i="2"/>
  <c r="E9718" i="2"/>
  <c r="E9717" i="2"/>
  <c r="E9716" i="2"/>
  <c r="E9715" i="2"/>
  <c r="E9714" i="2"/>
  <c r="E9713" i="2"/>
  <c r="E9712" i="2"/>
  <c r="E9711" i="2"/>
  <c r="E9710" i="2"/>
  <c r="E9709" i="2"/>
  <c r="E9708" i="2"/>
  <c r="E9707" i="2"/>
  <c r="E9706" i="2"/>
  <c r="E9705" i="2"/>
  <c r="E9704" i="2"/>
  <c r="E9703" i="2"/>
  <c r="E9702" i="2"/>
  <c r="E9701" i="2"/>
  <c r="E9700" i="2"/>
  <c r="E9699" i="2"/>
  <c r="E9698" i="2"/>
  <c r="E9697" i="2"/>
  <c r="E9696" i="2"/>
  <c r="E9695" i="2"/>
  <c r="E9694" i="2"/>
  <c r="E9693" i="2"/>
  <c r="E9692" i="2"/>
  <c r="E9691" i="2"/>
  <c r="E9690" i="2"/>
  <c r="E9689" i="2"/>
  <c r="E9688" i="2"/>
  <c r="E9687" i="2"/>
  <c r="E9686" i="2"/>
  <c r="E9685" i="2"/>
  <c r="E9684" i="2"/>
  <c r="E9683" i="2"/>
  <c r="E9682" i="2"/>
  <c r="E9681" i="2"/>
  <c r="E9680" i="2"/>
  <c r="E9679" i="2"/>
  <c r="E9678" i="2"/>
  <c r="E9677" i="2"/>
  <c r="E9676" i="2"/>
  <c r="E9675" i="2"/>
  <c r="E9674" i="2"/>
  <c r="E9673" i="2"/>
  <c r="E9672" i="2"/>
  <c r="E9671" i="2"/>
  <c r="E9670" i="2"/>
  <c r="E9669" i="2"/>
  <c r="E9668" i="2"/>
  <c r="E9667" i="2"/>
  <c r="E9666" i="2"/>
  <c r="E9665" i="2"/>
  <c r="E9664" i="2"/>
  <c r="E9663" i="2"/>
  <c r="E9662" i="2"/>
  <c r="E9661" i="2"/>
  <c r="E9660" i="2"/>
  <c r="E9659" i="2"/>
  <c r="E9658" i="2"/>
  <c r="E9657" i="2"/>
  <c r="E9656" i="2"/>
  <c r="E9655" i="2"/>
  <c r="E9654" i="2"/>
  <c r="E9653" i="2"/>
  <c r="E9652" i="2"/>
  <c r="E9651" i="2"/>
  <c r="E9650" i="2"/>
  <c r="E9649" i="2"/>
  <c r="E9648" i="2"/>
  <c r="E9647" i="2"/>
  <c r="E9646" i="2"/>
  <c r="E9645" i="2"/>
  <c r="E9644" i="2"/>
  <c r="E9643" i="2"/>
  <c r="E9642" i="2"/>
  <c r="E9641" i="2"/>
  <c r="E9640" i="2"/>
  <c r="E9639" i="2"/>
  <c r="E9638" i="2"/>
  <c r="E9637" i="2"/>
  <c r="E9636" i="2"/>
  <c r="E9635" i="2"/>
  <c r="E9634" i="2"/>
  <c r="E9633" i="2"/>
  <c r="E9632" i="2"/>
  <c r="E9631" i="2"/>
  <c r="E9630" i="2"/>
  <c r="E9629" i="2"/>
  <c r="E9628" i="2"/>
  <c r="E9627" i="2"/>
  <c r="E9626" i="2"/>
  <c r="E9625" i="2"/>
  <c r="E9624" i="2"/>
  <c r="E9623" i="2"/>
  <c r="E9622" i="2"/>
  <c r="E9621" i="2"/>
  <c r="E9620" i="2"/>
  <c r="E9619" i="2"/>
  <c r="E9618" i="2"/>
  <c r="E9617" i="2"/>
  <c r="E9616" i="2"/>
  <c r="E9615" i="2"/>
  <c r="E9614" i="2"/>
  <c r="E9613" i="2"/>
  <c r="E9612" i="2"/>
  <c r="E9611" i="2"/>
  <c r="E9610" i="2"/>
  <c r="E9609" i="2"/>
  <c r="E9608" i="2"/>
  <c r="E9607" i="2"/>
  <c r="E9606" i="2"/>
  <c r="E9605" i="2"/>
  <c r="E9604" i="2"/>
  <c r="E9603" i="2"/>
  <c r="E9602" i="2"/>
  <c r="E9601" i="2"/>
  <c r="E9600" i="2"/>
  <c r="E9599" i="2"/>
  <c r="E9598" i="2"/>
  <c r="E9597" i="2"/>
  <c r="E9596" i="2"/>
  <c r="E9595" i="2"/>
  <c r="E9594" i="2"/>
  <c r="E9593" i="2"/>
  <c r="E9592" i="2"/>
  <c r="E9591" i="2"/>
  <c r="E9590" i="2"/>
  <c r="E9589" i="2"/>
  <c r="E9588" i="2"/>
  <c r="E9587" i="2"/>
  <c r="E9586" i="2"/>
  <c r="E9585" i="2"/>
  <c r="E9584" i="2"/>
  <c r="E9583" i="2"/>
  <c r="E9582" i="2"/>
  <c r="E9581" i="2"/>
  <c r="E9580" i="2"/>
  <c r="E9579" i="2"/>
  <c r="E9578" i="2"/>
  <c r="E9577" i="2"/>
  <c r="E9576" i="2"/>
  <c r="E9575" i="2"/>
  <c r="E9574" i="2"/>
  <c r="E9573" i="2"/>
  <c r="E9572" i="2"/>
  <c r="E9571" i="2"/>
  <c r="E9570" i="2"/>
  <c r="E9569" i="2"/>
  <c r="E9568" i="2"/>
  <c r="E9567" i="2"/>
  <c r="E9566" i="2"/>
  <c r="E9565" i="2"/>
  <c r="E9564" i="2"/>
  <c r="E9563" i="2"/>
  <c r="E9562" i="2"/>
  <c r="E9561" i="2"/>
  <c r="E9560" i="2"/>
  <c r="E9559" i="2"/>
  <c r="E9558" i="2"/>
  <c r="E9557" i="2"/>
  <c r="E9556" i="2"/>
  <c r="E9555" i="2"/>
  <c r="E9554" i="2"/>
  <c r="E9553" i="2"/>
  <c r="E9552" i="2"/>
  <c r="E9551" i="2"/>
  <c r="E9550" i="2"/>
  <c r="E9549" i="2"/>
  <c r="E9548" i="2"/>
  <c r="E9547" i="2"/>
  <c r="E9546" i="2"/>
  <c r="E9545" i="2"/>
  <c r="E9544" i="2"/>
  <c r="E9543" i="2"/>
  <c r="E9542" i="2"/>
  <c r="E9541" i="2"/>
  <c r="E9540" i="2"/>
  <c r="E9539" i="2"/>
  <c r="E9538" i="2"/>
  <c r="E9537" i="2"/>
  <c r="E9536" i="2"/>
  <c r="E9535" i="2"/>
  <c r="E9534" i="2"/>
  <c r="E9533" i="2"/>
  <c r="E9532" i="2"/>
  <c r="E9531" i="2"/>
  <c r="E9530" i="2"/>
  <c r="E9529" i="2"/>
  <c r="E9528" i="2"/>
  <c r="E9527" i="2"/>
  <c r="E9526" i="2"/>
  <c r="E9525" i="2"/>
  <c r="E9524" i="2"/>
  <c r="E9523" i="2"/>
  <c r="E9522" i="2"/>
  <c r="E9521" i="2"/>
  <c r="E9520" i="2"/>
  <c r="E9519" i="2"/>
  <c r="E9518" i="2"/>
  <c r="E9517" i="2"/>
  <c r="E9516" i="2"/>
  <c r="E9515" i="2"/>
  <c r="E9514" i="2"/>
  <c r="E9513" i="2"/>
  <c r="E9512" i="2"/>
  <c r="E9511" i="2"/>
  <c r="E9510" i="2"/>
  <c r="E9509" i="2"/>
  <c r="E9508" i="2"/>
  <c r="E9507" i="2"/>
  <c r="E9506" i="2"/>
  <c r="E9505" i="2"/>
  <c r="E9504" i="2"/>
  <c r="E9503" i="2"/>
  <c r="E9502" i="2"/>
  <c r="E9501" i="2"/>
  <c r="E9500" i="2"/>
  <c r="E9499" i="2"/>
  <c r="E9498" i="2"/>
  <c r="E9497" i="2"/>
  <c r="E9496" i="2"/>
  <c r="E9495" i="2"/>
  <c r="E9494" i="2"/>
  <c r="E9493" i="2"/>
  <c r="E9492" i="2"/>
  <c r="E9491" i="2"/>
  <c r="E9490" i="2"/>
  <c r="E9489" i="2"/>
  <c r="E9488" i="2"/>
  <c r="E9487" i="2"/>
  <c r="E9486" i="2"/>
  <c r="E9485" i="2"/>
  <c r="E9484" i="2"/>
  <c r="E9483" i="2"/>
  <c r="E9482" i="2"/>
  <c r="E9481" i="2"/>
  <c r="E9480" i="2"/>
  <c r="E9479" i="2"/>
  <c r="E9478" i="2"/>
  <c r="E9477" i="2"/>
  <c r="E9476" i="2"/>
  <c r="E9475" i="2"/>
  <c r="E9474" i="2"/>
  <c r="E9473" i="2"/>
  <c r="E9472" i="2"/>
  <c r="E9471" i="2"/>
  <c r="E9470" i="2"/>
  <c r="E9469" i="2"/>
  <c r="E9468" i="2"/>
  <c r="E9467" i="2"/>
  <c r="E9466" i="2"/>
  <c r="E9465" i="2"/>
  <c r="E9464" i="2"/>
  <c r="E9463" i="2"/>
  <c r="E9462" i="2"/>
  <c r="E9461" i="2"/>
  <c r="E9460" i="2"/>
  <c r="E9459" i="2"/>
  <c r="E9458" i="2"/>
  <c r="E9457" i="2"/>
  <c r="E9456" i="2"/>
  <c r="E9455" i="2"/>
  <c r="E9454" i="2"/>
  <c r="E9453" i="2"/>
  <c r="E9452" i="2"/>
  <c r="E9451" i="2"/>
  <c r="E9450" i="2"/>
  <c r="E9449" i="2"/>
  <c r="E9448" i="2"/>
  <c r="E9447" i="2"/>
  <c r="E9446" i="2"/>
  <c r="E9445" i="2"/>
  <c r="E9444" i="2"/>
  <c r="E9443" i="2"/>
  <c r="E9442" i="2"/>
  <c r="E9441" i="2"/>
  <c r="E9440" i="2"/>
  <c r="E9439" i="2"/>
  <c r="E9438" i="2"/>
  <c r="E9437" i="2"/>
  <c r="E9436" i="2"/>
  <c r="E9435" i="2"/>
  <c r="E9434" i="2"/>
  <c r="E9433" i="2"/>
  <c r="E9432" i="2"/>
  <c r="E9431" i="2"/>
  <c r="E9430" i="2"/>
  <c r="E9429" i="2"/>
  <c r="E9428" i="2"/>
  <c r="E9427" i="2"/>
  <c r="E9426" i="2"/>
  <c r="E9425" i="2"/>
  <c r="E9424" i="2"/>
  <c r="E9423" i="2"/>
  <c r="E9422" i="2"/>
  <c r="E9421" i="2"/>
  <c r="E9420" i="2"/>
  <c r="E9419" i="2"/>
  <c r="E9418" i="2"/>
  <c r="E9417" i="2"/>
  <c r="E9416" i="2"/>
  <c r="E9415" i="2"/>
  <c r="E9414" i="2"/>
  <c r="E9413" i="2"/>
  <c r="E9412" i="2"/>
  <c r="E9411" i="2"/>
  <c r="E9410" i="2"/>
  <c r="E9409" i="2"/>
  <c r="E9408" i="2"/>
  <c r="E9407" i="2"/>
  <c r="E9406" i="2"/>
  <c r="E9405" i="2"/>
  <c r="E9404" i="2"/>
  <c r="E9403" i="2"/>
  <c r="E9402" i="2"/>
  <c r="E9401" i="2"/>
  <c r="E9400" i="2"/>
  <c r="E9399" i="2"/>
  <c r="E9398" i="2"/>
  <c r="E9397" i="2"/>
  <c r="E9396" i="2"/>
  <c r="E9395" i="2"/>
  <c r="E9394" i="2"/>
  <c r="E9393" i="2"/>
  <c r="E9392" i="2"/>
  <c r="E9391" i="2"/>
  <c r="E9390" i="2"/>
  <c r="E9389" i="2"/>
  <c r="E9388" i="2"/>
  <c r="E9387" i="2"/>
  <c r="E9386" i="2"/>
  <c r="E9385" i="2"/>
  <c r="E9384" i="2"/>
  <c r="E9383" i="2"/>
  <c r="E9382" i="2"/>
  <c r="E9381" i="2"/>
  <c r="E9380" i="2"/>
  <c r="E9379" i="2"/>
  <c r="E9378" i="2"/>
  <c r="E9377" i="2"/>
  <c r="E9376" i="2"/>
  <c r="E9375" i="2"/>
  <c r="E9374" i="2"/>
  <c r="E9373" i="2"/>
  <c r="E9372" i="2"/>
  <c r="E9371" i="2"/>
  <c r="E9370" i="2"/>
  <c r="E9369" i="2"/>
  <c r="E9368" i="2"/>
  <c r="E9367" i="2"/>
  <c r="E9366" i="2"/>
  <c r="E9365" i="2"/>
  <c r="E9364" i="2"/>
  <c r="E9363" i="2"/>
  <c r="E9362" i="2"/>
  <c r="E9361" i="2"/>
  <c r="E9360" i="2"/>
  <c r="E9359" i="2"/>
  <c r="E9358" i="2"/>
  <c r="E9357" i="2"/>
  <c r="E9356" i="2"/>
  <c r="E9355" i="2"/>
  <c r="E9354" i="2"/>
  <c r="E9353" i="2"/>
  <c r="E9352" i="2"/>
  <c r="E9351" i="2"/>
  <c r="E9350" i="2"/>
  <c r="E9349" i="2"/>
  <c r="E9348" i="2"/>
  <c r="E9347" i="2"/>
  <c r="E9346" i="2"/>
  <c r="E9345" i="2"/>
  <c r="E9344" i="2"/>
  <c r="E9343" i="2"/>
  <c r="E9342" i="2"/>
  <c r="E9341" i="2"/>
  <c r="E9340" i="2"/>
  <c r="E9339" i="2"/>
  <c r="E9338" i="2"/>
  <c r="E9337" i="2"/>
  <c r="E9336" i="2"/>
  <c r="E9335" i="2"/>
  <c r="E9334" i="2"/>
  <c r="E9333" i="2"/>
  <c r="E9332" i="2"/>
  <c r="E9331" i="2"/>
  <c r="E9330" i="2"/>
  <c r="E9329" i="2"/>
  <c r="E9328" i="2"/>
  <c r="E9327" i="2"/>
  <c r="E9326" i="2"/>
  <c r="E9325" i="2"/>
  <c r="E9324" i="2"/>
  <c r="E9323" i="2"/>
  <c r="E9322" i="2"/>
  <c r="E9321" i="2"/>
  <c r="E9320" i="2"/>
  <c r="E9319" i="2"/>
  <c r="E9318" i="2"/>
  <c r="E9317" i="2"/>
  <c r="E9316" i="2"/>
  <c r="E9315" i="2"/>
  <c r="E9314" i="2"/>
  <c r="E9313" i="2"/>
  <c r="E9312" i="2"/>
  <c r="E9311" i="2"/>
  <c r="E9310" i="2"/>
  <c r="E9309" i="2"/>
  <c r="E9308" i="2"/>
  <c r="E9307" i="2"/>
  <c r="E9306" i="2"/>
  <c r="E9305" i="2"/>
  <c r="E9304" i="2"/>
  <c r="E9303" i="2"/>
  <c r="E9302" i="2"/>
  <c r="E9301" i="2"/>
  <c r="E9300" i="2"/>
  <c r="E9299" i="2"/>
  <c r="E9298" i="2"/>
  <c r="E9297" i="2"/>
  <c r="E9296" i="2"/>
  <c r="E9295" i="2"/>
  <c r="E9294" i="2"/>
  <c r="E9293" i="2"/>
  <c r="E9292" i="2"/>
  <c r="E9291" i="2"/>
  <c r="E9290" i="2"/>
  <c r="E9289" i="2"/>
  <c r="E9288" i="2"/>
  <c r="E9287" i="2"/>
  <c r="E9286" i="2"/>
  <c r="E9285" i="2"/>
  <c r="E9284" i="2"/>
  <c r="E9283" i="2"/>
  <c r="E9282" i="2"/>
  <c r="E9281" i="2"/>
  <c r="E9280" i="2"/>
  <c r="E9279" i="2"/>
  <c r="E9278" i="2"/>
  <c r="E9277" i="2"/>
  <c r="E9276" i="2"/>
  <c r="E9275" i="2"/>
  <c r="E9274" i="2"/>
  <c r="E9273" i="2"/>
  <c r="E9272" i="2"/>
  <c r="E9271" i="2"/>
  <c r="E9270" i="2"/>
  <c r="E9269" i="2"/>
  <c r="E9268" i="2"/>
  <c r="E9267" i="2"/>
  <c r="E9266" i="2"/>
  <c r="E9265" i="2"/>
  <c r="E9264" i="2"/>
  <c r="E9263" i="2"/>
  <c r="E9262" i="2"/>
  <c r="E9261" i="2"/>
  <c r="E9260" i="2"/>
  <c r="E9259" i="2"/>
  <c r="E9258" i="2"/>
  <c r="E9257" i="2"/>
  <c r="E9256" i="2"/>
  <c r="E9255" i="2"/>
  <c r="E9254" i="2"/>
  <c r="E9253" i="2"/>
  <c r="E9252" i="2"/>
  <c r="E9251" i="2"/>
  <c r="E9250" i="2"/>
  <c r="E9249" i="2"/>
  <c r="E9248" i="2"/>
  <c r="E9247" i="2"/>
  <c r="E9246" i="2"/>
  <c r="E9245" i="2"/>
  <c r="E9244" i="2"/>
  <c r="E9243" i="2"/>
  <c r="E9242" i="2"/>
  <c r="E9241" i="2"/>
  <c r="E9240" i="2"/>
  <c r="E9239" i="2"/>
  <c r="E9238" i="2"/>
  <c r="E9237" i="2"/>
  <c r="E9236" i="2"/>
  <c r="E9235" i="2"/>
  <c r="E9234" i="2"/>
  <c r="E9233" i="2"/>
  <c r="E9232" i="2"/>
  <c r="E9231" i="2"/>
  <c r="E9230" i="2"/>
  <c r="E9229" i="2"/>
  <c r="E9228" i="2"/>
  <c r="E9227" i="2"/>
  <c r="E9226" i="2"/>
  <c r="E9225" i="2"/>
  <c r="E9224" i="2"/>
  <c r="E9223" i="2"/>
  <c r="E9222" i="2"/>
  <c r="E9221" i="2"/>
  <c r="E9220" i="2"/>
  <c r="E9219" i="2"/>
  <c r="E9218" i="2"/>
  <c r="E9217" i="2"/>
  <c r="E9216" i="2"/>
  <c r="E9215" i="2"/>
  <c r="E9214" i="2"/>
  <c r="E9213" i="2"/>
  <c r="E9212" i="2"/>
  <c r="E9211" i="2"/>
  <c r="E9210" i="2"/>
  <c r="E9209" i="2"/>
  <c r="E9208" i="2"/>
  <c r="E9207" i="2"/>
  <c r="E9206" i="2"/>
  <c r="E9205" i="2"/>
  <c r="E9204" i="2"/>
  <c r="E9203" i="2"/>
  <c r="E9202" i="2"/>
  <c r="E9201" i="2"/>
  <c r="E9200" i="2"/>
  <c r="E9199" i="2"/>
  <c r="E9198" i="2"/>
  <c r="E9197" i="2"/>
  <c r="E9196" i="2"/>
  <c r="E9195" i="2"/>
  <c r="E9194" i="2"/>
  <c r="E9193" i="2"/>
  <c r="E9192" i="2"/>
  <c r="E9191" i="2"/>
  <c r="E9190" i="2"/>
  <c r="E9189" i="2"/>
  <c r="E9188" i="2"/>
  <c r="E9187" i="2"/>
  <c r="E9186" i="2"/>
  <c r="E9185" i="2"/>
  <c r="E9184" i="2"/>
  <c r="E9183" i="2"/>
  <c r="E9182" i="2"/>
  <c r="E9181" i="2"/>
  <c r="E9180" i="2"/>
  <c r="E9179" i="2"/>
  <c r="E9178" i="2"/>
  <c r="E9177" i="2"/>
  <c r="E9176" i="2"/>
  <c r="E9175" i="2"/>
  <c r="E9174" i="2"/>
  <c r="E9173" i="2"/>
  <c r="E9172" i="2"/>
  <c r="E9171" i="2"/>
  <c r="E9170" i="2"/>
  <c r="E9169" i="2"/>
  <c r="E9168" i="2"/>
  <c r="E9167" i="2"/>
  <c r="E9166" i="2"/>
  <c r="E9165" i="2"/>
  <c r="E9164" i="2"/>
  <c r="E9163" i="2"/>
  <c r="E9162" i="2"/>
  <c r="E9161" i="2"/>
  <c r="E9160" i="2"/>
  <c r="E9159" i="2"/>
  <c r="E9158" i="2"/>
  <c r="E9157" i="2"/>
  <c r="E9156" i="2"/>
  <c r="E9155" i="2"/>
  <c r="E9154" i="2"/>
  <c r="E9153" i="2"/>
  <c r="E9152" i="2"/>
  <c r="E9151" i="2"/>
  <c r="E9150" i="2"/>
  <c r="E9149" i="2"/>
  <c r="E9148" i="2"/>
  <c r="E9147" i="2"/>
  <c r="E9146" i="2"/>
  <c r="E9145" i="2"/>
  <c r="E9144" i="2"/>
  <c r="E9143" i="2"/>
  <c r="E9142" i="2"/>
  <c r="E9141" i="2"/>
  <c r="E9140" i="2"/>
  <c r="E9139" i="2"/>
  <c r="E9138" i="2"/>
  <c r="E9137" i="2"/>
  <c r="E9136" i="2"/>
  <c r="E9135" i="2"/>
  <c r="E9134" i="2"/>
  <c r="E9133" i="2"/>
  <c r="E9132" i="2"/>
  <c r="E9131" i="2"/>
  <c r="E9130" i="2"/>
  <c r="E9129" i="2"/>
  <c r="E9128" i="2"/>
  <c r="E9127" i="2"/>
  <c r="E9126" i="2"/>
  <c r="E9125" i="2"/>
  <c r="E9124" i="2"/>
  <c r="E9123" i="2"/>
  <c r="E9122" i="2"/>
  <c r="E9121" i="2"/>
  <c r="E9120" i="2"/>
  <c r="E9119" i="2"/>
  <c r="E9118" i="2"/>
  <c r="E9117" i="2"/>
  <c r="E9116" i="2"/>
  <c r="E9115" i="2"/>
  <c r="E9114" i="2"/>
  <c r="E9113" i="2"/>
  <c r="E9112" i="2"/>
  <c r="E9111" i="2"/>
  <c r="E9110" i="2"/>
  <c r="E9109" i="2"/>
  <c r="E9108" i="2"/>
  <c r="E9107" i="2"/>
  <c r="E9106" i="2"/>
  <c r="E9105" i="2"/>
  <c r="E9104" i="2"/>
  <c r="E9103" i="2"/>
  <c r="E9102" i="2"/>
  <c r="E9101" i="2"/>
  <c r="E9100" i="2"/>
  <c r="E9099" i="2"/>
  <c r="E9098" i="2"/>
  <c r="E9097" i="2"/>
  <c r="E9096" i="2"/>
  <c r="E9095" i="2"/>
  <c r="E9094" i="2"/>
  <c r="E9093" i="2"/>
  <c r="E9092" i="2"/>
  <c r="E9091" i="2"/>
  <c r="E9090" i="2"/>
  <c r="E9089" i="2"/>
  <c r="E9088" i="2"/>
  <c r="E9087" i="2"/>
  <c r="E9086" i="2"/>
  <c r="E9085" i="2"/>
  <c r="E9084" i="2"/>
  <c r="E9083" i="2"/>
  <c r="E9082" i="2"/>
  <c r="E9081" i="2"/>
  <c r="E9080" i="2"/>
  <c r="E9079" i="2"/>
  <c r="E9078" i="2"/>
  <c r="E9077" i="2"/>
  <c r="E9076" i="2"/>
  <c r="E9075" i="2"/>
  <c r="E9074" i="2"/>
  <c r="E9073" i="2"/>
  <c r="E9072" i="2"/>
  <c r="E9071" i="2"/>
  <c r="E9070" i="2"/>
  <c r="E9069" i="2"/>
  <c r="E9068" i="2"/>
  <c r="E9067" i="2"/>
  <c r="E9066" i="2"/>
  <c r="E9065" i="2"/>
  <c r="E9064" i="2"/>
  <c r="E9063" i="2"/>
  <c r="E9062" i="2"/>
  <c r="E9061" i="2"/>
  <c r="E9060" i="2"/>
  <c r="E9059" i="2"/>
  <c r="E9058" i="2"/>
  <c r="E9057" i="2"/>
  <c r="E9056" i="2"/>
  <c r="E9055" i="2"/>
  <c r="E9054" i="2"/>
  <c r="E9053" i="2"/>
  <c r="E9052" i="2"/>
  <c r="E9051" i="2"/>
  <c r="E9050" i="2"/>
  <c r="E9049" i="2"/>
  <c r="E9048" i="2"/>
  <c r="E9047" i="2"/>
  <c r="E9046" i="2"/>
  <c r="E9045" i="2"/>
  <c r="E9044" i="2"/>
  <c r="E9043" i="2"/>
  <c r="E9042" i="2"/>
  <c r="E9041" i="2"/>
  <c r="E9040" i="2"/>
  <c r="E9039" i="2"/>
  <c r="E9038" i="2"/>
  <c r="E9037" i="2"/>
  <c r="E9036" i="2"/>
  <c r="E9035" i="2"/>
  <c r="E9034" i="2"/>
  <c r="E9033" i="2"/>
  <c r="E9032" i="2"/>
  <c r="E9031" i="2"/>
  <c r="E9030" i="2"/>
  <c r="E9029" i="2"/>
  <c r="E9028" i="2"/>
  <c r="E9027" i="2"/>
  <c r="E9026" i="2"/>
  <c r="E9025" i="2"/>
  <c r="E9024" i="2"/>
  <c r="E9023" i="2"/>
  <c r="E9022" i="2"/>
  <c r="E9021" i="2"/>
  <c r="E9020" i="2"/>
  <c r="E9019" i="2"/>
  <c r="E9018" i="2"/>
  <c r="E9017" i="2"/>
  <c r="E9016" i="2"/>
  <c r="E9015" i="2"/>
  <c r="E9014" i="2"/>
  <c r="E9013" i="2"/>
  <c r="E9012" i="2"/>
  <c r="E9011" i="2"/>
  <c r="E9010" i="2"/>
  <c r="E9009" i="2"/>
  <c r="E9008" i="2"/>
  <c r="E9007" i="2"/>
  <c r="E9006" i="2"/>
  <c r="E9005" i="2"/>
  <c r="E9004" i="2"/>
  <c r="E9003" i="2"/>
  <c r="E9002" i="2"/>
  <c r="E9001" i="2"/>
  <c r="E9000" i="2"/>
  <c r="E8999" i="2"/>
  <c r="E8998" i="2"/>
  <c r="E8997" i="2"/>
  <c r="E8996" i="2"/>
  <c r="E8995" i="2"/>
  <c r="E8994" i="2"/>
  <c r="E8993" i="2"/>
  <c r="E8992" i="2"/>
  <c r="E8991" i="2"/>
  <c r="E8990" i="2"/>
  <c r="E8989" i="2"/>
  <c r="E8988" i="2"/>
  <c r="E8987" i="2"/>
  <c r="E8986" i="2"/>
  <c r="E8985" i="2"/>
  <c r="E8984" i="2"/>
  <c r="E8983" i="2"/>
  <c r="E8982" i="2"/>
  <c r="E8981" i="2"/>
  <c r="E8980" i="2"/>
  <c r="E8979" i="2"/>
  <c r="E8978" i="2"/>
  <c r="E8977" i="2"/>
  <c r="E8976" i="2"/>
  <c r="E8975" i="2"/>
  <c r="E8974" i="2"/>
  <c r="E8973" i="2"/>
  <c r="E8972" i="2"/>
  <c r="E8971" i="2"/>
  <c r="E8970" i="2"/>
  <c r="E8969" i="2"/>
  <c r="E8968" i="2"/>
  <c r="E8967" i="2"/>
  <c r="E8966" i="2"/>
  <c r="E8965" i="2"/>
  <c r="E8964" i="2"/>
  <c r="E8963" i="2"/>
  <c r="E8962" i="2"/>
  <c r="E8961" i="2"/>
  <c r="E8960" i="2"/>
  <c r="E8959" i="2"/>
  <c r="E8958" i="2"/>
  <c r="E8957" i="2"/>
  <c r="E8956" i="2"/>
  <c r="E8955" i="2"/>
  <c r="E8954" i="2"/>
  <c r="E8953" i="2"/>
  <c r="E8952" i="2"/>
  <c r="E8951" i="2"/>
  <c r="E8950" i="2"/>
  <c r="E8949" i="2"/>
  <c r="E8948" i="2"/>
  <c r="E8947" i="2"/>
  <c r="E8946" i="2"/>
  <c r="E8945" i="2"/>
  <c r="E8944" i="2"/>
  <c r="E8943" i="2"/>
  <c r="E8942" i="2"/>
  <c r="E8941" i="2"/>
  <c r="E8940" i="2"/>
  <c r="E8939" i="2"/>
  <c r="E8938" i="2"/>
  <c r="E8937" i="2"/>
  <c r="E8936" i="2"/>
  <c r="E8935" i="2"/>
  <c r="E8934" i="2"/>
  <c r="E8933" i="2"/>
  <c r="E8932" i="2"/>
  <c r="E8931" i="2"/>
  <c r="E8930" i="2"/>
  <c r="E8929" i="2"/>
  <c r="E8928" i="2"/>
  <c r="E8927" i="2"/>
  <c r="E8926" i="2"/>
  <c r="E8925" i="2"/>
  <c r="E8924" i="2"/>
  <c r="E8923" i="2"/>
  <c r="E8922" i="2"/>
  <c r="E8921" i="2"/>
  <c r="E8920" i="2"/>
  <c r="E8919" i="2"/>
  <c r="E8918" i="2"/>
  <c r="E8917" i="2"/>
  <c r="E8916" i="2"/>
  <c r="E8915" i="2"/>
  <c r="E8914" i="2"/>
  <c r="E8913" i="2"/>
  <c r="E8912" i="2"/>
  <c r="E8911" i="2"/>
  <c r="E8910" i="2"/>
  <c r="E8909" i="2"/>
  <c r="E8908" i="2"/>
  <c r="E8907" i="2"/>
  <c r="E8906" i="2"/>
  <c r="E8905" i="2"/>
  <c r="E8904" i="2"/>
  <c r="E8903" i="2"/>
  <c r="E8902" i="2"/>
  <c r="E8901" i="2"/>
  <c r="E8900" i="2"/>
  <c r="E8899" i="2"/>
  <c r="E8898" i="2"/>
  <c r="E8897" i="2"/>
  <c r="E8896" i="2"/>
  <c r="E8895" i="2"/>
  <c r="E8894" i="2"/>
  <c r="E8893" i="2"/>
  <c r="E8892" i="2"/>
  <c r="E8891" i="2"/>
  <c r="E8890" i="2"/>
  <c r="E8889" i="2"/>
  <c r="E8888" i="2"/>
  <c r="E8887" i="2"/>
  <c r="E8886" i="2"/>
  <c r="E8885" i="2"/>
  <c r="E8884" i="2"/>
  <c r="E8883" i="2"/>
  <c r="E8882" i="2"/>
  <c r="E8881" i="2"/>
  <c r="E8880" i="2"/>
  <c r="E8879" i="2"/>
  <c r="E8878" i="2"/>
  <c r="E8877" i="2"/>
  <c r="E8876" i="2"/>
  <c r="E8875" i="2"/>
  <c r="E8874" i="2"/>
  <c r="E8873" i="2"/>
  <c r="E8872" i="2"/>
  <c r="E8871" i="2"/>
  <c r="E8870" i="2"/>
  <c r="E8869" i="2"/>
  <c r="E8868" i="2"/>
  <c r="E8867" i="2"/>
  <c r="E8866" i="2"/>
  <c r="E8865" i="2"/>
  <c r="E8864" i="2"/>
  <c r="E8863" i="2"/>
  <c r="E8862" i="2"/>
  <c r="E8861" i="2"/>
  <c r="E8860" i="2"/>
  <c r="E8859" i="2"/>
  <c r="E8858" i="2"/>
  <c r="E8857" i="2"/>
  <c r="E8856" i="2"/>
  <c r="E8855" i="2"/>
  <c r="E8854" i="2"/>
  <c r="E8853" i="2"/>
  <c r="E8852" i="2"/>
  <c r="E8851" i="2"/>
  <c r="E8850" i="2"/>
  <c r="E8849" i="2"/>
  <c r="E8848" i="2"/>
  <c r="E8847" i="2"/>
  <c r="E8846" i="2"/>
  <c r="E8845" i="2"/>
  <c r="E8844" i="2"/>
  <c r="E8843" i="2"/>
  <c r="E8842" i="2"/>
  <c r="E8841" i="2"/>
  <c r="E8840" i="2"/>
  <c r="E8839" i="2"/>
  <c r="E8838" i="2"/>
  <c r="E8837" i="2"/>
  <c r="E8836" i="2"/>
  <c r="E8835" i="2"/>
  <c r="E8834" i="2"/>
  <c r="E8833" i="2"/>
  <c r="E8832" i="2"/>
  <c r="E8831" i="2"/>
  <c r="E8830" i="2"/>
  <c r="E8829" i="2"/>
  <c r="E8828" i="2"/>
  <c r="E8827" i="2"/>
  <c r="E8826" i="2"/>
  <c r="E8825" i="2"/>
  <c r="E8824" i="2"/>
  <c r="E8823" i="2"/>
  <c r="E8822" i="2"/>
  <c r="E8821" i="2"/>
  <c r="E8820" i="2"/>
  <c r="E8819" i="2"/>
  <c r="E8818" i="2"/>
  <c r="E8817" i="2"/>
  <c r="E8816" i="2"/>
  <c r="E8815" i="2"/>
  <c r="E8814" i="2"/>
  <c r="E8813" i="2"/>
  <c r="E8812" i="2"/>
  <c r="E8811" i="2"/>
  <c r="E8810" i="2"/>
  <c r="E8809" i="2"/>
  <c r="E8808" i="2"/>
  <c r="E8807" i="2"/>
  <c r="E8806" i="2"/>
  <c r="E8805" i="2"/>
  <c r="E8804" i="2"/>
  <c r="E8803" i="2"/>
  <c r="E8802" i="2"/>
  <c r="E8801" i="2"/>
  <c r="E8800" i="2"/>
  <c r="E8799" i="2"/>
  <c r="E8798" i="2"/>
  <c r="E8797" i="2"/>
  <c r="E8796" i="2"/>
  <c r="E8795" i="2"/>
  <c r="E8794" i="2"/>
  <c r="E8793" i="2"/>
  <c r="E8792" i="2"/>
  <c r="E8791" i="2"/>
  <c r="E8790" i="2"/>
  <c r="E8789" i="2"/>
  <c r="E8788" i="2"/>
  <c r="E8787" i="2"/>
  <c r="E8786" i="2"/>
  <c r="E8785" i="2"/>
  <c r="E8784" i="2"/>
  <c r="E8783" i="2"/>
  <c r="E8782" i="2"/>
  <c r="E8781" i="2"/>
  <c r="E8780" i="2"/>
  <c r="E8779" i="2"/>
  <c r="E8778" i="2"/>
  <c r="E8777" i="2"/>
  <c r="E8776" i="2"/>
  <c r="E8775" i="2"/>
  <c r="E8774" i="2"/>
  <c r="E8773" i="2"/>
  <c r="E8772" i="2"/>
  <c r="E8771" i="2"/>
  <c r="E8770" i="2"/>
  <c r="E8769" i="2"/>
  <c r="E8768" i="2"/>
  <c r="E8767" i="2"/>
  <c r="E8766" i="2"/>
  <c r="E8765" i="2"/>
  <c r="E8764" i="2"/>
  <c r="E8763" i="2"/>
  <c r="E8762" i="2"/>
  <c r="E8761" i="2"/>
  <c r="E8760" i="2"/>
  <c r="E8759" i="2"/>
  <c r="E8758" i="2"/>
  <c r="E8757" i="2"/>
  <c r="E8756" i="2"/>
  <c r="E8755" i="2"/>
  <c r="E8754" i="2"/>
  <c r="E8753" i="2"/>
  <c r="E8752" i="2"/>
  <c r="E8751" i="2"/>
  <c r="E8750" i="2"/>
  <c r="E8749" i="2"/>
  <c r="E8748" i="2"/>
  <c r="E8747" i="2"/>
  <c r="E8746" i="2"/>
  <c r="E8745" i="2"/>
  <c r="E8744" i="2"/>
  <c r="E8743" i="2"/>
  <c r="E8742" i="2"/>
  <c r="E8741" i="2"/>
  <c r="E8740" i="2"/>
  <c r="E8739" i="2"/>
  <c r="E8738" i="2"/>
  <c r="E8737" i="2"/>
  <c r="E8736" i="2"/>
  <c r="E8735" i="2"/>
  <c r="E8734" i="2"/>
  <c r="E8733" i="2"/>
  <c r="E8732" i="2"/>
  <c r="E8731" i="2"/>
  <c r="E8730" i="2"/>
  <c r="E8729" i="2"/>
  <c r="E8728" i="2"/>
  <c r="E8727" i="2"/>
  <c r="E8726" i="2"/>
  <c r="E8725" i="2"/>
  <c r="E8724" i="2"/>
  <c r="E8723" i="2"/>
  <c r="E8722" i="2"/>
  <c r="E8721" i="2"/>
  <c r="E8720" i="2"/>
  <c r="E8719" i="2"/>
  <c r="E8718" i="2"/>
  <c r="E8717" i="2"/>
  <c r="E8716" i="2"/>
  <c r="E8715" i="2"/>
  <c r="E8714" i="2"/>
  <c r="E8713" i="2"/>
  <c r="E8712" i="2"/>
  <c r="E8711" i="2"/>
  <c r="E8710" i="2"/>
  <c r="E8709" i="2"/>
  <c r="E8708" i="2"/>
  <c r="E8707" i="2"/>
  <c r="E8706" i="2"/>
  <c r="E8705" i="2"/>
  <c r="E8704" i="2"/>
  <c r="E8703" i="2"/>
  <c r="E8702" i="2"/>
  <c r="E8701" i="2"/>
  <c r="E8700" i="2"/>
  <c r="E8699" i="2"/>
  <c r="E8698" i="2"/>
  <c r="E8697" i="2"/>
  <c r="E8696" i="2"/>
  <c r="E8695" i="2"/>
  <c r="E8694" i="2"/>
  <c r="E8693" i="2"/>
  <c r="E8692" i="2"/>
  <c r="E8691" i="2"/>
  <c r="E8690" i="2"/>
  <c r="E8689" i="2"/>
  <c r="E8688" i="2"/>
  <c r="E8687" i="2"/>
  <c r="E8686" i="2"/>
  <c r="E8685" i="2"/>
  <c r="E8684" i="2"/>
  <c r="E8683" i="2"/>
  <c r="E8682" i="2"/>
  <c r="E8681" i="2"/>
  <c r="E8680" i="2"/>
  <c r="E8679" i="2"/>
  <c r="E8678" i="2"/>
  <c r="E8677" i="2"/>
  <c r="E8676" i="2"/>
  <c r="E8675" i="2"/>
  <c r="E8674" i="2"/>
  <c r="E8673" i="2"/>
  <c r="E8672" i="2"/>
  <c r="E8671" i="2"/>
  <c r="E8670" i="2"/>
  <c r="E8669" i="2"/>
  <c r="E8668" i="2"/>
  <c r="E8667" i="2"/>
  <c r="E8666" i="2"/>
  <c r="E8665" i="2"/>
  <c r="E8664" i="2"/>
  <c r="E8663" i="2"/>
  <c r="E8662" i="2"/>
  <c r="E8661" i="2"/>
  <c r="E8660" i="2"/>
  <c r="E8659" i="2"/>
  <c r="E8658" i="2"/>
  <c r="E8657" i="2"/>
  <c r="E8656" i="2"/>
  <c r="E8655" i="2"/>
  <c r="E8654" i="2"/>
  <c r="E8653" i="2"/>
  <c r="E8652" i="2"/>
  <c r="E8651" i="2"/>
  <c r="E8650" i="2"/>
  <c r="E8649" i="2"/>
  <c r="E8648" i="2"/>
  <c r="E8647" i="2"/>
  <c r="E8646" i="2"/>
  <c r="E8645" i="2"/>
  <c r="E8644" i="2"/>
  <c r="E8643" i="2"/>
  <c r="E8642" i="2"/>
  <c r="E8641" i="2"/>
  <c r="E8640" i="2"/>
  <c r="E8639" i="2"/>
  <c r="E8638" i="2"/>
  <c r="E8637" i="2"/>
  <c r="E8636" i="2"/>
  <c r="E8635" i="2"/>
  <c r="E8634" i="2"/>
  <c r="E8633" i="2"/>
  <c r="E8632" i="2"/>
  <c r="E8631" i="2"/>
  <c r="E8630" i="2"/>
  <c r="E8629" i="2"/>
  <c r="E8628" i="2"/>
  <c r="E8627" i="2"/>
  <c r="E8626" i="2"/>
  <c r="E8625" i="2"/>
  <c r="E8624" i="2"/>
  <c r="E8623" i="2"/>
  <c r="E8622" i="2"/>
  <c r="E8621" i="2"/>
  <c r="E8620" i="2"/>
  <c r="E8619" i="2"/>
  <c r="E8618" i="2"/>
  <c r="E8617" i="2"/>
  <c r="E8616" i="2"/>
  <c r="E8615" i="2"/>
  <c r="E8614" i="2"/>
  <c r="E8613" i="2"/>
  <c r="E8612" i="2"/>
  <c r="E8611" i="2"/>
  <c r="E8610" i="2"/>
  <c r="E8609" i="2"/>
  <c r="E8608" i="2"/>
  <c r="E8607" i="2"/>
  <c r="E8606" i="2"/>
  <c r="E8605" i="2"/>
  <c r="E8604" i="2"/>
  <c r="E8603" i="2"/>
  <c r="E8602" i="2"/>
  <c r="E8601" i="2"/>
  <c r="E8600" i="2"/>
  <c r="E8599" i="2"/>
  <c r="E8598" i="2"/>
  <c r="E8597" i="2"/>
  <c r="E8596" i="2"/>
  <c r="E8595" i="2"/>
  <c r="E8594" i="2"/>
  <c r="E8593" i="2"/>
  <c r="E8592" i="2"/>
  <c r="E8591" i="2"/>
  <c r="E8590" i="2"/>
  <c r="E8589" i="2"/>
  <c r="E8588" i="2"/>
  <c r="E8587" i="2"/>
  <c r="E8586" i="2"/>
  <c r="E8585" i="2"/>
  <c r="E8584" i="2"/>
  <c r="E8583" i="2"/>
  <c r="E8582" i="2"/>
  <c r="E8581" i="2"/>
  <c r="E8580" i="2"/>
  <c r="E8579" i="2"/>
  <c r="E8578" i="2"/>
  <c r="E8577" i="2"/>
  <c r="E8576" i="2"/>
  <c r="E8575" i="2"/>
  <c r="E8574" i="2"/>
  <c r="E8573" i="2"/>
  <c r="E8572" i="2"/>
  <c r="E8571" i="2"/>
  <c r="E8570" i="2"/>
  <c r="E8569" i="2"/>
  <c r="E8568" i="2"/>
  <c r="E8567" i="2"/>
  <c r="E8566" i="2"/>
  <c r="E8565" i="2"/>
  <c r="E8564" i="2"/>
  <c r="E8563" i="2"/>
  <c r="E8562" i="2"/>
  <c r="E8561" i="2"/>
  <c r="E8560" i="2"/>
  <c r="E8559" i="2"/>
  <c r="E8558" i="2"/>
  <c r="E8557" i="2"/>
  <c r="E8556" i="2"/>
  <c r="E8555" i="2"/>
  <c r="E8554" i="2"/>
  <c r="E8553" i="2"/>
  <c r="E8552" i="2"/>
  <c r="E8551" i="2"/>
  <c r="E8550" i="2"/>
  <c r="E8549" i="2"/>
  <c r="E8548" i="2"/>
  <c r="E8547" i="2"/>
  <c r="E8546" i="2"/>
  <c r="E8545" i="2"/>
  <c r="E8544" i="2"/>
  <c r="E8543" i="2"/>
  <c r="E8542" i="2"/>
  <c r="E8541" i="2"/>
  <c r="E8540" i="2"/>
  <c r="E8539" i="2"/>
  <c r="E8538" i="2"/>
  <c r="E8537" i="2"/>
  <c r="E8536" i="2"/>
  <c r="E8535" i="2"/>
  <c r="E8534" i="2"/>
  <c r="E8533" i="2"/>
  <c r="E8532" i="2"/>
  <c r="E8531" i="2"/>
  <c r="E8530" i="2"/>
  <c r="E8529" i="2"/>
  <c r="E8528" i="2"/>
  <c r="E8527" i="2"/>
  <c r="E8526" i="2"/>
  <c r="E8525" i="2"/>
  <c r="E8524" i="2"/>
  <c r="E8523" i="2"/>
  <c r="E8522" i="2"/>
  <c r="E8521" i="2"/>
  <c r="E8520" i="2"/>
  <c r="E8519" i="2"/>
  <c r="E8518" i="2"/>
  <c r="E8517" i="2"/>
  <c r="E8516" i="2"/>
  <c r="E8515" i="2"/>
  <c r="E8514" i="2"/>
  <c r="E8513" i="2"/>
  <c r="E8512" i="2"/>
  <c r="E8511" i="2"/>
  <c r="E8510" i="2"/>
  <c r="E8509" i="2"/>
  <c r="E8508" i="2"/>
  <c r="E8507" i="2"/>
  <c r="E8506" i="2"/>
  <c r="E8505" i="2"/>
  <c r="E8504" i="2"/>
  <c r="E8503" i="2"/>
  <c r="E8502" i="2"/>
  <c r="E8501" i="2"/>
  <c r="E8500" i="2"/>
  <c r="E8499" i="2"/>
  <c r="E8498" i="2"/>
  <c r="E8497" i="2"/>
  <c r="E8496" i="2"/>
  <c r="E8495" i="2"/>
  <c r="E8494" i="2"/>
  <c r="E8493" i="2"/>
  <c r="E8492" i="2"/>
  <c r="E8491" i="2"/>
  <c r="E8490" i="2"/>
  <c r="E8489" i="2"/>
  <c r="E8488" i="2"/>
  <c r="E8487" i="2"/>
  <c r="E8486" i="2"/>
  <c r="E8485" i="2"/>
  <c r="E8484" i="2"/>
  <c r="E8483" i="2"/>
  <c r="E8482" i="2"/>
  <c r="E8481" i="2"/>
  <c r="E8480" i="2"/>
  <c r="E8479" i="2"/>
  <c r="E8478" i="2"/>
  <c r="E8477" i="2"/>
  <c r="E8476" i="2"/>
  <c r="E8475" i="2"/>
  <c r="E8474" i="2"/>
  <c r="E8473" i="2"/>
  <c r="E8472" i="2"/>
  <c r="E8471" i="2"/>
  <c r="E8470" i="2"/>
  <c r="E8469" i="2"/>
  <c r="E8468" i="2"/>
  <c r="E8467" i="2"/>
  <c r="E8466" i="2"/>
  <c r="E8465" i="2"/>
  <c r="E8464" i="2"/>
  <c r="E8463" i="2"/>
  <c r="E8462" i="2"/>
  <c r="E8461" i="2"/>
  <c r="E8460" i="2"/>
  <c r="E8459" i="2"/>
  <c r="E8458" i="2"/>
  <c r="E8457" i="2"/>
  <c r="E8456" i="2"/>
  <c r="E8455" i="2"/>
  <c r="E8454" i="2"/>
  <c r="E8453" i="2"/>
  <c r="E8452" i="2"/>
  <c r="E8451" i="2"/>
  <c r="E8450" i="2"/>
  <c r="E8449" i="2"/>
  <c r="E8448" i="2"/>
  <c r="E8447" i="2"/>
  <c r="E8446" i="2"/>
  <c r="E8445" i="2"/>
  <c r="E8444" i="2"/>
  <c r="E8443" i="2"/>
  <c r="E8442" i="2"/>
  <c r="E8441" i="2"/>
  <c r="E8440" i="2"/>
  <c r="E8439" i="2"/>
  <c r="E8438" i="2"/>
  <c r="E8437" i="2"/>
  <c r="E8436" i="2"/>
  <c r="E8435" i="2"/>
  <c r="E8434" i="2"/>
  <c r="E8433" i="2"/>
  <c r="E8432" i="2"/>
  <c r="E8431" i="2"/>
  <c r="E8430" i="2"/>
  <c r="E8429" i="2"/>
  <c r="E8428" i="2"/>
  <c r="E8427" i="2"/>
  <c r="E8426" i="2"/>
  <c r="E8425" i="2"/>
  <c r="E8424" i="2"/>
  <c r="E8423" i="2"/>
  <c r="E8422" i="2"/>
  <c r="E8421" i="2"/>
  <c r="E8420" i="2"/>
  <c r="E8419" i="2"/>
  <c r="E8418" i="2"/>
  <c r="E8417" i="2"/>
  <c r="E8416" i="2"/>
  <c r="E8415" i="2"/>
  <c r="E8414" i="2"/>
  <c r="E8413" i="2"/>
  <c r="E8412" i="2"/>
  <c r="E8411" i="2"/>
  <c r="E8410" i="2"/>
  <c r="E8409" i="2"/>
  <c r="E8408" i="2"/>
  <c r="E8407" i="2"/>
  <c r="E8406" i="2"/>
  <c r="E8405" i="2"/>
  <c r="E8404" i="2"/>
  <c r="E8403" i="2"/>
  <c r="E8402" i="2"/>
  <c r="E8401" i="2"/>
  <c r="E8400" i="2"/>
  <c r="E8399" i="2"/>
  <c r="E8398" i="2"/>
  <c r="E8397" i="2"/>
  <c r="E8396" i="2"/>
  <c r="E8395" i="2"/>
  <c r="E8394" i="2"/>
  <c r="E8393" i="2"/>
  <c r="E8392" i="2"/>
  <c r="E8391" i="2"/>
  <c r="E8390" i="2"/>
  <c r="E8389" i="2"/>
  <c r="E8388" i="2"/>
  <c r="E8387" i="2"/>
  <c r="E8386" i="2"/>
  <c r="E8385" i="2"/>
  <c r="E8384" i="2"/>
  <c r="E8383" i="2"/>
  <c r="E8382" i="2"/>
  <c r="E8381" i="2"/>
  <c r="E8380" i="2"/>
  <c r="E8379" i="2"/>
  <c r="E8378" i="2"/>
  <c r="E8377" i="2"/>
  <c r="E8376" i="2"/>
  <c r="E8375" i="2"/>
  <c r="E8374" i="2"/>
  <c r="E8373" i="2"/>
  <c r="E8372" i="2"/>
  <c r="E8371" i="2"/>
  <c r="E8370" i="2"/>
  <c r="E8369" i="2"/>
  <c r="E8368" i="2"/>
  <c r="E8367" i="2"/>
  <c r="E8366" i="2"/>
  <c r="E8365" i="2"/>
  <c r="E8364" i="2"/>
  <c r="E8363" i="2"/>
  <c r="E8362" i="2"/>
  <c r="E8361" i="2"/>
  <c r="E8360" i="2"/>
  <c r="E8359" i="2"/>
  <c r="E8358" i="2"/>
  <c r="E8357" i="2"/>
  <c r="E8356" i="2"/>
  <c r="E8355" i="2"/>
  <c r="E8354" i="2"/>
  <c r="E8353" i="2"/>
  <c r="E8352" i="2"/>
  <c r="E8351" i="2"/>
  <c r="E8350" i="2"/>
  <c r="E8349" i="2"/>
  <c r="E8348" i="2"/>
  <c r="E8347" i="2"/>
  <c r="E8346" i="2"/>
  <c r="E8345" i="2"/>
  <c r="E8344" i="2"/>
  <c r="E8343" i="2"/>
  <c r="E8342" i="2"/>
  <c r="E8341" i="2"/>
  <c r="E8340" i="2"/>
  <c r="E8339" i="2"/>
  <c r="E8338" i="2"/>
  <c r="E8337" i="2"/>
  <c r="E8336" i="2"/>
  <c r="E8335" i="2"/>
  <c r="E8334" i="2"/>
  <c r="E8333" i="2"/>
  <c r="E8332" i="2"/>
  <c r="E8331" i="2"/>
  <c r="E8330" i="2"/>
  <c r="E8329" i="2"/>
  <c r="E8328" i="2"/>
  <c r="E8327" i="2"/>
  <c r="E8326" i="2"/>
  <c r="E8325" i="2"/>
  <c r="E8324" i="2"/>
  <c r="E8323" i="2"/>
  <c r="E8322" i="2"/>
  <c r="E8321" i="2"/>
  <c r="E8320" i="2"/>
  <c r="E8319" i="2"/>
  <c r="E8318" i="2"/>
  <c r="E8317" i="2"/>
  <c r="E8316" i="2"/>
  <c r="E8315" i="2"/>
  <c r="E8314" i="2"/>
  <c r="E8313" i="2"/>
  <c r="E8312" i="2"/>
  <c r="E8311" i="2"/>
  <c r="E8310" i="2"/>
  <c r="E8309" i="2"/>
  <c r="E8308" i="2"/>
  <c r="E8307" i="2"/>
  <c r="E8306" i="2"/>
  <c r="E8305" i="2"/>
  <c r="E8304" i="2"/>
  <c r="E8303" i="2"/>
  <c r="E8302" i="2"/>
  <c r="E8301" i="2"/>
  <c r="E8300" i="2"/>
  <c r="E8299" i="2"/>
  <c r="E8298" i="2"/>
  <c r="E8297" i="2"/>
  <c r="E8296" i="2"/>
  <c r="E8295" i="2"/>
  <c r="E8294" i="2"/>
  <c r="E8293" i="2"/>
  <c r="E8292" i="2"/>
  <c r="E8291" i="2"/>
  <c r="E8290" i="2"/>
  <c r="E8289" i="2"/>
  <c r="E8288" i="2"/>
  <c r="E8287" i="2"/>
  <c r="E8286" i="2"/>
  <c r="E8285" i="2"/>
  <c r="E8284" i="2"/>
  <c r="E8283" i="2"/>
  <c r="E8282" i="2"/>
  <c r="E8281" i="2"/>
  <c r="E8280" i="2"/>
  <c r="E8279" i="2"/>
  <c r="E8278" i="2"/>
  <c r="E8277" i="2"/>
  <c r="E8276" i="2"/>
  <c r="E8275" i="2"/>
  <c r="E8274" i="2"/>
  <c r="E8273" i="2"/>
  <c r="E8272" i="2"/>
  <c r="E8271" i="2"/>
  <c r="E8270" i="2"/>
  <c r="E8269" i="2"/>
  <c r="E8268" i="2"/>
  <c r="E8267" i="2"/>
  <c r="E8266" i="2"/>
  <c r="E8265" i="2"/>
  <c r="E8264" i="2"/>
  <c r="E8263" i="2"/>
  <c r="E8262" i="2"/>
  <c r="E8261" i="2"/>
  <c r="E8260" i="2"/>
  <c r="E8259" i="2"/>
  <c r="E8258" i="2"/>
  <c r="E8257" i="2"/>
  <c r="E8256" i="2"/>
  <c r="E8255" i="2"/>
  <c r="E8254" i="2"/>
  <c r="E8253" i="2"/>
  <c r="E8252" i="2"/>
  <c r="E8251" i="2"/>
  <c r="E8250" i="2"/>
  <c r="E8249" i="2"/>
  <c r="E8248" i="2"/>
  <c r="E8247" i="2"/>
  <c r="E8246" i="2"/>
  <c r="E8245" i="2"/>
  <c r="E8244" i="2"/>
  <c r="E8243" i="2"/>
  <c r="E8242" i="2"/>
  <c r="E8241" i="2"/>
  <c r="E8240" i="2"/>
  <c r="E8239" i="2"/>
  <c r="E8238" i="2"/>
  <c r="E8237" i="2"/>
  <c r="E8236" i="2"/>
  <c r="E8235" i="2"/>
  <c r="E8234" i="2"/>
  <c r="E8233" i="2"/>
  <c r="E8232" i="2"/>
  <c r="E8231" i="2"/>
  <c r="E8230" i="2"/>
  <c r="E8229" i="2"/>
  <c r="E8228" i="2"/>
  <c r="E8227" i="2"/>
  <c r="E8226" i="2"/>
  <c r="E8225" i="2"/>
  <c r="E8224" i="2"/>
  <c r="E8223" i="2"/>
  <c r="E8222" i="2"/>
  <c r="E8221" i="2"/>
  <c r="E8220" i="2"/>
  <c r="E8219" i="2"/>
  <c r="E8218" i="2"/>
  <c r="E8217" i="2"/>
  <c r="E8216" i="2"/>
  <c r="E8215" i="2"/>
  <c r="E8214" i="2"/>
  <c r="E8213" i="2"/>
  <c r="E8212" i="2"/>
  <c r="E8211" i="2"/>
  <c r="E8210" i="2"/>
  <c r="E8209" i="2"/>
  <c r="E8208" i="2"/>
  <c r="E8207" i="2"/>
  <c r="E8206" i="2"/>
  <c r="E8205" i="2"/>
  <c r="E8204" i="2"/>
  <c r="E8203" i="2"/>
  <c r="E8202" i="2"/>
  <c r="E8201" i="2"/>
  <c r="E8200" i="2"/>
  <c r="E8199" i="2"/>
  <c r="E8198" i="2"/>
  <c r="E8197" i="2"/>
  <c r="E8196" i="2"/>
  <c r="E8195" i="2"/>
  <c r="E8194" i="2"/>
  <c r="E8193" i="2"/>
  <c r="E8192" i="2"/>
  <c r="E8191" i="2"/>
  <c r="E8190" i="2"/>
  <c r="E8189" i="2"/>
  <c r="E8188" i="2"/>
  <c r="E8187" i="2"/>
  <c r="E8186" i="2"/>
  <c r="E8185" i="2"/>
  <c r="E8184" i="2"/>
  <c r="E8183" i="2"/>
  <c r="E8182" i="2"/>
  <c r="E8181" i="2"/>
  <c r="E8180" i="2"/>
  <c r="E8179" i="2"/>
  <c r="E8178" i="2"/>
  <c r="E8177" i="2"/>
  <c r="E8176" i="2"/>
  <c r="E8175" i="2"/>
  <c r="E8174" i="2"/>
  <c r="E8173" i="2"/>
  <c r="E8172" i="2"/>
  <c r="E8171" i="2"/>
  <c r="E8170" i="2"/>
  <c r="E8169" i="2"/>
  <c r="E8168" i="2"/>
  <c r="E8167" i="2"/>
  <c r="E8166" i="2"/>
  <c r="E8165" i="2"/>
  <c r="E8164" i="2"/>
  <c r="E8163" i="2"/>
  <c r="E8162" i="2"/>
  <c r="E8161" i="2"/>
  <c r="E8160" i="2"/>
  <c r="E8159" i="2"/>
  <c r="E8158" i="2"/>
  <c r="E8157" i="2"/>
  <c r="E8156" i="2"/>
  <c r="E8155" i="2"/>
  <c r="E8154" i="2"/>
  <c r="E8153" i="2"/>
  <c r="E8152" i="2"/>
  <c r="E8151" i="2"/>
  <c r="E8150" i="2"/>
  <c r="E8149" i="2"/>
  <c r="E8148" i="2"/>
  <c r="E8147" i="2"/>
  <c r="E8146" i="2"/>
  <c r="E8145" i="2"/>
  <c r="E8144" i="2"/>
  <c r="E8143" i="2"/>
  <c r="E8142" i="2"/>
  <c r="E8141" i="2"/>
  <c r="E8140" i="2"/>
  <c r="E8139" i="2"/>
  <c r="E8138" i="2"/>
  <c r="E8137" i="2"/>
  <c r="E8136" i="2"/>
  <c r="E8135" i="2"/>
  <c r="E8134" i="2"/>
  <c r="E8133" i="2"/>
  <c r="E8132" i="2"/>
  <c r="E8131" i="2"/>
  <c r="E8130" i="2"/>
  <c r="E8129" i="2"/>
  <c r="E8128" i="2"/>
  <c r="E8127" i="2"/>
  <c r="E8126" i="2"/>
  <c r="E8125" i="2"/>
  <c r="E8124" i="2"/>
  <c r="E8123" i="2"/>
  <c r="E8122" i="2"/>
  <c r="E8121" i="2"/>
  <c r="E8120" i="2"/>
  <c r="E8119" i="2"/>
  <c r="E8118" i="2"/>
  <c r="E8117" i="2"/>
  <c r="E8116" i="2"/>
  <c r="E8115" i="2"/>
  <c r="E8114" i="2"/>
  <c r="E8113" i="2"/>
  <c r="E8112" i="2"/>
  <c r="E8111" i="2"/>
  <c r="E8110" i="2"/>
  <c r="E8109" i="2"/>
  <c r="E8108" i="2"/>
  <c r="E8107" i="2"/>
  <c r="E8106" i="2"/>
  <c r="E8105" i="2"/>
  <c r="E8104" i="2"/>
  <c r="E8103" i="2"/>
  <c r="E8102" i="2"/>
  <c r="E8101" i="2"/>
  <c r="E8100" i="2"/>
  <c r="E8099" i="2"/>
  <c r="E8098" i="2"/>
  <c r="E8097" i="2"/>
  <c r="E8096" i="2"/>
  <c r="E8095" i="2"/>
  <c r="E8094" i="2"/>
  <c r="E8093" i="2"/>
  <c r="E8092" i="2"/>
  <c r="E8091" i="2"/>
  <c r="E8090" i="2"/>
  <c r="E8089" i="2"/>
  <c r="E8088" i="2"/>
  <c r="E8087" i="2"/>
  <c r="E8086" i="2"/>
  <c r="E8085" i="2"/>
  <c r="E8084" i="2"/>
  <c r="E8083" i="2"/>
  <c r="E8082" i="2"/>
  <c r="E8081" i="2"/>
  <c r="E8080" i="2"/>
  <c r="E8079" i="2"/>
  <c r="E8078" i="2"/>
  <c r="E8077" i="2"/>
  <c r="E8076" i="2"/>
  <c r="E8075" i="2"/>
  <c r="E8074" i="2"/>
  <c r="E8073" i="2"/>
  <c r="E8072" i="2"/>
  <c r="E8071" i="2"/>
  <c r="E8070" i="2"/>
  <c r="E8069" i="2"/>
  <c r="E8068" i="2"/>
  <c r="E8067" i="2"/>
  <c r="E8066" i="2"/>
  <c r="E8065" i="2"/>
  <c r="E8064" i="2"/>
  <c r="E8063" i="2"/>
  <c r="E8062" i="2"/>
  <c r="E8061" i="2"/>
  <c r="E8060" i="2"/>
  <c r="E8059" i="2"/>
  <c r="E8058" i="2"/>
  <c r="E8057" i="2"/>
  <c r="E8056" i="2"/>
  <c r="E8055" i="2"/>
  <c r="E8054" i="2"/>
  <c r="E8053" i="2"/>
  <c r="E8052" i="2"/>
  <c r="E8051" i="2"/>
  <c r="E8050" i="2"/>
  <c r="E8049" i="2"/>
  <c r="E8048" i="2"/>
  <c r="E8047" i="2"/>
  <c r="E8046" i="2"/>
  <c r="E8045" i="2"/>
  <c r="E8044" i="2"/>
  <c r="E8043" i="2"/>
  <c r="E8042" i="2"/>
  <c r="E8041" i="2"/>
  <c r="E8040" i="2"/>
  <c r="E8039" i="2"/>
  <c r="E8038" i="2"/>
  <c r="E8037" i="2"/>
  <c r="E8036" i="2"/>
  <c r="E8035" i="2"/>
  <c r="E8034" i="2"/>
  <c r="E8033" i="2"/>
  <c r="E8032" i="2"/>
  <c r="E8031" i="2"/>
  <c r="E8030" i="2"/>
  <c r="E8029" i="2"/>
  <c r="E8028" i="2"/>
  <c r="E8027" i="2"/>
  <c r="E8026" i="2"/>
  <c r="E8025" i="2"/>
  <c r="E8024" i="2"/>
  <c r="E8023" i="2"/>
  <c r="E8022" i="2"/>
  <c r="E8021" i="2"/>
  <c r="E8020" i="2"/>
  <c r="E8019" i="2"/>
  <c r="E8018" i="2"/>
  <c r="E8017" i="2"/>
  <c r="E8016" i="2"/>
  <c r="E8015" i="2"/>
  <c r="E8014" i="2"/>
  <c r="E8013" i="2"/>
  <c r="E8012" i="2"/>
  <c r="E8011" i="2"/>
  <c r="E8010" i="2"/>
  <c r="E8009" i="2"/>
  <c r="E8008" i="2"/>
  <c r="E8007" i="2"/>
  <c r="E8006" i="2"/>
  <c r="E8005" i="2"/>
  <c r="E8004" i="2"/>
  <c r="E8003" i="2"/>
  <c r="E8002" i="2"/>
  <c r="E8001" i="2"/>
  <c r="E8000" i="2"/>
  <c r="E7999" i="2"/>
  <c r="E7998" i="2"/>
  <c r="E7997" i="2"/>
  <c r="E7996" i="2"/>
  <c r="E7995" i="2"/>
  <c r="E7994" i="2"/>
  <c r="E7993" i="2"/>
  <c r="E7992" i="2"/>
  <c r="E7991" i="2"/>
  <c r="E7990" i="2"/>
  <c r="E7989" i="2"/>
  <c r="E7988" i="2"/>
  <c r="E7987" i="2"/>
  <c r="E7986" i="2"/>
  <c r="E7985" i="2"/>
  <c r="E7984" i="2"/>
  <c r="E7983" i="2"/>
  <c r="E7982" i="2"/>
  <c r="E7981" i="2"/>
  <c r="E7980" i="2"/>
  <c r="E7979" i="2"/>
  <c r="E7978" i="2"/>
  <c r="E7977" i="2"/>
  <c r="E7976" i="2"/>
  <c r="E7975" i="2"/>
  <c r="E7974" i="2"/>
  <c r="E7973" i="2"/>
  <c r="E7972" i="2"/>
  <c r="E7971" i="2"/>
  <c r="E7970" i="2"/>
  <c r="E7969" i="2"/>
  <c r="E7968" i="2"/>
  <c r="E7967" i="2"/>
  <c r="E7966" i="2"/>
  <c r="E7965" i="2"/>
  <c r="E7964" i="2"/>
  <c r="E7963" i="2"/>
  <c r="E7962" i="2"/>
  <c r="E7961" i="2"/>
  <c r="E7960" i="2"/>
  <c r="E7959" i="2"/>
  <c r="E7958" i="2"/>
  <c r="E7957" i="2"/>
  <c r="E7956" i="2"/>
  <c r="E7955" i="2"/>
  <c r="E7954" i="2"/>
  <c r="E7953" i="2"/>
  <c r="E7952" i="2"/>
  <c r="E7951" i="2"/>
  <c r="E7950" i="2"/>
  <c r="E7949" i="2"/>
  <c r="E7948" i="2"/>
  <c r="E7947" i="2"/>
  <c r="E7946" i="2"/>
  <c r="E7945" i="2"/>
  <c r="E7944" i="2"/>
  <c r="E7943" i="2"/>
  <c r="E7942" i="2"/>
  <c r="E7941" i="2"/>
  <c r="E7940" i="2"/>
  <c r="E7939" i="2"/>
  <c r="E7938" i="2"/>
  <c r="E7937" i="2"/>
  <c r="E7936" i="2"/>
  <c r="E7935" i="2"/>
  <c r="E7934" i="2"/>
  <c r="E7933" i="2"/>
  <c r="E7932" i="2"/>
  <c r="E7931" i="2"/>
  <c r="E7930" i="2"/>
  <c r="E7929" i="2"/>
  <c r="E7928" i="2"/>
  <c r="E7927" i="2"/>
  <c r="E7926" i="2"/>
  <c r="E7925" i="2"/>
  <c r="E7924" i="2"/>
  <c r="E7923" i="2"/>
  <c r="E7922" i="2"/>
  <c r="E7921" i="2"/>
  <c r="E7920" i="2"/>
  <c r="E7919" i="2"/>
  <c r="E7918" i="2"/>
  <c r="E7917" i="2"/>
  <c r="E7916" i="2"/>
  <c r="E7915" i="2"/>
  <c r="E7914" i="2"/>
  <c r="E7913" i="2"/>
  <c r="E7912" i="2"/>
  <c r="E7911" i="2"/>
  <c r="E7910" i="2"/>
  <c r="E7909" i="2"/>
  <c r="E7908" i="2"/>
  <c r="E7907" i="2"/>
  <c r="E7906" i="2"/>
  <c r="E7905" i="2"/>
  <c r="E7904" i="2"/>
  <c r="E7903" i="2"/>
  <c r="E7902" i="2"/>
  <c r="E7901" i="2"/>
  <c r="E7900" i="2"/>
  <c r="E7899" i="2"/>
  <c r="E7898" i="2"/>
  <c r="E7897" i="2"/>
  <c r="E7896" i="2"/>
  <c r="E7895" i="2"/>
  <c r="E7894" i="2"/>
  <c r="E7893" i="2"/>
  <c r="E7892" i="2"/>
  <c r="E7891" i="2"/>
  <c r="E7890" i="2"/>
  <c r="E7889" i="2"/>
  <c r="E7888" i="2"/>
  <c r="E7887" i="2"/>
  <c r="E7886" i="2"/>
  <c r="E7885" i="2"/>
  <c r="E7884" i="2"/>
  <c r="E7883" i="2"/>
  <c r="E7882" i="2"/>
  <c r="E7881" i="2"/>
  <c r="E7880" i="2"/>
  <c r="E7879" i="2"/>
  <c r="E7878" i="2"/>
  <c r="E7877" i="2"/>
  <c r="E7876" i="2"/>
  <c r="E7875" i="2"/>
  <c r="E7874" i="2"/>
  <c r="E7873" i="2"/>
  <c r="E7872" i="2"/>
  <c r="E7871" i="2"/>
  <c r="E7870" i="2"/>
  <c r="E7869" i="2"/>
  <c r="E7868" i="2"/>
  <c r="E7867" i="2"/>
  <c r="E7866" i="2"/>
  <c r="E7865" i="2"/>
  <c r="E7864" i="2"/>
  <c r="E7863" i="2"/>
  <c r="E7862" i="2"/>
  <c r="E7861" i="2"/>
  <c r="E7860" i="2"/>
  <c r="E7859" i="2"/>
  <c r="E7858" i="2"/>
  <c r="E7857" i="2"/>
  <c r="E7856" i="2"/>
  <c r="E7855" i="2"/>
  <c r="E7854" i="2"/>
  <c r="E7853" i="2"/>
  <c r="E7852" i="2"/>
  <c r="E7851" i="2"/>
  <c r="E7850" i="2"/>
  <c r="E7849" i="2"/>
  <c r="E7848" i="2"/>
  <c r="E7847" i="2"/>
  <c r="E7846" i="2"/>
  <c r="E7845" i="2"/>
  <c r="E7844" i="2"/>
  <c r="E7843" i="2"/>
  <c r="E7842" i="2"/>
  <c r="E7841" i="2"/>
  <c r="E7840" i="2"/>
  <c r="E7839" i="2"/>
  <c r="E7838" i="2"/>
  <c r="E7837" i="2"/>
  <c r="E7836" i="2"/>
  <c r="E7835" i="2"/>
  <c r="E7834" i="2"/>
  <c r="E7833" i="2"/>
  <c r="E7832" i="2"/>
  <c r="E7831" i="2"/>
  <c r="E7830" i="2"/>
  <c r="E7829" i="2"/>
  <c r="E7828" i="2"/>
  <c r="E7827" i="2"/>
  <c r="E7826" i="2"/>
  <c r="E7825" i="2"/>
  <c r="E7824" i="2"/>
  <c r="E7823" i="2"/>
  <c r="E7822" i="2"/>
  <c r="E7821" i="2"/>
  <c r="E7820" i="2"/>
  <c r="E7819" i="2"/>
  <c r="E7818" i="2"/>
  <c r="E7817" i="2"/>
  <c r="E7816" i="2"/>
  <c r="E7815" i="2"/>
  <c r="E7814" i="2"/>
  <c r="E7813" i="2"/>
  <c r="E7812" i="2"/>
  <c r="E7811" i="2"/>
  <c r="E7810" i="2"/>
  <c r="E7809" i="2"/>
  <c r="E7808" i="2"/>
  <c r="E7807" i="2"/>
  <c r="E7806" i="2"/>
  <c r="E7805" i="2"/>
  <c r="E7804" i="2"/>
  <c r="E7803" i="2"/>
  <c r="E7802" i="2"/>
  <c r="E7801" i="2"/>
  <c r="E7800" i="2"/>
  <c r="E7799" i="2"/>
  <c r="E7798" i="2"/>
  <c r="E7797" i="2"/>
  <c r="E7796" i="2"/>
  <c r="E7795" i="2"/>
  <c r="E7794" i="2"/>
  <c r="E7793" i="2"/>
  <c r="E7792" i="2"/>
  <c r="E7791" i="2"/>
  <c r="E7790" i="2"/>
  <c r="E7789" i="2"/>
  <c r="E7788" i="2"/>
  <c r="E7787" i="2"/>
  <c r="E7786" i="2"/>
  <c r="E7785" i="2"/>
  <c r="E7784" i="2"/>
  <c r="E7783" i="2"/>
  <c r="E7782" i="2"/>
  <c r="E7781" i="2"/>
  <c r="E7780" i="2"/>
  <c r="E7779" i="2"/>
  <c r="E7778" i="2"/>
  <c r="E7777" i="2"/>
  <c r="E7776" i="2"/>
  <c r="E7775" i="2"/>
  <c r="E7774" i="2"/>
  <c r="E7773" i="2"/>
  <c r="E7772" i="2"/>
  <c r="E7771" i="2"/>
  <c r="E7770" i="2"/>
  <c r="E7769" i="2"/>
  <c r="E7768" i="2"/>
  <c r="E7767" i="2"/>
  <c r="E7766" i="2"/>
  <c r="E7765" i="2"/>
  <c r="E7764" i="2"/>
  <c r="E7763" i="2"/>
  <c r="E7762" i="2"/>
  <c r="E7761" i="2"/>
  <c r="E7760" i="2"/>
  <c r="E7759" i="2"/>
  <c r="E7758" i="2"/>
  <c r="E7757" i="2"/>
  <c r="E7756" i="2"/>
  <c r="E7755" i="2"/>
  <c r="E7754" i="2"/>
  <c r="E7753" i="2"/>
  <c r="E7752" i="2"/>
  <c r="E7751" i="2"/>
  <c r="E7750" i="2"/>
  <c r="E7749" i="2"/>
  <c r="E7748" i="2"/>
  <c r="E7747" i="2"/>
  <c r="E7746" i="2"/>
  <c r="E7745" i="2"/>
  <c r="E7744" i="2"/>
  <c r="E7743" i="2"/>
  <c r="E7742" i="2"/>
  <c r="E7741" i="2"/>
  <c r="E7740" i="2"/>
  <c r="E7739" i="2"/>
  <c r="E7738" i="2"/>
  <c r="E7737" i="2"/>
  <c r="E7736" i="2"/>
  <c r="E7735" i="2"/>
  <c r="E7734" i="2"/>
  <c r="E7733" i="2"/>
  <c r="E7732" i="2"/>
  <c r="E7731" i="2"/>
  <c r="E7730" i="2"/>
  <c r="E7729" i="2"/>
  <c r="E7728" i="2"/>
  <c r="E7727" i="2"/>
  <c r="E7726" i="2"/>
  <c r="E7725" i="2"/>
  <c r="E7724" i="2"/>
  <c r="E7723" i="2"/>
  <c r="E7722" i="2"/>
  <c r="E7721" i="2"/>
  <c r="E7720" i="2"/>
  <c r="E7719" i="2"/>
  <c r="E7718" i="2"/>
  <c r="E7717" i="2"/>
  <c r="E7716" i="2"/>
  <c r="E7715" i="2"/>
  <c r="E7714" i="2"/>
  <c r="E7713" i="2"/>
  <c r="E7712" i="2"/>
  <c r="E7711" i="2"/>
  <c r="E7710" i="2"/>
  <c r="E7709" i="2"/>
  <c r="E7708" i="2"/>
  <c r="E7707" i="2"/>
  <c r="E7706" i="2"/>
  <c r="E7705" i="2"/>
  <c r="E7704" i="2"/>
  <c r="E7703" i="2"/>
  <c r="E7702" i="2"/>
  <c r="E7701" i="2"/>
  <c r="E7700" i="2"/>
  <c r="E7699" i="2"/>
  <c r="E7698" i="2"/>
  <c r="E7697" i="2"/>
  <c r="E7696" i="2"/>
  <c r="E7695" i="2"/>
  <c r="E7694" i="2"/>
  <c r="E7693" i="2"/>
  <c r="E7692" i="2"/>
  <c r="E7691" i="2"/>
  <c r="E7690" i="2"/>
  <c r="E7689" i="2"/>
  <c r="E7688" i="2"/>
  <c r="E7687" i="2"/>
  <c r="E7686" i="2"/>
  <c r="E7685" i="2"/>
  <c r="E7684" i="2"/>
  <c r="E7683" i="2"/>
  <c r="E7682" i="2"/>
  <c r="E7681" i="2"/>
  <c r="E7680" i="2"/>
  <c r="E7679" i="2"/>
  <c r="E7678" i="2"/>
  <c r="E7677" i="2"/>
  <c r="E7676" i="2"/>
  <c r="E7675" i="2"/>
  <c r="E7674" i="2"/>
  <c r="E7673" i="2"/>
  <c r="E7672" i="2"/>
  <c r="E7671" i="2"/>
  <c r="E7670" i="2"/>
  <c r="E7669" i="2"/>
  <c r="E7668" i="2"/>
  <c r="E7667" i="2"/>
  <c r="E7666" i="2"/>
  <c r="E7665" i="2"/>
  <c r="E7664" i="2"/>
  <c r="E7663" i="2"/>
  <c r="E7662" i="2"/>
  <c r="E7661" i="2"/>
  <c r="E7660" i="2"/>
  <c r="E7659" i="2"/>
  <c r="E7658" i="2"/>
  <c r="E7657" i="2"/>
  <c r="E7656" i="2"/>
  <c r="E7655" i="2"/>
  <c r="E7654" i="2"/>
  <c r="E7653" i="2"/>
  <c r="E7652" i="2"/>
  <c r="E7651" i="2"/>
  <c r="E7650" i="2"/>
  <c r="E7649" i="2"/>
  <c r="E7648" i="2"/>
  <c r="E7647" i="2"/>
  <c r="E7646" i="2"/>
  <c r="E7645" i="2"/>
  <c r="E7644" i="2"/>
  <c r="E7643" i="2"/>
  <c r="E7642" i="2"/>
  <c r="E7641" i="2"/>
  <c r="E7640" i="2"/>
  <c r="E7639" i="2"/>
  <c r="E7638" i="2"/>
  <c r="E7637" i="2"/>
  <c r="E7636" i="2"/>
  <c r="E7635" i="2"/>
  <c r="E7634" i="2"/>
  <c r="E7633" i="2"/>
  <c r="E7632" i="2"/>
  <c r="E7631" i="2"/>
  <c r="E7630" i="2"/>
  <c r="E7629" i="2"/>
  <c r="E7628" i="2"/>
  <c r="E7627" i="2"/>
  <c r="E7626" i="2"/>
  <c r="E7625" i="2"/>
  <c r="E7624" i="2"/>
  <c r="E7623" i="2"/>
  <c r="E7622" i="2"/>
  <c r="E7621" i="2"/>
  <c r="E7620" i="2"/>
  <c r="E7619" i="2"/>
  <c r="E7618" i="2"/>
  <c r="E7617" i="2"/>
  <c r="E7616" i="2"/>
  <c r="E7615" i="2"/>
  <c r="E7614" i="2"/>
  <c r="E7613" i="2"/>
  <c r="E7612" i="2"/>
  <c r="E7611" i="2"/>
  <c r="E7610" i="2"/>
  <c r="E7609" i="2"/>
  <c r="E7608" i="2"/>
  <c r="E7607" i="2"/>
  <c r="E7606" i="2"/>
  <c r="E7605" i="2"/>
  <c r="E7604" i="2"/>
  <c r="E7603" i="2"/>
  <c r="E7602" i="2"/>
  <c r="E7601" i="2"/>
  <c r="E7600" i="2"/>
  <c r="E7599" i="2"/>
  <c r="E7598" i="2"/>
  <c r="E7597" i="2"/>
  <c r="E7596" i="2"/>
  <c r="E7595" i="2"/>
  <c r="E7594" i="2"/>
  <c r="E7593" i="2"/>
  <c r="E7592" i="2"/>
  <c r="E7591" i="2"/>
  <c r="E7590" i="2"/>
  <c r="E7589" i="2"/>
  <c r="E7588" i="2"/>
  <c r="E7587" i="2"/>
  <c r="E7586" i="2"/>
  <c r="E7585" i="2"/>
  <c r="E7584" i="2"/>
  <c r="E7583" i="2"/>
  <c r="E7582" i="2"/>
  <c r="E7581" i="2"/>
  <c r="E7580" i="2"/>
  <c r="E7579" i="2"/>
  <c r="E7578" i="2"/>
  <c r="E7577" i="2"/>
  <c r="E7576" i="2"/>
  <c r="E7575" i="2"/>
  <c r="E7574" i="2"/>
  <c r="E7573" i="2"/>
  <c r="E7572" i="2"/>
  <c r="E7571" i="2"/>
  <c r="E7570" i="2"/>
  <c r="E7569" i="2"/>
  <c r="E7568" i="2"/>
  <c r="E7567" i="2"/>
  <c r="E7566" i="2"/>
  <c r="E7565" i="2"/>
  <c r="E7564" i="2"/>
  <c r="E7563" i="2"/>
  <c r="E7562" i="2"/>
  <c r="E7561" i="2"/>
  <c r="E7560" i="2"/>
  <c r="E7559" i="2"/>
  <c r="E7558" i="2"/>
  <c r="E7557" i="2"/>
  <c r="E7556" i="2"/>
  <c r="E7555" i="2"/>
  <c r="E7554" i="2"/>
  <c r="E7553" i="2"/>
  <c r="E7552" i="2"/>
  <c r="E7551" i="2"/>
  <c r="E7550" i="2"/>
  <c r="E7549" i="2"/>
  <c r="E7548" i="2"/>
  <c r="E7547" i="2"/>
  <c r="E7546" i="2"/>
  <c r="E7545" i="2"/>
  <c r="E7544" i="2"/>
  <c r="E7543" i="2"/>
  <c r="E7542" i="2"/>
  <c r="E7541" i="2"/>
  <c r="E7540" i="2"/>
  <c r="E7539" i="2"/>
  <c r="E7538" i="2"/>
  <c r="E7537" i="2"/>
  <c r="E7536" i="2"/>
  <c r="E7535" i="2"/>
  <c r="E7534" i="2"/>
  <c r="E7533" i="2"/>
  <c r="E7532" i="2"/>
  <c r="E7531" i="2"/>
  <c r="E7530" i="2"/>
  <c r="E7529" i="2"/>
  <c r="E7528" i="2"/>
  <c r="E7527" i="2"/>
  <c r="E7526" i="2"/>
  <c r="E7525" i="2"/>
  <c r="E7524" i="2"/>
  <c r="E7523" i="2"/>
  <c r="E7522" i="2"/>
  <c r="E7521" i="2"/>
  <c r="E7520" i="2"/>
  <c r="E7519" i="2"/>
  <c r="E7518" i="2"/>
  <c r="E7517" i="2"/>
  <c r="E7516" i="2"/>
  <c r="E7515" i="2"/>
  <c r="E7514" i="2"/>
  <c r="E7513" i="2"/>
  <c r="E7512" i="2"/>
  <c r="E7511" i="2"/>
  <c r="E7510" i="2"/>
  <c r="E7509" i="2"/>
  <c r="E7508" i="2"/>
  <c r="E7507" i="2"/>
  <c r="E7506" i="2"/>
  <c r="E7505" i="2"/>
  <c r="E7504" i="2"/>
  <c r="E7503" i="2"/>
  <c r="E7502" i="2"/>
  <c r="E7501" i="2"/>
  <c r="E7500" i="2"/>
  <c r="E7499" i="2"/>
  <c r="E7498" i="2"/>
  <c r="E7497" i="2"/>
  <c r="E7496" i="2"/>
  <c r="E7495" i="2"/>
  <c r="E7494" i="2"/>
  <c r="E7493" i="2"/>
  <c r="E7492" i="2"/>
  <c r="E7491" i="2"/>
  <c r="E7490" i="2"/>
  <c r="E7489" i="2"/>
  <c r="E7488" i="2"/>
  <c r="E7487" i="2"/>
  <c r="E7486" i="2"/>
  <c r="E7485" i="2"/>
  <c r="E7484" i="2"/>
  <c r="E7483" i="2"/>
  <c r="E7482" i="2"/>
  <c r="E7481" i="2"/>
  <c r="E7480" i="2"/>
  <c r="E7479" i="2"/>
  <c r="E7478" i="2"/>
  <c r="E7477" i="2"/>
  <c r="E7476" i="2"/>
  <c r="E7475" i="2"/>
  <c r="E7474" i="2"/>
  <c r="E7473" i="2"/>
  <c r="E7472" i="2"/>
  <c r="E7471" i="2"/>
  <c r="E7470" i="2"/>
  <c r="E7469" i="2"/>
  <c r="E7468" i="2"/>
  <c r="E7467" i="2"/>
  <c r="E7466" i="2"/>
  <c r="E7465" i="2"/>
  <c r="E7464" i="2"/>
  <c r="E7463" i="2"/>
  <c r="E7462" i="2"/>
  <c r="E7461" i="2"/>
  <c r="E7460" i="2"/>
  <c r="E7459" i="2"/>
  <c r="E7458" i="2"/>
  <c r="E7457" i="2"/>
  <c r="E7456" i="2"/>
  <c r="E7455" i="2"/>
  <c r="E7454" i="2"/>
  <c r="E7453" i="2"/>
  <c r="E7452" i="2"/>
  <c r="E7451" i="2"/>
  <c r="E7450" i="2"/>
  <c r="E7449" i="2"/>
  <c r="E7448" i="2"/>
  <c r="E7447" i="2"/>
  <c r="E7446" i="2"/>
  <c r="E7445" i="2"/>
  <c r="E7444" i="2"/>
  <c r="E7443" i="2"/>
  <c r="E7442" i="2"/>
  <c r="E7441" i="2"/>
  <c r="E7440" i="2"/>
  <c r="E7439" i="2"/>
  <c r="E7438" i="2"/>
  <c r="E7437" i="2"/>
  <c r="E7436" i="2"/>
  <c r="E7435" i="2"/>
  <c r="E7434" i="2"/>
  <c r="E7433" i="2"/>
  <c r="E7432" i="2"/>
  <c r="E7431" i="2"/>
  <c r="E7430" i="2"/>
  <c r="E7429" i="2"/>
  <c r="E7428" i="2"/>
  <c r="E7427" i="2"/>
  <c r="E7426" i="2"/>
  <c r="E7425" i="2"/>
  <c r="E7424" i="2"/>
  <c r="E7423" i="2"/>
  <c r="E7422" i="2"/>
  <c r="E7421" i="2"/>
  <c r="E7420" i="2"/>
  <c r="E7419" i="2"/>
  <c r="E7418" i="2"/>
  <c r="E7417" i="2"/>
  <c r="E7416" i="2"/>
  <c r="E7415" i="2"/>
  <c r="E7414" i="2"/>
  <c r="E7413" i="2"/>
  <c r="E7412" i="2"/>
  <c r="E7411" i="2"/>
  <c r="E7410" i="2"/>
  <c r="E7409" i="2"/>
  <c r="E7408" i="2"/>
  <c r="E7407" i="2"/>
  <c r="E7406" i="2"/>
  <c r="E7405" i="2"/>
  <c r="E7404" i="2"/>
  <c r="E7403" i="2"/>
  <c r="E7402" i="2"/>
  <c r="E7401" i="2"/>
  <c r="E7400" i="2"/>
  <c r="E7399" i="2"/>
  <c r="E7398" i="2"/>
  <c r="E7397" i="2"/>
  <c r="E7396" i="2"/>
  <c r="E7395" i="2"/>
  <c r="E7394" i="2"/>
  <c r="E7393" i="2"/>
  <c r="E7392" i="2"/>
  <c r="E7391" i="2"/>
  <c r="E7390" i="2"/>
  <c r="E7389" i="2"/>
  <c r="E7388" i="2"/>
  <c r="E7387" i="2"/>
  <c r="E7386" i="2"/>
  <c r="E7385" i="2"/>
  <c r="E7384" i="2"/>
  <c r="E7383" i="2"/>
  <c r="E7382" i="2"/>
  <c r="E7381" i="2"/>
  <c r="E7380" i="2"/>
  <c r="E7379" i="2"/>
  <c r="E7378" i="2"/>
  <c r="E7377" i="2"/>
  <c r="E7376" i="2"/>
  <c r="E7375" i="2"/>
  <c r="E7374" i="2"/>
  <c r="E7373" i="2"/>
  <c r="E7372" i="2"/>
  <c r="E7371" i="2"/>
  <c r="E7370" i="2"/>
  <c r="E7369" i="2"/>
  <c r="E7368" i="2"/>
  <c r="E7367" i="2"/>
  <c r="E7366" i="2"/>
  <c r="E7365" i="2"/>
  <c r="E7364" i="2"/>
  <c r="E7363" i="2"/>
  <c r="E7362" i="2"/>
  <c r="E7361" i="2"/>
  <c r="E7360" i="2"/>
  <c r="E7359" i="2"/>
  <c r="E7358" i="2"/>
  <c r="E7357" i="2"/>
  <c r="E7356" i="2"/>
  <c r="E7355" i="2"/>
  <c r="E7354" i="2"/>
  <c r="E7353" i="2"/>
  <c r="E7352" i="2"/>
  <c r="E7351" i="2"/>
  <c r="E7350" i="2"/>
  <c r="E7349" i="2"/>
  <c r="E7348" i="2"/>
  <c r="E7347" i="2"/>
  <c r="E7346" i="2"/>
  <c r="E7345" i="2"/>
  <c r="E7344" i="2"/>
  <c r="E7343" i="2"/>
  <c r="E7342" i="2"/>
  <c r="E7341" i="2"/>
  <c r="E7340" i="2"/>
  <c r="E7339" i="2"/>
  <c r="E7338" i="2"/>
  <c r="E7337" i="2"/>
  <c r="E7336" i="2"/>
  <c r="E7335" i="2"/>
  <c r="E7334" i="2"/>
  <c r="E7333" i="2"/>
  <c r="E7332" i="2"/>
  <c r="E7331" i="2"/>
  <c r="E7330" i="2"/>
  <c r="E7329" i="2"/>
  <c r="E7328" i="2"/>
  <c r="E7327" i="2"/>
  <c r="E7326" i="2"/>
  <c r="E7325" i="2"/>
  <c r="E7324" i="2"/>
  <c r="E7323" i="2"/>
  <c r="E7322" i="2"/>
  <c r="E7321" i="2"/>
  <c r="E7320" i="2"/>
  <c r="E7319" i="2"/>
  <c r="E7318" i="2"/>
  <c r="E7317" i="2"/>
  <c r="E7316" i="2"/>
  <c r="E7315" i="2"/>
  <c r="E7314" i="2"/>
  <c r="E7313" i="2"/>
  <c r="E7312" i="2"/>
  <c r="E7311" i="2"/>
  <c r="E7310" i="2"/>
  <c r="E7309" i="2"/>
  <c r="E7308" i="2"/>
  <c r="E7307" i="2"/>
  <c r="E7306" i="2"/>
  <c r="E7305" i="2"/>
  <c r="E7304" i="2"/>
  <c r="E7303" i="2"/>
  <c r="E7302" i="2"/>
  <c r="E7301" i="2"/>
  <c r="E7300" i="2"/>
  <c r="E7299" i="2"/>
  <c r="E7298" i="2"/>
  <c r="E7297" i="2"/>
  <c r="E7296" i="2"/>
  <c r="E7295" i="2"/>
  <c r="E7294" i="2"/>
  <c r="E7293" i="2"/>
  <c r="E7292" i="2"/>
  <c r="E7291" i="2"/>
  <c r="E7290" i="2"/>
  <c r="E7289" i="2"/>
  <c r="E7288" i="2"/>
  <c r="E7287" i="2"/>
  <c r="E7286" i="2"/>
  <c r="E7285" i="2"/>
  <c r="E7284" i="2"/>
  <c r="E7283" i="2"/>
  <c r="E7282" i="2"/>
  <c r="E7281" i="2"/>
  <c r="E7280" i="2"/>
  <c r="E7279" i="2"/>
  <c r="E7278" i="2"/>
  <c r="E7277" i="2"/>
  <c r="E7276" i="2"/>
  <c r="E7275" i="2"/>
  <c r="E7274" i="2"/>
  <c r="E7273" i="2"/>
  <c r="E7272" i="2"/>
  <c r="E7271" i="2"/>
  <c r="E7270" i="2"/>
  <c r="E7269" i="2"/>
  <c r="E7268" i="2"/>
  <c r="E7267" i="2"/>
  <c r="E7266" i="2"/>
  <c r="E7265" i="2"/>
  <c r="E7264" i="2"/>
  <c r="E7263" i="2"/>
  <c r="E7262" i="2"/>
  <c r="E7261" i="2"/>
  <c r="E7260" i="2"/>
  <c r="E7259" i="2"/>
  <c r="E7258" i="2"/>
  <c r="E7257" i="2"/>
  <c r="E7256" i="2"/>
  <c r="E7255" i="2"/>
  <c r="E7254" i="2"/>
  <c r="E7253" i="2"/>
  <c r="E7252" i="2"/>
  <c r="E7251" i="2"/>
  <c r="E7250" i="2"/>
  <c r="E7249" i="2"/>
  <c r="E7248" i="2"/>
  <c r="E7247" i="2"/>
  <c r="E7246" i="2"/>
  <c r="E7245" i="2"/>
  <c r="E7244" i="2"/>
  <c r="E7243" i="2"/>
  <c r="E7242" i="2"/>
  <c r="E7241" i="2"/>
  <c r="E7240" i="2"/>
  <c r="E7239" i="2"/>
  <c r="E7238" i="2"/>
  <c r="E7237" i="2"/>
  <c r="E7236" i="2"/>
  <c r="E7235" i="2"/>
  <c r="E7234" i="2"/>
  <c r="E7233" i="2"/>
  <c r="E7232" i="2"/>
  <c r="E7231" i="2"/>
  <c r="E7230" i="2"/>
  <c r="E7229" i="2"/>
  <c r="E7228" i="2"/>
  <c r="E7227" i="2"/>
  <c r="E7226" i="2"/>
  <c r="E7225" i="2"/>
  <c r="E7224" i="2"/>
  <c r="E7223" i="2"/>
  <c r="E7222" i="2"/>
  <c r="E7221" i="2"/>
  <c r="E7220" i="2"/>
  <c r="E7219" i="2"/>
  <c r="E7218" i="2"/>
  <c r="E7217" i="2"/>
  <c r="E7216" i="2"/>
  <c r="E7215" i="2"/>
  <c r="E7214" i="2"/>
  <c r="E7213" i="2"/>
  <c r="E7212" i="2"/>
  <c r="E7211" i="2"/>
  <c r="E7210" i="2"/>
  <c r="E7209" i="2"/>
  <c r="E7208" i="2"/>
  <c r="E7207" i="2"/>
  <c r="E7206" i="2"/>
  <c r="E7205" i="2"/>
  <c r="E7204" i="2"/>
  <c r="E7203" i="2"/>
  <c r="E7202" i="2"/>
  <c r="E7201" i="2"/>
  <c r="E7200" i="2"/>
  <c r="E7199" i="2"/>
  <c r="E7198" i="2"/>
  <c r="E7197" i="2"/>
  <c r="E7196" i="2"/>
  <c r="E7195" i="2"/>
  <c r="E7194" i="2"/>
  <c r="E7193" i="2"/>
  <c r="E7192" i="2"/>
  <c r="E7191" i="2"/>
  <c r="E7190" i="2"/>
  <c r="E7189" i="2"/>
  <c r="E7188" i="2"/>
  <c r="E7187" i="2"/>
  <c r="E7186" i="2"/>
  <c r="E7185" i="2"/>
  <c r="E7184" i="2"/>
  <c r="E7183" i="2"/>
  <c r="E7182" i="2"/>
  <c r="E7181" i="2"/>
  <c r="E7180" i="2"/>
  <c r="E7179" i="2"/>
  <c r="E7178" i="2"/>
  <c r="E7177" i="2"/>
  <c r="E7176" i="2"/>
  <c r="E7175" i="2"/>
  <c r="E7174" i="2"/>
  <c r="E7173" i="2"/>
  <c r="E7172" i="2"/>
  <c r="E7171" i="2"/>
  <c r="E7170" i="2"/>
  <c r="E7169" i="2"/>
  <c r="E7168" i="2"/>
  <c r="E7167" i="2"/>
  <c r="E7166" i="2"/>
  <c r="E7165" i="2"/>
  <c r="E7164" i="2"/>
  <c r="E7163" i="2"/>
  <c r="E7162" i="2"/>
  <c r="E7161" i="2"/>
  <c r="E7160" i="2"/>
  <c r="E7159" i="2"/>
  <c r="E7158" i="2"/>
  <c r="E7157" i="2"/>
  <c r="E7156" i="2"/>
  <c r="E7155" i="2"/>
  <c r="E7154" i="2"/>
  <c r="E7153" i="2"/>
  <c r="E7152" i="2"/>
  <c r="E7151" i="2"/>
  <c r="E7150" i="2"/>
  <c r="E7149" i="2"/>
  <c r="E7148" i="2"/>
  <c r="E7147" i="2"/>
  <c r="E7146" i="2"/>
  <c r="E7145" i="2"/>
  <c r="E7144" i="2"/>
  <c r="E7143" i="2"/>
  <c r="E7142" i="2"/>
  <c r="E7141" i="2"/>
  <c r="E7140" i="2"/>
  <c r="E7139" i="2"/>
  <c r="E7138" i="2"/>
  <c r="E7137" i="2"/>
  <c r="E7136" i="2"/>
  <c r="E7135" i="2"/>
  <c r="E7134" i="2"/>
  <c r="E7133" i="2"/>
  <c r="E7132" i="2"/>
  <c r="E7131" i="2"/>
  <c r="E7130" i="2"/>
  <c r="E7129" i="2"/>
  <c r="E7128" i="2"/>
  <c r="E7127" i="2"/>
  <c r="E7126" i="2"/>
  <c r="E7125" i="2"/>
  <c r="E7124" i="2"/>
  <c r="E7123" i="2"/>
  <c r="E7122" i="2"/>
  <c r="E7121" i="2"/>
  <c r="E7120" i="2"/>
  <c r="E7119" i="2"/>
  <c r="E7118" i="2"/>
  <c r="E7117" i="2"/>
  <c r="E7116" i="2"/>
  <c r="E7115" i="2"/>
  <c r="E7114" i="2"/>
  <c r="E7113" i="2"/>
  <c r="E7112" i="2"/>
  <c r="E7111" i="2"/>
  <c r="E7110" i="2"/>
  <c r="E7109" i="2"/>
  <c r="E7108" i="2"/>
  <c r="E7107" i="2"/>
  <c r="E7106" i="2"/>
  <c r="E7105" i="2"/>
  <c r="E7104" i="2"/>
  <c r="E7103" i="2"/>
  <c r="E7102" i="2"/>
  <c r="E7101" i="2"/>
  <c r="E7100" i="2"/>
  <c r="E7099" i="2"/>
  <c r="E7098" i="2"/>
  <c r="E7097" i="2"/>
  <c r="E7096" i="2"/>
  <c r="E7095" i="2"/>
  <c r="E7094" i="2"/>
  <c r="E7093" i="2"/>
  <c r="E7092" i="2"/>
  <c r="E7091" i="2"/>
  <c r="E7090" i="2"/>
  <c r="E7089" i="2"/>
  <c r="E7088" i="2"/>
  <c r="E7087" i="2"/>
  <c r="E7086" i="2"/>
  <c r="E7085" i="2"/>
  <c r="E7084" i="2"/>
  <c r="E7083" i="2"/>
  <c r="E7082" i="2"/>
  <c r="E7081" i="2"/>
  <c r="E7080" i="2"/>
  <c r="E7079" i="2"/>
  <c r="E7078" i="2"/>
  <c r="E7077" i="2"/>
  <c r="E7076" i="2"/>
  <c r="E7075" i="2"/>
  <c r="E7074" i="2"/>
  <c r="E7073" i="2"/>
  <c r="E7072" i="2"/>
  <c r="E7071" i="2"/>
  <c r="E7070" i="2"/>
  <c r="E7069" i="2"/>
  <c r="E7068" i="2"/>
  <c r="E7067" i="2"/>
  <c r="E7066" i="2"/>
  <c r="E7065" i="2"/>
  <c r="E7064" i="2"/>
  <c r="E7063" i="2"/>
  <c r="E7062" i="2"/>
  <c r="E7061" i="2"/>
  <c r="E7060" i="2"/>
  <c r="E7059" i="2"/>
  <c r="E7058" i="2"/>
  <c r="E7057" i="2"/>
  <c r="E7056" i="2"/>
  <c r="E7055" i="2"/>
  <c r="E7054" i="2"/>
  <c r="E7053" i="2"/>
  <c r="E7052" i="2"/>
  <c r="E7051" i="2"/>
  <c r="E7050" i="2"/>
  <c r="E7049" i="2"/>
  <c r="E7048" i="2"/>
  <c r="E7047" i="2"/>
  <c r="E7046" i="2"/>
  <c r="E7045" i="2"/>
  <c r="E7044" i="2"/>
  <c r="E7043" i="2"/>
  <c r="E7042" i="2"/>
  <c r="E7041" i="2"/>
  <c r="E7040" i="2"/>
  <c r="E7039" i="2"/>
  <c r="E7038" i="2"/>
  <c r="E7037" i="2"/>
  <c r="E7036" i="2"/>
  <c r="E7035" i="2"/>
  <c r="E7034" i="2"/>
  <c r="E7033" i="2"/>
  <c r="E7032" i="2"/>
  <c r="E7031" i="2"/>
  <c r="E7030" i="2"/>
  <c r="E7029" i="2"/>
  <c r="E7028" i="2"/>
  <c r="E7027" i="2"/>
  <c r="E7026" i="2"/>
  <c r="E7025" i="2"/>
  <c r="E7024" i="2"/>
  <c r="E7023" i="2"/>
  <c r="E7022" i="2"/>
  <c r="E7021" i="2"/>
  <c r="E7020" i="2"/>
  <c r="E7019" i="2"/>
  <c r="E7018" i="2"/>
  <c r="E7017" i="2"/>
  <c r="E7016" i="2"/>
  <c r="E7015" i="2"/>
  <c r="E7014" i="2"/>
  <c r="E7013" i="2"/>
  <c r="E7012" i="2"/>
  <c r="E7011" i="2"/>
  <c r="E7010" i="2"/>
  <c r="E7009" i="2"/>
  <c r="E7008" i="2"/>
  <c r="E7007" i="2"/>
  <c r="E7006" i="2"/>
  <c r="E7005" i="2"/>
  <c r="E7004" i="2"/>
  <c r="E7003" i="2"/>
  <c r="E7002" i="2"/>
  <c r="E7001" i="2"/>
  <c r="E7000" i="2"/>
  <c r="E6999" i="2"/>
  <c r="E6998" i="2"/>
  <c r="E6997" i="2"/>
  <c r="E6996" i="2"/>
  <c r="E6995" i="2"/>
  <c r="E6994" i="2"/>
  <c r="E6993" i="2"/>
  <c r="E6992" i="2"/>
  <c r="E6991" i="2"/>
  <c r="E6990" i="2"/>
  <c r="E6989" i="2"/>
  <c r="E6988" i="2"/>
  <c r="E6987" i="2"/>
  <c r="E6986" i="2"/>
  <c r="E6985" i="2"/>
  <c r="E6984" i="2"/>
  <c r="E6983" i="2"/>
  <c r="E6982" i="2"/>
  <c r="E6981" i="2"/>
  <c r="E6980" i="2"/>
  <c r="E6979" i="2"/>
  <c r="E6978" i="2"/>
  <c r="E6977" i="2"/>
  <c r="E6976" i="2"/>
  <c r="E6975" i="2"/>
  <c r="E6974" i="2"/>
  <c r="E6973" i="2"/>
  <c r="E6972" i="2"/>
  <c r="E6971" i="2"/>
  <c r="E6970" i="2"/>
  <c r="E6969" i="2"/>
  <c r="E6968" i="2"/>
  <c r="E6967" i="2"/>
  <c r="E6966" i="2"/>
  <c r="E6965" i="2"/>
  <c r="E6964" i="2"/>
  <c r="E6963" i="2"/>
  <c r="E6962" i="2"/>
  <c r="E6961" i="2"/>
  <c r="E6960" i="2"/>
  <c r="E6959" i="2"/>
  <c r="E6958" i="2"/>
  <c r="E6957" i="2"/>
  <c r="E6956" i="2"/>
  <c r="E6955" i="2"/>
  <c r="E6954" i="2"/>
  <c r="E6953" i="2"/>
  <c r="E6952" i="2"/>
  <c r="E6951" i="2"/>
  <c r="E6950" i="2"/>
  <c r="E6949" i="2"/>
  <c r="E6948" i="2"/>
  <c r="E6947" i="2"/>
  <c r="E6946" i="2"/>
  <c r="E6945" i="2"/>
  <c r="E6944" i="2"/>
  <c r="E6943" i="2"/>
  <c r="E6942" i="2"/>
  <c r="E6941" i="2"/>
  <c r="E6940" i="2"/>
  <c r="E6939" i="2"/>
  <c r="E6938" i="2"/>
  <c r="E6937" i="2"/>
  <c r="E6936" i="2"/>
  <c r="E6935" i="2"/>
  <c r="E6934" i="2"/>
  <c r="E6933" i="2"/>
  <c r="E6932" i="2"/>
  <c r="E6931" i="2"/>
  <c r="E6930" i="2"/>
  <c r="E6929" i="2"/>
  <c r="E6928" i="2"/>
  <c r="E6927" i="2"/>
  <c r="E6926" i="2"/>
  <c r="E6925" i="2"/>
  <c r="E6924" i="2"/>
  <c r="E6923" i="2"/>
  <c r="E6922" i="2"/>
  <c r="E6921" i="2"/>
  <c r="E6920" i="2"/>
  <c r="E6919" i="2"/>
  <c r="E6918" i="2"/>
  <c r="E6917" i="2"/>
  <c r="E6916" i="2"/>
  <c r="E6915" i="2"/>
  <c r="E6914" i="2"/>
  <c r="E6913" i="2"/>
  <c r="E6912" i="2"/>
  <c r="E6911" i="2"/>
  <c r="E6910" i="2"/>
  <c r="E6909" i="2"/>
  <c r="E6908" i="2"/>
  <c r="E6907" i="2"/>
  <c r="E6906" i="2"/>
  <c r="E6905" i="2"/>
  <c r="E6904" i="2"/>
  <c r="E6903" i="2"/>
  <c r="E6902" i="2"/>
  <c r="E6901" i="2"/>
  <c r="E6900" i="2"/>
  <c r="E6899" i="2"/>
  <c r="E6898" i="2"/>
  <c r="E6897" i="2"/>
  <c r="E6896" i="2"/>
  <c r="E6895" i="2"/>
  <c r="E6894" i="2"/>
  <c r="E6893" i="2"/>
  <c r="E6892" i="2"/>
  <c r="E6891" i="2"/>
  <c r="E6890" i="2"/>
  <c r="E6889" i="2"/>
  <c r="E6888" i="2"/>
  <c r="E6887" i="2"/>
  <c r="E6886" i="2"/>
  <c r="E6885" i="2"/>
  <c r="E6884" i="2"/>
  <c r="E6883" i="2"/>
  <c r="E6882" i="2"/>
  <c r="E6881" i="2"/>
  <c r="E6880" i="2"/>
  <c r="E6879" i="2"/>
  <c r="E6878" i="2"/>
  <c r="E6877" i="2"/>
  <c r="E6876" i="2"/>
  <c r="E6875" i="2"/>
  <c r="E6874" i="2"/>
  <c r="E6873" i="2"/>
  <c r="E6872" i="2"/>
  <c r="E6871" i="2"/>
  <c r="E6870" i="2"/>
  <c r="E6869" i="2"/>
  <c r="E6868" i="2"/>
  <c r="E6867" i="2"/>
  <c r="E6866" i="2"/>
  <c r="E6865" i="2"/>
  <c r="E6864" i="2"/>
  <c r="E6863" i="2"/>
  <c r="E6862" i="2"/>
  <c r="E6861" i="2"/>
  <c r="E6860" i="2"/>
  <c r="E6859" i="2"/>
  <c r="E6858" i="2"/>
  <c r="E6857" i="2"/>
  <c r="E6856" i="2"/>
  <c r="E6855" i="2"/>
  <c r="E6854" i="2"/>
  <c r="E6853" i="2"/>
  <c r="E6852" i="2"/>
  <c r="E6851" i="2"/>
  <c r="E6850" i="2"/>
  <c r="E6849" i="2"/>
  <c r="E6848" i="2"/>
  <c r="E6847" i="2"/>
  <c r="E6846" i="2"/>
  <c r="E6845" i="2"/>
  <c r="E6844" i="2"/>
  <c r="E6843" i="2"/>
  <c r="E6842" i="2"/>
  <c r="E6841" i="2"/>
  <c r="E6840" i="2"/>
  <c r="E6839" i="2"/>
  <c r="E6838" i="2"/>
  <c r="E6837" i="2"/>
  <c r="E6836" i="2"/>
  <c r="E6835" i="2"/>
  <c r="E6834" i="2"/>
  <c r="E6833" i="2"/>
  <c r="E6832" i="2"/>
  <c r="E6831" i="2"/>
  <c r="E6830" i="2"/>
  <c r="E6829" i="2"/>
  <c r="E6828" i="2"/>
  <c r="E6827" i="2"/>
  <c r="E6826" i="2"/>
  <c r="E6825" i="2"/>
  <c r="E6824" i="2"/>
  <c r="E6823" i="2"/>
  <c r="E6822" i="2"/>
  <c r="E6821" i="2"/>
  <c r="E6820" i="2"/>
  <c r="E6819" i="2"/>
  <c r="E6818" i="2"/>
  <c r="E6817" i="2"/>
  <c r="E6816" i="2"/>
  <c r="E6815" i="2"/>
  <c r="E6814" i="2"/>
  <c r="E6813" i="2"/>
  <c r="E6812" i="2"/>
  <c r="E6811" i="2"/>
  <c r="E6810" i="2"/>
  <c r="E6809" i="2"/>
  <c r="E6808" i="2"/>
  <c r="E6807" i="2"/>
  <c r="E6806" i="2"/>
  <c r="E6805" i="2"/>
  <c r="E6804" i="2"/>
  <c r="E6803" i="2"/>
  <c r="E6802" i="2"/>
  <c r="E6801" i="2"/>
  <c r="E6800" i="2"/>
  <c r="E6799" i="2"/>
  <c r="E6798" i="2"/>
  <c r="E6797" i="2"/>
  <c r="E6796" i="2"/>
  <c r="E6795" i="2"/>
  <c r="E6794" i="2"/>
  <c r="E6793" i="2"/>
  <c r="E6792" i="2"/>
  <c r="E6791" i="2"/>
  <c r="E6790" i="2"/>
  <c r="E6789" i="2"/>
  <c r="E6788" i="2"/>
  <c r="E6787" i="2"/>
  <c r="E6786" i="2"/>
  <c r="E6785" i="2"/>
  <c r="E6784" i="2"/>
  <c r="E6783" i="2"/>
  <c r="E6782" i="2"/>
  <c r="E6781" i="2"/>
  <c r="E6780" i="2"/>
  <c r="E6779" i="2"/>
  <c r="E6778" i="2"/>
  <c r="E6777" i="2"/>
  <c r="E6776" i="2"/>
  <c r="E6775" i="2"/>
  <c r="E6774" i="2"/>
  <c r="E6773" i="2"/>
  <c r="E6772" i="2"/>
  <c r="E6771" i="2"/>
  <c r="E6770" i="2"/>
  <c r="E6769" i="2"/>
  <c r="E6768" i="2"/>
  <c r="E6767" i="2"/>
  <c r="E6766" i="2"/>
  <c r="E6765" i="2"/>
  <c r="E6764" i="2"/>
  <c r="E6763" i="2"/>
  <c r="E6762" i="2"/>
  <c r="E6761" i="2"/>
  <c r="E6760" i="2"/>
  <c r="E6759" i="2"/>
  <c r="E6758" i="2"/>
  <c r="E6757" i="2"/>
  <c r="E6756" i="2"/>
  <c r="E6755" i="2"/>
  <c r="E6754" i="2"/>
  <c r="E6753" i="2"/>
  <c r="E6752" i="2"/>
  <c r="E6751" i="2"/>
  <c r="E6750" i="2"/>
  <c r="E6749" i="2"/>
  <c r="E6748" i="2"/>
  <c r="E6747" i="2"/>
  <c r="E6746" i="2"/>
  <c r="E6745" i="2"/>
  <c r="E6744" i="2"/>
  <c r="E6743" i="2"/>
  <c r="E6742" i="2"/>
  <c r="E6741" i="2"/>
  <c r="E6740" i="2"/>
  <c r="E6739" i="2"/>
  <c r="E6738" i="2"/>
  <c r="E6737" i="2"/>
  <c r="E6736" i="2"/>
  <c r="E6735" i="2"/>
  <c r="E6734" i="2"/>
  <c r="E6733" i="2"/>
  <c r="E6732" i="2"/>
  <c r="E6731" i="2"/>
  <c r="E6730" i="2"/>
  <c r="E6729" i="2"/>
  <c r="E6728" i="2"/>
  <c r="E6727" i="2"/>
  <c r="E6726" i="2"/>
  <c r="E6725" i="2"/>
  <c r="E6724" i="2"/>
  <c r="E6723" i="2"/>
  <c r="E6722" i="2"/>
  <c r="E6721" i="2"/>
  <c r="E6720" i="2"/>
  <c r="E6719" i="2"/>
  <c r="E6718" i="2"/>
  <c r="E6717" i="2"/>
  <c r="E6716" i="2"/>
  <c r="E6715" i="2"/>
  <c r="E6714" i="2"/>
  <c r="E6713" i="2"/>
  <c r="E6712" i="2"/>
  <c r="E6711" i="2"/>
  <c r="E6710" i="2"/>
  <c r="E6709" i="2"/>
  <c r="E6708" i="2"/>
  <c r="E6707" i="2"/>
  <c r="E6706" i="2"/>
  <c r="E6705" i="2"/>
  <c r="E6704" i="2"/>
  <c r="E6703" i="2"/>
  <c r="E6702" i="2"/>
  <c r="E6701" i="2"/>
  <c r="E6700" i="2"/>
  <c r="E6699" i="2"/>
  <c r="E6698" i="2"/>
  <c r="E6697" i="2"/>
  <c r="E6696" i="2"/>
  <c r="E6695" i="2"/>
  <c r="E6694" i="2"/>
  <c r="E6693" i="2"/>
  <c r="E6692" i="2"/>
  <c r="E6691" i="2"/>
  <c r="E6690" i="2"/>
  <c r="E6689" i="2"/>
  <c r="E6688" i="2"/>
  <c r="E6687" i="2"/>
  <c r="E6686" i="2"/>
  <c r="E6685" i="2"/>
  <c r="E6684" i="2"/>
  <c r="E6683" i="2"/>
  <c r="E6682" i="2"/>
  <c r="E6681" i="2"/>
  <c r="E6680" i="2"/>
  <c r="E6679" i="2"/>
  <c r="E6678" i="2"/>
  <c r="E6677" i="2"/>
  <c r="E6676" i="2"/>
  <c r="E6675" i="2"/>
  <c r="E6674" i="2"/>
  <c r="E6673" i="2"/>
  <c r="E6672" i="2"/>
  <c r="E6671" i="2"/>
  <c r="E6670" i="2"/>
  <c r="E6669" i="2"/>
  <c r="E6668" i="2"/>
  <c r="E6667" i="2"/>
  <c r="E6666" i="2"/>
  <c r="E6665" i="2"/>
  <c r="E6664" i="2"/>
  <c r="E6663" i="2"/>
  <c r="E6662" i="2"/>
  <c r="E6661" i="2"/>
  <c r="E6660" i="2"/>
  <c r="E6659" i="2"/>
  <c r="E6658" i="2"/>
  <c r="E6657" i="2"/>
  <c r="E6656" i="2"/>
  <c r="E6655" i="2"/>
  <c r="E6654" i="2"/>
  <c r="E6653" i="2"/>
  <c r="E6652" i="2"/>
  <c r="E6651" i="2"/>
  <c r="E6650" i="2"/>
  <c r="E6649" i="2"/>
  <c r="E6648" i="2"/>
  <c r="E6647" i="2"/>
  <c r="E6646" i="2"/>
  <c r="E6645" i="2"/>
  <c r="E6644" i="2"/>
  <c r="E6643" i="2"/>
  <c r="E6642" i="2"/>
  <c r="E6641" i="2"/>
  <c r="E6640" i="2"/>
  <c r="E6639" i="2"/>
  <c r="E6638" i="2"/>
  <c r="E6637" i="2"/>
  <c r="E6636" i="2"/>
  <c r="E6635" i="2"/>
  <c r="E6634" i="2"/>
  <c r="E6633" i="2"/>
  <c r="E6632" i="2"/>
  <c r="E6631" i="2"/>
  <c r="E6630" i="2"/>
  <c r="E6629" i="2"/>
  <c r="E6628" i="2"/>
  <c r="E6627" i="2"/>
  <c r="E6626" i="2"/>
  <c r="E6625" i="2"/>
  <c r="E6624" i="2"/>
  <c r="E6623" i="2"/>
  <c r="E6622" i="2"/>
  <c r="E6621" i="2"/>
  <c r="E6620" i="2"/>
  <c r="E6619" i="2"/>
  <c r="E6618" i="2"/>
  <c r="E6617" i="2"/>
  <c r="E6616" i="2"/>
  <c r="E6615" i="2"/>
  <c r="E6614" i="2"/>
  <c r="E6613" i="2"/>
  <c r="E6612" i="2"/>
  <c r="E6611" i="2"/>
  <c r="E6610" i="2"/>
  <c r="E6609" i="2"/>
  <c r="E6608" i="2"/>
  <c r="E6607" i="2"/>
  <c r="E6606" i="2"/>
  <c r="E6605" i="2"/>
  <c r="E6604" i="2"/>
  <c r="E6603" i="2"/>
  <c r="E6602" i="2"/>
  <c r="E6601" i="2"/>
  <c r="E6600" i="2"/>
  <c r="E6599" i="2"/>
  <c r="E6598" i="2"/>
  <c r="E6597" i="2"/>
  <c r="E6596" i="2"/>
  <c r="E6595" i="2"/>
  <c r="E6594" i="2"/>
  <c r="E6593" i="2"/>
  <c r="E6592" i="2"/>
  <c r="E6591" i="2"/>
  <c r="E6590" i="2"/>
  <c r="E6589" i="2"/>
  <c r="E6588" i="2"/>
  <c r="E6587" i="2"/>
  <c r="E6586" i="2"/>
  <c r="E6585" i="2"/>
  <c r="E6584" i="2"/>
  <c r="E6583" i="2"/>
  <c r="E6582" i="2"/>
  <c r="E6581" i="2"/>
  <c r="E6580" i="2"/>
  <c r="E6579" i="2"/>
  <c r="E6578" i="2"/>
  <c r="E6577" i="2"/>
  <c r="E6576" i="2"/>
  <c r="E6575" i="2"/>
  <c r="E6574" i="2"/>
  <c r="E6573" i="2"/>
  <c r="E6572" i="2"/>
  <c r="E6571" i="2"/>
  <c r="E6570" i="2"/>
  <c r="E6569" i="2"/>
  <c r="E6568" i="2"/>
  <c r="E6567" i="2"/>
  <c r="E6566" i="2"/>
  <c r="E6565" i="2"/>
  <c r="E6564" i="2"/>
  <c r="E6563" i="2"/>
  <c r="E6562" i="2"/>
  <c r="E6561" i="2"/>
  <c r="E6560" i="2"/>
  <c r="E6559" i="2"/>
  <c r="E6558" i="2"/>
  <c r="E6557" i="2"/>
  <c r="E6556" i="2"/>
  <c r="E6555" i="2"/>
  <c r="E6554" i="2"/>
  <c r="E6553" i="2"/>
  <c r="E6552" i="2"/>
  <c r="E6551" i="2"/>
  <c r="E6550" i="2"/>
  <c r="E6549" i="2"/>
  <c r="E6548" i="2"/>
  <c r="E6547" i="2"/>
  <c r="E6546" i="2"/>
  <c r="E6545" i="2"/>
  <c r="E6544" i="2"/>
  <c r="E6543" i="2"/>
  <c r="E6542" i="2"/>
  <c r="E6541" i="2"/>
  <c r="E6540" i="2"/>
  <c r="E6539" i="2"/>
  <c r="E6538" i="2"/>
  <c r="E6537" i="2"/>
  <c r="E6536" i="2"/>
  <c r="E6535" i="2"/>
  <c r="E6534" i="2"/>
  <c r="E6533" i="2"/>
  <c r="E6532" i="2"/>
  <c r="E6531" i="2"/>
  <c r="E6530" i="2"/>
  <c r="E6529" i="2"/>
  <c r="E6528" i="2"/>
  <c r="E6527" i="2"/>
  <c r="E6526" i="2"/>
  <c r="E6525" i="2"/>
  <c r="E6524" i="2"/>
  <c r="E6523" i="2"/>
  <c r="E6522" i="2"/>
  <c r="E6521" i="2"/>
  <c r="E6520" i="2"/>
  <c r="E6519" i="2"/>
  <c r="E6518" i="2"/>
  <c r="E6517" i="2"/>
  <c r="E6516" i="2"/>
  <c r="E6515" i="2"/>
  <c r="E6514" i="2"/>
  <c r="E6513" i="2"/>
  <c r="E6512" i="2"/>
  <c r="E6511" i="2"/>
  <c r="E6510" i="2"/>
  <c r="E6509" i="2"/>
  <c r="E6508" i="2"/>
  <c r="E6507" i="2"/>
  <c r="E6506" i="2"/>
  <c r="E6505" i="2"/>
  <c r="E6504" i="2"/>
  <c r="E6503" i="2"/>
  <c r="E6502" i="2"/>
  <c r="E6501" i="2"/>
  <c r="E6500" i="2"/>
  <c r="E6499" i="2"/>
  <c r="E6498" i="2"/>
  <c r="E6497" i="2"/>
  <c r="E6496" i="2"/>
  <c r="E6495" i="2"/>
  <c r="E6494" i="2"/>
  <c r="E6493" i="2"/>
  <c r="E6492" i="2"/>
  <c r="E6491" i="2"/>
  <c r="E6490" i="2"/>
  <c r="E6489" i="2"/>
  <c r="E6488" i="2"/>
  <c r="E6487" i="2"/>
  <c r="E6486" i="2"/>
  <c r="E6485" i="2"/>
  <c r="E6484" i="2"/>
  <c r="E6483" i="2"/>
  <c r="E6482" i="2"/>
  <c r="E6481" i="2"/>
  <c r="E6480" i="2"/>
  <c r="E6479" i="2"/>
  <c r="E6478" i="2"/>
  <c r="E6477" i="2"/>
  <c r="E6476" i="2"/>
  <c r="E6475" i="2"/>
  <c r="E6474" i="2"/>
  <c r="E6473" i="2"/>
  <c r="E6472" i="2"/>
  <c r="E6471" i="2"/>
  <c r="E6470" i="2"/>
  <c r="E6469" i="2"/>
  <c r="E6468" i="2"/>
  <c r="E6467" i="2"/>
  <c r="E6466" i="2"/>
  <c r="E6465" i="2"/>
  <c r="E6464" i="2"/>
  <c r="E6463" i="2"/>
  <c r="E6462" i="2"/>
  <c r="E6461" i="2"/>
  <c r="E6460" i="2"/>
  <c r="E6459" i="2"/>
  <c r="E6458" i="2"/>
  <c r="E6457" i="2"/>
  <c r="E6456" i="2"/>
  <c r="E6455" i="2"/>
  <c r="E6454" i="2"/>
  <c r="E6453" i="2"/>
  <c r="E6452" i="2"/>
  <c r="E6451" i="2"/>
  <c r="E6450" i="2"/>
  <c r="E6449" i="2"/>
  <c r="E6448" i="2"/>
  <c r="E6447" i="2"/>
  <c r="E6446" i="2"/>
  <c r="E6445" i="2"/>
  <c r="E6444" i="2"/>
  <c r="E6443" i="2"/>
  <c r="E6442" i="2"/>
  <c r="E6441" i="2"/>
  <c r="E6440" i="2"/>
  <c r="E6439" i="2"/>
  <c r="E6438" i="2"/>
  <c r="E6437" i="2"/>
  <c r="E6436" i="2"/>
  <c r="E6435" i="2"/>
  <c r="E6434" i="2"/>
  <c r="E6433" i="2"/>
  <c r="E6432" i="2"/>
  <c r="E6431" i="2"/>
  <c r="E6430" i="2"/>
  <c r="E6429" i="2"/>
  <c r="E6428" i="2"/>
  <c r="E6427" i="2"/>
  <c r="E6426" i="2"/>
  <c r="E6425" i="2"/>
  <c r="E6424" i="2"/>
  <c r="E6423" i="2"/>
  <c r="E6422" i="2"/>
  <c r="E6421" i="2"/>
  <c r="E6420" i="2"/>
  <c r="E6419" i="2"/>
  <c r="E6418" i="2"/>
  <c r="E6417" i="2"/>
  <c r="E6416" i="2"/>
  <c r="E6415" i="2"/>
  <c r="E6414" i="2"/>
  <c r="E6413" i="2"/>
  <c r="E6412" i="2"/>
  <c r="E6411" i="2"/>
  <c r="E6410" i="2"/>
  <c r="E6409" i="2"/>
  <c r="E6408" i="2"/>
  <c r="E6407" i="2"/>
  <c r="E6406" i="2"/>
  <c r="E6405" i="2"/>
  <c r="E6404" i="2"/>
  <c r="E6403" i="2"/>
  <c r="E6402" i="2"/>
  <c r="E6401" i="2"/>
  <c r="E6400" i="2"/>
  <c r="E6399" i="2"/>
  <c r="E6398" i="2"/>
  <c r="E6397" i="2"/>
  <c r="E6396" i="2"/>
  <c r="E6395" i="2"/>
  <c r="E6394" i="2"/>
  <c r="E6393" i="2"/>
  <c r="E6392" i="2"/>
  <c r="E6391" i="2"/>
  <c r="E6390" i="2"/>
  <c r="E6389" i="2"/>
  <c r="E6388" i="2"/>
  <c r="E6387" i="2"/>
  <c r="E6386" i="2"/>
  <c r="E6385" i="2"/>
  <c r="E6384" i="2"/>
  <c r="E6383" i="2"/>
  <c r="E6382" i="2"/>
  <c r="E6381" i="2"/>
  <c r="E6380" i="2"/>
  <c r="E6379" i="2"/>
  <c r="E6378" i="2"/>
  <c r="E6377" i="2"/>
  <c r="E6376" i="2"/>
  <c r="E6375" i="2"/>
  <c r="E6374" i="2"/>
  <c r="E6373" i="2"/>
  <c r="E6372" i="2"/>
  <c r="E6371" i="2"/>
  <c r="E6370" i="2"/>
  <c r="E6369" i="2"/>
  <c r="E6368" i="2"/>
  <c r="E6367" i="2"/>
  <c r="E6366" i="2"/>
  <c r="E6365" i="2"/>
  <c r="E6364" i="2"/>
  <c r="E6363" i="2"/>
  <c r="E6362" i="2"/>
  <c r="E6361" i="2"/>
  <c r="E6360" i="2"/>
  <c r="E6359" i="2"/>
  <c r="E6358" i="2"/>
  <c r="E6357" i="2"/>
  <c r="E6356" i="2"/>
  <c r="E6355" i="2"/>
  <c r="E6354" i="2"/>
  <c r="E6353" i="2"/>
  <c r="E6352" i="2"/>
  <c r="E6351" i="2"/>
  <c r="E6350" i="2"/>
  <c r="E6349" i="2"/>
  <c r="E6348" i="2"/>
  <c r="E6347" i="2"/>
  <c r="E6346" i="2"/>
  <c r="E6345" i="2"/>
  <c r="E6344" i="2"/>
  <c r="E6343" i="2"/>
  <c r="E6342" i="2"/>
  <c r="E6341" i="2"/>
  <c r="E6340" i="2"/>
  <c r="E6339" i="2"/>
  <c r="E6338" i="2"/>
  <c r="E6337" i="2"/>
  <c r="E6336" i="2"/>
  <c r="E6335" i="2"/>
  <c r="E6334" i="2"/>
  <c r="E6333" i="2"/>
  <c r="E6332" i="2"/>
  <c r="E6331" i="2"/>
  <c r="E6330" i="2"/>
  <c r="E6329" i="2"/>
  <c r="E6328" i="2"/>
  <c r="E6327" i="2"/>
  <c r="E6326" i="2"/>
  <c r="E6325" i="2"/>
  <c r="E6324" i="2"/>
  <c r="E6323" i="2"/>
  <c r="E6322" i="2"/>
  <c r="E6321" i="2"/>
  <c r="E6320" i="2"/>
  <c r="E6319" i="2"/>
  <c r="E6318" i="2"/>
  <c r="E6317" i="2"/>
  <c r="E6316" i="2"/>
  <c r="E6315" i="2"/>
  <c r="E6314" i="2"/>
  <c r="E6313" i="2"/>
  <c r="E6312" i="2"/>
  <c r="E6311" i="2"/>
  <c r="E6310" i="2"/>
  <c r="E6309" i="2"/>
  <c r="E6308" i="2"/>
  <c r="E6307" i="2"/>
  <c r="E6306" i="2"/>
  <c r="E6305" i="2"/>
  <c r="E6304" i="2"/>
  <c r="E6303" i="2"/>
  <c r="E6302" i="2"/>
  <c r="E6301" i="2"/>
  <c r="E6300" i="2"/>
  <c r="E6299" i="2"/>
  <c r="E6298" i="2"/>
  <c r="E6297" i="2"/>
  <c r="E6296" i="2"/>
  <c r="E6295" i="2"/>
  <c r="E6294" i="2"/>
  <c r="E6293" i="2"/>
  <c r="E6292" i="2"/>
  <c r="E6291" i="2"/>
  <c r="E6290" i="2"/>
  <c r="E6289" i="2"/>
  <c r="E6288" i="2"/>
  <c r="E6287" i="2"/>
  <c r="E6286" i="2"/>
  <c r="E6285" i="2"/>
  <c r="E6284" i="2"/>
  <c r="E6283" i="2"/>
  <c r="E6282" i="2"/>
  <c r="E6281" i="2"/>
  <c r="E6280" i="2"/>
  <c r="E6279" i="2"/>
  <c r="E6278" i="2"/>
  <c r="E6277" i="2"/>
  <c r="E6276" i="2"/>
  <c r="E6275" i="2"/>
  <c r="E6274" i="2"/>
  <c r="E6273" i="2"/>
  <c r="E6272" i="2"/>
  <c r="E6271" i="2"/>
  <c r="E6270" i="2"/>
  <c r="E6269" i="2"/>
  <c r="E6268" i="2"/>
  <c r="E6267" i="2"/>
  <c r="E6266" i="2"/>
  <c r="E6265" i="2"/>
  <c r="E6264" i="2"/>
  <c r="E6263" i="2"/>
  <c r="E6262" i="2"/>
  <c r="E6261" i="2"/>
  <c r="E6260" i="2"/>
  <c r="E6259" i="2"/>
  <c r="E6258" i="2"/>
  <c r="E6257" i="2"/>
  <c r="E6256" i="2"/>
  <c r="E6255" i="2"/>
  <c r="E6254" i="2"/>
  <c r="E6253" i="2"/>
  <c r="E6252" i="2"/>
  <c r="E6251" i="2"/>
  <c r="E6250" i="2"/>
  <c r="E6249" i="2"/>
  <c r="E6248" i="2"/>
  <c r="E6247" i="2"/>
  <c r="E6246" i="2"/>
  <c r="E6245" i="2"/>
  <c r="E6244" i="2"/>
  <c r="E6243" i="2"/>
  <c r="E6242" i="2"/>
  <c r="E6241" i="2"/>
  <c r="E6240" i="2"/>
  <c r="E6239" i="2"/>
  <c r="E6238" i="2"/>
  <c r="E6237" i="2"/>
  <c r="E6236" i="2"/>
  <c r="E6235" i="2"/>
  <c r="E6234" i="2"/>
  <c r="E6233" i="2"/>
  <c r="E6232" i="2"/>
  <c r="E6231" i="2"/>
  <c r="E6230" i="2"/>
  <c r="E6229" i="2"/>
  <c r="E6228" i="2"/>
  <c r="E6227" i="2"/>
  <c r="E6226" i="2"/>
  <c r="E6225" i="2"/>
  <c r="E6224" i="2"/>
  <c r="E6223" i="2"/>
  <c r="E6222" i="2"/>
  <c r="E6221" i="2"/>
  <c r="E6220" i="2"/>
  <c r="E6219" i="2"/>
  <c r="E6218" i="2"/>
  <c r="E6217" i="2"/>
  <c r="E6216" i="2"/>
  <c r="E6215" i="2"/>
  <c r="E6214" i="2"/>
  <c r="E6213" i="2"/>
  <c r="E6212" i="2"/>
  <c r="E6211" i="2"/>
  <c r="E6210" i="2"/>
  <c r="E6209" i="2"/>
  <c r="E6208" i="2"/>
  <c r="E6207" i="2"/>
  <c r="E6206" i="2"/>
  <c r="E6205" i="2"/>
  <c r="E6204" i="2"/>
  <c r="E6203" i="2"/>
  <c r="E6202" i="2"/>
  <c r="E6201" i="2"/>
  <c r="E6200" i="2"/>
  <c r="E6199" i="2"/>
  <c r="E6198" i="2"/>
  <c r="E6197" i="2"/>
  <c r="E6196" i="2"/>
  <c r="E6195" i="2"/>
  <c r="E6194" i="2"/>
  <c r="E6193" i="2"/>
  <c r="E6192" i="2"/>
  <c r="E6191" i="2"/>
  <c r="E6190" i="2"/>
  <c r="E6189" i="2"/>
  <c r="E6188" i="2"/>
  <c r="E6187" i="2"/>
  <c r="E6186" i="2"/>
  <c r="E6185" i="2"/>
  <c r="E6184" i="2"/>
  <c r="E6183" i="2"/>
  <c r="E6182" i="2"/>
  <c r="E6181" i="2"/>
  <c r="E6180" i="2"/>
  <c r="E6179" i="2"/>
  <c r="E6178" i="2"/>
  <c r="E6177" i="2"/>
  <c r="E6176" i="2"/>
  <c r="E6175" i="2"/>
  <c r="E6174" i="2"/>
  <c r="E6173" i="2"/>
  <c r="E6172" i="2"/>
  <c r="E6171" i="2"/>
  <c r="E6170" i="2"/>
  <c r="E6169" i="2"/>
  <c r="E6168" i="2"/>
  <c r="E6167" i="2"/>
  <c r="E6166" i="2"/>
  <c r="E6165" i="2"/>
  <c r="E6164" i="2"/>
  <c r="E6163" i="2"/>
  <c r="E6162" i="2"/>
  <c r="E6161" i="2"/>
  <c r="E6160" i="2"/>
  <c r="E6159" i="2"/>
  <c r="E6158" i="2"/>
  <c r="E6157" i="2"/>
  <c r="E6156" i="2"/>
  <c r="E6155" i="2"/>
  <c r="E6154" i="2"/>
  <c r="E6153" i="2"/>
  <c r="E6152" i="2"/>
  <c r="E6151" i="2"/>
  <c r="E6150" i="2"/>
  <c r="E6149" i="2"/>
  <c r="E6148" i="2"/>
  <c r="E6147" i="2"/>
  <c r="E6146" i="2"/>
  <c r="E6145" i="2"/>
  <c r="E6144" i="2"/>
  <c r="E6143" i="2"/>
  <c r="E6142" i="2"/>
  <c r="E6141" i="2"/>
  <c r="E6140" i="2"/>
  <c r="E6139" i="2"/>
  <c r="E6138" i="2"/>
  <c r="E6137" i="2"/>
  <c r="E6136" i="2"/>
  <c r="E6135" i="2"/>
  <c r="E6134" i="2"/>
  <c r="E6133" i="2"/>
  <c r="E6132" i="2"/>
  <c r="E6131" i="2"/>
  <c r="E6130" i="2"/>
  <c r="E6129" i="2"/>
  <c r="E6128" i="2"/>
  <c r="E6127" i="2"/>
  <c r="E6126" i="2"/>
  <c r="E6125" i="2"/>
  <c r="E6124" i="2"/>
  <c r="E6123" i="2"/>
  <c r="E6122" i="2"/>
  <c r="E6121" i="2"/>
  <c r="E6120" i="2"/>
  <c r="E6119" i="2"/>
  <c r="E6118" i="2"/>
  <c r="E6117" i="2"/>
  <c r="E6116" i="2"/>
  <c r="E6115" i="2"/>
  <c r="E6114" i="2"/>
  <c r="E6113" i="2"/>
  <c r="E6112" i="2"/>
  <c r="E6111" i="2"/>
  <c r="E6110" i="2"/>
  <c r="E6109" i="2"/>
  <c r="E6108" i="2"/>
  <c r="E6107" i="2"/>
  <c r="E6106" i="2"/>
  <c r="E6105" i="2"/>
  <c r="E6104" i="2"/>
  <c r="E6103" i="2"/>
  <c r="E6102" i="2"/>
  <c r="E6101" i="2"/>
  <c r="E6100" i="2"/>
  <c r="E6099" i="2"/>
  <c r="E6098" i="2"/>
  <c r="E6097" i="2"/>
  <c r="E6096" i="2"/>
  <c r="E6095" i="2"/>
  <c r="E6094" i="2"/>
  <c r="E6093" i="2"/>
  <c r="E6092" i="2"/>
  <c r="E6091" i="2"/>
  <c r="E6090" i="2"/>
  <c r="E6089" i="2"/>
  <c r="E6088" i="2"/>
  <c r="E6087" i="2"/>
  <c r="E6086" i="2"/>
  <c r="E6085" i="2"/>
  <c r="E6084" i="2"/>
  <c r="E6083" i="2"/>
  <c r="E6082" i="2"/>
  <c r="E6081" i="2"/>
  <c r="E6080" i="2"/>
  <c r="E6079" i="2"/>
  <c r="E6078" i="2"/>
  <c r="E6077" i="2"/>
  <c r="E6076" i="2"/>
  <c r="E6075" i="2"/>
  <c r="E6074" i="2"/>
  <c r="E6073" i="2"/>
  <c r="E6072" i="2"/>
  <c r="E6071" i="2"/>
  <c r="E6070" i="2"/>
  <c r="E6069" i="2"/>
  <c r="E6068" i="2"/>
  <c r="E6067" i="2"/>
  <c r="E6066" i="2"/>
  <c r="E6065" i="2"/>
  <c r="E6064" i="2"/>
  <c r="E6063" i="2"/>
  <c r="E6062" i="2"/>
  <c r="E6061" i="2"/>
  <c r="E6060" i="2"/>
  <c r="E6059" i="2"/>
  <c r="E6058" i="2"/>
  <c r="E6057" i="2"/>
  <c r="E6056" i="2"/>
  <c r="E6055" i="2"/>
  <c r="E6054" i="2"/>
  <c r="E6053" i="2"/>
  <c r="E6052" i="2"/>
  <c r="E6051" i="2"/>
  <c r="E6050" i="2"/>
  <c r="E6049" i="2"/>
  <c r="E6048" i="2"/>
  <c r="E6047" i="2"/>
  <c r="E6046" i="2"/>
  <c r="E6045" i="2"/>
  <c r="E6044" i="2"/>
  <c r="E6043" i="2"/>
  <c r="E6042" i="2"/>
  <c r="E6041" i="2"/>
  <c r="E6040" i="2"/>
  <c r="E6039" i="2"/>
  <c r="E6038" i="2"/>
  <c r="E6037" i="2"/>
  <c r="E6036" i="2"/>
  <c r="E6035" i="2"/>
  <c r="E6034" i="2"/>
  <c r="E6033" i="2"/>
  <c r="E6032" i="2"/>
  <c r="E6031" i="2"/>
  <c r="E6030" i="2"/>
  <c r="E6029" i="2"/>
  <c r="E6028" i="2"/>
  <c r="E6027" i="2"/>
  <c r="E6026" i="2"/>
  <c r="E6025" i="2"/>
  <c r="E6024" i="2"/>
  <c r="E6023" i="2"/>
  <c r="E6022" i="2"/>
  <c r="E6021" i="2"/>
  <c r="E6020" i="2"/>
  <c r="E6019" i="2"/>
  <c r="E6018" i="2"/>
  <c r="E6017" i="2"/>
  <c r="E6016" i="2"/>
  <c r="E6015" i="2"/>
  <c r="E6014" i="2"/>
  <c r="E6013" i="2"/>
  <c r="E6012" i="2"/>
  <c r="E6011" i="2"/>
  <c r="E6010" i="2"/>
  <c r="E6009" i="2"/>
  <c r="E6008" i="2"/>
  <c r="E6007" i="2"/>
  <c r="E6006" i="2"/>
  <c r="E6005" i="2"/>
  <c r="E6004" i="2"/>
  <c r="E6003" i="2"/>
  <c r="E6002" i="2"/>
  <c r="E6001" i="2"/>
  <c r="E6000" i="2"/>
  <c r="E5999" i="2"/>
  <c r="E5998" i="2"/>
  <c r="E5997" i="2"/>
  <c r="E5996" i="2"/>
  <c r="E5995" i="2"/>
  <c r="E5994" i="2"/>
  <c r="E5993" i="2"/>
  <c r="E5992" i="2"/>
  <c r="E5991" i="2"/>
  <c r="E5990" i="2"/>
  <c r="E5989" i="2"/>
  <c r="E5988" i="2"/>
  <c r="E5987" i="2"/>
  <c r="E5986" i="2"/>
  <c r="E5985" i="2"/>
  <c r="E5984" i="2"/>
  <c r="E5983" i="2"/>
  <c r="E5982" i="2"/>
  <c r="E5981" i="2"/>
  <c r="E5980" i="2"/>
  <c r="E5979" i="2"/>
  <c r="E5978" i="2"/>
  <c r="E5977" i="2"/>
  <c r="E5976" i="2"/>
  <c r="E5975" i="2"/>
  <c r="E5974" i="2"/>
  <c r="E5973" i="2"/>
  <c r="E5972" i="2"/>
  <c r="E5971" i="2"/>
  <c r="E5970" i="2"/>
  <c r="E5969" i="2"/>
  <c r="E5968" i="2"/>
  <c r="E5967" i="2"/>
  <c r="E5966" i="2"/>
  <c r="E5965" i="2"/>
  <c r="E5964" i="2"/>
  <c r="E5963" i="2"/>
  <c r="E5962" i="2"/>
  <c r="E5961" i="2"/>
  <c r="E5960" i="2"/>
  <c r="E5959" i="2"/>
  <c r="E5958" i="2"/>
  <c r="E5957" i="2"/>
  <c r="E5956" i="2"/>
  <c r="E5955" i="2"/>
  <c r="E5954" i="2"/>
  <c r="E5953" i="2"/>
  <c r="E5952" i="2"/>
  <c r="E5951" i="2"/>
  <c r="E5950" i="2"/>
  <c r="E5949" i="2"/>
  <c r="E5948" i="2"/>
  <c r="E5947" i="2"/>
  <c r="E5946" i="2"/>
  <c r="E5945" i="2"/>
  <c r="E5944" i="2"/>
  <c r="E5943" i="2"/>
  <c r="E5942" i="2"/>
  <c r="E5941" i="2"/>
  <c r="E5940" i="2"/>
  <c r="E5939" i="2"/>
  <c r="E5938" i="2"/>
  <c r="E5937" i="2"/>
  <c r="E5936" i="2"/>
  <c r="E5935" i="2"/>
  <c r="E5934" i="2"/>
  <c r="E5933" i="2"/>
  <c r="E5932" i="2"/>
  <c r="E5931" i="2"/>
  <c r="E5930" i="2"/>
  <c r="E5929" i="2"/>
  <c r="E5928" i="2"/>
  <c r="E5927" i="2"/>
  <c r="E5926" i="2"/>
  <c r="E5925" i="2"/>
  <c r="E5924" i="2"/>
  <c r="E5923" i="2"/>
  <c r="E5922" i="2"/>
  <c r="E5921" i="2"/>
  <c r="E5920" i="2"/>
  <c r="E5919" i="2"/>
  <c r="E5918" i="2"/>
  <c r="E5917" i="2"/>
  <c r="E5916" i="2"/>
  <c r="E5915" i="2"/>
  <c r="E5914" i="2"/>
  <c r="E5913" i="2"/>
  <c r="E5912" i="2"/>
  <c r="E5911" i="2"/>
  <c r="E5910" i="2"/>
  <c r="E5909" i="2"/>
  <c r="E5908" i="2"/>
  <c r="E5907" i="2"/>
  <c r="E5906" i="2"/>
  <c r="E5905" i="2"/>
  <c r="E5904" i="2"/>
  <c r="E5903" i="2"/>
  <c r="E5902" i="2"/>
  <c r="E5901" i="2"/>
  <c r="E5900" i="2"/>
  <c r="E5899" i="2"/>
  <c r="E5898" i="2"/>
  <c r="E5897" i="2"/>
  <c r="E5896" i="2"/>
  <c r="E5895" i="2"/>
  <c r="E5894" i="2"/>
  <c r="E5893" i="2"/>
  <c r="E5892" i="2"/>
  <c r="E5891" i="2"/>
  <c r="E5890" i="2"/>
  <c r="E5889" i="2"/>
  <c r="E5888" i="2"/>
  <c r="E5887" i="2"/>
  <c r="E5886" i="2"/>
  <c r="E5885" i="2"/>
  <c r="E5884" i="2"/>
  <c r="E5883" i="2"/>
  <c r="E5882" i="2"/>
  <c r="E5881" i="2"/>
  <c r="E5880" i="2"/>
  <c r="E5879" i="2"/>
  <c r="E5878" i="2"/>
  <c r="E5877" i="2"/>
  <c r="E5876" i="2"/>
  <c r="E5875" i="2"/>
  <c r="E5874" i="2"/>
  <c r="E5873" i="2"/>
  <c r="E5872" i="2"/>
  <c r="E5871" i="2"/>
  <c r="E5870" i="2"/>
  <c r="E5869" i="2"/>
  <c r="E5868" i="2"/>
  <c r="E5867" i="2"/>
  <c r="E5866" i="2"/>
  <c r="E5865" i="2"/>
  <c r="E5864" i="2"/>
  <c r="E5863" i="2"/>
  <c r="E5862" i="2"/>
  <c r="E5861" i="2"/>
  <c r="E5860" i="2"/>
  <c r="E5859" i="2"/>
  <c r="E5858" i="2"/>
  <c r="E5857" i="2"/>
  <c r="E5856" i="2"/>
  <c r="E5855" i="2"/>
  <c r="E5854" i="2"/>
  <c r="E5853" i="2"/>
  <c r="E5852" i="2"/>
  <c r="E5851" i="2"/>
  <c r="E5850" i="2"/>
  <c r="E5849" i="2"/>
  <c r="E5848" i="2"/>
  <c r="E5847" i="2"/>
  <c r="E5846" i="2"/>
  <c r="E5845" i="2"/>
  <c r="E5844" i="2"/>
  <c r="E5843" i="2"/>
  <c r="E5842" i="2"/>
  <c r="E5841" i="2"/>
  <c r="E5840" i="2"/>
  <c r="E5839" i="2"/>
  <c r="E5838" i="2"/>
  <c r="E5837" i="2"/>
  <c r="E5836" i="2"/>
  <c r="E5835" i="2"/>
  <c r="E5834" i="2"/>
  <c r="E5833" i="2"/>
  <c r="E5832" i="2"/>
  <c r="E5831" i="2"/>
  <c r="E5830" i="2"/>
  <c r="E5829" i="2"/>
  <c r="E5828" i="2"/>
  <c r="E5827" i="2"/>
  <c r="E5826" i="2"/>
  <c r="E5825" i="2"/>
  <c r="E5824" i="2"/>
  <c r="E5823" i="2"/>
  <c r="E5822" i="2"/>
  <c r="E5821" i="2"/>
  <c r="E5820" i="2"/>
  <c r="E5819" i="2"/>
  <c r="E5818" i="2"/>
  <c r="E5817" i="2"/>
  <c r="E5816" i="2"/>
  <c r="E5815" i="2"/>
  <c r="E5814" i="2"/>
  <c r="E5813" i="2"/>
  <c r="E5812" i="2"/>
  <c r="E5811" i="2"/>
  <c r="E5810" i="2"/>
  <c r="E5809" i="2"/>
  <c r="E5808" i="2"/>
  <c r="E5807" i="2"/>
  <c r="E5806" i="2"/>
  <c r="E5805" i="2"/>
  <c r="E5804" i="2"/>
  <c r="E5803" i="2"/>
  <c r="E5802" i="2"/>
  <c r="E5801" i="2"/>
  <c r="E5800" i="2"/>
  <c r="E5799" i="2"/>
  <c r="E5798" i="2"/>
  <c r="E5797" i="2"/>
  <c r="E5796" i="2"/>
  <c r="E5795" i="2"/>
  <c r="E5794" i="2"/>
  <c r="E5793" i="2"/>
  <c r="E5792" i="2"/>
  <c r="E5791" i="2"/>
  <c r="E5790" i="2"/>
  <c r="E5789" i="2"/>
  <c r="E5788" i="2"/>
  <c r="E5787" i="2"/>
  <c r="E5786" i="2"/>
  <c r="E5785" i="2"/>
  <c r="E5784" i="2"/>
  <c r="E5783" i="2"/>
  <c r="E5782" i="2"/>
  <c r="E5781" i="2"/>
  <c r="E5780" i="2"/>
  <c r="E5779" i="2"/>
  <c r="E5778" i="2"/>
  <c r="E5777" i="2"/>
  <c r="E5776" i="2"/>
  <c r="E5775" i="2"/>
  <c r="E5774" i="2"/>
  <c r="E5773" i="2"/>
  <c r="E5772" i="2"/>
  <c r="E5771" i="2"/>
  <c r="E5770" i="2"/>
  <c r="E5769" i="2"/>
  <c r="E5768" i="2"/>
  <c r="E5767" i="2"/>
  <c r="E5766" i="2"/>
  <c r="E5765" i="2"/>
  <c r="E5764" i="2"/>
  <c r="E5763" i="2"/>
  <c r="E5762" i="2"/>
  <c r="E5761" i="2"/>
  <c r="E5760" i="2"/>
  <c r="E5759" i="2"/>
  <c r="E5758" i="2"/>
  <c r="E5757" i="2"/>
  <c r="E5756" i="2"/>
  <c r="E5755" i="2"/>
  <c r="E5754" i="2"/>
  <c r="E5753" i="2"/>
  <c r="E5752" i="2"/>
  <c r="E5751" i="2"/>
  <c r="E5750" i="2"/>
  <c r="E5749" i="2"/>
  <c r="E5748" i="2"/>
  <c r="E5747" i="2"/>
  <c r="E5746" i="2"/>
  <c r="E5745" i="2"/>
  <c r="E5744" i="2"/>
  <c r="E5743" i="2"/>
  <c r="E5742" i="2"/>
  <c r="E5741" i="2"/>
  <c r="E5740" i="2"/>
  <c r="E5739" i="2"/>
  <c r="E5738" i="2"/>
  <c r="E5737" i="2"/>
  <c r="E5736" i="2"/>
  <c r="E5735" i="2"/>
  <c r="E5734" i="2"/>
  <c r="E5733" i="2"/>
  <c r="E5732" i="2"/>
  <c r="E5731" i="2"/>
  <c r="E5730" i="2"/>
  <c r="E5729" i="2"/>
  <c r="E5728" i="2"/>
  <c r="E5727" i="2"/>
  <c r="E5726" i="2"/>
  <c r="E5725" i="2"/>
  <c r="E5724" i="2"/>
  <c r="E5723" i="2"/>
  <c r="E5722" i="2"/>
  <c r="E5721" i="2"/>
  <c r="E5720" i="2"/>
  <c r="E5719" i="2"/>
  <c r="E5718" i="2"/>
  <c r="E5717" i="2"/>
  <c r="E5716" i="2"/>
  <c r="E5715" i="2"/>
  <c r="E5714" i="2"/>
  <c r="E5713" i="2"/>
  <c r="E5712" i="2"/>
  <c r="E5711" i="2"/>
  <c r="E5710" i="2"/>
  <c r="E5709" i="2"/>
  <c r="E5708" i="2"/>
  <c r="E5707" i="2"/>
  <c r="E5706" i="2"/>
  <c r="E5705" i="2"/>
  <c r="E5704" i="2"/>
  <c r="E5703" i="2"/>
  <c r="E5702" i="2"/>
  <c r="E5701" i="2"/>
  <c r="E5700" i="2"/>
  <c r="E5699" i="2"/>
  <c r="E5698" i="2"/>
  <c r="E5697" i="2"/>
  <c r="E5696" i="2"/>
  <c r="E5695" i="2"/>
  <c r="E5694" i="2"/>
  <c r="E5693" i="2"/>
  <c r="E5692" i="2"/>
  <c r="E5691" i="2"/>
  <c r="E5690" i="2"/>
  <c r="E5689" i="2"/>
  <c r="E5688" i="2"/>
  <c r="E5687" i="2"/>
  <c r="E5686" i="2"/>
  <c r="E5685" i="2"/>
  <c r="E5684" i="2"/>
  <c r="E5683" i="2"/>
  <c r="E5682" i="2"/>
  <c r="E5681" i="2"/>
  <c r="E5680" i="2"/>
  <c r="E5679" i="2"/>
  <c r="E5678" i="2"/>
  <c r="E5677" i="2"/>
  <c r="E5676" i="2"/>
  <c r="E5675" i="2"/>
  <c r="E5674" i="2"/>
  <c r="E5673" i="2"/>
  <c r="E5672" i="2"/>
  <c r="E5671" i="2"/>
  <c r="E5670" i="2"/>
  <c r="E5669" i="2"/>
  <c r="E5668" i="2"/>
  <c r="E5667" i="2"/>
  <c r="E5666" i="2"/>
  <c r="E5665" i="2"/>
  <c r="E5664" i="2"/>
  <c r="E5663" i="2"/>
  <c r="E5662" i="2"/>
  <c r="E5661" i="2"/>
  <c r="E5660" i="2"/>
  <c r="E5659" i="2"/>
  <c r="E5658" i="2"/>
  <c r="E5657" i="2"/>
  <c r="E5656" i="2"/>
  <c r="E5655" i="2"/>
  <c r="E5654" i="2"/>
  <c r="E5653" i="2"/>
  <c r="E5652" i="2"/>
  <c r="E5651" i="2"/>
  <c r="E5650" i="2"/>
  <c r="E5649" i="2"/>
  <c r="E5648" i="2"/>
  <c r="E5647" i="2"/>
  <c r="E5646" i="2"/>
  <c r="E5645" i="2"/>
  <c r="E5644" i="2"/>
  <c r="E5643" i="2"/>
  <c r="E5642" i="2"/>
  <c r="E5641" i="2"/>
  <c r="E5640" i="2"/>
  <c r="E5639" i="2"/>
  <c r="E5638" i="2"/>
  <c r="E5637" i="2"/>
  <c r="E5636" i="2"/>
  <c r="E5635" i="2"/>
  <c r="E5634" i="2"/>
  <c r="E5633" i="2"/>
  <c r="E5632" i="2"/>
  <c r="E5631" i="2"/>
  <c r="E5630" i="2"/>
  <c r="E5629" i="2"/>
  <c r="E5628" i="2"/>
  <c r="E5627" i="2"/>
  <c r="E5626" i="2"/>
  <c r="E5625" i="2"/>
  <c r="E5624" i="2"/>
  <c r="E5623" i="2"/>
  <c r="E5622" i="2"/>
  <c r="E5621" i="2"/>
  <c r="E5620" i="2"/>
  <c r="E5619" i="2"/>
  <c r="E5618" i="2"/>
  <c r="E5617" i="2"/>
  <c r="E5616" i="2"/>
  <c r="E5615" i="2"/>
  <c r="E5614" i="2"/>
  <c r="E5613" i="2"/>
  <c r="E5612" i="2"/>
  <c r="E5611" i="2"/>
  <c r="E5610" i="2"/>
  <c r="E5609" i="2"/>
  <c r="E5608" i="2"/>
  <c r="E5607" i="2"/>
  <c r="E5606" i="2"/>
  <c r="E5605" i="2"/>
  <c r="E5604" i="2"/>
  <c r="E5603" i="2"/>
  <c r="E5602" i="2"/>
  <c r="E5601" i="2"/>
  <c r="E5600" i="2"/>
  <c r="E5599" i="2"/>
  <c r="E5598" i="2"/>
  <c r="E5597" i="2"/>
  <c r="E5596" i="2"/>
  <c r="E5595" i="2"/>
  <c r="E5594" i="2"/>
  <c r="E5593" i="2"/>
  <c r="E5592" i="2"/>
  <c r="E5591" i="2"/>
  <c r="E5590" i="2"/>
  <c r="E5589" i="2"/>
  <c r="E5588" i="2"/>
  <c r="E5587" i="2"/>
  <c r="E5586" i="2"/>
  <c r="E5585" i="2"/>
  <c r="E5584" i="2"/>
  <c r="E5583" i="2"/>
  <c r="E5582" i="2"/>
  <c r="E5581" i="2"/>
  <c r="E5580" i="2"/>
  <c r="E5579" i="2"/>
  <c r="E5578" i="2"/>
  <c r="E5577" i="2"/>
  <c r="E5576" i="2"/>
  <c r="E5575" i="2"/>
  <c r="E5574" i="2"/>
  <c r="E5573" i="2"/>
  <c r="E5572" i="2"/>
  <c r="E5571" i="2"/>
  <c r="E5570" i="2"/>
  <c r="E5569" i="2"/>
  <c r="E5568" i="2"/>
  <c r="E5567" i="2"/>
  <c r="E5566" i="2"/>
  <c r="E5565" i="2"/>
  <c r="E5564" i="2"/>
  <c r="E5563" i="2"/>
  <c r="E5562" i="2"/>
  <c r="E5561" i="2"/>
  <c r="E5560" i="2"/>
  <c r="E5559" i="2"/>
  <c r="E5558" i="2"/>
  <c r="E5557" i="2"/>
  <c r="E5556" i="2"/>
  <c r="E5555" i="2"/>
  <c r="E5554" i="2"/>
  <c r="E5553" i="2"/>
  <c r="E5552" i="2"/>
  <c r="E5551" i="2"/>
  <c r="E5550" i="2"/>
  <c r="E5549" i="2"/>
  <c r="E5548" i="2"/>
  <c r="E5547" i="2"/>
  <c r="E5546" i="2"/>
  <c r="E5545" i="2"/>
  <c r="E5544" i="2"/>
  <c r="E5543" i="2"/>
  <c r="E5542" i="2"/>
  <c r="E5541" i="2"/>
  <c r="E5540" i="2"/>
  <c r="E5539" i="2"/>
  <c r="E5538" i="2"/>
  <c r="E5537" i="2"/>
  <c r="E5536" i="2"/>
  <c r="E5535" i="2"/>
  <c r="E5534" i="2"/>
  <c r="E5533" i="2"/>
  <c r="E5532" i="2"/>
  <c r="E5531" i="2"/>
  <c r="E5530" i="2"/>
  <c r="E5529" i="2"/>
  <c r="E5528" i="2"/>
  <c r="E5527" i="2"/>
  <c r="E5526" i="2"/>
  <c r="E5525" i="2"/>
  <c r="E5524" i="2"/>
  <c r="E5523" i="2"/>
  <c r="E5522" i="2"/>
  <c r="E5521" i="2"/>
  <c r="E5520" i="2"/>
  <c r="E5519" i="2"/>
  <c r="E5518" i="2"/>
  <c r="E5517" i="2"/>
  <c r="E5516" i="2"/>
  <c r="E5515" i="2"/>
  <c r="E5514" i="2"/>
  <c r="E5513" i="2"/>
  <c r="E5512" i="2"/>
  <c r="E5511" i="2"/>
  <c r="E5510" i="2"/>
  <c r="E5509" i="2"/>
  <c r="E5508" i="2"/>
  <c r="E5507" i="2"/>
  <c r="E5506" i="2"/>
  <c r="E5505" i="2"/>
  <c r="E5504" i="2"/>
  <c r="E5503" i="2"/>
  <c r="E5502" i="2"/>
  <c r="E5501" i="2"/>
  <c r="E5500" i="2"/>
  <c r="E5499" i="2"/>
  <c r="E5498" i="2"/>
  <c r="E5497" i="2"/>
  <c r="E5496" i="2"/>
  <c r="E5495" i="2"/>
  <c r="E5494" i="2"/>
  <c r="E5493" i="2"/>
  <c r="E5492" i="2"/>
  <c r="E5491" i="2"/>
  <c r="E5490" i="2"/>
  <c r="E5489" i="2"/>
  <c r="E5488" i="2"/>
  <c r="E5487" i="2"/>
  <c r="E5486" i="2"/>
  <c r="E5485" i="2"/>
  <c r="E5484" i="2"/>
  <c r="E5483" i="2"/>
  <c r="E5482" i="2"/>
  <c r="E5481" i="2"/>
  <c r="E5480" i="2"/>
  <c r="E5479" i="2"/>
  <c r="E5478" i="2"/>
  <c r="E5477" i="2"/>
  <c r="E5476" i="2"/>
  <c r="E5475" i="2"/>
  <c r="E5474" i="2"/>
  <c r="E5473" i="2"/>
  <c r="E5472" i="2"/>
  <c r="E5471" i="2"/>
  <c r="E5470" i="2"/>
  <c r="E5469" i="2"/>
  <c r="E5468" i="2"/>
  <c r="E5467" i="2"/>
  <c r="E5466" i="2"/>
  <c r="E5465" i="2"/>
  <c r="E5464" i="2"/>
  <c r="E5463" i="2"/>
  <c r="E5462" i="2"/>
  <c r="E5461" i="2"/>
  <c r="E5460" i="2"/>
  <c r="E5459" i="2"/>
  <c r="E5458" i="2"/>
  <c r="E5457" i="2"/>
  <c r="E5456" i="2"/>
  <c r="E5455" i="2"/>
  <c r="E5454" i="2"/>
  <c r="E5453" i="2"/>
  <c r="E5452" i="2"/>
  <c r="E5451" i="2"/>
  <c r="E5450" i="2"/>
  <c r="E5449" i="2"/>
  <c r="E5448" i="2"/>
  <c r="E5447" i="2"/>
  <c r="E5446" i="2"/>
  <c r="E5445" i="2"/>
  <c r="E5444" i="2"/>
  <c r="E5443" i="2"/>
  <c r="E5442" i="2"/>
  <c r="E5441" i="2"/>
  <c r="E5440" i="2"/>
  <c r="E5439" i="2"/>
  <c r="E5438" i="2"/>
  <c r="E5437" i="2"/>
  <c r="E5436" i="2"/>
  <c r="E5435" i="2"/>
  <c r="E5434" i="2"/>
  <c r="E5433" i="2"/>
  <c r="E5432" i="2"/>
  <c r="E5431" i="2"/>
  <c r="E5430" i="2"/>
  <c r="E5429" i="2"/>
  <c r="E5428" i="2"/>
  <c r="E5427" i="2"/>
  <c r="E5426" i="2"/>
  <c r="E5425" i="2"/>
  <c r="E5424" i="2"/>
  <c r="E5423" i="2"/>
  <c r="E5422" i="2"/>
  <c r="E5421" i="2"/>
  <c r="E5420" i="2"/>
  <c r="E5419" i="2"/>
  <c r="E5418" i="2"/>
  <c r="E5417" i="2"/>
  <c r="E5416" i="2"/>
  <c r="E5415" i="2"/>
  <c r="E5414" i="2"/>
  <c r="E5413" i="2"/>
  <c r="E5412" i="2"/>
  <c r="E5411" i="2"/>
  <c r="E5410" i="2"/>
  <c r="E5409" i="2"/>
  <c r="E5408" i="2"/>
  <c r="E5407" i="2"/>
  <c r="E5406" i="2"/>
  <c r="E5405" i="2"/>
  <c r="E5404" i="2"/>
  <c r="E5403" i="2"/>
  <c r="E5402" i="2"/>
  <c r="E5401" i="2"/>
  <c r="E5400" i="2"/>
  <c r="E5399" i="2"/>
  <c r="E5398" i="2"/>
  <c r="E5397" i="2"/>
  <c r="E5396" i="2"/>
  <c r="E5395" i="2"/>
  <c r="E5394" i="2"/>
  <c r="E5393" i="2"/>
  <c r="E5392" i="2"/>
  <c r="E5391" i="2"/>
  <c r="E5390" i="2"/>
  <c r="E5389" i="2"/>
  <c r="E5388" i="2"/>
  <c r="E5387" i="2"/>
  <c r="E5386" i="2"/>
  <c r="E5385" i="2"/>
  <c r="E5384" i="2"/>
  <c r="E5383" i="2"/>
  <c r="E5382" i="2"/>
  <c r="E5381" i="2"/>
  <c r="E5380" i="2"/>
  <c r="E5379" i="2"/>
  <c r="E5378" i="2"/>
  <c r="E5377" i="2"/>
  <c r="E5376" i="2"/>
  <c r="E5375" i="2"/>
  <c r="E5374" i="2"/>
  <c r="E5373" i="2"/>
  <c r="E5372" i="2"/>
  <c r="E5371" i="2"/>
  <c r="E5370" i="2"/>
  <c r="E5369" i="2"/>
  <c r="E5368" i="2"/>
  <c r="E5367" i="2"/>
  <c r="E5366" i="2"/>
  <c r="E5365" i="2"/>
  <c r="E5364" i="2"/>
  <c r="E5363" i="2"/>
  <c r="E5362" i="2"/>
  <c r="E5361" i="2"/>
  <c r="E5360" i="2"/>
  <c r="E5359" i="2"/>
  <c r="E5358" i="2"/>
  <c r="E5357" i="2"/>
  <c r="E5356" i="2"/>
  <c r="E5355" i="2"/>
  <c r="E5354" i="2"/>
  <c r="E5353" i="2"/>
  <c r="E5352" i="2"/>
  <c r="E5351" i="2"/>
  <c r="E5350" i="2"/>
  <c r="E5349" i="2"/>
  <c r="E5348" i="2"/>
  <c r="E5347" i="2"/>
  <c r="E5346" i="2"/>
  <c r="E5345" i="2"/>
  <c r="E5344" i="2"/>
  <c r="E5343" i="2"/>
  <c r="E5342" i="2"/>
  <c r="E5341" i="2"/>
  <c r="E5340" i="2"/>
  <c r="E5339" i="2"/>
  <c r="E5338" i="2"/>
  <c r="E5337" i="2"/>
  <c r="E5336" i="2"/>
  <c r="E5335" i="2"/>
  <c r="E5334" i="2"/>
  <c r="E5333" i="2"/>
  <c r="E5332" i="2"/>
  <c r="E5331" i="2"/>
  <c r="E5330" i="2"/>
  <c r="E5329" i="2"/>
  <c r="E5328" i="2"/>
  <c r="E5327" i="2"/>
  <c r="E5326" i="2"/>
  <c r="E5325" i="2"/>
  <c r="E5324" i="2"/>
  <c r="E5323" i="2"/>
  <c r="E5322" i="2"/>
  <c r="E5321" i="2"/>
  <c r="E5320" i="2"/>
  <c r="E5319" i="2"/>
  <c r="E5318" i="2"/>
  <c r="E5317" i="2"/>
  <c r="E5316" i="2"/>
  <c r="E5315" i="2"/>
  <c r="E5314" i="2"/>
  <c r="E5313" i="2"/>
  <c r="E5312" i="2"/>
  <c r="E5311" i="2"/>
  <c r="E5310" i="2"/>
  <c r="E5309" i="2"/>
  <c r="E5308" i="2"/>
  <c r="E5307" i="2"/>
  <c r="E5306" i="2"/>
  <c r="E5305" i="2"/>
  <c r="E5304" i="2"/>
  <c r="E5303" i="2"/>
  <c r="E5302" i="2"/>
  <c r="E5301" i="2"/>
  <c r="E5300" i="2"/>
  <c r="E5299" i="2"/>
  <c r="E5298" i="2"/>
  <c r="E5297" i="2"/>
  <c r="E5296" i="2"/>
  <c r="E5295" i="2"/>
  <c r="E5294" i="2"/>
  <c r="E5293" i="2"/>
  <c r="E5292" i="2"/>
  <c r="E5291" i="2"/>
  <c r="E5290" i="2"/>
  <c r="E5289" i="2"/>
  <c r="E5288" i="2"/>
  <c r="E5287" i="2"/>
  <c r="E5286" i="2"/>
  <c r="E5285" i="2"/>
  <c r="E5284" i="2"/>
  <c r="E5283" i="2"/>
  <c r="E5282" i="2"/>
  <c r="E5281" i="2"/>
  <c r="E5280" i="2"/>
  <c r="E5279" i="2"/>
  <c r="E5278" i="2"/>
  <c r="E5277" i="2"/>
  <c r="E5276" i="2"/>
  <c r="E5275" i="2"/>
  <c r="E5274" i="2"/>
  <c r="E5273" i="2"/>
  <c r="E5272" i="2"/>
  <c r="E5271" i="2"/>
  <c r="E5270" i="2"/>
  <c r="E5269" i="2"/>
  <c r="E5268" i="2"/>
  <c r="E5267" i="2"/>
  <c r="E5266" i="2"/>
  <c r="E5265" i="2"/>
  <c r="E5264" i="2"/>
  <c r="E5263" i="2"/>
  <c r="E5262" i="2"/>
  <c r="E5261" i="2"/>
  <c r="E5260" i="2"/>
  <c r="E5259" i="2"/>
  <c r="E5258" i="2"/>
  <c r="E5257" i="2"/>
  <c r="E5256" i="2"/>
  <c r="E5255" i="2"/>
  <c r="E5254" i="2"/>
  <c r="E5253" i="2"/>
  <c r="E5252" i="2"/>
  <c r="E5251" i="2"/>
  <c r="E5250" i="2"/>
  <c r="E5249" i="2"/>
  <c r="E5248" i="2"/>
  <c r="E5247" i="2"/>
  <c r="E5246" i="2"/>
  <c r="E5245" i="2"/>
  <c r="E5244" i="2"/>
  <c r="E5243" i="2"/>
  <c r="E5242" i="2"/>
  <c r="E5241" i="2"/>
  <c r="E5240" i="2"/>
  <c r="E5239" i="2"/>
  <c r="E5238" i="2"/>
  <c r="E5237" i="2"/>
  <c r="E5236" i="2"/>
  <c r="E5235" i="2"/>
  <c r="E5234" i="2"/>
  <c r="E5233" i="2"/>
  <c r="E5232" i="2"/>
  <c r="E5231" i="2"/>
  <c r="E5230" i="2"/>
  <c r="E5229" i="2"/>
  <c r="E5228" i="2"/>
  <c r="E5227" i="2"/>
  <c r="E5226" i="2"/>
  <c r="E5225" i="2"/>
  <c r="E5224" i="2"/>
  <c r="E5223" i="2"/>
  <c r="E5222" i="2"/>
  <c r="E5221" i="2"/>
  <c r="E5220" i="2"/>
  <c r="E5219" i="2"/>
  <c r="E5218" i="2"/>
  <c r="E5217" i="2"/>
  <c r="E5216" i="2"/>
  <c r="E5215" i="2"/>
  <c r="E5214" i="2"/>
  <c r="E5213" i="2"/>
  <c r="E5212" i="2"/>
  <c r="E5211" i="2"/>
  <c r="E5210" i="2"/>
  <c r="E5209" i="2"/>
  <c r="E5208" i="2"/>
  <c r="E5207" i="2"/>
  <c r="E5206" i="2"/>
  <c r="E5205" i="2"/>
  <c r="E5204" i="2"/>
  <c r="E5203" i="2"/>
  <c r="E5202" i="2"/>
  <c r="E5201" i="2"/>
  <c r="E5200" i="2"/>
  <c r="E5199" i="2"/>
  <c r="E5198" i="2"/>
  <c r="E5197" i="2"/>
  <c r="E5196" i="2"/>
  <c r="E5195" i="2"/>
  <c r="E5194" i="2"/>
  <c r="E5193" i="2"/>
  <c r="E5192" i="2"/>
  <c r="E5191" i="2"/>
  <c r="E5190" i="2"/>
  <c r="E5189" i="2"/>
  <c r="E5188" i="2"/>
  <c r="E5187" i="2"/>
  <c r="E5186" i="2"/>
  <c r="E5185" i="2"/>
  <c r="E5184" i="2"/>
  <c r="E5183" i="2"/>
  <c r="E5182" i="2"/>
  <c r="E5181" i="2"/>
  <c r="E5180" i="2"/>
  <c r="E5179" i="2"/>
  <c r="E5178" i="2"/>
  <c r="E5177" i="2"/>
  <c r="E5176" i="2"/>
  <c r="E5175" i="2"/>
  <c r="E5174" i="2"/>
  <c r="E5173" i="2"/>
  <c r="E5172" i="2"/>
  <c r="E5171" i="2"/>
  <c r="E5170" i="2"/>
  <c r="E5169" i="2"/>
  <c r="E5168" i="2"/>
  <c r="E5167" i="2"/>
  <c r="E5166" i="2"/>
  <c r="E5165" i="2"/>
  <c r="E5164" i="2"/>
  <c r="E5163" i="2"/>
  <c r="E5162" i="2"/>
  <c r="E5161" i="2"/>
  <c r="E5160" i="2"/>
  <c r="E5159" i="2"/>
  <c r="E5158" i="2"/>
  <c r="E5157" i="2"/>
  <c r="E5156" i="2"/>
  <c r="E5155" i="2"/>
  <c r="E5154" i="2"/>
  <c r="E5153" i="2"/>
  <c r="E5152" i="2"/>
  <c r="E5151" i="2"/>
  <c r="E5150" i="2"/>
  <c r="E5149" i="2"/>
  <c r="E5148" i="2"/>
  <c r="E5147" i="2"/>
  <c r="E5146" i="2"/>
  <c r="E5145" i="2"/>
  <c r="E5144" i="2"/>
  <c r="E5143" i="2"/>
  <c r="E5142" i="2"/>
  <c r="E5141" i="2"/>
  <c r="E5140" i="2"/>
  <c r="E5139" i="2"/>
  <c r="E5138" i="2"/>
  <c r="E5137" i="2"/>
  <c r="E5136" i="2"/>
  <c r="E5135" i="2"/>
  <c r="E5134" i="2"/>
  <c r="E5133" i="2"/>
  <c r="E5132" i="2"/>
  <c r="E5131" i="2"/>
  <c r="E5130" i="2"/>
  <c r="E5129" i="2"/>
  <c r="E5128" i="2"/>
  <c r="E5127" i="2"/>
  <c r="E5126" i="2"/>
  <c r="E5125" i="2"/>
  <c r="E5124" i="2"/>
  <c r="E5123" i="2"/>
  <c r="E5122" i="2"/>
  <c r="E5121" i="2"/>
  <c r="E5120" i="2"/>
  <c r="E5119" i="2"/>
  <c r="E5118" i="2"/>
  <c r="E5117" i="2"/>
  <c r="E5116" i="2"/>
  <c r="E5115" i="2"/>
  <c r="E5114" i="2"/>
  <c r="E5113" i="2"/>
  <c r="E5112" i="2"/>
  <c r="E5111" i="2"/>
  <c r="E5110" i="2"/>
  <c r="E5109" i="2"/>
  <c r="E5108" i="2"/>
  <c r="E5107" i="2"/>
  <c r="E5106" i="2"/>
  <c r="E5105" i="2"/>
  <c r="E5104" i="2"/>
  <c r="E5103" i="2"/>
  <c r="E5102" i="2"/>
  <c r="E5101" i="2"/>
  <c r="E5100" i="2"/>
  <c r="E5099" i="2"/>
  <c r="E5098" i="2"/>
  <c r="E5097" i="2"/>
  <c r="E5096" i="2"/>
  <c r="E5095" i="2"/>
  <c r="E5094" i="2"/>
  <c r="E5093" i="2"/>
  <c r="E5092" i="2"/>
  <c r="E5091" i="2"/>
  <c r="E5090" i="2"/>
  <c r="E5089" i="2"/>
  <c r="E5088" i="2"/>
  <c r="E5087" i="2"/>
  <c r="E5086" i="2"/>
  <c r="E5085" i="2"/>
  <c r="E5084" i="2"/>
  <c r="E5083" i="2"/>
  <c r="E5082" i="2"/>
  <c r="E5081" i="2"/>
  <c r="E5080" i="2"/>
  <c r="E5079" i="2"/>
  <c r="E5078" i="2"/>
  <c r="E5077" i="2"/>
  <c r="E5076" i="2"/>
  <c r="E5075" i="2"/>
  <c r="E5074" i="2"/>
  <c r="E5073" i="2"/>
  <c r="E5072" i="2"/>
  <c r="E5071" i="2"/>
  <c r="E5070" i="2"/>
  <c r="E5069" i="2"/>
  <c r="E5068" i="2"/>
  <c r="E5067" i="2"/>
  <c r="E5066" i="2"/>
  <c r="E5065" i="2"/>
  <c r="E5064" i="2"/>
  <c r="E5063" i="2"/>
  <c r="E5062" i="2"/>
  <c r="E5061" i="2"/>
  <c r="E5060" i="2"/>
  <c r="E5059" i="2"/>
  <c r="E5058" i="2"/>
  <c r="E5057" i="2"/>
  <c r="E5056" i="2"/>
  <c r="E5055" i="2"/>
  <c r="E5054" i="2"/>
  <c r="E5053" i="2"/>
  <c r="E5052" i="2"/>
  <c r="E5051" i="2"/>
  <c r="E5050" i="2"/>
  <c r="E5049" i="2"/>
  <c r="E5048" i="2"/>
  <c r="E5047" i="2"/>
  <c r="E5046" i="2"/>
  <c r="E5045" i="2"/>
  <c r="E5044" i="2"/>
  <c r="E5043" i="2"/>
  <c r="E5042" i="2"/>
  <c r="E5041" i="2"/>
  <c r="E5040" i="2"/>
  <c r="E5039" i="2"/>
  <c r="E5038" i="2"/>
  <c r="E5037" i="2"/>
  <c r="E5036" i="2"/>
  <c r="E5035" i="2"/>
  <c r="E5034" i="2"/>
  <c r="E5033" i="2"/>
  <c r="E5032" i="2"/>
  <c r="E5031" i="2"/>
  <c r="E5030" i="2"/>
  <c r="E5029" i="2"/>
  <c r="E5028" i="2"/>
  <c r="E5027" i="2"/>
  <c r="E5026" i="2"/>
  <c r="E5025" i="2"/>
  <c r="E5024" i="2"/>
  <c r="E5023" i="2"/>
  <c r="E5022" i="2"/>
  <c r="E5021" i="2"/>
  <c r="E5020" i="2"/>
  <c r="E5019" i="2"/>
  <c r="E5018" i="2"/>
  <c r="E5017" i="2"/>
  <c r="E5016" i="2"/>
  <c r="E5015" i="2"/>
  <c r="E5014" i="2"/>
  <c r="E5013" i="2"/>
  <c r="E5012" i="2"/>
  <c r="E5011" i="2"/>
  <c r="E5010" i="2"/>
  <c r="E5009" i="2"/>
  <c r="E5008" i="2"/>
  <c r="E5007" i="2"/>
  <c r="E5006" i="2"/>
  <c r="E5005" i="2"/>
  <c r="E5004" i="2"/>
  <c r="E5003" i="2"/>
  <c r="E5002" i="2"/>
  <c r="E5001" i="2"/>
  <c r="E5000" i="2"/>
  <c r="E4999" i="2"/>
  <c r="E4998" i="2"/>
  <c r="E4997" i="2"/>
  <c r="E4996" i="2"/>
  <c r="E4995" i="2"/>
  <c r="E4994" i="2"/>
  <c r="E4993" i="2"/>
  <c r="E4992" i="2"/>
  <c r="E4991" i="2"/>
  <c r="E4990" i="2"/>
  <c r="E4989" i="2"/>
  <c r="E4988" i="2"/>
  <c r="E4987" i="2"/>
  <c r="E4986" i="2"/>
  <c r="E4985" i="2"/>
  <c r="E4984" i="2"/>
  <c r="E4983" i="2"/>
  <c r="E4982" i="2"/>
  <c r="E4981" i="2"/>
  <c r="E4980" i="2"/>
  <c r="E4979" i="2"/>
  <c r="E4978" i="2"/>
  <c r="E4977" i="2"/>
  <c r="E4976" i="2"/>
  <c r="E4975" i="2"/>
  <c r="E4974" i="2"/>
  <c r="E4973" i="2"/>
  <c r="E4972" i="2"/>
  <c r="E4971" i="2"/>
  <c r="E4970" i="2"/>
  <c r="E4969" i="2"/>
  <c r="E4968" i="2"/>
  <c r="E4967" i="2"/>
  <c r="E4966" i="2"/>
  <c r="E4965" i="2"/>
  <c r="E4964" i="2"/>
  <c r="E4963" i="2"/>
  <c r="E4962" i="2"/>
  <c r="E4961" i="2"/>
  <c r="E4960" i="2"/>
  <c r="E4959" i="2"/>
  <c r="E4958" i="2"/>
  <c r="E4957" i="2"/>
  <c r="E4956" i="2"/>
  <c r="E4955" i="2"/>
  <c r="E4954" i="2"/>
  <c r="E4953" i="2"/>
  <c r="E4952" i="2"/>
  <c r="E4951" i="2"/>
  <c r="E4950" i="2"/>
  <c r="E4949" i="2"/>
  <c r="E4948" i="2"/>
  <c r="E4947" i="2"/>
  <c r="E4946" i="2"/>
  <c r="E4945" i="2"/>
  <c r="E4944" i="2"/>
  <c r="E4943" i="2"/>
  <c r="E4942" i="2"/>
  <c r="E4941" i="2"/>
  <c r="E4940" i="2"/>
  <c r="E4939" i="2"/>
  <c r="E4938" i="2"/>
  <c r="E4937" i="2"/>
  <c r="E4936" i="2"/>
  <c r="E4935" i="2"/>
  <c r="E4934" i="2"/>
  <c r="E4933" i="2"/>
  <c r="E4932" i="2"/>
  <c r="E4931" i="2"/>
  <c r="E4930" i="2"/>
  <c r="E4929" i="2"/>
  <c r="E4928" i="2"/>
  <c r="E4927" i="2"/>
  <c r="E4926" i="2"/>
  <c r="E4925" i="2"/>
  <c r="E4924" i="2"/>
  <c r="E4923" i="2"/>
  <c r="E4922" i="2"/>
  <c r="E4921" i="2"/>
  <c r="E4920" i="2"/>
  <c r="E4919" i="2"/>
  <c r="E4918" i="2"/>
  <c r="E4917" i="2"/>
  <c r="E4916" i="2"/>
  <c r="E4915" i="2"/>
  <c r="E4914" i="2"/>
  <c r="E4913" i="2"/>
  <c r="E4912" i="2"/>
  <c r="E4911" i="2"/>
  <c r="E4910" i="2"/>
  <c r="E4909" i="2"/>
  <c r="E4908" i="2"/>
  <c r="E4907" i="2"/>
  <c r="E4906" i="2"/>
  <c r="E4905" i="2"/>
  <c r="E4904" i="2"/>
  <c r="E4903" i="2"/>
  <c r="E4902" i="2"/>
  <c r="E4901" i="2"/>
  <c r="E4900" i="2"/>
  <c r="E4899" i="2"/>
  <c r="E4898" i="2"/>
  <c r="E4897" i="2"/>
  <c r="E4896" i="2"/>
  <c r="E4895" i="2"/>
  <c r="E4894" i="2"/>
  <c r="E4893" i="2"/>
  <c r="E4892" i="2"/>
  <c r="E4891" i="2"/>
  <c r="E4890" i="2"/>
  <c r="E4889" i="2"/>
  <c r="E4888" i="2"/>
  <c r="E4887" i="2"/>
  <c r="E4886" i="2"/>
  <c r="E4885" i="2"/>
  <c r="E4884" i="2"/>
  <c r="E4883" i="2"/>
  <c r="E4882" i="2"/>
  <c r="E4881" i="2"/>
  <c r="E4880" i="2"/>
  <c r="E4879" i="2"/>
  <c r="E4878" i="2"/>
  <c r="E4877" i="2"/>
  <c r="E4876" i="2"/>
  <c r="E4875" i="2"/>
  <c r="E4874" i="2"/>
  <c r="E4873" i="2"/>
  <c r="E4872" i="2"/>
  <c r="E4871" i="2"/>
  <c r="E4870" i="2"/>
  <c r="E4869" i="2"/>
  <c r="E4868" i="2"/>
  <c r="E4867" i="2"/>
  <c r="E4866" i="2"/>
  <c r="E4865" i="2"/>
  <c r="E4864" i="2"/>
  <c r="E4863" i="2"/>
  <c r="E4862" i="2"/>
  <c r="E4861" i="2"/>
  <c r="E4860" i="2"/>
  <c r="E4859" i="2"/>
  <c r="E4858" i="2"/>
  <c r="E4857" i="2"/>
  <c r="E4856" i="2"/>
  <c r="E4855" i="2"/>
  <c r="E4854" i="2"/>
  <c r="E4853" i="2"/>
  <c r="E4852" i="2"/>
  <c r="E4851" i="2"/>
  <c r="E4850" i="2"/>
  <c r="E4849" i="2"/>
  <c r="E4848" i="2"/>
  <c r="E4847" i="2"/>
  <c r="E4846" i="2"/>
  <c r="E4845" i="2"/>
  <c r="E4844" i="2"/>
  <c r="E4843" i="2"/>
  <c r="E4842" i="2"/>
  <c r="E4841" i="2"/>
  <c r="E4840" i="2"/>
  <c r="E4839" i="2"/>
  <c r="E4838" i="2"/>
  <c r="E4837" i="2"/>
  <c r="E4836" i="2"/>
  <c r="E4835" i="2"/>
  <c r="E4834" i="2"/>
  <c r="E4833" i="2"/>
  <c r="E4832" i="2"/>
  <c r="E4831" i="2"/>
  <c r="E4830" i="2"/>
  <c r="E4829" i="2"/>
  <c r="E4828" i="2"/>
  <c r="E4827" i="2"/>
  <c r="E4826" i="2"/>
  <c r="E4825" i="2"/>
  <c r="E4824" i="2"/>
  <c r="E4823" i="2"/>
  <c r="E4822" i="2"/>
  <c r="E4821" i="2"/>
  <c r="E4820" i="2"/>
  <c r="E4819" i="2"/>
  <c r="E4818" i="2"/>
  <c r="E4817" i="2"/>
  <c r="E4816" i="2"/>
  <c r="E4815" i="2"/>
  <c r="E4814" i="2"/>
  <c r="E4813" i="2"/>
  <c r="E4812" i="2"/>
  <c r="E4811" i="2"/>
  <c r="E4810" i="2"/>
  <c r="E4809" i="2"/>
  <c r="E4808" i="2"/>
  <c r="E4807" i="2"/>
  <c r="E4806" i="2"/>
  <c r="E4805" i="2"/>
  <c r="E4804" i="2"/>
  <c r="E4803" i="2"/>
  <c r="E4802" i="2"/>
  <c r="E4801" i="2"/>
  <c r="E4800" i="2"/>
  <c r="E4799" i="2"/>
  <c r="E4798" i="2"/>
  <c r="E4797" i="2"/>
  <c r="E4796" i="2"/>
  <c r="E4795" i="2"/>
  <c r="E4794" i="2"/>
  <c r="E4793" i="2"/>
  <c r="E4792" i="2"/>
  <c r="E4791" i="2"/>
  <c r="E4790" i="2"/>
  <c r="E4789" i="2"/>
  <c r="E4788" i="2"/>
  <c r="E4787" i="2"/>
  <c r="E4786" i="2"/>
  <c r="E4785" i="2"/>
  <c r="E4784" i="2"/>
  <c r="E4783" i="2"/>
  <c r="E4782" i="2"/>
  <c r="E4781" i="2"/>
  <c r="E4780" i="2"/>
  <c r="E4779" i="2"/>
  <c r="E4778" i="2"/>
  <c r="E4777" i="2"/>
  <c r="E4776" i="2"/>
  <c r="E4775" i="2"/>
  <c r="E4774" i="2"/>
  <c r="E4773" i="2"/>
  <c r="E4772" i="2"/>
  <c r="E4771" i="2"/>
  <c r="E4770" i="2"/>
  <c r="E4769" i="2"/>
  <c r="E4768" i="2"/>
  <c r="E4767" i="2"/>
  <c r="E4766" i="2"/>
  <c r="E4765" i="2"/>
  <c r="E4764" i="2"/>
  <c r="E4763" i="2"/>
  <c r="E4762" i="2"/>
  <c r="E4761" i="2"/>
  <c r="E4760" i="2"/>
  <c r="E4759" i="2"/>
  <c r="E4758" i="2"/>
  <c r="E4757" i="2"/>
  <c r="E4756" i="2"/>
  <c r="E4755" i="2"/>
  <c r="E4754" i="2"/>
  <c r="E4753" i="2"/>
  <c r="E4752" i="2"/>
  <c r="E4751" i="2"/>
  <c r="E4750" i="2"/>
  <c r="E4749" i="2"/>
  <c r="E4748" i="2"/>
  <c r="E4747" i="2"/>
  <c r="E4746" i="2"/>
  <c r="E4745" i="2"/>
  <c r="E4744" i="2"/>
  <c r="E4743" i="2"/>
  <c r="E4742" i="2"/>
  <c r="E4741" i="2"/>
  <c r="E4740" i="2"/>
  <c r="E4739" i="2"/>
  <c r="E4738" i="2"/>
  <c r="E4737" i="2"/>
  <c r="E4736" i="2"/>
  <c r="E4735" i="2"/>
  <c r="E4734" i="2"/>
  <c r="E4733" i="2"/>
  <c r="E4732" i="2"/>
  <c r="E4731" i="2"/>
  <c r="E4730" i="2"/>
  <c r="E4729" i="2"/>
  <c r="E4728" i="2"/>
  <c r="E4727" i="2"/>
  <c r="E4726" i="2"/>
  <c r="E4725" i="2"/>
  <c r="E4724" i="2"/>
  <c r="E4723" i="2"/>
  <c r="E4722" i="2"/>
  <c r="E4721" i="2"/>
  <c r="E4720" i="2"/>
  <c r="E4719" i="2"/>
  <c r="E4718" i="2"/>
  <c r="E4717" i="2"/>
  <c r="E4716" i="2"/>
  <c r="E4715" i="2"/>
  <c r="E4714" i="2"/>
  <c r="E4713" i="2"/>
  <c r="E4712" i="2"/>
  <c r="E4711" i="2"/>
  <c r="E4710" i="2"/>
  <c r="E4709" i="2"/>
  <c r="E4708" i="2"/>
  <c r="E4707" i="2"/>
  <c r="E4706" i="2"/>
  <c r="E4705" i="2"/>
  <c r="E4704" i="2"/>
  <c r="E4703" i="2"/>
  <c r="E4702" i="2"/>
  <c r="E4701" i="2"/>
  <c r="E4700" i="2"/>
  <c r="E4699" i="2"/>
  <c r="E4698" i="2"/>
  <c r="E4697" i="2"/>
  <c r="E4696" i="2"/>
  <c r="E4695" i="2"/>
  <c r="E4694" i="2"/>
  <c r="E4693" i="2"/>
  <c r="E4692" i="2"/>
  <c r="E4691" i="2"/>
  <c r="E4690" i="2"/>
  <c r="E4689" i="2"/>
  <c r="E4688" i="2"/>
  <c r="E4687" i="2"/>
  <c r="E4686" i="2"/>
  <c r="E4685" i="2"/>
  <c r="E4684" i="2"/>
  <c r="E4683" i="2"/>
  <c r="E4682" i="2"/>
  <c r="E4681" i="2"/>
  <c r="E4680" i="2"/>
  <c r="E4679" i="2"/>
  <c r="E4678" i="2"/>
  <c r="E4677" i="2"/>
  <c r="E4676" i="2"/>
  <c r="E4675" i="2"/>
  <c r="E4674" i="2"/>
  <c r="E4673" i="2"/>
  <c r="E4672" i="2"/>
  <c r="E4671" i="2"/>
  <c r="E4670" i="2"/>
  <c r="E4669" i="2"/>
  <c r="E4668" i="2"/>
  <c r="E4667" i="2"/>
  <c r="E4666" i="2"/>
  <c r="E4665" i="2"/>
  <c r="E4664" i="2"/>
  <c r="E4663" i="2"/>
  <c r="E4662" i="2"/>
  <c r="E4661" i="2"/>
  <c r="E4660" i="2"/>
  <c r="E4659" i="2"/>
  <c r="E4658" i="2"/>
  <c r="E4657" i="2"/>
  <c r="E4656" i="2"/>
  <c r="E4655" i="2"/>
  <c r="E4654" i="2"/>
  <c r="E4653" i="2"/>
  <c r="E4652" i="2"/>
  <c r="E4651" i="2"/>
  <c r="E4650" i="2"/>
  <c r="E4649" i="2"/>
  <c r="E4648" i="2"/>
  <c r="E4647" i="2"/>
  <c r="E4646" i="2"/>
  <c r="E4645" i="2"/>
  <c r="E4644" i="2"/>
  <c r="E4643" i="2"/>
  <c r="E4642" i="2"/>
  <c r="E4641" i="2"/>
  <c r="E4640" i="2"/>
  <c r="E4639" i="2"/>
  <c r="E4638" i="2"/>
  <c r="E4637" i="2"/>
  <c r="E4636" i="2"/>
  <c r="E4635" i="2"/>
  <c r="E4634" i="2"/>
  <c r="E4633" i="2"/>
  <c r="E4632" i="2"/>
  <c r="E4631" i="2"/>
  <c r="E4630" i="2"/>
  <c r="E4629" i="2"/>
  <c r="E4628" i="2"/>
  <c r="E4627" i="2"/>
  <c r="E4626" i="2"/>
  <c r="E4625" i="2"/>
  <c r="E4624" i="2"/>
  <c r="E4623" i="2"/>
  <c r="E4622" i="2"/>
  <c r="E4621" i="2"/>
  <c r="E4620" i="2"/>
  <c r="E4619" i="2"/>
  <c r="E4618" i="2"/>
  <c r="E4617" i="2"/>
  <c r="E4616" i="2"/>
  <c r="E4615" i="2"/>
  <c r="E4614" i="2"/>
  <c r="E4613" i="2"/>
  <c r="E4612" i="2"/>
  <c r="E4611" i="2"/>
  <c r="E4610" i="2"/>
  <c r="E4609" i="2"/>
  <c r="E4608" i="2"/>
  <c r="E4607" i="2"/>
  <c r="E4606" i="2"/>
  <c r="E4605" i="2"/>
  <c r="E4604" i="2"/>
  <c r="E4603" i="2"/>
  <c r="E4602" i="2"/>
  <c r="E4601" i="2"/>
  <c r="E4600" i="2"/>
  <c r="E4599" i="2"/>
  <c r="E4598" i="2"/>
  <c r="E4597" i="2"/>
  <c r="E4596" i="2"/>
  <c r="E4595" i="2"/>
  <c r="E4594" i="2"/>
  <c r="E4593" i="2"/>
  <c r="E4592" i="2"/>
  <c r="E4591" i="2"/>
  <c r="E4590" i="2"/>
  <c r="E4589" i="2"/>
  <c r="E4588" i="2"/>
  <c r="E4587" i="2"/>
  <c r="E4586" i="2"/>
  <c r="E4585" i="2"/>
  <c r="E4584" i="2"/>
  <c r="E4583" i="2"/>
  <c r="E4582" i="2"/>
  <c r="E4581" i="2"/>
  <c r="E4580" i="2"/>
  <c r="E4579" i="2"/>
  <c r="E4578" i="2"/>
  <c r="E4577" i="2"/>
  <c r="E4576" i="2"/>
  <c r="E4575" i="2"/>
  <c r="E4574" i="2"/>
  <c r="E4573" i="2"/>
  <c r="E4572" i="2"/>
  <c r="E4571" i="2"/>
  <c r="E4570" i="2"/>
  <c r="E4569" i="2"/>
  <c r="E4568" i="2"/>
  <c r="E4567" i="2"/>
  <c r="E4566" i="2"/>
  <c r="E4565" i="2"/>
  <c r="E4564" i="2"/>
  <c r="E4563" i="2"/>
  <c r="E4562" i="2"/>
  <c r="E4561" i="2"/>
  <c r="E4560" i="2"/>
  <c r="E4559" i="2"/>
  <c r="E4558" i="2"/>
  <c r="E4557" i="2"/>
  <c r="E4556" i="2"/>
  <c r="E4555" i="2"/>
  <c r="E4554" i="2"/>
  <c r="E4553" i="2"/>
  <c r="E4552" i="2"/>
  <c r="E4551" i="2"/>
  <c r="E4550" i="2"/>
  <c r="E4549" i="2"/>
  <c r="E4548" i="2"/>
  <c r="E4547" i="2"/>
  <c r="E4546" i="2"/>
  <c r="E4545" i="2"/>
  <c r="E4544" i="2"/>
  <c r="E4543" i="2"/>
  <c r="E4542" i="2"/>
  <c r="E4541" i="2"/>
  <c r="E4540" i="2"/>
  <c r="E4539" i="2"/>
  <c r="E4538" i="2"/>
  <c r="E4537" i="2"/>
  <c r="E4536" i="2"/>
  <c r="E4535" i="2"/>
  <c r="E4534" i="2"/>
  <c r="E4533" i="2"/>
  <c r="E4532" i="2"/>
  <c r="E4531" i="2"/>
  <c r="E4530" i="2"/>
  <c r="E4529" i="2"/>
  <c r="E4528" i="2"/>
  <c r="E4527" i="2"/>
  <c r="E4526" i="2"/>
  <c r="E4525" i="2"/>
  <c r="E4524" i="2"/>
  <c r="E4523" i="2"/>
  <c r="E4522" i="2"/>
  <c r="E4521" i="2"/>
  <c r="E4520" i="2"/>
  <c r="E4519" i="2"/>
  <c r="E4518" i="2"/>
  <c r="E4517" i="2"/>
  <c r="E4516" i="2"/>
  <c r="E4515" i="2"/>
  <c r="E4514" i="2"/>
  <c r="E4513" i="2"/>
  <c r="E4512" i="2"/>
  <c r="E4511" i="2"/>
  <c r="E4510" i="2"/>
  <c r="E4509" i="2"/>
  <c r="E4508" i="2"/>
  <c r="E4507" i="2"/>
  <c r="E4506" i="2"/>
  <c r="E4505" i="2"/>
  <c r="E4504" i="2"/>
  <c r="E4503" i="2"/>
  <c r="E4502" i="2"/>
  <c r="E4501" i="2"/>
  <c r="E4500" i="2"/>
  <c r="E4499" i="2"/>
  <c r="E4498" i="2"/>
  <c r="E4497" i="2"/>
  <c r="E4496" i="2"/>
  <c r="E4495" i="2"/>
  <c r="E4494" i="2"/>
  <c r="E4493" i="2"/>
  <c r="E4492" i="2"/>
  <c r="E4491" i="2"/>
  <c r="E4490" i="2"/>
  <c r="E4489" i="2"/>
  <c r="E4488" i="2"/>
  <c r="E4487" i="2"/>
  <c r="E4486" i="2"/>
  <c r="E4485" i="2"/>
  <c r="E4484" i="2"/>
  <c r="E4483" i="2"/>
  <c r="E4482" i="2"/>
  <c r="E4481" i="2"/>
  <c r="E4480" i="2"/>
  <c r="E4479" i="2"/>
  <c r="E4478" i="2"/>
  <c r="E4477" i="2"/>
  <c r="E4476" i="2"/>
  <c r="E4475" i="2"/>
  <c r="E4474" i="2"/>
  <c r="E4473" i="2"/>
  <c r="E4472" i="2"/>
  <c r="E4471" i="2"/>
  <c r="E4470" i="2"/>
  <c r="E4469" i="2"/>
  <c r="E4468" i="2"/>
  <c r="E4467" i="2"/>
  <c r="E4466" i="2"/>
  <c r="E4465" i="2"/>
  <c r="E4464" i="2"/>
  <c r="E4463" i="2"/>
  <c r="E4462" i="2"/>
  <c r="E4461" i="2"/>
  <c r="E4460" i="2"/>
  <c r="E4459" i="2"/>
  <c r="E4458" i="2"/>
  <c r="E4457" i="2"/>
  <c r="E4456" i="2"/>
  <c r="E4455" i="2"/>
  <c r="E4454" i="2"/>
  <c r="E4453" i="2"/>
  <c r="E4452" i="2"/>
  <c r="E4451" i="2"/>
  <c r="E4450" i="2"/>
  <c r="E4449" i="2"/>
  <c r="E4448" i="2"/>
  <c r="E4447" i="2"/>
  <c r="E4446" i="2"/>
  <c r="E4445" i="2"/>
  <c r="E4444" i="2"/>
  <c r="E4443" i="2"/>
  <c r="E4442" i="2"/>
  <c r="E4441" i="2"/>
  <c r="E4440" i="2"/>
  <c r="E4439" i="2"/>
  <c r="E4438" i="2"/>
  <c r="E4437" i="2"/>
  <c r="E4436" i="2"/>
  <c r="E4435" i="2"/>
  <c r="E4434" i="2"/>
  <c r="E4433" i="2"/>
  <c r="E4432" i="2"/>
  <c r="E4431" i="2"/>
  <c r="E4430" i="2"/>
  <c r="E4429" i="2"/>
  <c r="E4428" i="2"/>
  <c r="E4427" i="2"/>
  <c r="E4426" i="2"/>
  <c r="E4425" i="2"/>
  <c r="E4424" i="2"/>
  <c r="E4423" i="2"/>
  <c r="E4422" i="2"/>
  <c r="E4421" i="2"/>
  <c r="E4420" i="2"/>
  <c r="E4419" i="2"/>
  <c r="E4418" i="2"/>
  <c r="E4417" i="2"/>
  <c r="E4416" i="2"/>
  <c r="E4415" i="2"/>
  <c r="E4414" i="2"/>
  <c r="E4413" i="2"/>
  <c r="E4412" i="2"/>
  <c r="E4411" i="2"/>
  <c r="E4410" i="2"/>
  <c r="E4409" i="2"/>
  <c r="E4408" i="2"/>
  <c r="E4407" i="2"/>
  <c r="E4406" i="2"/>
  <c r="E4405" i="2"/>
  <c r="E4404" i="2"/>
  <c r="E4403" i="2"/>
  <c r="E4402" i="2"/>
  <c r="E4401" i="2"/>
  <c r="E4400" i="2"/>
  <c r="E4399" i="2"/>
  <c r="E4398" i="2"/>
  <c r="E4397" i="2"/>
  <c r="E4396" i="2"/>
  <c r="E4395" i="2"/>
  <c r="E4394" i="2"/>
  <c r="E4393" i="2"/>
  <c r="E4392" i="2"/>
  <c r="E4391" i="2"/>
  <c r="E4390" i="2"/>
  <c r="E4389" i="2"/>
  <c r="E4388" i="2"/>
  <c r="E4387" i="2"/>
  <c r="E4386" i="2"/>
  <c r="E4385" i="2"/>
  <c r="E4384" i="2"/>
  <c r="E4383" i="2"/>
  <c r="E4382" i="2"/>
  <c r="E4381" i="2"/>
  <c r="E4380" i="2"/>
  <c r="E4379" i="2"/>
  <c r="E4378" i="2"/>
  <c r="E4377" i="2"/>
  <c r="E4376" i="2"/>
  <c r="E4375" i="2"/>
  <c r="E4374" i="2"/>
  <c r="E4373" i="2"/>
  <c r="E4372" i="2"/>
  <c r="E4371" i="2"/>
  <c r="E4370" i="2"/>
  <c r="E4369" i="2"/>
  <c r="E4368" i="2"/>
  <c r="E4367" i="2"/>
  <c r="E4366" i="2"/>
  <c r="E4365" i="2"/>
  <c r="E4364" i="2"/>
  <c r="E4363" i="2"/>
  <c r="E4362" i="2"/>
  <c r="E4361" i="2"/>
  <c r="E4360" i="2"/>
  <c r="E4359" i="2"/>
  <c r="E4358" i="2"/>
  <c r="E4357" i="2"/>
  <c r="E4356" i="2"/>
  <c r="E4355" i="2"/>
  <c r="E4354" i="2"/>
  <c r="E4353" i="2"/>
  <c r="E4352" i="2"/>
  <c r="E4351" i="2"/>
  <c r="E4350" i="2"/>
  <c r="E4349" i="2"/>
  <c r="E4348" i="2"/>
  <c r="E4347" i="2"/>
  <c r="E4346" i="2"/>
  <c r="E4345" i="2"/>
  <c r="E4344" i="2"/>
  <c r="E4343" i="2"/>
  <c r="E4342" i="2"/>
  <c r="E4341" i="2"/>
  <c r="E4340" i="2"/>
  <c r="E4339" i="2"/>
  <c r="E4338" i="2"/>
  <c r="E4337" i="2"/>
  <c r="E4336" i="2"/>
  <c r="E4335" i="2"/>
  <c r="E4334" i="2"/>
  <c r="E4333" i="2"/>
  <c r="E4332" i="2"/>
  <c r="E4331" i="2"/>
  <c r="E4330" i="2"/>
  <c r="E4329" i="2"/>
  <c r="E4328" i="2"/>
  <c r="E4327" i="2"/>
  <c r="E4326" i="2"/>
  <c r="E4325" i="2"/>
  <c r="E4324" i="2"/>
  <c r="E4323" i="2"/>
  <c r="E4322" i="2"/>
  <c r="E4321" i="2"/>
  <c r="E4320" i="2"/>
  <c r="E4319" i="2"/>
  <c r="E4318" i="2"/>
  <c r="E4317" i="2"/>
  <c r="E4316" i="2"/>
  <c r="E4315" i="2"/>
  <c r="E4314" i="2"/>
  <c r="E4313" i="2"/>
  <c r="E4312" i="2"/>
  <c r="E4311" i="2"/>
  <c r="E4310" i="2"/>
  <c r="E4309" i="2"/>
  <c r="E4308" i="2"/>
  <c r="E4307" i="2"/>
  <c r="E4306" i="2"/>
  <c r="E4305" i="2"/>
  <c r="E4304" i="2"/>
  <c r="E4303" i="2"/>
  <c r="E4302" i="2"/>
  <c r="E4301" i="2"/>
  <c r="E4300" i="2"/>
  <c r="E4299" i="2"/>
  <c r="E4298" i="2"/>
  <c r="E4297" i="2"/>
  <c r="E4296" i="2"/>
  <c r="E4295" i="2"/>
  <c r="E4294" i="2"/>
  <c r="E4293" i="2"/>
  <c r="E4292" i="2"/>
  <c r="E4291" i="2"/>
  <c r="E4290" i="2"/>
  <c r="E4289" i="2"/>
  <c r="E4288" i="2"/>
  <c r="E4287" i="2"/>
  <c r="E4286" i="2"/>
  <c r="E4285" i="2"/>
  <c r="E4284" i="2"/>
  <c r="E4283" i="2"/>
  <c r="E4282" i="2"/>
  <c r="E4281" i="2"/>
  <c r="E4280" i="2"/>
  <c r="E4279" i="2"/>
  <c r="E4278" i="2"/>
  <c r="E4277" i="2"/>
  <c r="E4276" i="2"/>
  <c r="E4275" i="2"/>
  <c r="E4274" i="2"/>
  <c r="E4273" i="2"/>
  <c r="E4272" i="2"/>
  <c r="E4271" i="2"/>
  <c r="E4270" i="2"/>
  <c r="E4269" i="2"/>
  <c r="E4268" i="2"/>
  <c r="E4267" i="2"/>
  <c r="E4266" i="2"/>
  <c r="E4265" i="2"/>
  <c r="E4264" i="2"/>
  <c r="E4263" i="2"/>
  <c r="E4262" i="2"/>
  <c r="E4261" i="2"/>
  <c r="E4260" i="2"/>
  <c r="E4259" i="2"/>
  <c r="E4258" i="2"/>
  <c r="E4257" i="2"/>
  <c r="E4256" i="2"/>
  <c r="E4255" i="2"/>
  <c r="E4254" i="2"/>
  <c r="E4253" i="2"/>
  <c r="E4252" i="2"/>
  <c r="E4251" i="2"/>
  <c r="E4250" i="2"/>
  <c r="E4249" i="2"/>
  <c r="E4248" i="2"/>
  <c r="E4247" i="2"/>
  <c r="E4246" i="2"/>
  <c r="E4245" i="2"/>
  <c r="E4244" i="2"/>
  <c r="E4243" i="2"/>
  <c r="E4242" i="2"/>
  <c r="E4241" i="2"/>
  <c r="E4240" i="2"/>
  <c r="E4239" i="2"/>
  <c r="E4238" i="2"/>
  <c r="E4237" i="2"/>
  <c r="E4236" i="2"/>
  <c r="E4235" i="2"/>
  <c r="E4234" i="2"/>
  <c r="E4233" i="2"/>
  <c r="E4232" i="2"/>
  <c r="E4231" i="2"/>
  <c r="E4230" i="2"/>
  <c r="E4229" i="2"/>
  <c r="E4228" i="2"/>
  <c r="E4227" i="2"/>
  <c r="E4226" i="2"/>
  <c r="E4225" i="2"/>
  <c r="E4224" i="2"/>
  <c r="E4223" i="2"/>
  <c r="E4222" i="2"/>
  <c r="E4221" i="2"/>
  <c r="E4220" i="2"/>
  <c r="E4219" i="2"/>
  <c r="E4218" i="2"/>
  <c r="E4217" i="2"/>
  <c r="E4216" i="2"/>
  <c r="E4215" i="2"/>
  <c r="E4214" i="2"/>
  <c r="E4213" i="2"/>
  <c r="E4212" i="2"/>
  <c r="E4211" i="2"/>
  <c r="E4210" i="2"/>
  <c r="E4209" i="2"/>
  <c r="E4208" i="2"/>
  <c r="E4207" i="2"/>
  <c r="E4206" i="2"/>
  <c r="E4205" i="2"/>
  <c r="E4204" i="2"/>
  <c r="E4203" i="2"/>
  <c r="E4202" i="2"/>
  <c r="E4201" i="2"/>
  <c r="E4200" i="2"/>
  <c r="E4199" i="2"/>
  <c r="E4198" i="2"/>
  <c r="E4197" i="2"/>
  <c r="E4196" i="2"/>
  <c r="E4195" i="2"/>
  <c r="E4194" i="2"/>
  <c r="E4193" i="2"/>
  <c r="E4192" i="2"/>
  <c r="E4191" i="2"/>
  <c r="E4190" i="2"/>
  <c r="E4189" i="2"/>
  <c r="E4188" i="2"/>
  <c r="E4187" i="2"/>
  <c r="E4186" i="2"/>
  <c r="E4185" i="2"/>
  <c r="E4184" i="2"/>
  <c r="E4183" i="2"/>
  <c r="E4182" i="2"/>
  <c r="E4181" i="2"/>
  <c r="E4180" i="2"/>
  <c r="E4179" i="2"/>
  <c r="E4178" i="2"/>
  <c r="E4177" i="2"/>
  <c r="E4176" i="2"/>
  <c r="E4175" i="2"/>
  <c r="E4174" i="2"/>
  <c r="E4173" i="2"/>
  <c r="E4172" i="2"/>
  <c r="E4171" i="2"/>
  <c r="E4170" i="2"/>
  <c r="E4169" i="2"/>
  <c r="E4168" i="2"/>
  <c r="E4167" i="2"/>
  <c r="E4166" i="2"/>
  <c r="E4165" i="2"/>
  <c r="E4164" i="2"/>
  <c r="E4163" i="2"/>
  <c r="E4162" i="2"/>
  <c r="E4161" i="2"/>
  <c r="E4160" i="2"/>
  <c r="E4159" i="2"/>
  <c r="E4158" i="2"/>
  <c r="E4157" i="2"/>
  <c r="E4156" i="2"/>
  <c r="E4155" i="2"/>
  <c r="E4154" i="2"/>
  <c r="E4153" i="2"/>
  <c r="E4152" i="2"/>
  <c r="E4151" i="2"/>
  <c r="E4150" i="2"/>
  <c r="E4149" i="2"/>
  <c r="E4148" i="2"/>
  <c r="E4147" i="2"/>
  <c r="E4146" i="2"/>
  <c r="E4145" i="2"/>
  <c r="E4144" i="2"/>
  <c r="E4143" i="2"/>
  <c r="E4142" i="2"/>
  <c r="E4141" i="2"/>
  <c r="E4140" i="2"/>
  <c r="E4139" i="2"/>
  <c r="E4138" i="2"/>
  <c r="E4137" i="2"/>
  <c r="E4136" i="2"/>
  <c r="E4135" i="2"/>
  <c r="E4134" i="2"/>
  <c r="E4133" i="2"/>
  <c r="E4132" i="2"/>
  <c r="E4131" i="2"/>
  <c r="E4130" i="2"/>
  <c r="E4129" i="2"/>
  <c r="E4128" i="2"/>
  <c r="E4127" i="2"/>
  <c r="E4126" i="2"/>
  <c r="E4125" i="2"/>
  <c r="E4124" i="2"/>
  <c r="E4123" i="2"/>
  <c r="E4122" i="2"/>
  <c r="E4121" i="2"/>
  <c r="E4120" i="2"/>
  <c r="E4119" i="2"/>
  <c r="E4118" i="2"/>
  <c r="E4117" i="2"/>
  <c r="E4116" i="2"/>
  <c r="E4115" i="2"/>
  <c r="E4114" i="2"/>
  <c r="E4113" i="2"/>
  <c r="E4112" i="2"/>
  <c r="E4111" i="2"/>
  <c r="E4110" i="2"/>
  <c r="E4109" i="2"/>
  <c r="E4108" i="2"/>
  <c r="E4107" i="2"/>
  <c r="E4106" i="2"/>
  <c r="E4105" i="2"/>
  <c r="E4104" i="2"/>
  <c r="E4103" i="2"/>
  <c r="E4102" i="2"/>
  <c r="E4101" i="2"/>
  <c r="E4100" i="2"/>
  <c r="E4099" i="2"/>
  <c r="E4098" i="2"/>
  <c r="E4097" i="2"/>
  <c r="E4096" i="2"/>
  <c r="E4095" i="2"/>
  <c r="E4094" i="2"/>
  <c r="E4093" i="2"/>
  <c r="E4092" i="2"/>
  <c r="E4091" i="2"/>
  <c r="E4090" i="2"/>
  <c r="E4089" i="2"/>
  <c r="E4088" i="2"/>
  <c r="E4087" i="2"/>
  <c r="E4086" i="2"/>
  <c r="E4085" i="2"/>
  <c r="E4084" i="2"/>
  <c r="E4083" i="2"/>
  <c r="E4082" i="2"/>
  <c r="E4081" i="2"/>
  <c r="E4080" i="2"/>
  <c r="E4079" i="2"/>
  <c r="E4078" i="2"/>
  <c r="E4077" i="2"/>
  <c r="E4076" i="2"/>
  <c r="E4075" i="2"/>
  <c r="E4074" i="2"/>
  <c r="E4073" i="2"/>
  <c r="E4072" i="2"/>
  <c r="E4071" i="2"/>
  <c r="E4070" i="2"/>
  <c r="E4069" i="2"/>
  <c r="E4068" i="2"/>
  <c r="E4067" i="2"/>
  <c r="E4066" i="2"/>
  <c r="E4065" i="2"/>
  <c r="E4064" i="2"/>
  <c r="E4063" i="2"/>
  <c r="E4062" i="2"/>
  <c r="E4061" i="2"/>
  <c r="E4060" i="2"/>
  <c r="E4059" i="2"/>
  <c r="E4058" i="2"/>
  <c r="E4057" i="2"/>
  <c r="E4056" i="2"/>
  <c r="E4055" i="2"/>
  <c r="E4054" i="2"/>
  <c r="E4053" i="2"/>
  <c r="E4052" i="2"/>
  <c r="E4051" i="2"/>
  <c r="E4050" i="2"/>
  <c r="E4049" i="2"/>
  <c r="E4048" i="2"/>
  <c r="E4047" i="2"/>
  <c r="E4046" i="2"/>
  <c r="E4045" i="2"/>
  <c r="E4044" i="2"/>
  <c r="E4043" i="2"/>
  <c r="E4042" i="2"/>
  <c r="E4041" i="2"/>
  <c r="E4040" i="2"/>
  <c r="E4039" i="2"/>
  <c r="E4038" i="2"/>
  <c r="E4037" i="2"/>
  <c r="E4036" i="2"/>
  <c r="E4035" i="2"/>
  <c r="E4034" i="2"/>
  <c r="E4033" i="2"/>
  <c r="E4032" i="2"/>
  <c r="E4031" i="2"/>
  <c r="E4030" i="2"/>
  <c r="E4029" i="2"/>
  <c r="E4028" i="2"/>
  <c r="E4027" i="2"/>
  <c r="E4026" i="2"/>
  <c r="E4025" i="2"/>
  <c r="E4024" i="2"/>
  <c r="E4023" i="2"/>
  <c r="E4022" i="2"/>
  <c r="E4021" i="2"/>
  <c r="E4020" i="2"/>
  <c r="E4019" i="2"/>
  <c r="E4018" i="2"/>
  <c r="E4017" i="2"/>
  <c r="E4016" i="2"/>
  <c r="E4015" i="2"/>
  <c r="E4014" i="2"/>
  <c r="E4013" i="2"/>
  <c r="E4012" i="2"/>
  <c r="E4011" i="2"/>
  <c r="E4010" i="2"/>
  <c r="E4009" i="2"/>
  <c r="E4008" i="2"/>
  <c r="E4007" i="2"/>
  <c r="E4006" i="2"/>
  <c r="E4005" i="2"/>
  <c r="E4004" i="2"/>
  <c r="E4003" i="2"/>
  <c r="E4002" i="2"/>
  <c r="E4001" i="2"/>
  <c r="E4000" i="2"/>
  <c r="E3999" i="2"/>
  <c r="E3998" i="2"/>
  <c r="E3997" i="2"/>
  <c r="E3996" i="2"/>
  <c r="E3995" i="2"/>
  <c r="E3994" i="2"/>
  <c r="E3993" i="2"/>
  <c r="E3992" i="2"/>
  <c r="E3991" i="2"/>
  <c r="E3990" i="2"/>
  <c r="E3989" i="2"/>
  <c r="E3988" i="2"/>
  <c r="E3987" i="2"/>
  <c r="E3986" i="2"/>
  <c r="E3985" i="2"/>
  <c r="E3984" i="2"/>
  <c r="E3983" i="2"/>
  <c r="E3982" i="2"/>
  <c r="E3981" i="2"/>
  <c r="E3980" i="2"/>
  <c r="E3979" i="2"/>
  <c r="E3978" i="2"/>
  <c r="E3977" i="2"/>
  <c r="E3976" i="2"/>
  <c r="E3975" i="2"/>
  <c r="E3974" i="2"/>
  <c r="E3973" i="2"/>
  <c r="E3972" i="2"/>
  <c r="E3971" i="2"/>
  <c r="E3970" i="2"/>
  <c r="E3969" i="2"/>
  <c r="E3968" i="2"/>
  <c r="E3967" i="2"/>
  <c r="E3966" i="2"/>
  <c r="E3965" i="2"/>
  <c r="E3964" i="2"/>
  <c r="E3963" i="2"/>
  <c r="E3962" i="2"/>
  <c r="E3961" i="2"/>
  <c r="E3960" i="2"/>
  <c r="E3959" i="2"/>
  <c r="E3958" i="2"/>
  <c r="E3957" i="2"/>
  <c r="E3956" i="2"/>
  <c r="E3955" i="2"/>
  <c r="E3954" i="2"/>
  <c r="E3953" i="2"/>
  <c r="E3952" i="2"/>
  <c r="E3951" i="2"/>
  <c r="E3950" i="2"/>
  <c r="E3949" i="2"/>
  <c r="E3948" i="2"/>
  <c r="E3947" i="2"/>
  <c r="E3946" i="2"/>
  <c r="E3945" i="2"/>
  <c r="E3944" i="2"/>
  <c r="E3943" i="2"/>
  <c r="E3942" i="2"/>
  <c r="E3941" i="2"/>
  <c r="E3940" i="2"/>
  <c r="E3939" i="2"/>
  <c r="E3938" i="2"/>
  <c r="E3937" i="2"/>
  <c r="E3936" i="2"/>
  <c r="E3935" i="2"/>
  <c r="E3934" i="2"/>
  <c r="E3933" i="2"/>
  <c r="E3932" i="2"/>
  <c r="E3931" i="2"/>
  <c r="E3930" i="2"/>
  <c r="E3929" i="2"/>
  <c r="E3928" i="2"/>
  <c r="E3927" i="2"/>
  <c r="E3926" i="2"/>
  <c r="E3925" i="2"/>
  <c r="E3924" i="2"/>
  <c r="E3923" i="2"/>
  <c r="E3922" i="2"/>
  <c r="E3921" i="2"/>
  <c r="E3920" i="2"/>
  <c r="E3919" i="2"/>
  <c r="E3918" i="2"/>
  <c r="E3917" i="2"/>
  <c r="E3916" i="2"/>
  <c r="E3915" i="2"/>
  <c r="E3914" i="2"/>
  <c r="E3913" i="2"/>
  <c r="E3912" i="2"/>
  <c r="E3911" i="2"/>
  <c r="E3910" i="2"/>
  <c r="E3909" i="2"/>
  <c r="E3908" i="2"/>
  <c r="E3907" i="2"/>
  <c r="E3906" i="2"/>
  <c r="E3905" i="2"/>
  <c r="E3904" i="2"/>
  <c r="E3903" i="2"/>
  <c r="E3902" i="2"/>
  <c r="E3901" i="2"/>
  <c r="E3900" i="2"/>
  <c r="E3899" i="2"/>
  <c r="E3898" i="2"/>
  <c r="E3897" i="2"/>
  <c r="E3896" i="2"/>
  <c r="E3895" i="2"/>
  <c r="E3894" i="2"/>
  <c r="E3893" i="2"/>
  <c r="E3892" i="2"/>
  <c r="E3891" i="2"/>
  <c r="E3890" i="2"/>
  <c r="E3889" i="2"/>
  <c r="E3888" i="2"/>
  <c r="E3887" i="2"/>
  <c r="E3886" i="2"/>
  <c r="E3885" i="2"/>
  <c r="E3884" i="2"/>
  <c r="E3883" i="2"/>
  <c r="E3882" i="2"/>
  <c r="E3881" i="2"/>
  <c r="E3880" i="2"/>
  <c r="E3879" i="2"/>
  <c r="E3878" i="2"/>
  <c r="E3877" i="2"/>
  <c r="E3876" i="2"/>
  <c r="E3875" i="2"/>
  <c r="E3874" i="2"/>
  <c r="E3873" i="2"/>
  <c r="E3872" i="2"/>
  <c r="E3871" i="2"/>
  <c r="E3870" i="2"/>
  <c r="E3869" i="2"/>
  <c r="E3868" i="2"/>
  <c r="E3867" i="2"/>
  <c r="E3866" i="2"/>
  <c r="E3865" i="2"/>
  <c r="E3864" i="2"/>
  <c r="E3863" i="2"/>
  <c r="E3862" i="2"/>
  <c r="E3861" i="2"/>
  <c r="E3860" i="2"/>
  <c r="E3859" i="2"/>
  <c r="E3858" i="2"/>
  <c r="E3857" i="2"/>
  <c r="E3856" i="2"/>
  <c r="E3855" i="2"/>
  <c r="E3854" i="2"/>
  <c r="E3853" i="2"/>
  <c r="E3852" i="2"/>
  <c r="E3851" i="2"/>
  <c r="E3850" i="2"/>
  <c r="E3849" i="2"/>
  <c r="E3848" i="2"/>
  <c r="E3847" i="2"/>
  <c r="E3846" i="2"/>
  <c r="E3845" i="2"/>
  <c r="E3844" i="2"/>
  <c r="E3843" i="2"/>
  <c r="E3842" i="2"/>
  <c r="E3841" i="2"/>
  <c r="E3840" i="2"/>
  <c r="E3839" i="2"/>
  <c r="E3838" i="2"/>
  <c r="E3837" i="2"/>
  <c r="E3836" i="2"/>
  <c r="E3835" i="2"/>
  <c r="E3834" i="2"/>
  <c r="E3833" i="2"/>
  <c r="E3832" i="2"/>
  <c r="E3831" i="2"/>
  <c r="E3830" i="2"/>
  <c r="E3829" i="2"/>
  <c r="E3828" i="2"/>
  <c r="E3827" i="2"/>
  <c r="E3826" i="2"/>
  <c r="E3825" i="2"/>
  <c r="E3824" i="2"/>
  <c r="E3823" i="2"/>
  <c r="E3822" i="2"/>
  <c r="E3821" i="2"/>
  <c r="E3820" i="2"/>
  <c r="E3819" i="2"/>
  <c r="E3818" i="2"/>
  <c r="E3817" i="2"/>
  <c r="E3816" i="2"/>
  <c r="E3815" i="2"/>
  <c r="E3814" i="2"/>
  <c r="E3813" i="2"/>
  <c r="E3812" i="2"/>
  <c r="E3811" i="2"/>
  <c r="E3810" i="2"/>
  <c r="E3809" i="2"/>
  <c r="E3808" i="2"/>
  <c r="E3807" i="2"/>
  <c r="E3806" i="2"/>
  <c r="E3805" i="2"/>
  <c r="E3804" i="2"/>
  <c r="E3803" i="2"/>
  <c r="E3802" i="2"/>
  <c r="E3801" i="2"/>
  <c r="E3800" i="2"/>
  <c r="E3799" i="2"/>
  <c r="E3798" i="2"/>
  <c r="E3797" i="2"/>
  <c r="E3796" i="2"/>
  <c r="E3795" i="2"/>
  <c r="E3794" i="2"/>
  <c r="E3793" i="2"/>
  <c r="E3792" i="2"/>
  <c r="E3791" i="2"/>
  <c r="E3790" i="2"/>
  <c r="E3789" i="2"/>
  <c r="E3788" i="2"/>
  <c r="E3787" i="2"/>
  <c r="E3786" i="2"/>
  <c r="E3785" i="2"/>
  <c r="E3784" i="2"/>
  <c r="E3783" i="2"/>
  <c r="E3782" i="2"/>
  <c r="E3781" i="2"/>
  <c r="E3780" i="2"/>
  <c r="E3779" i="2"/>
  <c r="E3778" i="2"/>
  <c r="E3777" i="2"/>
  <c r="E3776" i="2"/>
  <c r="E3775" i="2"/>
  <c r="E3774" i="2"/>
  <c r="E3773" i="2"/>
  <c r="E3772" i="2"/>
  <c r="E3771" i="2"/>
  <c r="E3770" i="2"/>
  <c r="E3769" i="2"/>
  <c r="E3768" i="2"/>
  <c r="E3767" i="2"/>
  <c r="E3766" i="2"/>
  <c r="E3765" i="2"/>
  <c r="E3764" i="2"/>
  <c r="E3763" i="2"/>
  <c r="E3762" i="2"/>
  <c r="E3761" i="2"/>
  <c r="E3760" i="2"/>
  <c r="E3759" i="2"/>
  <c r="E3758" i="2"/>
  <c r="E3757" i="2"/>
  <c r="E3756" i="2"/>
  <c r="E3755" i="2"/>
  <c r="E3754" i="2"/>
  <c r="E3753" i="2"/>
  <c r="E3752" i="2"/>
  <c r="E3751" i="2"/>
  <c r="E3750" i="2"/>
  <c r="E3749" i="2"/>
  <c r="E3748" i="2"/>
  <c r="E3747" i="2"/>
  <c r="E3746" i="2"/>
  <c r="E3745" i="2"/>
  <c r="E3744" i="2"/>
  <c r="E3743" i="2"/>
  <c r="E3742" i="2"/>
  <c r="E3741" i="2"/>
  <c r="E3740" i="2"/>
  <c r="E3739" i="2"/>
  <c r="E3738" i="2"/>
  <c r="E3737" i="2"/>
  <c r="E3736" i="2"/>
  <c r="E3735" i="2"/>
  <c r="E3734" i="2"/>
  <c r="E3733" i="2"/>
  <c r="E3732" i="2"/>
  <c r="E3731" i="2"/>
  <c r="E3730" i="2"/>
  <c r="E3729" i="2"/>
  <c r="E3728" i="2"/>
  <c r="E3727" i="2"/>
  <c r="E3726" i="2"/>
  <c r="E3725" i="2"/>
  <c r="E3724" i="2"/>
  <c r="E3723" i="2"/>
  <c r="E3722" i="2"/>
  <c r="E3721" i="2"/>
  <c r="E3720" i="2"/>
  <c r="E3719" i="2"/>
  <c r="E3718" i="2"/>
  <c r="E3717" i="2"/>
  <c r="E3716" i="2"/>
  <c r="E3715" i="2"/>
  <c r="E3714" i="2"/>
  <c r="E3713" i="2"/>
  <c r="E3712" i="2"/>
  <c r="E3711" i="2"/>
  <c r="E3710" i="2"/>
  <c r="E3709" i="2"/>
  <c r="E3708" i="2"/>
  <c r="E3707" i="2"/>
  <c r="E3706" i="2"/>
  <c r="E3705" i="2"/>
  <c r="E3704" i="2"/>
  <c r="E3703" i="2"/>
  <c r="E3702" i="2"/>
  <c r="E3701" i="2"/>
  <c r="E3700" i="2"/>
  <c r="E3699" i="2"/>
  <c r="E3698" i="2"/>
  <c r="E3697" i="2"/>
  <c r="E3696" i="2"/>
  <c r="E3695" i="2"/>
  <c r="E3694" i="2"/>
  <c r="E3693" i="2"/>
  <c r="E3692" i="2"/>
  <c r="E3691" i="2"/>
  <c r="E3690" i="2"/>
  <c r="E3689" i="2"/>
  <c r="E3688" i="2"/>
  <c r="E3687" i="2"/>
  <c r="E3686" i="2"/>
  <c r="E3685" i="2"/>
  <c r="E3684" i="2"/>
  <c r="E3683" i="2"/>
  <c r="E3682" i="2"/>
  <c r="E3681" i="2"/>
  <c r="E3680" i="2"/>
  <c r="E3679" i="2"/>
  <c r="E3678" i="2"/>
  <c r="E3677" i="2"/>
  <c r="E3676" i="2"/>
  <c r="E3675" i="2"/>
  <c r="E3674" i="2"/>
  <c r="E3673" i="2"/>
  <c r="E3672" i="2"/>
  <c r="E3671" i="2"/>
  <c r="E3670" i="2"/>
  <c r="E3669" i="2"/>
  <c r="E3668" i="2"/>
  <c r="E3667" i="2"/>
  <c r="E3666" i="2"/>
  <c r="E3665" i="2"/>
  <c r="E3664" i="2"/>
  <c r="E3663" i="2"/>
  <c r="E3662" i="2"/>
  <c r="E3661" i="2"/>
  <c r="E3660" i="2"/>
  <c r="E3659" i="2"/>
  <c r="E3658" i="2"/>
  <c r="E3657" i="2"/>
  <c r="E3656" i="2"/>
  <c r="E3655" i="2"/>
  <c r="E3654" i="2"/>
  <c r="E3653" i="2"/>
  <c r="E3652" i="2"/>
  <c r="E3651" i="2"/>
  <c r="E3650" i="2"/>
  <c r="E3649" i="2"/>
  <c r="E3648" i="2"/>
  <c r="E3647" i="2"/>
  <c r="E3646" i="2"/>
  <c r="E3645" i="2"/>
  <c r="E3644" i="2"/>
  <c r="E3643" i="2"/>
  <c r="E3642" i="2"/>
  <c r="E3641" i="2"/>
  <c r="E3640" i="2"/>
  <c r="E3639" i="2"/>
  <c r="E3638" i="2"/>
  <c r="E3637" i="2"/>
  <c r="E3636" i="2"/>
  <c r="E3635" i="2"/>
  <c r="E3634" i="2"/>
  <c r="E3633" i="2"/>
  <c r="E3632" i="2"/>
  <c r="E3631" i="2"/>
  <c r="E3630" i="2"/>
  <c r="E3629" i="2"/>
  <c r="E3628" i="2"/>
  <c r="E3627" i="2"/>
  <c r="E3626" i="2"/>
  <c r="E3625" i="2"/>
  <c r="E3624" i="2"/>
  <c r="E3623" i="2"/>
  <c r="E3622" i="2"/>
  <c r="E3621" i="2"/>
  <c r="E3620" i="2"/>
  <c r="E3619" i="2"/>
  <c r="E3618" i="2"/>
  <c r="E3617" i="2"/>
  <c r="E3616" i="2"/>
  <c r="E3615" i="2"/>
  <c r="E3614" i="2"/>
  <c r="E3613" i="2"/>
  <c r="E3612" i="2"/>
  <c r="E3611" i="2"/>
  <c r="E3610" i="2"/>
  <c r="E3609" i="2"/>
  <c r="E3608" i="2"/>
  <c r="E3607" i="2"/>
  <c r="E3606" i="2"/>
  <c r="E3605" i="2"/>
  <c r="E3604" i="2"/>
  <c r="E3603" i="2"/>
  <c r="E3602" i="2"/>
  <c r="E3601" i="2"/>
  <c r="E3600" i="2"/>
  <c r="E3599" i="2"/>
  <c r="E3598" i="2"/>
  <c r="E3597" i="2"/>
  <c r="E3596" i="2"/>
  <c r="E3595" i="2"/>
  <c r="E3594" i="2"/>
  <c r="E3593" i="2"/>
  <c r="E3592" i="2"/>
  <c r="E3591" i="2"/>
  <c r="E3590" i="2"/>
  <c r="E3589" i="2"/>
  <c r="E3588" i="2"/>
  <c r="E3587" i="2"/>
  <c r="E3586" i="2"/>
  <c r="E3585" i="2"/>
  <c r="E3584" i="2"/>
  <c r="E3583" i="2"/>
  <c r="E3582" i="2"/>
  <c r="E3581" i="2"/>
  <c r="E3580" i="2"/>
  <c r="E3579" i="2"/>
  <c r="E3578" i="2"/>
  <c r="E3577" i="2"/>
  <c r="E3576" i="2"/>
  <c r="E3575" i="2"/>
  <c r="E3574" i="2"/>
  <c r="E3573" i="2"/>
  <c r="E3572" i="2"/>
  <c r="E3571" i="2"/>
  <c r="E3570" i="2"/>
  <c r="E3569" i="2"/>
  <c r="E3568" i="2"/>
  <c r="E3567" i="2"/>
  <c r="E3566" i="2"/>
  <c r="E3565" i="2"/>
  <c r="E3564" i="2"/>
  <c r="E3563" i="2"/>
  <c r="E3562" i="2"/>
  <c r="E3561" i="2"/>
  <c r="E3560" i="2"/>
  <c r="E3559" i="2"/>
  <c r="E3558" i="2"/>
  <c r="E3557" i="2"/>
  <c r="E3556" i="2"/>
  <c r="E3555" i="2"/>
  <c r="E3554" i="2"/>
  <c r="E3553" i="2"/>
  <c r="E3552" i="2"/>
  <c r="E3551" i="2"/>
  <c r="E3550" i="2"/>
  <c r="E3549" i="2"/>
  <c r="E3548" i="2"/>
  <c r="E3547" i="2"/>
  <c r="E3546" i="2"/>
  <c r="E3545" i="2"/>
  <c r="E3544" i="2"/>
  <c r="E3543" i="2"/>
  <c r="E3542" i="2"/>
  <c r="E3541" i="2"/>
  <c r="E3540" i="2"/>
  <c r="E3539" i="2"/>
  <c r="E3538" i="2"/>
  <c r="E3537" i="2"/>
  <c r="E3536" i="2"/>
  <c r="E3535" i="2"/>
  <c r="E3534" i="2"/>
  <c r="E3533" i="2"/>
  <c r="E3532" i="2"/>
  <c r="E3531" i="2"/>
  <c r="E3530" i="2"/>
  <c r="E3529" i="2"/>
  <c r="E3528" i="2"/>
  <c r="E3527" i="2"/>
  <c r="E3526" i="2"/>
  <c r="E3525" i="2"/>
  <c r="E3524" i="2"/>
  <c r="E3523" i="2"/>
  <c r="E3522" i="2"/>
  <c r="E3521" i="2"/>
  <c r="E3520" i="2"/>
  <c r="E3519" i="2"/>
  <c r="E3518" i="2"/>
  <c r="E3517" i="2"/>
  <c r="E3516" i="2"/>
  <c r="E3515" i="2"/>
  <c r="E3514" i="2"/>
  <c r="E3513" i="2"/>
  <c r="E3512" i="2"/>
  <c r="E3511" i="2"/>
  <c r="E3510" i="2"/>
  <c r="E3509" i="2"/>
  <c r="E3508" i="2"/>
  <c r="E3507" i="2"/>
  <c r="E3506" i="2"/>
  <c r="E3505" i="2"/>
  <c r="E3504" i="2"/>
  <c r="E3503" i="2"/>
  <c r="E3502" i="2"/>
  <c r="E3501" i="2"/>
  <c r="E3500" i="2"/>
  <c r="E3499" i="2"/>
  <c r="E3498" i="2"/>
  <c r="E3497" i="2"/>
  <c r="E3496" i="2"/>
  <c r="E3495" i="2"/>
  <c r="E3494" i="2"/>
  <c r="E3493" i="2"/>
  <c r="E3492" i="2"/>
  <c r="E3491" i="2"/>
  <c r="E3490" i="2"/>
  <c r="E3489" i="2"/>
  <c r="E3488" i="2"/>
  <c r="E3487" i="2"/>
  <c r="E3486" i="2"/>
  <c r="E3485" i="2"/>
  <c r="E3484" i="2"/>
  <c r="E3483" i="2"/>
  <c r="E3482" i="2"/>
  <c r="E3481" i="2"/>
  <c r="E3480" i="2"/>
  <c r="E3479" i="2"/>
  <c r="E3478" i="2"/>
  <c r="E3477" i="2"/>
  <c r="E3476" i="2"/>
  <c r="E3475" i="2"/>
  <c r="E3474" i="2"/>
  <c r="E3473" i="2"/>
  <c r="E3472" i="2"/>
  <c r="E3471" i="2"/>
  <c r="E3470" i="2"/>
  <c r="E3469" i="2"/>
  <c r="E3468" i="2"/>
  <c r="E3467" i="2"/>
  <c r="E3466" i="2"/>
  <c r="E3465" i="2"/>
  <c r="E3464" i="2"/>
  <c r="E3463" i="2"/>
  <c r="E3462" i="2"/>
  <c r="E3461" i="2"/>
  <c r="E3460" i="2"/>
  <c r="E3459" i="2"/>
  <c r="E3458" i="2"/>
  <c r="E3457" i="2"/>
  <c r="E3456" i="2"/>
  <c r="E3455" i="2"/>
  <c r="E3454" i="2"/>
  <c r="E3453" i="2"/>
  <c r="E3452" i="2"/>
  <c r="E3451" i="2"/>
  <c r="E3450" i="2"/>
  <c r="E3449" i="2"/>
  <c r="E3448" i="2"/>
  <c r="E3447" i="2"/>
  <c r="E3446" i="2"/>
  <c r="E3445" i="2"/>
  <c r="E3444" i="2"/>
  <c r="E3443" i="2"/>
  <c r="E3442" i="2"/>
  <c r="E3441" i="2"/>
  <c r="E3440" i="2"/>
  <c r="E3439" i="2"/>
  <c r="E3438" i="2"/>
  <c r="E3437" i="2"/>
  <c r="E3436" i="2"/>
  <c r="E3435" i="2"/>
  <c r="E3434" i="2"/>
  <c r="E3433" i="2"/>
  <c r="E3432" i="2"/>
  <c r="E3431" i="2"/>
  <c r="E3430" i="2"/>
  <c r="E3429" i="2"/>
  <c r="E3428" i="2"/>
  <c r="E3427" i="2"/>
  <c r="E3426" i="2"/>
  <c r="E3425" i="2"/>
  <c r="E3424" i="2"/>
  <c r="E3423" i="2"/>
  <c r="E3422" i="2"/>
  <c r="E3421" i="2"/>
  <c r="E3420" i="2"/>
  <c r="E3419" i="2"/>
  <c r="E3418" i="2"/>
  <c r="E3417" i="2"/>
  <c r="E3416" i="2"/>
  <c r="E3415" i="2"/>
  <c r="E3414" i="2"/>
  <c r="E3413" i="2"/>
  <c r="E3412" i="2"/>
  <c r="E3411" i="2"/>
  <c r="E3410" i="2"/>
  <c r="E3409" i="2"/>
  <c r="E3408" i="2"/>
  <c r="E3407" i="2"/>
  <c r="E3406" i="2"/>
  <c r="E3405" i="2"/>
  <c r="E3404" i="2"/>
  <c r="E3403" i="2"/>
  <c r="E3402" i="2"/>
  <c r="E3401" i="2"/>
  <c r="E3400" i="2"/>
  <c r="E3399" i="2"/>
  <c r="E3398" i="2"/>
  <c r="E3397" i="2"/>
  <c r="E3396" i="2"/>
  <c r="E3395" i="2"/>
  <c r="E3394" i="2"/>
  <c r="E3393" i="2"/>
  <c r="E3392" i="2"/>
  <c r="E3391" i="2"/>
  <c r="E3390" i="2"/>
  <c r="E3389" i="2"/>
  <c r="E3388" i="2"/>
  <c r="E3387" i="2"/>
  <c r="E3386" i="2"/>
  <c r="E3385" i="2"/>
  <c r="E3384" i="2"/>
  <c r="E3383" i="2"/>
  <c r="E3382" i="2"/>
  <c r="E3381" i="2"/>
  <c r="E3380" i="2"/>
  <c r="E3379" i="2"/>
  <c r="E3378" i="2"/>
  <c r="E3377" i="2"/>
  <c r="E3376" i="2"/>
  <c r="E3375" i="2"/>
  <c r="E3374" i="2"/>
  <c r="E3373" i="2"/>
  <c r="E3372" i="2"/>
  <c r="E3371" i="2"/>
  <c r="E3370" i="2"/>
  <c r="E3369" i="2"/>
  <c r="E3368" i="2"/>
  <c r="E3367" i="2"/>
  <c r="E3366" i="2"/>
  <c r="E3365" i="2"/>
  <c r="E3364" i="2"/>
  <c r="E3363" i="2"/>
  <c r="E3362" i="2"/>
  <c r="E3361" i="2"/>
  <c r="E3360" i="2"/>
  <c r="E3359" i="2"/>
  <c r="E3358" i="2"/>
  <c r="E3357" i="2"/>
  <c r="E3356" i="2"/>
  <c r="E3355" i="2"/>
  <c r="E3354" i="2"/>
  <c r="E3353" i="2"/>
  <c r="E3352" i="2"/>
  <c r="E3351" i="2"/>
  <c r="E3350" i="2"/>
  <c r="E3349" i="2"/>
  <c r="E3348" i="2"/>
  <c r="E3347" i="2"/>
  <c r="E3346" i="2"/>
  <c r="E3345" i="2"/>
  <c r="E3344" i="2"/>
  <c r="E3343" i="2"/>
  <c r="E3342" i="2"/>
  <c r="E3341" i="2"/>
  <c r="E3340" i="2"/>
  <c r="E3339" i="2"/>
  <c r="E3338" i="2"/>
  <c r="E3337" i="2"/>
  <c r="E3336" i="2"/>
  <c r="E3335" i="2"/>
  <c r="E3334" i="2"/>
  <c r="E3333" i="2"/>
  <c r="E3332" i="2"/>
  <c r="E3331" i="2"/>
  <c r="E3330" i="2"/>
  <c r="E3329" i="2"/>
  <c r="E3328" i="2"/>
  <c r="E3327" i="2"/>
  <c r="E3326" i="2"/>
  <c r="E3325" i="2"/>
  <c r="E3324" i="2"/>
  <c r="E3323" i="2"/>
  <c r="E3322" i="2"/>
  <c r="E3321" i="2"/>
  <c r="E3320" i="2"/>
  <c r="E3319" i="2"/>
  <c r="E3318" i="2"/>
  <c r="E3317" i="2"/>
  <c r="E3316" i="2"/>
  <c r="E3315" i="2"/>
  <c r="E3314" i="2"/>
  <c r="E3313" i="2"/>
  <c r="E3312" i="2"/>
  <c r="E3311" i="2"/>
  <c r="E3310" i="2"/>
  <c r="E3309" i="2"/>
  <c r="E3308" i="2"/>
  <c r="E3307" i="2"/>
  <c r="E3306" i="2"/>
  <c r="E3305" i="2"/>
  <c r="E3304" i="2"/>
  <c r="E3303" i="2"/>
  <c r="E3302" i="2"/>
  <c r="E3301" i="2"/>
  <c r="E3300" i="2"/>
  <c r="E3299" i="2"/>
  <c r="E3298" i="2"/>
  <c r="E3297" i="2"/>
  <c r="E3296" i="2"/>
  <c r="E3295" i="2"/>
  <c r="E3294" i="2"/>
  <c r="E3293" i="2"/>
  <c r="E3292" i="2"/>
  <c r="E3291" i="2"/>
  <c r="E3290" i="2"/>
  <c r="E3289" i="2"/>
  <c r="E3288" i="2"/>
  <c r="E3287" i="2"/>
  <c r="E3286" i="2"/>
  <c r="E3285" i="2"/>
  <c r="E3284" i="2"/>
  <c r="E3283" i="2"/>
  <c r="E3282" i="2"/>
  <c r="E3281" i="2"/>
  <c r="E3280" i="2"/>
  <c r="E3279" i="2"/>
  <c r="E3278" i="2"/>
  <c r="E3277" i="2"/>
  <c r="E3276" i="2"/>
  <c r="E3275" i="2"/>
  <c r="E3274" i="2"/>
  <c r="E3273" i="2"/>
  <c r="E3272" i="2"/>
  <c r="E3271" i="2"/>
  <c r="E3270" i="2"/>
  <c r="E3269" i="2"/>
  <c r="E3268" i="2"/>
  <c r="E3267" i="2"/>
  <c r="E3266" i="2"/>
  <c r="E3265" i="2"/>
  <c r="E3264" i="2"/>
  <c r="E3263" i="2"/>
  <c r="E3262" i="2"/>
  <c r="E3261" i="2"/>
  <c r="E3260" i="2"/>
  <c r="E3259" i="2"/>
  <c r="E3258" i="2"/>
  <c r="E3257" i="2"/>
  <c r="E3256" i="2"/>
  <c r="E3255" i="2"/>
  <c r="E3254" i="2"/>
  <c r="E3253" i="2"/>
  <c r="E3252" i="2"/>
  <c r="E3251" i="2"/>
  <c r="E3250" i="2"/>
  <c r="E3249" i="2"/>
  <c r="E3248" i="2"/>
  <c r="E3247" i="2"/>
  <c r="E3246" i="2"/>
  <c r="E3245" i="2"/>
  <c r="E3244" i="2"/>
  <c r="E3243" i="2"/>
  <c r="E3242" i="2"/>
  <c r="E3241" i="2"/>
  <c r="E3240" i="2"/>
  <c r="E3239" i="2"/>
  <c r="E3238" i="2"/>
  <c r="E3237" i="2"/>
  <c r="E3236" i="2"/>
  <c r="E3235" i="2"/>
  <c r="E3234" i="2"/>
  <c r="E3233" i="2"/>
  <c r="E3232" i="2"/>
  <c r="E3231" i="2"/>
  <c r="E3230" i="2"/>
  <c r="E3229" i="2"/>
  <c r="E3228" i="2"/>
  <c r="E3227" i="2"/>
  <c r="E3226" i="2"/>
  <c r="E3225" i="2"/>
  <c r="E3224" i="2"/>
  <c r="E3223" i="2"/>
  <c r="E3222" i="2"/>
  <c r="E3221" i="2"/>
  <c r="E3220" i="2"/>
  <c r="E3219" i="2"/>
  <c r="E3218" i="2"/>
  <c r="E3217" i="2"/>
  <c r="E3216" i="2"/>
  <c r="E3215" i="2"/>
  <c r="E3214" i="2"/>
  <c r="E3213" i="2"/>
  <c r="E3212" i="2"/>
  <c r="E3211" i="2"/>
  <c r="E3210" i="2"/>
  <c r="E3209" i="2"/>
  <c r="E3208" i="2"/>
  <c r="E3207" i="2"/>
  <c r="E3206" i="2"/>
  <c r="E3205" i="2"/>
  <c r="E3204" i="2"/>
  <c r="E3203" i="2"/>
  <c r="E3202" i="2"/>
  <c r="E3201" i="2"/>
  <c r="E3200" i="2"/>
  <c r="E3199" i="2"/>
  <c r="E3198" i="2"/>
  <c r="E3197" i="2"/>
  <c r="E3196" i="2"/>
  <c r="E3195" i="2"/>
  <c r="E3194" i="2"/>
  <c r="E3193" i="2"/>
  <c r="E3192" i="2"/>
  <c r="E3191" i="2"/>
  <c r="E3190" i="2"/>
  <c r="E3189" i="2"/>
  <c r="E3188" i="2"/>
  <c r="E3187" i="2"/>
  <c r="E3186" i="2"/>
  <c r="E3185" i="2"/>
  <c r="E3184" i="2"/>
  <c r="E3183" i="2"/>
  <c r="E3182" i="2"/>
  <c r="E3181" i="2"/>
  <c r="E3180" i="2"/>
  <c r="E3179" i="2"/>
  <c r="E3178" i="2"/>
  <c r="E3177" i="2"/>
  <c r="E3176" i="2"/>
  <c r="E3175" i="2"/>
  <c r="E3174" i="2"/>
  <c r="E3173" i="2"/>
  <c r="E3172" i="2"/>
  <c r="E3171" i="2"/>
  <c r="E3170" i="2"/>
  <c r="E3169" i="2"/>
  <c r="E3168" i="2"/>
  <c r="E3167" i="2"/>
  <c r="E3166" i="2"/>
  <c r="E3165" i="2"/>
  <c r="E3164" i="2"/>
  <c r="E3163" i="2"/>
  <c r="E3162" i="2"/>
  <c r="E3161" i="2"/>
  <c r="E3160" i="2"/>
  <c r="E3159" i="2"/>
  <c r="E3158" i="2"/>
  <c r="E3157" i="2"/>
  <c r="E3156" i="2"/>
  <c r="E3155" i="2"/>
  <c r="E3154" i="2"/>
  <c r="E3153" i="2"/>
  <c r="E3152" i="2"/>
  <c r="E3151" i="2"/>
  <c r="E3150" i="2"/>
  <c r="E3149" i="2"/>
  <c r="E3148" i="2"/>
  <c r="E3147" i="2"/>
  <c r="E3146" i="2"/>
  <c r="E3145" i="2"/>
  <c r="E3144" i="2"/>
  <c r="E3143" i="2"/>
  <c r="E3142" i="2"/>
  <c r="E3141" i="2"/>
  <c r="E3140" i="2"/>
  <c r="E3139" i="2"/>
  <c r="E3138" i="2"/>
  <c r="E3137" i="2"/>
  <c r="E3136" i="2"/>
  <c r="E3135" i="2"/>
  <c r="E3134" i="2"/>
  <c r="E3133" i="2"/>
  <c r="E3132" i="2"/>
  <c r="E3131" i="2"/>
  <c r="E3130" i="2"/>
  <c r="E3129" i="2"/>
  <c r="E3128" i="2"/>
  <c r="E3127" i="2"/>
  <c r="E3126" i="2"/>
  <c r="E3125" i="2"/>
  <c r="E3124" i="2"/>
  <c r="E3123" i="2"/>
  <c r="E3122" i="2"/>
  <c r="E3121" i="2"/>
  <c r="E3120" i="2"/>
  <c r="E3119" i="2"/>
  <c r="E3118" i="2"/>
  <c r="E3117" i="2"/>
  <c r="E3116" i="2"/>
  <c r="E3115" i="2"/>
  <c r="E3114" i="2"/>
  <c r="E3113" i="2"/>
  <c r="E3112" i="2"/>
  <c r="E3111" i="2"/>
  <c r="E3110" i="2"/>
  <c r="E3109" i="2"/>
  <c r="E3108" i="2"/>
  <c r="E3107" i="2"/>
  <c r="E3106" i="2"/>
  <c r="E3105" i="2"/>
  <c r="E3104" i="2"/>
  <c r="E3103" i="2"/>
  <c r="E3102" i="2"/>
  <c r="E3101" i="2"/>
  <c r="E3100" i="2"/>
  <c r="E3099" i="2"/>
  <c r="E3098" i="2"/>
  <c r="E3097" i="2"/>
  <c r="E3096" i="2"/>
  <c r="E3095" i="2"/>
  <c r="E3094" i="2"/>
  <c r="E3093" i="2"/>
  <c r="E3092" i="2"/>
  <c r="E3091" i="2"/>
  <c r="E3090" i="2"/>
  <c r="E3089" i="2"/>
  <c r="E3088" i="2"/>
  <c r="E3087" i="2"/>
  <c r="E3086" i="2"/>
  <c r="E3085" i="2"/>
  <c r="E3084" i="2"/>
  <c r="E3083" i="2"/>
  <c r="E3082" i="2"/>
  <c r="E3081" i="2"/>
  <c r="E3080" i="2"/>
  <c r="E3079" i="2"/>
  <c r="E3078" i="2"/>
  <c r="E3077" i="2"/>
  <c r="E3076" i="2"/>
  <c r="E3075" i="2"/>
  <c r="E3074" i="2"/>
  <c r="E3073" i="2"/>
  <c r="E3072" i="2"/>
  <c r="E3071" i="2"/>
  <c r="E3070" i="2"/>
  <c r="E3069" i="2"/>
  <c r="E3068" i="2"/>
  <c r="E3067" i="2"/>
  <c r="E3066" i="2"/>
  <c r="E3065" i="2"/>
  <c r="E3064" i="2"/>
  <c r="E3063" i="2"/>
  <c r="E3062" i="2"/>
  <c r="E3061" i="2"/>
  <c r="E3060" i="2"/>
  <c r="E3059" i="2"/>
  <c r="E3058" i="2"/>
  <c r="E3057" i="2"/>
  <c r="E3056" i="2"/>
  <c r="E3055" i="2"/>
  <c r="E3054" i="2"/>
  <c r="E3053" i="2"/>
  <c r="E3052" i="2"/>
  <c r="E3051" i="2"/>
  <c r="E3050" i="2"/>
  <c r="E3049" i="2"/>
  <c r="E3048" i="2"/>
  <c r="E3047" i="2"/>
  <c r="E3046" i="2"/>
  <c r="E3045" i="2"/>
  <c r="E3044" i="2"/>
  <c r="E3043" i="2"/>
  <c r="E3042" i="2"/>
  <c r="E3041" i="2"/>
  <c r="E3040" i="2"/>
  <c r="E3039" i="2"/>
  <c r="E3038" i="2"/>
  <c r="E3037" i="2"/>
  <c r="E3036" i="2"/>
  <c r="E3035" i="2"/>
  <c r="E3034" i="2"/>
  <c r="E3033" i="2"/>
  <c r="E3032" i="2"/>
  <c r="E3031" i="2"/>
  <c r="E3030" i="2"/>
  <c r="E3029" i="2"/>
  <c r="E3028" i="2"/>
  <c r="E3027" i="2"/>
  <c r="E3026" i="2"/>
  <c r="E3025" i="2"/>
  <c r="E3024" i="2"/>
  <c r="E3023" i="2"/>
  <c r="E3022" i="2"/>
  <c r="E3021" i="2"/>
  <c r="E3020" i="2"/>
  <c r="E3019" i="2"/>
  <c r="E3018" i="2"/>
  <c r="E3017" i="2"/>
  <c r="E3016" i="2"/>
  <c r="E3015" i="2"/>
  <c r="E3014" i="2"/>
  <c r="E3013" i="2"/>
  <c r="E3012" i="2"/>
  <c r="E3011" i="2"/>
  <c r="E3010" i="2"/>
  <c r="E3009" i="2"/>
  <c r="E3008" i="2"/>
  <c r="E3007" i="2"/>
  <c r="E3006" i="2"/>
  <c r="E3005" i="2"/>
  <c r="E3004" i="2"/>
  <c r="E3003" i="2"/>
  <c r="E3002" i="2"/>
  <c r="E3001" i="2"/>
  <c r="E3000" i="2"/>
  <c r="E2999" i="2"/>
  <c r="E2998" i="2"/>
  <c r="E2997" i="2"/>
  <c r="E2996" i="2"/>
  <c r="E2995" i="2"/>
  <c r="E2994" i="2"/>
  <c r="E2993" i="2"/>
  <c r="E2992" i="2"/>
  <c r="E2991" i="2"/>
  <c r="E2990" i="2"/>
  <c r="E2989" i="2"/>
  <c r="E2988" i="2"/>
  <c r="E2987" i="2"/>
  <c r="E2986" i="2"/>
  <c r="E2985" i="2"/>
  <c r="E2984" i="2"/>
  <c r="E2983" i="2"/>
  <c r="E2982" i="2"/>
  <c r="E2981" i="2"/>
  <c r="E2980" i="2"/>
  <c r="E2979" i="2"/>
  <c r="E2978" i="2"/>
  <c r="E2977" i="2"/>
  <c r="E2976" i="2"/>
  <c r="E2975" i="2"/>
  <c r="E2974" i="2"/>
  <c r="E2973" i="2"/>
  <c r="E2972" i="2"/>
  <c r="E2971" i="2"/>
  <c r="E2970" i="2"/>
  <c r="E2969" i="2"/>
  <c r="E2968" i="2"/>
  <c r="E2967" i="2"/>
  <c r="E2966" i="2"/>
  <c r="E2965" i="2"/>
  <c r="E2964" i="2"/>
  <c r="E2963" i="2"/>
  <c r="E2962" i="2"/>
  <c r="E2961" i="2"/>
  <c r="E2960" i="2"/>
  <c r="E2959" i="2"/>
  <c r="E2958" i="2"/>
  <c r="E2957" i="2"/>
  <c r="E2956" i="2"/>
  <c r="E2955" i="2"/>
  <c r="E2954" i="2"/>
  <c r="E2953" i="2"/>
  <c r="E2952" i="2"/>
  <c r="E2951" i="2"/>
  <c r="E2950" i="2"/>
  <c r="E2949" i="2"/>
  <c r="E2948" i="2"/>
  <c r="E2947" i="2"/>
  <c r="E2946" i="2"/>
  <c r="E2945" i="2"/>
  <c r="E2944" i="2"/>
  <c r="E2943" i="2"/>
  <c r="E2942" i="2"/>
  <c r="E2941" i="2"/>
  <c r="E2940" i="2"/>
  <c r="E2939" i="2"/>
  <c r="E2938" i="2"/>
  <c r="E2937" i="2"/>
  <c r="E2936" i="2"/>
  <c r="E2935" i="2"/>
  <c r="E2934" i="2"/>
  <c r="E2933" i="2"/>
  <c r="E2932" i="2"/>
  <c r="E2931" i="2"/>
  <c r="E2930" i="2"/>
  <c r="E2929" i="2"/>
  <c r="E2928" i="2"/>
  <c r="E2927" i="2"/>
  <c r="E2926" i="2"/>
  <c r="E2925" i="2"/>
  <c r="E2924" i="2"/>
  <c r="E2923" i="2"/>
  <c r="E2922" i="2"/>
  <c r="E2921" i="2"/>
  <c r="E2920" i="2"/>
  <c r="E2919" i="2"/>
  <c r="E2918" i="2"/>
  <c r="E2917" i="2"/>
  <c r="E2916" i="2"/>
  <c r="E2915" i="2"/>
  <c r="E2914" i="2"/>
  <c r="E2913" i="2"/>
  <c r="E2912" i="2"/>
  <c r="E2911" i="2"/>
  <c r="E2910" i="2"/>
  <c r="E2909" i="2"/>
  <c r="E2908" i="2"/>
  <c r="E2907" i="2"/>
  <c r="E2906" i="2"/>
  <c r="E2905" i="2"/>
  <c r="E2904" i="2"/>
  <c r="E2903" i="2"/>
  <c r="E2902" i="2"/>
  <c r="E2901" i="2"/>
  <c r="E2900" i="2"/>
  <c r="E2899" i="2"/>
  <c r="E2898" i="2"/>
  <c r="E2897" i="2"/>
  <c r="E2896" i="2"/>
  <c r="E2895" i="2"/>
  <c r="E2894" i="2"/>
  <c r="E2893" i="2"/>
  <c r="E2892" i="2"/>
  <c r="E2891" i="2"/>
  <c r="E2890" i="2"/>
  <c r="E2889" i="2"/>
  <c r="E2888" i="2"/>
  <c r="E2887" i="2"/>
  <c r="E2886" i="2"/>
  <c r="E2885" i="2"/>
  <c r="E2884" i="2"/>
  <c r="E2883" i="2"/>
  <c r="E2882" i="2"/>
  <c r="E2881" i="2"/>
  <c r="E2880" i="2"/>
  <c r="E2879" i="2"/>
  <c r="E2878" i="2"/>
  <c r="E2877" i="2"/>
  <c r="E2876" i="2"/>
  <c r="E2875" i="2"/>
  <c r="E2874" i="2"/>
  <c r="E2873" i="2"/>
  <c r="E2872" i="2"/>
  <c r="E2871" i="2"/>
  <c r="E2870" i="2"/>
  <c r="E2869" i="2"/>
  <c r="E2868" i="2"/>
  <c r="E2867" i="2"/>
  <c r="E2866" i="2"/>
  <c r="E2865" i="2"/>
  <c r="E2864" i="2"/>
  <c r="E2863" i="2"/>
  <c r="E2862" i="2"/>
  <c r="E2861" i="2"/>
  <c r="E2860" i="2"/>
  <c r="E2859" i="2"/>
  <c r="E2858" i="2"/>
  <c r="E2857" i="2"/>
  <c r="E2856" i="2"/>
  <c r="E2855" i="2"/>
  <c r="E2854" i="2"/>
  <c r="E2853" i="2"/>
  <c r="E2852" i="2"/>
  <c r="E2851" i="2"/>
  <c r="E2850" i="2"/>
  <c r="E2849" i="2"/>
  <c r="E2848" i="2"/>
  <c r="E2847" i="2"/>
  <c r="E2846" i="2"/>
  <c r="E2845" i="2"/>
  <c r="E2844" i="2"/>
  <c r="E2843" i="2"/>
  <c r="E2842" i="2"/>
  <c r="E2841" i="2"/>
  <c r="E2840" i="2"/>
  <c r="E2839" i="2"/>
  <c r="E2838" i="2"/>
  <c r="E2837" i="2"/>
  <c r="E2836" i="2"/>
  <c r="E2835" i="2"/>
  <c r="E2834" i="2"/>
  <c r="E2833" i="2"/>
  <c r="E2832" i="2"/>
  <c r="E2831" i="2"/>
  <c r="E2830" i="2"/>
  <c r="E2829" i="2"/>
  <c r="E2828" i="2"/>
  <c r="E2827" i="2"/>
  <c r="E2826" i="2"/>
  <c r="E2825" i="2"/>
  <c r="E2824" i="2"/>
  <c r="E2823" i="2"/>
  <c r="E2822" i="2"/>
  <c r="E2821" i="2"/>
  <c r="E2820" i="2"/>
  <c r="E2819" i="2"/>
  <c r="E2818" i="2"/>
  <c r="E2817" i="2"/>
  <c r="E2816" i="2"/>
  <c r="E2815" i="2"/>
  <c r="E2814" i="2"/>
  <c r="E2813" i="2"/>
  <c r="E2812" i="2"/>
  <c r="E2811" i="2"/>
  <c r="E2810" i="2"/>
  <c r="E2809" i="2"/>
  <c r="E2808" i="2"/>
  <c r="E2807" i="2"/>
  <c r="E2806" i="2"/>
  <c r="E2805" i="2"/>
  <c r="E2804" i="2"/>
  <c r="E2803" i="2"/>
  <c r="E2802" i="2"/>
  <c r="E2801" i="2"/>
  <c r="E2800" i="2"/>
  <c r="E2799" i="2"/>
  <c r="E2798" i="2"/>
  <c r="E2797" i="2"/>
  <c r="E2796" i="2"/>
  <c r="E2795" i="2"/>
  <c r="E2794" i="2"/>
  <c r="E2793" i="2"/>
  <c r="E2792" i="2"/>
  <c r="E2791" i="2"/>
  <c r="E2790" i="2"/>
  <c r="E2789" i="2"/>
  <c r="E2788" i="2"/>
  <c r="E2787" i="2"/>
  <c r="E2786" i="2"/>
  <c r="E2785" i="2"/>
  <c r="E2784" i="2"/>
  <c r="E2783" i="2"/>
  <c r="E2782" i="2"/>
  <c r="E2781" i="2"/>
  <c r="E2780" i="2"/>
  <c r="E2779" i="2"/>
  <c r="E2778" i="2"/>
  <c r="E2777" i="2"/>
  <c r="E2776" i="2"/>
  <c r="E2775" i="2"/>
  <c r="E2774" i="2"/>
  <c r="E2773" i="2"/>
  <c r="E2772" i="2"/>
  <c r="E2771" i="2"/>
  <c r="E2770" i="2"/>
  <c r="E2769" i="2"/>
  <c r="E2768" i="2"/>
  <c r="E2767" i="2"/>
  <c r="E2766" i="2"/>
  <c r="E2765" i="2"/>
  <c r="E2764" i="2"/>
  <c r="E2763" i="2"/>
  <c r="E2762" i="2"/>
  <c r="E2761" i="2"/>
  <c r="E2760" i="2"/>
  <c r="E2759" i="2"/>
  <c r="E2758" i="2"/>
  <c r="E2757" i="2"/>
  <c r="E2756" i="2"/>
  <c r="E2755" i="2"/>
  <c r="E2754" i="2"/>
  <c r="E2753" i="2"/>
  <c r="E2752" i="2"/>
  <c r="E2751" i="2"/>
  <c r="E2750" i="2"/>
  <c r="E2749" i="2"/>
  <c r="E2748" i="2"/>
  <c r="E2747" i="2"/>
  <c r="E2746" i="2"/>
  <c r="E2745" i="2"/>
  <c r="E2744" i="2"/>
  <c r="E2743" i="2"/>
  <c r="E2742" i="2"/>
  <c r="E2741" i="2"/>
  <c r="E2740" i="2"/>
  <c r="E2739" i="2"/>
  <c r="E2738" i="2"/>
  <c r="E2737" i="2"/>
  <c r="E2736" i="2"/>
  <c r="E2735" i="2"/>
  <c r="E2734" i="2"/>
  <c r="E2733" i="2"/>
  <c r="E2732" i="2"/>
  <c r="E2731" i="2"/>
  <c r="E2730" i="2"/>
  <c r="E2729" i="2"/>
  <c r="E2728" i="2"/>
  <c r="E2727" i="2"/>
  <c r="E2726" i="2"/>
  <c r="E2725" i="2"/>
  <c r="E2724" i="2"/>
  <c r="E2723" i="2"/>
  <c r="E2722" i="2"/>
  <c r="E2721" i="2"/>
  <c r="E2720" i="2"/>
  <c r="E2719" i="2"/>
  <c r="E2718" i="2"/>
  <c r="E2717" i="2"/>
  <c r="E2716" i="2"/>
  <c r="E2715" i="2"/>
  <c r="E2714" i="2"/>
  <c r="E2713" i="2"/>
  <c r="E2712" i="2"/>
  <c r="E2711" i="2"/>
  <c r="E2710" i="2"/>
  <c r="E2709" i="2"/>
  <c r="E2708" i="2"/>
  <c r="E2707" i="2"/>
  <c r="E2706" i="2"/>
  <c r="E2705" i="2"/>
  <c r="E2704" i="2"/>
  <c r="E2703" i="2"/>
  <c r="E2702" i="2"/>
  <c r="E2701" i="2"/>
  <c r="E2700" i="2"/>
  <c r="E2699" i="2"/>
  <c r="E2698" i="2"/>
  <c r="E2697" i="2"/>
  <c r="E2696" i="2"/>
  <c r="E2695" i="2"/>
  <c r="E2694" i="2"/>
  <c r="E2693" i="2"/>
  <c r="E2692" i="2"/>
  <c r="E2691" i="2"/>
  <c r="E2690" i="2"/>
  <c r="E2689" i="2"/>
  <c r="E2688" i="2"/>
  <c r="E2687" i="2"/>
  <c r="E2686" i="2"/>
  <c r="E2685" i="2"/>
  <c r="E2684" i="2"/>
  <c r="E2683" i="2"/>
  <c r="E2682" i="2"/>
  <c r="E2681" i="2"/>
  <c r="E2680" i="2"/>
  <c r="E2679" i="2"/>
  <c r="E2678" i="2"/>
  <c r="E2677" i="2"/>
  <c r="E2676" i="2"/>
  <c r="E2675" i="2"/>
  <c r="E2674" i="2"/>
  <c r="E2673" i="2"/>
  <c r="E2672" i="2"/>
  <c r="E2671" i="2"/>
  <c r="E2670" i="2"/>
  <c r="E2669" i="2"/>
  <c r="E2668" i="2"/>
  <c r="E2667" i="2"/>
  <c r="E2666" i="2"/>
  <c r="E2665" i="2"/>
  <c r="E2664" i="2"/>
  <c r="E2663" i="2"/>
  <c r="E2662" i="2"/>
  <c r="E2661" i="2"/>
  <c r="E2660" i="2"/>
  <c r="E2659" i="2"/>
  <c r="E2658" i="2"/>
  <c r="E2657" i="2"/>
  <c r="E2656" i="2"/>
  <c r="E2655" i="2"/>
  <c r="E2654" i="2"/>
  <c r="E2653" i="2"/>
  <c r="E2652" i="2"/>
  <c r="E2651" i="2"/>
  <c r="E2650" i="2"/>
  <c r="E2649" i="2"/>
  <c r="E2648" i="2"/>
  <c r="E2647" i="2"/>
  <c r="E2646" i="2"/>
  <c r="E2645" i="2"/>
  <c r="E2644" i="2"/>
  <c r="E2643" i="2"/>
  <c r="E2642" i="2"/>
  <c r="E2641" i="2"/>
  <c r="E2640" i="2"/>
  <c r="E2639" i="2"/>
  <c r="E2638" i="2"/>
  <c r="E2637" i="2"/>
  <c r="E2636" i="2"/>
  <c r="E2635" i="2"/>
  <c r="E2634" i="2"/>
  <c r="E2633" i="2"/>
  <c r="E2632" i="2"/>
  <c r="E2631" i="2"/>
  <c r="E2630" i="2"/>
  <c r="E2629" i="2"/>
  <c r="E2628" i="2"/>
  <c r="E2627" i="2"/>
  <c r="E2626" i="2"/>
  <c r="E2625" i="2"/>
  <c r="E2624" i="2"/>
  <c r="E2623" i="2"/>
  <c r="E2622" i="2"/>
  <c r="E2621" i="2"/>
  <c r="E2620" i="2"/>
  <c r="E2619" i="2"/>
  <c r="E2618" i="2"/>
  <c r="E2617" i="2"/>
  <c r="E2616" i="2"/>
  <c r="E2615" i="2"/>
  <c r="E2614" i="2"/>
  <c r="E2613" i="2"/>
  <c r="E2612" i="2"/>
  <c r="E2611" i="2"/>
  <c r="E2610" i="2"/>
  <c r="E2609" i="2"/>
  <c r="E2608" i="2"/>
  <c r="E2607" i="2"/>
  <c r="E2606" i="2"/>
  <c r="E2605" i="2"/>
  <c r="E2604" i="2"/>
  <c r="E2603" i="2"/>
  <c r="E2602" i="2"/>
  <c r="E2601" i="2"/>
  <c r="E2600" i="2"/>
  <c r="E2599" i="2"/>
  <c r="E2598" i="2"/>
  <c r="E2597" i="2"/>
  <c r="E2596" i="2"/>
  <c r="E2595" i="2"/>
  <c r="E2594" i="2"/>
  <c r="E2593" i="2"/>
  <c r="E2592" i="2"/>
  <c r="E2591" i="2"/>
  <c r="E2590" i="2"/>
  <c r="E2589" i="2"/>
  <c r="E2588" i="2"/>
  <c r="E2587" i="2"/>
  <c r="E2586" i="2"/>
  <c r="E2585" i="2"/>
  <c r="E2584" i="2"/>
  <c r="E2583" i="2"/>
  <c r="E2582" i="2"/>
  <c r="E2581" i="2"/>
  <c r="E2580" i="2"/>
  <c r="E2579" i="2"/>
  <c r="E2578" i="2"/>
  <c r="E2577" i="2"/>
  <c r="E2576" i="2"/>
  <c r="E2575" i="2"/>
  <c r="E2574" i="2"/>
  <c r="E2573" i="2"/>
  <c r="E2572" i="2"/>
  <c r="E2571" i="2"/>
  <c r="E2570" i="2"/>
  <c r="E2569" i="2"/>
  <c r="E2568" i="2"/>
  <c r="E2567" i="2"/>
  <c r="E2566" i="2"/>
  <c r="E2565" i="2"/>
  <c r="E2564" i="2"/>
  <c r="E2563" i="2"/>
  <c r="E2562" i="2"/>
  <c r="E2561" i="2"/>
  <c r="E2560" i="2"/>
  <c r="E2559" i="2"/>
  <c r="E2558" i="2"/>
  <c r="E2557" i="2"/>
  <c r="E2556" i="2"/>
  <c r="E2555" i="2"/>
  <c r="E2554" i="2"/>
  <c r="E2553" i="2"/>
  <c r="E2552" i="2"/>
  <c r="E2551" i="2"/>
  <c r="E2550" i="2"/>
  <c r="E2549" i="2"/>
  <c r="E2548" i="2"/>
  <c r="E2547" i="2"/>
  <c r="E2546" i="2"/>
  <c r="E2545" i="2"/>
  <c r="E2544" i="2"/>
  <c r="E2543" i="2"/>
  <c r="E2542" i="2"/>
  <c r="E2541" i="2"/>
  <c r="E2540" i="2"/>
  <c r="E2539" i="2"/>
  <c r="E2538" i="2"/>
  <c r="E2537" i="2"/>
  <c r="E2536" i="2"/>
  <c r="E2535" i="2"/>
  <c r="E2534" i="2"/>
  <c r="E2533" i="2"/>
  <c r="E2532" i="2"/>
  <c r="E2531" i="2"/>
  <c r="E2530" i="2"/>
  <c r="E2529" i="2"/>
  <c r="E2528" i="2"/>
  <c r="E2527" i="2"/>
  <c r="E2526" i="2"/>
  <c r="E2525" i="2"/>
  <c r="E2524" i="2"/>
  <c r="E2523" i="2"/>
  <c r="E2522" i="2"/>
  <c r="E2521" i="2"/>
  <c r="E2520" i="2"/>
  <c r="E2519" i="2"/>
  <c r="E2518" i="2"/>
  <c r="E2517" i="2"/>
  <c r="E2516" i="2"/>
  <c r="E2515" i="2"/>
  <c r="E2514" i="2"/>
  <c r="E2513" i="2"/>
  <c r="E2512" i="2"/>
  <c r="E2511" i="2"/>
  <c r="E2510" i="2"/>
  <c r="E2509" i="2"/>
  <c r="E2508" i="2"/>
  <c r="E2507" i="2"/>
  <c r="E2506" i="2"/>
  <c r="E2505" i="2"/>
  <c r="E2504" i="2"/>
  <c r="E2503" i="2"/>
  <c r="E2502" i="2"/>
  <c r="E2501" i="2"/>
  <c r="E2500" i="2"/>
  <c r="E2499" i="2"/>
  <c r="E2498" i="2"/>
  <c r="E2497" i="2"/>
  <c r="E2496" i="2"/>
  <c r="E2495" i="2"/>
  <c r="E2494" i="2"/>
  <c r="E2493" i="2"/>
  <c r="E2492" i="2"/>
  <c r="E2491" i="2"/>
  <c r="E2490" i="2"/>
  <c r="E2489" i="2"/>
  <c r="E2488" i="2"/>
  <c r="E2487" i="2"/>
  <c r="E2486" i="2"/>
  <c r="E2485" i="2"/>
  <c r="E2484" i="2"/>
  <c r="E2483" i="2"/>
  <c r="E2482" i="2"/>
  <c r="E2481" i="2"/>
  <c r="E2480" i="2"/>
  <c r="E2479" i="2"/>
  <c r="E2478" i="2"/>
  <c r="E2477" i="2"/>
  <c r="E2476" i="2"/>
  <c r="E2475" i="2"/>
  <c r="E2474" i="2"/>
  <c r="E2473" i="2"/>
  <c r="E2472" i="2"/>
  <c r="E2471" i="2"/>
  <c r="E2470" i="2"/>
  <c r="E2469" i="2"/>
  <c r="E2468" i="2"/>
  <c r="E2467" i="2"/>
  <c r="E2466" i="2"/>
  <c r="E2465" i="2"/>
  <c r="E2464" i="2"/>
  <c r="E2463" i="2"/>
  <c r="E2462" i="2"/>
  <c r="E2461" i="2"/>
  <c r="E2460" i="2"/>
  <c r="E2459" i="2"/>
  <c r="E2458" i="2"/>
  <c r="E2457" i="2"/>
  <c r="E2456" i="2"/>
  <c r="E2455" i="2"/>
  <c r="E2454" i="2"/>
  <c r="E2453" i="2"/>
  <c r="E2452" i="2"/>
  <c r="E2451" i="2"/>
  <c r="E2450" i="2"/>
  <c r="E2449" i="2"/>
  <c r="E2448" i="2"/>
  <c r="E2447" i="2"/>
  <c r="E2446" i="2"/>
  <c r="E2445" i="2"/>
  <c r="E2444" i="2"/>
  <c r="E2443" i="2"/>
  <c r="E2442" i="2"/>
  <c r="E2441" i="2"/>
  <c r="E2440" i="2"/>
  <c r="E2439" i="2"/>
  <c r="E2438" i="2"/>
  <c r="E2437" i="2"/>
  <c r="E2436" i="2"/>
  <c r="E2435" i="2"/>
  <c r="E2434" i="2"/>
  <c r="E2433" i="2"/>
  <c r="E2432" i="2"/>
  <c r="E2431" i="2"/>
  <c r="E2430" i="2"/>
  <c r="E2429" i="2"/>
  <c r="E2428" i="2"/>
  <c r="E2427" i="2"/>
  <c r="E2426" i="2"/>
  <c r="E2425" i="2"/>
  <c r="E2424" i="2"/>
  <c r="E2423" i="2"/>
  <c r="E2422" i="2"/>
  <c r="E2421" i="2"/>
  <c r="E2420" i="2"/>
  <c r="E2419" i="2"/>
  <c r="E2418" i="2"/>
  <c r="E2417" i="2"/>
  <c r="E2416" i="2"/>
  <c r="E2415" i="2"/>
  <c r="E2414" i="2"/>
  <c r="E2413" i="2"/>
  <c r="E2412" i="2"/>
  <c r="E2411" i="2"/>
  <c r="E2410" i="2"/>
  <c r="E2409" i="2"/>
  <c r="E2408" i="2"/>
  <c r="E2407" i="2"/>
  <c r="E2406" i="2"/>
  <c r="E2405" i="2"/>
  <c r="E2404" i="2"/>
  <c r="E2403" i="2"/>
  <c r="E2402" i="2"/>
  <c r="E2401" i="2"/>
  <c r="E2400" i="2"/>
  <c r="E2399" i="2"/>
  <c r="E2398" i="2"/>
  <c r="E2397" i="2"/>
  <c r="E2396" i="2"/>
  <c r="E2395" i="2"/>
  <c r="E2394" i="2"/>
  <c r="E2393" i="2"/>
  <c r="E2392" i="2"/>
  <c r="E2391" i="2"/>
  <c r="E2390" i="2"/>
  <c r="E2389" i="2"/>
  <c r="E2388" i="2"/>
  <c r="E2387" i="2"/>
  <c r="E2386" i="2"/>
  <c r="E2385" i="2"/>
  <c r="E2384" i="2"/>
  <c r="E2383" i="2"/>
  <c r="E2382" i="2"/>
  <c r="E2381" i="2"/>
  <c r="E2380" i="2"/>
  <c r="E2379" i="2"/>
  <c r="E2378" i="2"/>
  <c r="E2377" i="2"/>
  <c r="E2376" i="2"/>
  <c r="E2375" i="2"/>
  <c r="E2374" i="2"/>
  <c r="E2373" i="2"/>
  <c r="E2372" i="2"/>
  <c r="E2371" i="2"/>
  <c r="E2370" i="2"/>
  <c r="E2369" i="2"/>
  <c r="E2368" i="2"/>
  <c r="E2367" i="2"/>
  <c r="E2366" i="2"/>
  <c r="E2365" i="2"/>
  <c r="E2364" i="2"/>
  <c r="E2363" i="2"/>
  <c r="E2362" i="2"/>
  <c r="E2361" i="2"/>
  <c r="E2360" i="2"/>
  <c r="E2359" i="2"/>
  <c r="E2358" i="2"/>
  <c r="E2357" i="2"/>
  <c r="E2356" i="2"/>
  <c r="E2355" i="2"/>
  <c r="E2354" i="2"/>
  <c r="E2353" i="2"/>
  <c r="E2352" i="2"/>
  <c r="E2351" i="2"/>
  <c r="E2350" i="2"/>
  <c r="E2349" i="2"/>
  <c r="E2348" i="2"/>
  <c r="E2347" i="2"/>
  <c r="E2346" i="2"/>
  <c r="E2345" i="2"/>
  <c r="E2344" i="2"/>
  <c r="E2343" i="2"/>
  <c r="E2342" i="2"/>
  <c r="E2341" i="2"/>
  <c r="E2340" i="2"/>
  <c r="E2339" i="2"/>
  <c r="E2338" i="2"/>
  <c r="E2337" i="2"/>
  <c r="E2336" i="2"/>
  <c r="E2335" i="2"/>
  <c r="E2334" i="2"/>
  <c r="E2333" i="2"/>
  <c r="E2332" i="2"/>
  <c r="E2331" i="2"/>
  <c r="E2330" i="2"/>
  <c r="E2329" i="2"/>
  <c r="E2328" i="2"/>
  <c r="E2327" i="2"/>
  <c r="E2326" i="2"/>
  <c r="E2325" i="2"/>
  <c r="E2324" i="2"/>
  <c r="E2323" i="2"/>
  <c r="E2322" i="2"/>
  <c r="E2321" i="2"/>
  <c r="E2320" i="2"/>
  <c r="E2319" i="2"/>
  <c r="E2318" i="2"/>
  <c r="E2317" i="2"/>
  <c r="E2316" i="2"/>
  <c r="E2315" i="2"/>
  <c r="E2314" i="2"/>
  <c r="E2313" i="2"/>
  <c r="E2312" i="2"/>
  <c r="E2311" i="2"/>
  <c r="E2310" i="2"/>
  <c r="E2309" i="2"/>
  <c r="E2308" i="2"/>
  <c r="E2307" i="2"/>
  <c r="E2306" i="2"/>
  <c r="E2305" i="2"/>
  <c r="E2304" i="2"/>
  <c r="E2303" i="2"/>
  <c r="E2302" i="2"/>
  <c r="E2301" i="2"/>
  <c r="E2300" i="2"/>
  <c r="E2299" i="2"/>
  <c r="E2298" i="2"/>
  <c r="E2297" i="2"/>
  <c r="E2296" i="2"/>
  <c r="E2295" i="2"/>
  <c r="E2294" i="2"/>
  <c r="E2293" i="2"/>
  <c r="E2292" i="2"/>
  <c r="E2291" i="2"/>
  <c r="E2290" i="2"/>
  <c r="E2289" i="2"/>
  <c r="E2288" i="2"/>
  <c r="E2287" i="2"/>
  <c r="E2286" i="2"/>
  <c r="E2285" i="2"/>
  <c r="E2284" i="2"/>
  <c r="E2283" i="2"/>
  <c r="E2282" i="2"/>
  <c r="E2281" i="2"/>
  <c r="E2280" i="2"/>
  <c r="E2279" i="2"/>
  <c r="E2278" i="2"/>
  <c r="E2277" i="2"/>
  <c r="E2276" i="2"/>
  <c r="E2275" i="2"/>
  <c r="E2274" i="2"/>
  <c r="E2273" i="2"/>
  <c r="E2272" i="2"/>
  <c r="E2271" i="2"/>
  <c r="E2270" i="2"/>
  <c r="E2269" i="2"/>
  <c r="E2268" i="2"/>
  <c r="E2267" i="2"/>
  <c r="E2266" i="2"/>
  <c r="E2265" i="2"/>
  <c r="E2264" i="2"/>
  <c r="E2263" i="2"/>
  <c r="E2262" i="2"/>
  <c r="E2261" i="2"/>
  <c r="E2260" i="2"/>
  <c r="E2259" i="2"/>
  <c r="E2258" i="2"/>
  <c r="E2257" i="2"/>
  <c r="E2256" i="2"/>
  <c r="E2255" i="2"/>
  <c r="E2254" i="2"/>
  <c r="E2253" i="2"/>
  <c r="E2252" i="2"/>
  <c r="E2251" i="2"/>
  <c r="E2250" i="2"/>
  <c r="E2249" i="2"/>
  <c r="E2248" i="2"/>
  <c r="E2247" i="2"/>
  <c r="E2246" i="2"/>
  <c r="E2245" i="2"/>
  <c r="E2244" i="2"/>
  <c r="E2243" i="2"/>
  <c r="E2242" i="2"/>
  <c r="E2241" i="2"/>
  <c r="E2240" i="2"/>
  <c r="E2239" i="2"/>
  <c r="E2238" i="2"/>
  <c r="E2237" i="2"/>
  <c r="E2236" i="2"/>
  <c r="E2235" i="2"/>
  <c r="E2234" i="2"/>
  <c r="E2233" i="2"/>
  <c r="E2232" i="2"/>
  <c r="E2231" i="2"/>
  <c r="E2230" i="2"/>
  <c r="E2229" i="2"/>
  <c r="E2228" i="2"/>
  <c r="E2227" i="2"/>
  <c r="E2226" i="2"/>
  <c r="E2225" i="2"/>
  <c r="E2224" i="2"/>
  <c r="E2223" i="2"/>
  <c r="E2222" i="2"/>
  <c r="E2221" i="2"/>
  <c r="E2220" i="2"/>
  <c r="E2219" i="2"/>
  <c r="E2218" i="2"/>
  <c r="E2217" i="2"/>
  <c r="E2216" i="2"/>
  <c r="E2215" i="2"/>
  <c r="E2214" i="2"/>
  <c r="E2213" i="2"/>
  <c r="E2212" i="2"/>
  <c r="E2211" i="2"/>
  <c r="E2210" i="2"/>
  <c r="E2209" i="2"/>
  <c r="E2208" i="2"/>
  <c r="E2207" i="2"/>
  <c r="E2206" i="2"/>
  <c r="E2205" i="2"/>
  <c r="E2204" i="2"/>
  <c r="E2203" i="2"/>
  <c r="E2202" i="2"/>
  <c r="E2201" i="2"/>
  <c r="E2200" i="2"/>
  <c r="E2199" i="2"/>
  <c r="E2198" i="2"/>
  <c r="E2197" i="2"/>
  <c r="E2196" i="2"/>
  <c r="E2195" i="2"/>
  <c r="E2194" i="2"/>
  <c r="E2193" i="2"/>
  <c r="E2192" i="2"/>
  <c r="E2191" i="2"/>
  <c r="E2190" i="2"/>
  <c r="E2189" i="2"/>
  <c r="E2188" i="2"/>
  <c r="E2187" i="2"/>
  <c r="E2186" i="2"/>
  <c r="E2185" i="2"/>
  <c r="E2184" i="2"/>
  <c r="E2183" i="2"/>
  <c r="E2182" i="2"/>
  <c r="E2181" i="2"/>
  <c r="E2180" i="2"/>
  <c r="E2179" i="2"/>
  <c r="E2178" i="2"/>
  <c r="E2177" i="2"/>
  <c r="E2176" i="2"/>
  <c r="E2175" i="2"/>
  <c r="E2174" i="2"/>
  <c r="E2173" i="2"/>
  <c r="E2172" i="2"/>
  <c r="E2171" i="2"/>
  <c r="E2170" i="2"/>
  <c r="E2169" i="2"/>
  <c r="E2168" i="2"/>
  <c r="E2167" i="2"/>
  <c r="E2166" i="2"/>
  <c r="E2165" i="2"/>
  <c r="E2164" i="2"/>
  <c r="E2163" i="2"/>
  <c r="E2162" i="2"/>
  <c r="E2161" i="2"/>
  <c r="E2160" i="2"/>
  <c r="E2159" i="2"/>
  <c r="E2158" i="2"/>
  <c r="E2157" i="2"/>
  <c r="E2156" i="2"/>
  <c r="E2155" i="2"/>
  <c r="E2154" i="2"/>
  <c r="E2153" i="2"/>
  <c r="E2152" i="2"/>
  <c r="E2151" i="2"/>
  <c r="E2150" i="2"/>
  <c r="E2149" i="2"/>
  <c r="E2148" i="2"/>
  <c r="E2147" i="2"/>
  <c r="E2146" i="2"/>
  <c r="E2145" i="2"/>
  <c r="E2144" i="2"/>
  <c r="E2143" i="2"/>
  <c r="E2142" i="2"/>
  <c r="E2141" i="2"/>
  <c r="E2140" i="2"/>
  <c r="E2139" i="2"/>
  <c r="E2138" i="2"/>
  <c r="E2137" i="2"/>
  <c r="E2136" i="2"/>
  <c r="E2135" i="2"/>
  <c r="E2134" i="2"/>
  <c r="E2133" i="2"/>
  <c r="E2132" i="2"/>
  <c r="E2131" i="2"/>
  <c r="E2130" i="2"/>
  <c r="E2129" i="2"/>
  <c r="E2128" i="2"/>
  <c r="E2127" i="2"/>
  <c r="E2126" i="2"/>
  <c r="E2125" i="2"/>
  <c r="E2124" i="2"/>
  <c r="E2123" i="2"/>
  <c r="E2122" i="2"/>
  <c r="E2121" i="2"/>
  <c r="E2120" i="2"/>
  <c r="E2119" i="2"/>
  <c r="E2118" i="2"/>
  <c r="E2117" i="2"/>
  <c r="E2116" i="2"/>
  <c r="E2115" i="2"/>
  <c r="E2114" i="2"/>
  <c r="E2113" i="2"/>
  <c r="E2112" i="2"/>
  <c r="E2111" i="2"/>
  <c r="E2110" i="2"/>
  <c r="E2109" i="2"/>
  <c r="E2108" i="2"/>
  <c r="E2107" i="2"/>
  <c r="E2106" i="2"/>
  <c r="E2105" i="2"/>
  <c r="E2104" i="2"/>
  <c r="E2103" i="2"/>
  <c r="E2102" i="2"/>
  <c r="E2101" i="2"/>
  <c r="E2100" i="2"/>
  <c r="E2099" i="2"/>
  <c r="E2098" i="2"/>
  <c r="E2097" i="2"/>
  <c r="E2096" i="2"/>
  <c r="E2095" i="2"/>
  <c r="E2094" i="2"/>
  <c r="E2093" i="2"/>
  <c r="E2092" i="2"/>
  <c r="E2091" i="2"/>
  <c r="E2090" i="2"/>
  <c r="E2089" i="2"/>
  <c r="E2088" i="2"/>
  <c r="E2087" i="2"/>
  <c r="E2086" i="2"/>
  <c r="E2085" i="2"/>
  <c r="E2084" i="2"/>
  <c r="E2083" i="2"/>
  <c r="E2082" i="2"/>
  <c r="E2081" i="2"/>
  <c r="E2080" i="2"/>
  <c r="E2079" i="2"/>
  <c r="E2078" i="2"/>
  <c r="E2077" i="2"/>
  <c r="E2076" i="2"/>
  <c r="E2075" i="2"/>
  <c r="E2074" i="2"/>
  <c r="E2073" i="2"/>
  <c r="E2072" i="2"/>
  <c r="E2071" i="2"/>
  <c r="E2070" i="2"/>
  <c r="E2069" i="2"/>
  <c r="E2068" i="2"/>
  <c r="E2067" i="2"/>
  <c r="E2066" i="2"/>
  <c r="E2065" i="2"/>
  <c r="E2064" i="2"/>
  <c r="E2063" i="2"/>
  <c r="E2062" i="2"/>
  <c r="E2061" i="2"/>
  <c r="E2060" i="2"/>
  <c r="E2059" i="2"/>
  <c r="E2058" i="2"/>
  <c r="E2057" i="2"/>
  <c r="E2056" i="2"/>
  <c r="E2055" i="2"/>
  <c r="E2054" i="2"/>
  <c r="E2053" i="2"/>
  <c r="E2052" i="2"/>
  <c r="E2051" i="2"/>
  <c r="E2050" i="2"/>
  <c r="E2049" i="2"/>
  <c r="E2048" i="2"/>
  <c r="E2047" i="2"/>
  <c r="E2046" i="2"/>
  <c r="E2045" i="2"/>
  <c r="E2044" i="2"/>
  <c r="E2043" i="2"/>
  <c r="E2042" i="2"/>
  <c r="E2041" i="2"/>
  <c r="E2040" i="2"/>
  <c r="E2039" i="2"/>
  <c r="E2038" i="2"/>
  <c r="E2037" i="2"/>
  <c r="E2036" i="2"/>
  <c r="E2035" i="2"/>
  <c r="E2034" i="2"/>
  <c r="E2033" i="2"/>
  <c r="E2032" i="2"/>
  <c r="E2031" i="2"/>
  <c r="E2030" i="2"/>
  <c r="E2029" i="2"/>
  <c r="E2028" i="2"/>
  <c r="E2027" i="2"/>
  <c r="E2026" i="2"/>
  <c r="E2025" i="2"/>
  <c r="E2024" i="2"/>
  <c r="E2023" i="2"/>
  <c r="E2022" i="2"/>
  <c r="E2021" i="2"/>
  <c r="E2020" i="2"/>
  <c r="E2019" i="2"/>
  <c r="E2018" i="2"/>
  <c r="E2017" i="2"/>
  <c r="E2016" i="2"/>
  <c r="E2015" i="2"/>
  <c r="E2014" i="2"/>
  <c r="E2013" i="2"/>
  <c r="E2012" i="2"/>
  <c r="E2011" i="2"/>
  <c r="E2010" i="2"/>
  <c r="E2009" i="2"/>
  <c r="E2008" i="2"/>
  <c r="E2007" i="2"/>
  <c r="E2006" i="2"/>
  <c r="E2005" i="2"/>
  <c r="E2004" i="2"/>
  <c r="E2003" i="2"/>
  <c r="E2002" i="2"/>
  <c r="E2001" i="2"/>
  <c r="E2000" i="2"/>
  <c r="E1999" i="2"/>
  <c r="E1998" i="2"/>
  <c r="E1997" i="2"/>
  <c r="E1996" i="2"/>
  <c r="E1995" i="2"/>
  <c r="E1994" i="2"/>
  <c r="E1993" i="2"/>
  <c r="E1992" i="2"/>
  <c r="E1991" i="2"/>
  <c r="E1990" i="2"/>
  <c r="E1989" i="2"/>
  <c r="E1988" i="2"/>
  <c r="E1987" i="2"/>
  <c r="E1986" i="2"/>
  <c r="E1985" i="2"/>
  <c r="E1984" i="2"/>
  <c r="E1983" i="2"/>
  <c r="E1982" i="2"/>
  <c r="E1981" i="2"/>
  <c r="E1980" i="2"/>
  <c r="E1979" i="2"/>
  <c r="E1978" i="2"/>
  <c r="E1977" i="2"/>
  <c r="E1976" i="2"/>
  <c r="E1975" i="2"/>
  <c r="E1974" i="2"/>
  <c r="E1973" i="2"/>
  <c r="E1972" i="2"/>
  <c r="E1971" i="2"/>
  <c r="E1970" i="2"/>
  <c r="E1969" i="2"/>
  <c r="E1968" i="2"/>
  <c r="E1967" i="2"/>
  <c r="E1966" i="2"/>
  <c r="E1965" i="2"/>
  <c r="E1964" i="2"/>
  <c r="E1963" i="2"/>
  <c r="E1962" i="2"/>
  <c r="E1961" i="2"/>
  <c r="E1960" i="2"/>
  <c r="E1959" i="2"/>
  <c r="E1958" i="2"/>
  <c r="E1957" i="2"/>
  <c r="E1956" i="2"/>
  <c r="E1955" i="2"/>
  <c r="E1954" i="2"/>
  <c r="E1953" i="2"/>
  <c r="E1952" i="2"/>
  <c r="E1951" i="2"/>
  <c r="E1950" i="2"/>
  <c r="E1949" i="2"/>
  <c r="E1948" i="2"/>
  <c r="E1947" i="2"/>
  <c r="E1946" i="2"/>
  <c r="E1945" i="2"/>
  <c r="E1944" i="2"/>
  <c r="E1943" i="2"/>
  <c r="E1942" i="2"/>
  <c r="E1941" i="2"/>
  <c r="E1940" i="2"/>
  <c r="E1939" i="2"/>
  <c r="E1938" i="2"/>
  <c r="E1937" i="2"/>
  <c r="E1936" i="2"/>
  <c r="E1935" i="2"/>
  <c r="E1934" i="2"/>
  <c r="E1933" i="2"/>
  <c r="E1932" i="2"/>
  <c r="E1931" i="2"/>
  <c r="E1930" i="2"/>
  <c r="E1929" i="2"/>
  <c r="E1928" i="2"/>
  <c r="E1927" i="2"/>
  <c r="E1926" i="2"/>
  <c r="E1925" i="2"/>
  <c r="E1924" i="2"/>
  <c r="E1923" i="2"/>
  <c r="E1922" i="2"/>
  <c r="E1921" i="2"/>
  <c r="E1920" i="2"/>
  <c r="E1919" i="2"/>
  <c r="E1918" i="2"/>
  <c r="E1917" i="2"/>
  <c r="E1916" i="2"/>
  <c r="E1915" i="2"/>
  <c r="E1914" i="2"/>
  <c r="E1913" i="2"/>
  <c r="E1912" i="2"/>
  <c r="E1911" i="2"/>
  <c r="E1910" i="2"/>
  <c r="E1909" i="2"/>
  <c r="E1908" i="2"/>
  <c r="E1907" i="2"/>
  <c r="E1906" i="2"/>
  <c r="E1905" i="2"/>
  <c r="E1904" i="2"/>
  <c r="E1903" i="2"/>
  <c r="E1902" i="2"/>
  <c r="E1901" i="2"/>
  <c r="E1900" i="2"/>
  <c r="E1899" i="2"/>
  <c r="E1898" i="2"/>
  <c r="E1897" i="2"/>
  <c r="E1896" i="2"/>
  <c r="E1895" i="2"/>
  <c r="E1894" i="2"/>
  <c r="E1893" i="2"/>
  <c r="E1892" i="2"/>
  <c r="E1891" i="2"/>
  <c r="E1890" i="2"/>
  <c r="E1889" i="2"/>
  <c r="E1888" i="2"/>
  <c r="E1887" i="2"/>
  <c r="E1886" i="2"/>
  <c r="E1885" i="2"/>
  <c r="E1884" i="2"/>
  <c r="E1883" i="2"/>
  <c r="E1882" i="2"/>
  <c r="E1881" i="2"/>
  <c r="E1880" i="2"/>
  <c r="E1879" i="2"/>
  <c r="E1878" i="2"/>
  <c r="E1877" i="2"/>
  <c r="E1876" i="2"/>
  <c r="E1875" i="2"/>
  <c r="E1874" i="2"/>
  <c r="E1873" i="2"/>
  <c r="E1872" i="2"/>
  <c r="E1871" i="2"/>
  <c r="E1870" i="2"/>
  <c r="E1869" i="2"/>
  <c r="E1868" i="2"/>
  <c r="E1867" i="2"/>
  <c r="E1866" i="2"/>
  <c r="E1865" i="2"/>
  <c r="E1864" i="2"/>
  <c r="E1863" i="2"/>
  <c r="E1862" i="2"/>
  <c r="E1861" i="2"/>
  <c r="E1860" i="2"/>
  <c r="E1859" i="2"/>
  <c r="E1858" i="2"/>
  <c r="E1857" i="2"/>
  <c r="E1856" i="2"/>
  <c r="E1855" i="2"/>
  <c r="E1854" i="2"/>
  <c r="E1853" i="2"/>
  <c r="E1852" i="2"/>
  <c r="E1851" i="2"/>
  <c r="E1850" i="2"/>
  <c r="E1849" i="2"/>
  <c r="E1848" i="2"/>
  <c r="E1847" i="2"/>
  <c r="E1846" i="2"/>
  <c r="E1845" i="2"/>
  <c r="E1844" i="2"/>
  <c r="E1843" i="2"/>
  <c r="E1842" i="2"/>
  <c r="E1841" i="2"/>
  <c r="E1840" i="2"/>
  <c r="E1839" i="2"/>
  <c r="E1838" i="2"/>
  <c r="E1837" i="2"/>
  <c r="E1836" i="2"/>
  <c r="E1835" i="2"/>
  <c r="E1834" i="2"/>
  <c r="E1833" i="2"/>
  <c r="E1832" i="2"/>
  <c r="E1831" i="2"/>
  <c r="E1830" i="2"/>
  <c r="E1829" i="2"/>
  <c r="E1828" i="2"/>
  <c r="E1827" i="2"/>
  <c r="E1826" i="2"/>
  <c r="E1825" i="2"/>
  <c r="E1824" i="2"/>
  <c r="E1823" i="2"/>
  <c r="E1822" i="2"/>
  <c r="E1821" i="2"/>
  <c r="E1820" i="2"/>
  <c r="E1819" i="2"/>
  <c r="E1818" i="2"/>
  <c r="E1817" i="2"/>
  <c r="E1816" i="2"/>
  <c r="E1815" i="2"/>
  <c r="E1814" i="2"/>
  <c r="E1813" i="2"/>
  <c r="E1812" i="2"/>
  <c r="E1811" i="2"/>
  <c r="E1810" i="2"/>
  <c r="E1809" i="2"/>
  <c r="E1808" i="2"/>
  <c r="E1807" i="2"/>
  <c r="E1806" i="2"/>
  <c r="E1805" i="2"/>
  <c r="E1804" i="2"/>
  <c r="E1803" i="2"/>
  <c r="E1802" i="2"/>
  <c r="E1801" i="2"/>
  <c r="E1800" i="2"/>
  <c r="E1799" i="2"/>
  <c r="E1798" i="2"/>
  <c r="E1797" i="2"/>
  <c r="E1796" i="2"/>
  <c r="E1795" i="2"/>
  <c r="E1794" i="2"/>
  <c r="E1793" i="2"/>
  <c r="E1792" i="2"/>
  <c r="E1791" i="2"/>
  <c r="E1790" i="2"/>
  <c r="E1789" i="2"/>
  <c r="E1788" i="2"/>
  <c r="E1787" i="2"/>
  <c r="E1786" i="2"/>
  <c r="E1785" i="2"/>
  <c r="E1784" i="2"/>
  <c r="E1783" i="2"/>
  <c r="E1782" i="2"/>
  <c r="E1781" i="2"/>
  <c r="E1780" i="2"/>
  <c r="E1779" i="2"/>
  <c r="E1778" i="2"/>
  <c r="E1777" i="2"/>
  <c r="E1776" i="2"/>
  <c r="E1775" i="2"/>
  <c r="E1774" i="2"/>
  <c r="E1773" i="2"/>
  <c r="E1772" i="2"/>
  <c r="E1771" i="2"/>
  <c r="E1770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751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1736" i="2"/>
  <c r="E1735" i="2"/>
  <c r="E1734" i="2"/>
  <c r="E1733" i="2"/>
  <c r="E1732" i="2"/>
  <c r="E1731" i="2"/>
  <c r="E1730" i="2"/>
  <c r="E1729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675" i="2"/>
  <c r="E1674" i="2"/>
  <c r="E1673" i="2"/>
  <c r="E1672" i="2"/>
  <c r="E1671" i="2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49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06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563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20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491" i="2"/>
  <c r="E1490" i="2"/>
  <c r="E1489" i="2"/>
  <c r="E1488" i="2"/>
  <c r="E1487" i="2"/>
  <c r="E1486" i="2"/>
  <c r="E1485" i="2"/>
  <c r="E1484" i="2"/>
  <c r="E1483" i="2"/>
  <c r="E1482" i="2"/>
  <c r="E1481" i="2"/>
  <c r="E1480" i="2"/>
  <c r="E1479" i="2"/>
  <c r="E1478" i="2"/>
  <c r="E1477" i="2"/>
  <c r="E1476" i="2"/>
  <c r="E1475" i="2"/>
  <c r="E1474" i="2"/>
  <c r="E1473" i="2"/>
  <c r="E1472" i="2"/>
  <c r="E1471" i="2"/>
  <c r="E1470" i="2"/>
  <c r="E1469" i="2"/>
  <c r="E1468" i="2"/>
  <c r="E1467" i="2"/>
  <c r="E1466" i="2"/>
  <c r="E1465" i="2"/>
  <c r="E1464" i="2"/>
  <c r="E1463" i="2"/>
  <c r="E1462" i="2"/>
  <c r="E1461" i="2"/>
  <c r="E1460" i="2"/>
  <c r="E1459" i="2"/>
  <c r="E1458" i="2"/>
  <c r="E1457" i="2"/>
  <c r="E1456" i="2"/>
  <c r="E1455" i="2"/>
  <c r="E1454" i="2"/>
  <c r="E1453" i="2"/>
  <c r="E1452" i="2"/>
  <c r="E1451" i="2"/>
  <c r="E1450" i="2"/>
  <c r="E1449" i="2"/>
  <c r="E1448" i="2"/>
  <c r="E1447" i="2"/>
  <c r="E1446" i="2"/>
  <c r="E1445" i="2"/>
  <c r="E1444" i="2"/>
  <c r="E1443" i="2"/>
  <c r="E1442" i="2"/>
  <c r="E1441" i="2"/>
  <c r="E1440" i="2"/>
  <c r="E1439" i="2"/>
  <c r="E1438" i="2"/>
  <c r="E1437" i="2"/>
  <c r="E1436" i="2"/>
  <c r="E1435" i="2"/>
  <c r="E1434" i="2"/>
  <c r="E1433" i="2"/>
  <c r="E1432" i="2"/>
  <c r="E1431" i="2"/>
  <c r="E1430" i="2"/>
  <c r="E1429" i="2"/>
  <c r="E1428" i="2"/>
  <c r="E1427" i="2"/>
  <c r="E1426" i="2"/>
  <c r="E1425" i="2"/>
  <c r="E1424" i="2"/>
  <c r="E1423" i="2"/>
  <c r="E1422" i="2"/>
  <c r="E1421" i="2"/>
  <c r="E1420" i="2"/>
  <c r="E1419" i="2"/>
  <c r="E1418" i="2"/>
  <c r="E1417" i="2"/>
  <c r="E1416" i="2"/>
  <c r="E1415" i="2"/>
  <c r="E1414" i="2"/>
  <c r="E1413" i="2"/>
  <c r="E1412" i="2"/>
  <c r="E1411" i="2"/>
  <c r="E1410" i="2"/>
  <c r="E1409" i="2"/>
  <c r="E1408" i="2"/>
  <c r="E1407" i="2"/>
  <c r="E1406" i="2"/>
  <c r="E1405" i="2"/>
  <c r="E1404" i="2"/>
  <c r="E1403" i="2"/>
  <c r="E1402" i="2"/>
  <c r="E1401" i="2"/>
  <c r="E1400" i="2"/>
  <c r="E1399" i="2"/>
  <c r="E1398" i="2"/>
  <c r="E1397" i="2"/>
  <c r="E1396" i="2"/>
  <c r="E1395" i="2"/>
  <c r="E1394" i="2"/>
  <c r="E1393" i="2"/>
  <c r="E1392" i="2"/>
  <c r="E1391" i="2"/>
  <c r="E1390" i="2"/>
  <c r="E1389" i="2"/>
  <c r="E1388" i="2"/>
  <c r="E1387" i="2"/>
  <c r="E1386" i="2"/>
  <c r="E1385" i="2"/>
  <c r="E1384" i="2"/>
  <c r="E1383" i="2"/>
  <c r="E1382" i="2"/>
  <c r="E1381" i="2"/>
  <c r="E1380" i="2"/>
  <c r="E1379" i="2"/>
  <c r="E1378" i="2"/>
  <c r="E1377" i="2"/>
  <c r="E1376" i="2"/>
  <c r="E1375" i="2"/>
  <c r="E1374" i="2"/>
  <c r="E1373" i="2"/>
  <c r="E1372" i="2"/>
  <c r="E1371" i="2"/>
  <c r="E1370" i="2"/>
  <c r="E1369" i="2"/>
  <c r="E1368" i="2"/>
  <c r="E1367" i="2"/>
  <c r="E1366" i="2"/>
  <c r="E1365" i="2"/>
  <c r="E1364" i="2"/>
  <c r="E1363" i="2"/>
  <c r="E1362" i="2"/>
  <c r="E1361" i="2"/>
  <c r="E1360" i="2"/>
  <c r="E1359" i="2"/>
  <c r="E1358" i="2"/>
  <c r="E1357" i="2"/>
  <c r="E1356" i="2"/>
  <c r="E1355" i="2"/>
  <c r="E1354" i="2"/>
  <c r="E1353" i="2"/>
  <c r="E1352" i="2"/>
  <c r="E1351" i="2"/>
  <c r="E1350" i="2"/>
  <c r="E1349" i="2"/>
  <c r="E1348" i="2"/>
  <c r="E1347" i="2"/>
  <c r="E1346" i="2"/>
  <c r="E1345" i="2"/>
  <c r="E1344" i="2"/>
  <c r="E1343" i="2"/>
  <c r="E1342" i="2"/>
  <c r="E1341" i="2"/>
  <c r="E1340" i="2"/>
  <c r="E1339" i="2"/>
  <c r="E1338" i="2"/>
  <c r="E1337" i="2"/>
  <c r="E1336" i="2"/>
  <c r="E1335" i="2"/>
  <c r="E1334" i="2"/>
  <c r="E1333" i="2"/>
  <c r="E1332" i="2"/>
  <c r="E1331" i="2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1" i="2"/>
  <c r="E1290" i="2"/>
  <c r="E1289" i="2"/>
  <c r="E1288" i="2"/>
  <c r="E1287" i="2"/>
  <c r="E1286" i="2"/>
  <c r="E1285" i="2"/>
  <c r="E1284" i="2"/>
  <c r="E1283" i="2"/>
  <c r="E1282" i="2"/>
  <c r="E1281" i="2"/>
  <c r="E1280" i="2"/>
  <c r="E1279" i="2"/>
  <c r="E1278" i="2"/>
  <c r="E1277" i="2"/>
  <c r="E1276" i="2"/>
  <c r="E1275" i="2"/>
  <c r="E1274" i="2"/>
  <c r="E1273" i="2"/>
  <c r="E1272" i="2"/>
  <c r="E1271" i="2"/>
  <c r="E1270" i="2"/>
  <c r="E1269" i="2"/>
  <c r="E1268" i="2"/>
  <c r="E1267" i="2"/>
  <c r="E1266" i="2"/>
  <c r="E1265" i="2"/>
  <c r="E1264" i="2"/>
  <c r="E1263" i="2"/>
  <c r="E1262" i="2"/>
  <c r="E1261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20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04" i="2"/>
  <c r="E1203" i="2"/>
  <c r="E1202" i="2"/>
  <c r="E1201" i="2"/>
  <c r="E1200" i="2"/>
  <c r="E1199" i="2"/>
  <c r="E1198" i="2"/>
  <c r="E1197" i="2"/>
  <c r="E1196" i="2"/>
  <c r="E1195" i="2"/>
  <c r="E1194" i="2"/>
  <c r="E1193" i="2"/>
  <c r="E1192" i="2"/>
  <c r="E1191" i="2"/>
  <c r="E1190" i="2"/>
  <c r="E1189" i="2"/>
  <c r="E1188" i="2"/>
  <c r="E1187" i="2"/>
  <c r="E1186" i="2"/>
  <c r="E1185" i="2"/>
  <c r="E1184" i="2"/>
  <c r="E1183" i="2"/>
  <c r="E1182" i="2"/>
  <c r="E1181" i="2"/>
  <c r="E1180" i="2"/>
  <c r="E1179" i="2"/>
  <c r="E1178" i="2"/>
  <c r="E1177" i="2"/>
  <c r="E1176" i="2"/>
  <c r="E1175" i="2"/>
  <c r="E1174" i="2"/>
  <c r="E1173" i="2"/>
  <c r="E1172" i="2"/>
  <c r="E1171" i="2"/>
  <c r="E1170" i="2"/>
  <c r="E1169" i="2"/>
  <c r="E1168" i="2"/>
  <c r="E1167" i="2"/>
  <c r="E1166" i="2"/>
  <c r="E1165" i="2"/>
  <c r="E1164" i="2"/>
  <c r="E1163" i="2"/>
  <c r="E1162" i="2"/>
  <c r="E1161" i="2"/>
  <c r="E1160" i="2"/>
  <c r="E1159" i="2"/>
  <c r="E1158" i="2"/>
  <c r="E1157" i="2"/>
  <c r="E1156" i="2"/>
  <c r="E1155" i="2"/>
  <c r="E1154" i="2"/>
  <c r="E1153" i="2"/>
  <c r="E1152" i="2"/>
  <c r="E1151" i="2"/>
  <c r="E1150" i="2"/>
  <c r="E1149" i="2"/>
  <c r="E1148" i="2"/>
  <c r="E1147" i="2"/>
  <c r="E1146" i="2"/>
  <c r="E1145" i="2"/>
  <c r="E1144" i="2"/>
  <c r="E1143" i="2"/>
  <c r="E1142" i="2"/>
  <c r="E1141" i="2"/>
  <c r="E1140" i="2"/>
  <c r="E1139" i="2"/>
  <c r="E1138" i="2"/>
  <c r="E1137" i="2"/>
  <c r="E1136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108" i="2"/>
  <c r="E1107" i="2"/>
  <c r="E1106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45" i="2"/>
  <c r="E1044" i="2"/>
  <c r="E1043" i="2"/>
  <c r="E1042" i="2"/>
  <c r="E1041" i="2"/>
  <c r="E1040" i="2"/>
  <c r="E1039" i="2"/>
  <c r="E1038" i="2"/>
  <c r="E1037" i="2"/>
  <c r="E1036" i="2"/>
  <c r="E1035" i="2"/>
  <c r="E1034" i="2"/>
  <c r="E1033" i="2"/>
  <c r="E1032" i="2"/>
  <c r="E1031" i="2"/>
  <c r="E1030" i="2"/>
  <c r="E1029" i="2"/>
  <c r="E1028" i="2"/>
  <c r="E1027" i="2"/>
  <c r="E102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997" i="2"/>
  <c r="E996" i="2"/>
  <c r="E995" i="2"/>
  <c r="E994" i="2"/>
  <c r="E993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39" i="2"/>
  <c r="E938" i="2"/>
  <c r="E937" i="2"/>
  <c r="E936" i="2"/>
  <c r="E935" i="2"/>
  <c r="E934" i="2"/>
  <c r="E933" i="2"/>
  <c r="E932" i="2"/>
  <c r="E931" i="2"/>
  <c r="E930" i="2"/>
  <c r="E929" i="2"/>
  <c r="E928" i="2"/>
  <c r="E927" i="2"/>
  <c r="E926" i="2"/>
  <c r="E925" i="2"/>
  <c r="E924" i="2"/>
  <c r="E923" i="2"/>
  <c r="E922" i="2"/>
  <c r="E921" i="2"/>
  <c r="E920" i="2"/>
  <c r="E919" i="2"/>
  <c r="E918" i="2"/>
  <c r="E917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900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65" i="2"/>
  <c r="E864" i="2"/>
  <c r="E863" i="2"/>
  <c r="E862" i="2"/>
  <c r="E861" i="2"/>
  <c r="E860" i="2"/>
  <c r="E859" i="2"/>
  <c r="E858" i="2"/>
  <c r="E857" i="2"/>
  <c r="E856" i="2"/>
  <c r="E855" i="2"/>
  <c r="E854" i="2"/>
  <c r="E853" i="2"/>
  <c r="E852" i="2"/>
  <c r="E851" i="2"/>
  <c r="E850" i="2"/>
  <c r="E849" i="2"/>
  <c r="E848" i="2"/>
  <c r="E847" i="2"/>
  <c r="E846" i="2"/>
  <c r="E845" i="2"/>
  <c r="E844" i="2"/>
  <c r="E843" i="2"/>
  <c r="E842" i="2"/>
  <c r="E841" i="2"/>
  <c r="E840" i="2"/>
  <c r="E839" i="2"/>
  <c r="E838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3" i="2"/>
  <c r="E792" i="2"/>
  <c r="E791" i="2"/>
  <c r="E790" i="2"/>
  <c r="E789" i="2"/>
  <c r="E788" i="2"/>
  <c r="E787" i="2"/>
  <c r="E786" i="2"/>
  <c r="E785" i="2"/>
  <c r="E784" i="2"/>
  <c r="E783" i="2"/>
  <c r="E782" i="2"/>
  <c r="E781" i="2"/>
  <c r="E780" i="2"/>
  <c r="E779" i="2"/>
  <c r="E778" i="2"/>
  <c r="E777" i="2"/>
  <c r="E776" i="2"/>
  <c r="E775" i="2"/>
  <c r="E774" i="2"/>
  <c r="E773" i="2"/>
  <c r="E772" i="2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AB6" i="1" l="1"/>
  <c r="AA440" i="1"/>
  <c r="AB440" i="1"/>
  <c r="AC440" i="1"/>
  <c r="AA1452" i="1"/>
  <c r="AB1452" i="1"/>
  <c r="AC1452" i="1"/>
  <c r="AA1082" i="1"/>
  <c r="AB1082" i="1"/>
  <c r="AC1082" i="1"/>
  <c r="AA258" i="1"/>
  <c r="AB258" i="1"/>
  <c r="AC258" i="1"/>
  <c r="AA441" i="1"/>
  <c r="AB441" i="1"/>
  <c r="AC441" i="1"/>
  <c r="AA1022" i="1"/>
  <c r="AB1022" i="1"/>
  <c r="AC1022" i="1"/>
  <c r="AA276" i="1"/>
  <c r="AB276" i="1"/>
  <c r="AC276" i="1"/>
  <c r="AA1388" i="1"/>
  <c r="AB1388" i="1"/>
  <c r="AC1388" i="1"/>
  <c r="AA993" i="1"/>
  <c r="AB993" i="1"/>
  <c r="AC993" i="1"/>
  <c r="AA149" i="1"/>
  <c r="AB149" i="1"/>
  <c r="AC149" i="1"/>
  <c r="AA956" i="1"/>
  <c r="AB956" i="1"/>
  <c r="AC956" i="1"/>
  <c r="AA1533" i="1"/>
  <c r="AB1533" i="1"/>
  <c r="AC1533" i="1"/>
  <c r="AA116" i="1"/>
  <c r="AB116" i="1"/>
  <c r="AC116" i="1"/>
  <c r="AA48" i="1"/>
  <c r="AB48" i="1"/>
  <c r="AC48" i="1"/>
  <c r="AA274" i="1"/>
  <c r="AB274" i="1"/>
  <c r="AC274" i="1"/>
  <c r="AA1186" i="1"/>
  <c r="AB1186" i="1"/>
  <c r="AC1186" i="1"/>
  <c r="AA1462" i="1"/>
  <c r="AB1462" i="1"/>
  <c r="AC1462" i="1"/>
  <c r="AA1052" i="1"/>
  <c r="AB1052" i="1"/>
  <c r="AC1052" i="1"/>
  <c r="AA3" i="1"/>
  <c r="AB3" i="1"/>
  <c r="AC3" i="1"/>
  <c r="AA1408" i="1"/>
  <c r="AB1408" i="1"/>
  <c r="AC1408" i="1"/>
  <c r="AA198" i="1"/>
  <c r="AB198" i="1"/>
  <c r="AC198" i="1"/>
  <c r="AA1081" i="1"/>
  <c r="AB1081" i="1"/>
  <c r="AC1081" i="1"/>
  <c r="AA402" i="1"/>
  <c r="AB402" i="1"/>
  <c r="AC402" i="1"/>
  <c r="AA1075" i="1"/>
  <c r="AB1075" i="1"/>
  <c r="AC1075" i="1"/>
  <c r="AA376" i="1"/>
  <c r="AB376" i="1"/>
  <c r="AC376" i="1"/>
  <c r="AA83" i="1"/>
  <c r="AB83" i="1"/>
  <c r="AC83" i="1"/>
  <c r="AA369" i="1"/>
  <c r="AB369" i="1"/>
  <c r="AC369" i="1"/>
  <c r="AA1443" i="1"/>
  <c r="AB1443" i="1"/>
  <c r="AC1443" i="1"/>
  <c r="AA191" i="1"/>
  <c r="AB191" i="1"/>
  <c r="AC191" i="1"/>
  <c r="AA192" i="1"/>
  <c r="AB192" i="1"/>
  <c r="AC192" i="1"/>
  <c r="AA334" i="1"/>
  <c r="AB334" i="1"/>
  <c r="AC334" i="1"/>
  <c r="AA1358" i="1"/>
  <c r="AB1358" i="1"/>
  <c r="AC1358" i="1"/>
  <c r="AA442" i="1"/>
  <c r="AB442" i="1"/>
  <c r="AC442" i="1"/>
  <c r="AA443" i="1"/>
  <c r="AB443" i="1"/>
  <c r="AC443" i="1"/>
  <c r="AA444" i="1"/>
  <c r="AB444" i="1"/>
  <c r="AC444" i="1"/>
  <c r="AA339" i="1"/>
  <c r="AB339" i="1"/>
  <c r="AC339" i="1"/>
  <c r="AA896" i="1"/>
  <c r="AB896" i="1"/>
  <c r="AC896" i="1"/>
  <c r="AA92" i="1"/>
  <c r="AB92" i="1"/>
  <c r="AC92" i="1"/>
  <c r="AA40" i="1"/>
  <c r="AB40" i="1"/>
  <c r="AC40" i="1"/>
  <c r="AA108" i="1"/>
  <c r="AB108" i="1"/>
  <c r="AC108" i="1"/>
  <c r="AA77" i="1"/>
  <c r="AB77" i="1"/>
  <c r="AC77" i="1"/>
  <c r="AA1468" i="1"/>
  <c r="AB1468" i="1"/>
  <c r="AC1468" i="1"/>
  <c r="AA216" i="1"/>
  <c r="AB216" i="1"/>
  <c r="AC216" i="1"/>
  <c r="AA1092" i="1"/>
  <c r="AB1092" i="1"/>
  <c r="AC1092" i="1"/>
  <c r="AA1837" i="1"/>
  <c r="AB1837" i="1"/>
  <c r="AC1837" i="1"/>
  <c r="AA445" i="1"/>
  <c r="AB445" i="1"/>
  <c r="AC445" i="1"/>
  <c r="AA1553" i="1"/>
  <c r="AB1553" i="1"/>
  <c r="AC1553" i="1"/>
  <c r="AA54" i="1"/>
  <c r="AB54" i="1"/>
  <c r="AC54" i="1"/>
  <c r="AA352" i="1"/>
  <c r="AB352" i="1"/>
  <c r="AC352" i="1"/>
  <c r="AA1501" i="1"/>
  <c r="AB1501" i="1"/>
  <c r="AC1501" i="1"/>
  <c r="AA914" i="1"/>
  <c r="AB914" i="1"/>
  <c r="AC914" i="1"/>
  <c r="AA255" i="1"/>
  <c r="AB255" i="1"/>
  <c r="AC255" i="1"/>
  <c r="AA244" i="1"/>
  <c r="AB244" i="1"/>
  <c r="AC244" i="1"/>
  <c r="AA1634" i="1"/>
  <c r="AB1634" i="1"/>
  <c r="AC1634" i="1"/>
  <c r="AA446" i="1"/>
  <c r="AB446" i="1"/>
  <c r="AC446" i="1"/>
  <c r="AA447" i="1"/>
  <c r="AB447" i="1"/>
  <c r="AC447" i="1"/>
  <c r="AA64" i="1"/>
  <c r="AB64" i="1"/>
  <c r="AC64" i="1"/>
  <c r="AA959" i="1"/>
  <c r="AB959" i="1"/>
  <c r="AC959" i="1"/>
  <c r="AA448" i="1"/>
  <c r="AB448" i="1"/>
  <c r="AC448" i="1"/>
  <c r="AA449" i="1"/>
  <c r="AB449" i="1"/>
  <c r="AC449" i="1"/>
  <c r="AA450" i="1"/>
  <c r="AB450" i="1"/>
  <c r="AC450" i="1"/>
  <c r="AA451" i="1"/>
  <c r="AB451" i="1"/>
  <c r="AC451" i="1"/>
  <c r="AA1244" i="1"/>
  <c r="AB1244" i="1"/>
  <c r="AC1244" i="1"/>
  <c r="AA1085" i="1"/>
  <c r="AB1085" i="1"/>
  <c r="AC1085" i="1"/>
  <c r="AA452" i="1"/>
  <c r="AB452" i="1"/>
  <c r="AC452" i="1"/>
  <c r="AA453" i="1"/>
  <c r="AB453" i="1"/>
  <c r="AC453" i="1"/>
  <c r="AA427" i="1"/>
  <c r="AB427" i="1"/>
  <c r="AC427" i="1"/>
  <c r="AA1047" i="1"/>
  <c r="AB1047" i="1"/>
  <c r="AC1047" i="1"/>
  <c r="AA1722" i="1"/>
  <c r="AB1722" i="1"/>
  <c r="AC1722" i="1"/>
  <c r="AA353" i="1"/>
  <c r="AB353" i="1"/>
  <c r="AC353" i="1"/>
  <c r="AA454" i="1"/>
  <c r="AB454" i="1"/>
  <c r="AC454" i="1"/>
  <c r="AA60" i="1"/>
  <c r="AB60" i="1"/>
  <c r="AC60" i="1"/>
  <c r="AA1312" i="1"/>
  <c r="AB1312" i="1"/>
  <c r="AC1312" i="1"/>
  <c r="AA455" i="1"/>
  <c r="AB455" i="1"/>
  <c r="AC455" i="1"/>
  <c r="AA895" i="1"/>
  <c r="AB895" i="1"/>
  <c r="AC895" i="1"/>
  <c r="AA1250" i="1"/>
  <c r="AB1250" i="1"/>
  <c r="AC1250" i="1"/>
  <c r="AA1144" i="1"/>
  <c r="AB1144" i="1"/>
  <c r="AC1144" i="1"/>
  <c r="AA924" i="1"/>
  <c r="AB924" i="1"/>
  <c r="AC924" i="1"/>
  <c r="AA456" i="1"/>
  <c r="AB456" i="1"/>
  <c r="AC456" i="1"/>
  <c r="AA1163" i="1"/>
  <c r="AB1163" i="1"/>
  <c r="AC1163" i="1"/>
  <c r="AA1381" i="1"/>
  <c r="AB1381" i="1"/>
  <c r="AC1381" i="1"/>
  <c r="AA326" i="1"/>
  <c r="AB326" i="1"/>
  <c r="AC326" i="1"/>
  <c r="AA378" i="1"/>
  <c r="AB378" i="1"/>
  <c r="AC378" i="1"/>
  <c r="AA1079" i="1"/>
  <c r="AB1079" i="1"/>
  <c r="AC1079" i="1"/>
  <c r="AA1127" i="1"/>
  <c r="AB1127" i="1"/>
  <c r="AC1127" i="1"/>
  <c r="AA457" i="1"/>
  <c r="AB457" i="1"/>
  <c r="AC457" i="1"/>
  <c r="AA458" i="1"/>
  <c r="AB458" i="1"/>
  <c r="AC458" i="1"/>
  <c r="AA1294" i="1"/>
  <c r="AB1294" i="1"/>
  <c r="AC1294" i="1"/>
  <c r="AA271" i="1"/>
  <c r="AB271" i="1"/>
  <c r="AC271" i="1"/>
  <c r="AA1622" i="1"/>
  <c r="AB1622" i="1"/>
  <c r="AC1622" i="1"/>
  <c r="AA459" i="1"/>
  <c r="AB459" i="1"/>
  <c r="AC459" i="1"/>
  <c r="AA1018" i="1"/>
  <c r="AB1018" i="1"/>
  <c r="AC1018" i="1"/>
  <c r="AA1210" i="1"/>
  <c r="AB1210" i="1"/>
  <c r="AC1210" i="1"/>
  <c r="AA257" i="1"/>
  <c r="AB257" i="1"/>
  <c r="AC257" i="1"/>
  <c r="AA320" i="1"/>
  <c r="AB320" i="1"/>
  <c r="AC320" i="1"/>
  <c r="AA460" i="1"/>
  <c r="AB460" i="1"/>
  <c r="AC460" i="1"/>
  <c r="AA461" i="1"/>
  <c r="AB461" i="1"/>
  <c r="AC461" i="1"/>
  <c r="AA1335" i="1"/>
  <c r="AB1335" i="1"/>
  <c r="AC1335" i="1"/>
  <c r="AA32" i="1"/>
  <c r="AB32" i="1"/>
  <c r="AC32" i="1"/>
  <c r="AA1510" i="1"/>
  <c r="AB1510" i="1"/>
  <c r="AC1510" i="1"/>
  <c r="AA462" i="1"/>
  <c r="AB462" i="1"/>
  <c r="AC462" i="1"/>
  <c r="AA91" i="1"/>
  <c r="AB91" i="1"/>
  <c r="AC91" i="1"/>
  <c r="AA367" i="1"/>
  <c r="AB367" i="1"/>
  <c r="AC367" i="1"/>
  <c r="AA463" i="1"/>
  <c r="AB463" i="1"/>
  <c r="AC463" i="1"/>
  <c r="AA1273" i="1"/>
  <c r="AB1273" i="1"/>
  <c r="AC1273" i="1"/>
  <c r="AA952" i="1"/>
  <c r="AB952" i="1"/>
  <c r="AC952" i="1"/>
  <c r="AA1133" i="1"/>
  <c r="AB1133" i="1"/>
  <c r="AC1133" i="1"/>
  <c r="AA129" i="1"/>
  <c r="AB129" i="1"/>
  <c r="AC129" i="1"/>
  <c r="AA464" i="1"/>
  <c r="AB464" i="1"/>
  <c r="AC464" i="1"/>
  <c r="AA1397" i="1"/>
  <c r="AB1397" i="1"/>
  <c r="AC1397" i="1"/>
  <c r="AA1220" i="1"/>
  <c r="AB1220" i="1"/>
  <c r="AC1220" i="1"/>
  <c r="AA1812" i="1"/>
  <c r="AB1812" i="1"/>
  <c r="AC1812" i="1"/>
  <c r="AA1595" i="1"/>
  <c r="AB1595" i="1"/>
  <c r="AC1595" i="1"/>
  <c r="AA465" i="1"/>
  <c r="AB465" i="1"/>
  <c r="AC465" i="1"/>
  <c r="AA102" i="1"/>
  <c r="AB102" i="1"/>
  <c r="AC102" i="1"/>
  <c r="AA302" i="1"/>
  <c r="AB302" i="1"/>
  <c r="AC302" i="1"/>
  <c r="AA466" i="1"/>
  <c r="AB466" i="1"/>
  <c r="AC466" i="1"/>
  <c r="AA256" i="1"/>
  <c r="AB256" i="1"/>
  <c r="AC256" i="1"/>
  <c r="AA962" i="1"/>
  <c r="AB962" i="1"/>
  <c r="AC962" i="1"/>
  <c r="AA1123" i="1"/>
  <c r="AB1123" i="1"/>
  <c r="AC1123" i="1"/>
  <c r="AA1749" i="1"/>
  <c r="AB1749" i="1"/>
  <c r="AC1749" i="1"/>
  <c r="AA1355" i="1"/>
  <c r="AB1355" i="1"/>
  <c r="AC1355" i="1"/>
  <c r="AA237" i="1"/>
  <c r="AB237" i="1"/>
  <c r="AC237" i="1"/>
  <c r="AA69" i="1"/>
  <c r="AB69" i="1"/>
  <c r="AC69" i="1"/>
  <c r="AA1604" i="1"/>
  <c r="AB1604" i="1"/>
  <c r="AC1604" i="1"/>
  <c r="AA1823" i="1"/>
  <c r="AB1823" i="1"/>
  <c r="AC1823" i="1"/>
  <c r="AA1035" i="1"/>
  <c r="AB1035" i="1"/>
  <c r="AC1035" i="1"/>
  <c r="AA1716" i="1"/>
  <c r="AB1716" i="1"/>
  <c r="AC1716" i="1"/>
  <c r="AA467" i="1"/>
  <c r="AB467" i="1"/>
  <c r="AC467" i="1"/>
  <c r="AA1319" i="1"/>
  <c r="AB1319" i="1"/>
  <c r="AC1319" i="1"/>
  <c r="AA1190" i="1"/>
  <c r="AB1190" i="1"/>
  <c r="AC1190" i="1"/>
  <c r="AA468" i="1"/>
  <c r="AB468" i="1"/>
  <c r="AC468" i="1"/>
  <c r="AA1629" i="1"/>
  <c r="AB1629" i="1"/>
  <c r="AC1629" i="1"/>
  <c r="AA1059" i="1"/>
  <c r="AB1059" i="1"/>
  <c r="AC1059" i="1"/>
  <c r="AA1513" i="1"/>
  <c r="AB1513" i="1"/>
  <c r="AC1513" i="1"/>
  <c r="AA879" i="1"/>
  <c r="AB879" i="1"/>
  <c r="AC879" i="1"/>
  <c r="AA1189" i="1"/>
  <c r="AB1189" i="1"/>
  <c r="AC1189" i="1"/>
  <c r="AA975" i="1"/>
  <c r="AB975" i="1"/>
  <c r="AC975" i="1"/>
  <c r="AA1429" i="1"/>
  <c r="AB1429" i="1"/>
  <c r="AC1429" i="1"/>
  <c r="AA469" i="1"/>
  <c r="AB469" i="1"/>
  <c r="AC469" i="1"/>
  <c r="AA1362" i="1"/>
  <c r="AB1362" i="1"/>
  <c r="AC1362" i="1"/>
  <c r="AA470" i="1"/>
  <c r="AB470" i="1"/>
  <c r="AC470" i="1"/>
  <c r="AA254" i="1"/>
  <c r="AB254" i="1"/>
  <c r="AC254" i="1"/>
  <c r="AA471" i="1"/>
  <c r="AB471" i="1"/>
  <c r="AC471" i="1"/>
  <c r="AA1378" i="1"/>
  <c r="AB1378" i="1"/>
  <c r="AC1378" i="1"/>
  <c r="AA1298" i="1"/>
  <c r="AB1298" i="1"/>
  <c r="AC1298" i="1"/>
  <c r="AA1691" i="1"/>
  <c r="AB1691" i="1"/>
  <c r="AC1691" i="1"/>
  <c r="AA1705" i="1"/>
  <c r="AB1705" i="1"/>
  <c r="AC1705" i="1"/>
  <c r="AA472" i="1"/>
  <c r="AB472" i="1"/>
  <c r="AC472" i="1"/>
  <c r="AA195" i="1"/>
  <c r="AB195" i="1"/>
  <c r="AC195" i="1"/>
  <c r="AA1466" i="1"/>
  <c r="AB1466" i="1"/>
  <c r="AC1466" i="1"/>
  <c r="AA1238" i="1"/>
  <c r="AB1238" i="1"/>
  <c r="AC1238" i="1"/>
  <c r="AA1450" i="1"/>
  <c r="AB1450" i="1"/>
  <c r="AC1450" i="1"/>
  <c r="AA473" i="1"/>
  <c r="AB473" i="1"/>
  <c r="AC473" i="1"/>
  <c r="AA1472" i="1"/>
  <c r="AB1472" i="1"/>
  <c r="AC1472" i="1"/>
  <c r="AA1737" i="1"/>
  <c r="AB1737" i="1"/>
  <c r="AC1737" i="1"/>
  <c r="AA50" i="1"/>
  <c r="AB50" i="1"/>
  <c r="AC50" i="1"/>
  <c r="AA935" i="1"/>
  <c r="AB935" i="1"/>
  <c r="AC935" i="1"/>
  <c r="AA1738" i="1"/>
  <c r="AB1738" i="1"/>
  <c r="AC1738" i="1"/>
  <c r="AA1782" i="1"/>
  <c r="AB1782" i="1"/>
  <c r="AC1782" i="1"/>
  <c r="AA905" i="1"/>
  <c r="AB905" i="1"/>
  <c r="AC905" i="1"/>
  <c r="AA474" i="1"/>
  <c r="AB474" i="1"/>
  <c r="AC474" i="1"/>
  <c r="AA1224" i="1"/>
  <c r="AB1224" i="1"/>
  <c r="AC1224" i="1"/>
  <c r="AA239" i="1"/>
  <c r="AB239" i="1"/>
  <c r="AC239" i="1"/>
  <c r="AA424" i="1"/>
  <c r="AB424" i="1"/>
  <c r="AC424" i="1"/>
  <c r="AA938" i="1"/>
  <c r="AB938" i="1"/>
  <c r="AC938" i="1"/>
  <c r="AA1145" i="1"/>
  <c r="AB1145" i="1"/>
  <c r="AC1145" i="1"/>
  <c r="AA1784" i="1"/>
  <c r="AB1784" i="1"/>
  <c r="AC1784" i="1"/>
  <c r="AA928" i="1"/>
  <c r="AB928" i="1"/>
  <c r="AC928" i="1"/>
  <c r="AA475" i="1"/>
  <c r="AB475" i="1"/>
  <c r="AC475" i="1"/>
  <c r="AA476" i="1"/>
  <c r="AB476" i="1"/>
  <c r="AC476" i="1"/>
  <c r="AA379" i="1"/>
  <c r="AB379" i="1"/>
  <c r="AC379" i="1"/>
  <c r="AA1830" i="1"/>
  <c r="AB1830" i="1"/>
  <c r="AC1830" i="1"/>
  <c r="AA1272" i="1"/>
  <c r="AB1272" i="1"/>
  <c r="AC1272" i="1"/>
  <c r="AA1755" i="1"/>
  <c r="AB1755" i="1"/>
  <c r="AC1755" i="1"/>
  <c r="AA477" i="1"/>
  <c r="AB477" i="1"/>
  <c r="AC477" i="1"/>
  <c r="AA1524" i="1"/>
  <c r="AB1524" i="1"/>
  <c r="AC1524" i="1"/>
  <c r="AA1655" i="1"/>
  <c r="AB1655" i="1"/>
  <c r="AC1655" i="1"/>
  <c r="AA1689" i="1"/>
  <c r="AB1689" i="1"/>
  <c r="AC1689" i="1"/>
  <c r="AA20" i="1"/>
  <c r="AB20" i="1"/>
  <c r="AC20" i="1"/>
  <c r="AA1288" i="1"/>
  <c r="AB1288" i="1"/>
  <c r="AC1288" i="1"/>
  <c r="AA117" i="1"/>
  <c r="AB117" i="1"/>
  <c r="AC117" i="1"/>
  <c r="AA1687" i="1"/>
  <c r="AB1687" i="1"/>
  <c r="AC1687" i="1"/>
  <c r="AA1341" i="1"/>
  <c r="AB1341" i="1"/>
  <c r="AC1341" i="1"/>
  <c r="AA1066" i="1"/>
  <c r="AB1066" i="1"/>
  <c r="AC1066" i="1"/>
  <c r="AA185" i="1"/>
  <c r="AB185" i="1"/>
  <c r="AC185" i="1"/>
  <c r="AA1447" i="1"/>
  <c r="AB1447" i="1"/>
  <c r="AC1447" i="1"/>
  <c r="AA1708" i="1"/>
  <c r="AB1708" i="1"/>
  <c r="AC1708" i="1"/>
  <c r="AA1760" i="1"/>
  <c r="AB1760" i="1"/>
  <c r="AC1760" i="1"/>
  <c r="AA359" i="1"/>
  <c r="AB359" i="1"/>
  <c r="AC359" i="1"/>
  <c r="AA403" i="1"/>
  <c r="AB403" i="1"/>
  <c r="AC403" i="1"/>
  <c r="AA1736" i="1"/>
  <c r="AB1736" i="1"/>
  <c r="AC1736" i="1"/>
  <c r="AA478" i="1"/>
  <c r="AB478" i="1"/>
  <c r="AC478" i="1"/>
  <c r="AA479" i="1"/>
  <c r="AB479" i="1"/>
  <c r="AC479" i="1"/>
  <c r="AA480" i="1"/>
  <c r="AB480" i="1"/>
  <c r="AC480" i="1"/>
  <c r="AA304" i="1"/>
  <c r="AB304" i="1"/>
  <c r="AC304" i="1"/>
  <c r="AA481" i="1"/>
  <c r="AB481" i="1"/>
  <c r="AC481" i="1"/>
  <c r="AA1596" i="1"/>
  <c r="AB1596" i="1"/>
  <c r="AC1596" i="1"/>
  <c r="AA925" i="1"/>
  <c r="AB925" i="1"/>
  <c r="AC925" i="1"/>
  <c r="AA482" i="1"/>
  <c r="AB482" i="1"/>
  <c r="AC482" i="1"/>
  <c r="AA483" i="1"/>
  <c r="AB483" i="1"/>
  <c r="AC483" i="1"/>
  <c r="AA1308" i="1"/>
  <c r="AB1308" i="1"/>
  <c r="AC1308" i="1"/>
  <c r="AA1379" i="1"/>
  <c r="AB1379" i="1"/>
  <c r="AC1379" i="1"/>
  <c r="AA1646" i="1"/>
  <c r="AB1646" i="1"/>
  <c r="AC1646" i="1"/>
  <c r="AA484" i="1"/>
  <c r="AB484" i="1"/>
  <c r="AC484" i="1"/>
  <c r="AA1502" i="1"/>
  <c r="AB1502" i="1"/>
  <c r="AC1502" i="1"/>
  <c r="AA1201" i="1"/>
  <c r="AB1201" i="1"/>
  <c r="AC1201" i="1"/>
  <c r="AA485" i="1"/>
  <c r="AB485" i="1"/>
  <c r="AC485" i="1"/>
  <c r="AA486" i="1"/>
  <c r="AB486" i="1"/>
  <c r="AC486" i="1"/>
  <c r="AA487" i="1"/>
  <c r="AB487" i="1"/>
  <c r="AC487" i="1"/>
  <c r="AA1603" i="1"/>
  <c r="AB1603" i="1"/>
  <c r="AC1603" i="1"/>
  <c r="AA1607" i="1"/>
  <c r="AB1607" i="1"/>
  <c r="AC1607" i="1"/>
  <c r="AA176" i="1"/>
  <c r="AB176" i="1"/>
  <c r="AC176" i="1"/>
  <c r="AA1724" i="1"/>
  <c r="AB1724" i="1"/>
  <c r="AC1724" i="1"/>
  <c r="AA1269" i="1"/>
  <c r="AB1269" i="1"/>
  <c r="AC1269" i="1"/>
  <c r="AA1467" i="1"/>
  <c r="AB1467" i="1"/>
  <c r="AC1467" i="1"/>
  <c r="AA1077" i="1"/>
  <c r="AB1077" i="1"/>
  <c r="AC1077" i="1"/>
  <c r="AA1361" i="1"/>
  <c r="AB1361" i="1"/>
  <c r="AC1361" i="1"/>
  <c r="AA1128" i="1"/>
  <c r="AB1128" i="1"/>
  <c r="AC1128" i="1"/>
  <c r="AA983" i="1"/>
  <c r="AB983" i="1"/>
  <c r="AC983" i="1"/>
  <c r="AA488" i="1"/>
  <c r="AB488" i="1"/>
  <c r="AC488" i="1"/>
  <c r="AA920" i="1"/>
  <c r="AB920" i="1"/>
  <c r="AC920" i="1"/>
  <c r="AA489" i="1"/>
  <c r="AB489" i="1"/>
  <c r="AC489" i="1"/>
  <c r="AA332" i="1"/>
  <c r="AB332" i="1"/>
  <c r="AC332" i="1"/>
  <c r="AA1453" i="1"/>
  <c r="AB1453" i="1"/>
  <c r="AC1453" i="1"/>
  <c r="AA490" i="1"/>
  <c r="AB490" i="1"/>
  <c r="AC490" i="1"/>
  <c r="AA316" i="1"/>
  <c r="AB316" i="1"/>
  <c r="AC316" i="1"/>
  <c r="AA491" i="1"/>
  <c r="AB491" i="1"/>
  <c r="AC491" i="1"/>
  <c r="AA869" i="1"/>
  <c r="AB869" i="1"/>
  <c r="AC869" i="1"/>
  <c r="AA1076" i="1"/>
  <c r="AB1076" i="1"/>
  <c r="AC1076" i="1"/>
  <c r="AA1739" i="1"/>
  <c r="AB1739" i="1"/>
  <c r="AC1739" i="1"/>
  <c r="AA358" i="1"/>
  <c r="AB358" i="1"/>
  <c r="AC358" i="1"/>
  <c r="AA284" i="1"/>
  <c r="AB284" i="1"/>
  <c r="AC284" i="1"/>
  <c r="AA177" i="1"/>
  <c r="AB177" i="1"/>
  <c r="AC177" i="1"/>
  <c r="AA492" i="1"/>
  <c r="AB492" i="1"/>
  <c r="AC492" i="1"/>
  <c r="AA1648" i="1"/>
  <c r="AB1648" i="1"/>
  <c r="AC1648" i="1"/>
  <c r="AA1731" i="1"/>
  <c r="AB1731" i="1"/>
  <c r="AC1731" i="1"/>
  <c r="AA1633" i="1"/>
  <c r="AB1633" i="1"/>
  <c r="AC1633" i="1"/>
  <c r="AA1835" i="1"/>
  <c r="AB1835" i="1"/>
  <c r="AC1835" i="1"/>
  <c r="AA493" i="1"/>
  <c r="AB493" i="1"/>
  <c r="AC493" i="1"/>
  <c r="AA494" i="1"/>
  <c r="AB494" i="1"/>
  <c r="AC494" i="1"/>
  <c r="AA495" i="1"/>
  <c r="AB495" i="1"/>
  <c r="AC495" i="1"/>
  <c r="AA1469" i="1"/>
  <c r="AB1469" i="1"/>
  <c r="AC1469" i="1"/>
  <c r="AA79" i="1"/>
  <c r="AB79" i="1"/>
  <c r="AC79" i="1"/>
  <c r="AA496" i="1"/>
  <c r="AB496" i="1"/>
  <c r="AC496" i="1"/>
  <c r="AA47" i="1"/>
  <c r="AB47" i="1"/>
  <c r="AC47" i="1"/>
  <c r="AA1176" i="1"/>
  <c r="AB1176" i="1"/>
  <c r="AC1176" i="1"/>
  <c r="AA1441" i="1"/>
  <c r="AB1441" i="1"/>
  <c r="AC1441" i="1"/>
  <c r="AA497" i="1"/>
  <c r="AB497" i="1"/>
  <c r="AC497" i="1"/>
  <c r="AA1274" i="1"/>
  <c r="AB1274" i="1"/>
  <c r="AC1274" i="1"/>
  <c r="AA923" i="1"/>
  <c r="AB923" i="1"/>
  <c r="AC923" i="1"/>
  <c r="AA1200" i="1"/>
  <c r="AB1200" i="1"/>
  <c r="AC1200" i="1"/>
  <c r="AA324" i="1"/>
  <c r="AB324" i="1"/>
  <c r="AC324" i="1"/>
  <c r="AA1282" i="1"/>
  <c r="AB1282" i="1"/>
  <c r="AC1282" i="1"/>
  <c r="AA498" i="1"/>
  <c r="AB498" i="1"/>
  <c r="AC498" i="1"/>
  <c r="AA25" i="1"/>
  <c r="AB25" i="1"/>
  <c r="AC25" i="1"/>
  <c r="AA400" i="1"/>
  <c r="AB400" i="1"/>
  <c r="AC400" i="1"/>
  <c r="AA1112" i="1"/>
  <c r="AB1112" i="1"/>
  <c r="AC1112" i="1"/>
  <c r="AA362" i="1"/>
  <c r="AB362" i="1"/>
  <c r="AC362" i="1"/>
  <c r="AA1506" i="1"/>
  <c r="AB1506" i="1"/>
  <c r="AC1506" i="1"/>
  <c r="AA1009" i="1"/>
  <c r="AB1009" i="1"/>
  <c r="AC1009" i="1"/>
  <c r="AA351" i="1"/>
  <c r="AB351" i="1"/>
  <c r="AC351" i="1"/>
  <c r="AA499" i="1"/>
  <c r="AB499" i="1"/>
  <c r="AC499" i="1"/>
  <c r="AA500" i="1"/>
  <c r="AB500" i="1"/>
  <c r="AC500" i="1"/>
  <c r="AA291" i="1"/>
  <c r="AB291" i="1"/>
  <c r="AC291" i="1"/>
  <c r="AA288" i="1"/>
  <c r="AB288" i="1"/>
  <c r="AC288" i="1"/>
  <c r="AA501" i="1"/>
  <c r="AB501" i="1"/>
  <c r="AC501" i="1"/>
  <c r="AA264" i="1"/>
  <c r="AB264" i="1"/>
  <c r="AC264" i="1"/>
  <c r="AA1615" i="1"/>
  <c r="AB1615" i="1"/>
  <c r="AC1615" i="1"/>
  <c r="AA1172" i="1"/>
  <c r="AB1172" i="1"/>
  <c r="AC1172" i="1"/>
  <c r="AA1105" i="1"/>
  <c r="AB1105" i="1"/>
  <c r="AC1105" i="1"/>
  <c r="AA502" i="1"/>
  <c r="AB502" i="1"/>
  <c r="AC502" i="1"/>
  <c r="AA503" i="1"/>
  <c r="AB503" i="1"/>
  <c r="AC503" i="1"/>
  <c r="AA504" i="1"/>
  <c r="AB504" i="1"/>
  <c r="AC504" i="1"/>
  <c r="AA1427" i="1"/>
  <c r="AB1427" i="1"/>
  <c r="AC1427" i="1"/>
  <c r="AA1301" i="1"/>
  <c r="AB1301" i="1"/>
  <c r="AC1301" i="1"/>
  <c r="AA972" i="1"/>
  <c r="AB972" i="1"/>
  <c r="AC972" i="1"/>
  <c r="AA1292" i="1"/>
  <c r="AB1292" i="1"/>
  <c r="AC1292" i="1"/>
  <c r="AA1539" i="1"/>
  <c r="AB1539" i="1"/>
  <c r="AC1539" i="1"/>
  <c r="AA505" i="1"/>
  <c r="AB505" i="1"/>
  <c r="AC505" i="1"/>
  <c r="AA1508" i="1"/>
  <c r="AB1508" i="1"/>
  <c r="AC1508" i="1"/>
  <c r="AA1771" i="1"/>
  <c r="AB1771" i="1"/>
  <c r="AC1771" i="1"/>
  <c r="AA56" i="1"/>
  <c r="AB56" i="1"/>
  <c r="AC56" i="1"/>
  <c r="AA910" i="1"/>
  <c r="AB910" i="1"/>
  <c r="AC910" i="1"/>
  <c r="AA280" i="1"/>
  <c r="AB280" i="1"/>
  <c r="AC280" i="1"/>
  <c r="AA506" i="1"/>
  <c r="AB506" i="1"/>
  <c r="AC506" i="1"/>
  <c r="AA303" i="1"/>
  <c r="AB303" i="1"/>
  <c r="AC303" i="1"/>
  <c r="AA412" i="1"/>
  <c r="AB412" i="1"/>
  <c r="AC412" i="1"/>
  <c r="AA1251" i="1"/>
  <c r="AB1251" i="1"/>
  <c r="AC1251" i="1"/>
  <c r="AA507" i="1"/>
  <c r="AB507" i="1"/>
  <c r="AC507" i="1"/>
  <c r="AA1260" i="1"/>
  <c r="AB1260" i="1"/>
  <c r="AC1260" i="1"/>
  <c r="AA422" i="1"/>
  <c r="AB422" i="1"/>
  <c r="AC422" i="1"/>
  <c r="AA1132" i="1"/>
  <c r="AB1132" i="1"/>
  <c r="AC1132" i="1"/>
  <c r="AA508" i="1"/>
  <c r="AB508" i="1"/>
  <c r="AC508" i="1"/>
  <c r="AA371" i="1"/>
  <c r="AB371" i="1"/>
  <c r="AC371" i="1"/>
  <c r="AA1590" i="1"/>
  <c r="AB1590" i="1"/>
  <c r="AC1590" i="1"/>
  <c r="AA335" i="1"/>
  <c r="AB335" i="1"/>
  <c r="AC335" i="1"/>
  <c r="AA1801" i="1"/>
  <c r="AB1801" i="1"/>
  <c r="AC1801" i="1"/>
  <c r="AA203" i="1"/>
  <c r="AB203" i="1"/>
  <c r="AC203" i="1"/>
  <c r="AA8" i="1"/>
  <c r="AB8" i="1"/>
  <c r="AC8" i="1"/>
  <c r="AA1337" i="1"/>
  <c r="AB1337" i="1"/>
  <c r="AC1337" i="1"/>
  <c r="AA1681" i="1"/>
  <c r="AB1681" i="1"/>
  <c r="AC1681" i="1"/>
  <c r="AA13" i="1"/>
  <c r="AB13" i="1"/>
  <c r="AC13" i="1"/>
  <c r="AA509" i="1"/>
  <c r="AB509" i="1"/>
  <c r="AC509" i="1"/>
  <c r="AA510" i="1"/>
  <c r="AB510" i="1"/>
  <c r="AC510" i="1"/>
  <c r="AA1819" i="1"/>
  <c r="AB1819" i="1"/>
  <c r="AC1819" i="1"/>
  <c r="AA331" i="1"/>
  <c r="AB331" i="1"/>
  <c r="AC331" i="1"/>
  <c r="AA1806" i="1"/>
  <c r="AB1806" i="1"/>
  <c r="AC1806" i="1"/>
  <c r="AA1268" i="1"/>
  <c r="AB1268" i="1"/>
  <c r="AC1268" i="1"/>
  <c r="AA1690" i="1"/>
  <c r="AB1690" i="1"/>
  <c r="AC1690" i="1"/>
  <c r="AA436" i="1"/>
  <c r="AB436" i="1"/>
  <c r="AC436" i="1"/>
  <c r="AA213" i="1"/>
  <c r="AB213" i="1"/>
  <c r="AC213" i="1"/>
  <c r="AA511" i="1"/>
  <c r="AB511" i="1"/>
  <c r="AC511" i="1"/>
  <c r="AA315" i="1"/>
  <c r="AB315" i="1"/>
  <c r="AC315" i="1"/>
  <c r="AA1679" i="1"/>
  <c r="AB1679" i="1"/>
  <c r="AC1679" i="1"/>
  <c r="AA1582" i="1"/>
  <c r="AB1582" i="1"/>
  <c r="AC1582" i="1"/>
  <c r="AA1541" i="1"/>
  <c r="AB1541" i="1"/>
  <c r="AC1541" i="1"/>
  <c r="AA1761" i="1"/>
  <c r="AB1761" i="1"/>
  <c r="AC1761" i="1"/>
  <c r="AA1063" i="1"/>
  <c r="AB1063" i="1"/>
  <c r="AC1063" i="1"/>
  <c r="AA973" i="1"/>
  <c r="AB973" i="1"/>
  <c r="AC973" i="1"/>
  <c r="AA1703" i="1"/>
  <c r="AB1703" i="1"/>
  <c r="AC1703" i="1"/>
  <c r="AA206" i="1"/>
  <c r="AB206" i="1"/>
  <c r="AC206" i="1"/>
  <c r="AA512" i="1"/>
  <c r="AB512" i="1"/>
  <c r="AC512" i="1"/>
  <c r="AA153" i="1"/>
  <c r="AB153" i="1"/>
  <c r="AC153" i="1"/>
  <c r="AA513" i="1"/>
  <c r="AB513" i="1"/>
  <c r="AC513" i="1"/>
  <c r="AA297" i="1"/>
  <c r="AB297" i="1"/>
  <c r="AC297" i="1"/>
  <c r="AA317" i="1"/>
  <c r="AB317" i="1"/>
  <c r="AC317" i="1"/>
  <c r="AA1169" i="1"/>
  <c r="AB1169" i="1"/>
  <c r="AC1169" i="1"/>
  <c r="AA1139" i="1"/>
  <c r="AB1139" i="1"/>
  <c r="AC1139" i="1"/>
  <c r="AA1167" i="1"/>
  <c r="AB1167" i="1"/>
  <c r="AC1167" i="1"/>
  <c r="AA1412" i="1"/>
  <c r="AB1412" i="1"/>
  <c r="AC1412" i="1"/>
  <c r="AA228" i="1"/>
  <c r="AB228" i="1"/>
  <c r="AC228" i="1"/>
  <c r="AA514" i="1"/>
  <c r="AB514" i="1"/>
  <c r="AC514" i="1"/>
  <c r="AA515" i="1"/>
  <c r="AB515" i="1"/>
  <c r="AC515" i="1"/>
  <c r="AA516" i="1"/>
  <c r="AB516" i="1"/>
  <c r="AC516" i="1"/>
  <c r="AA517" i="1"/>
  <c r="AB517" i="1"/>
  <c r="AC517" i="1"/>
  <c r="AA1827" i="1"/>
  <c r="AB1827" i="1"/>
  <c r="AC1827" i="1"/>
  <c r="AA1413" i="1"/>
  <c r="AB1413" i="1"/>
  <c r="AC1413" i="1"/>
  <c r="AA518" i="1"/>
  <c r="AB518" i="1"/>
  <c r="AC518" i="1"/>
  <c r="AA241" i="1"/>
  <c r="AB241" i="1"/>
  <c r="AC241" i="1"/>
  <c r="AA519" i="1"/>
  <c r="AB519" i="1"/>
  <c r="AC519" i="1"/>
  <c r="AA520" i="1"/>
  <c r="AB520" i="1"/>
  <c r="AC520" i="1"/>
  <c r="AA521" i="1"/>
  <c r="AB521" i="1"/>
  <c r="AC521" i="1"/>
  <c r="AA522" i="1"/>
  <c r="AB522" i="1"/>
  <c r="AC522" i="1"/>
  <c r="AA1793" i="1"/>
  <c r="AB1793" i="1"/>
  <c r="AC1793" i="1"/>
  <c r="AA1546" i="1"/>
  <c r="AB1546" i="1"/>
  <c r="AC1546" i="1"/>
  <c r="AA1382" i="1"/>
  <c r="AB1382" i="1"/>
  <c r="AC1382" i="1"/>
  <c r="AA201" i="1"/>
  <c r="AB201" i="1"/>
  <c r="AC201" i="1"/>
  <c r="AA1347" i="1"/>
  <c r="AB1347" i="1"/>
  <c r="AC1347" i="1"/>
  <c r="AA523" i="1"/>
  <c r="AB523" i="1"/>
  <c r="AC523" i="1"/>
  <c r="AA870" i="1"/>
  <c r="AB870" i="1"/>
  <c r="AC870" i="1"/>
  <c r="AA210" i="1"/>
  <c r="AB210" i="1"/>
  <c r="AC210" i="1"/>
  <c r="AA175" i="1"/>
  <c r="AB175" i="1"/>
  <c r="AC175" i="1"/>
  <c r="AA1420" i="1"/>
  <c r="AB1420" i="1"/>
  <c r="AC1420" i="1"/>
  <c r="AA1783" i="1"/>
  <c r="AB1783" i="1"/>
  <c r="AC1783" i="1"/>
  <c r="AA1073" i="1"/>
  <c r="AB1073" i="1"/>
  <c r="AC1073" i="1"/>
  <c r="AA406" i="1"/>
  <c r="AB406" i="1"/>
  <c r="AC406" i="1"/>
  <c r="AA524" i="1"/>
  <c r="AB524" i="1"/>
  <c r="AC524" i="1"/>
  <c r="AA525" i="1"/>
  <c r="AB525" i="1"/>
  <c r="AC525" i="1"/>
  <c r="AA1635" i="1"/>
  <c r="AB1635" i="1"/>
  <c r="AC1635" i="1"/>
  <c r="AA526" i="1"/>
  <c r="AB526" i="1"/>
  <c r="AC526" i="1"/>
  <c r="AA343" i="1"/>
  <c r="AB343" i="1"/>
  <c r="AC343" i="1"/>
  <c r="AA1430" i="1"/>
  <c r="AB1430" i="1"/>
  <c r="AC1430" i="1"/>
  <c r="AA1314" i="1"/>
  <c r="AB1314" i="1"/>
  <c r="AC1314" i="1"/>
  <c r="AA1396" i="1"/>
  <c r="AB1396" i="1"/>
  <c r="AC1396" i="1"/>
  <c r="AA1367" i="1"/>
  <c r="AB1367" i="1"/>
  <c r="AC1367" i="1"/>
  <c r="AA1774" i="1"/>
  <c r="AB1774" i="1"/>
  <c r="AC1774" i="1"/>
  <c r="AA1573" i="1"/>
  <c r="AB1573" i="1"/>
  <c r="AC1573" i="1"/>
  <c r="AA1025" i="1"/>
  <c r="AB1025" i="1"/>
  <c r="AC1025" i="1"/>
  <c r="AA527" i="1"/>
  <c r="AB527" i="1"/>
  <c r="AC527" i="1"/>
  <c r="AA1625" i="1"/>
  <c r="AB1625" i="1"/>
  <c r="AC1625" i="1"/>
  <c r="AA1611" i="1"/>
  <c r="AB1611" i="1"/>
  <c r="AC1611" i="1"/>
  <c r="AA528" i="1"/>
  <c r="AB528" i="1"/>
  <c r="AC528" i="1"/>
  <c r="AA70" i="1"/>
  <c r="AB70" i="1"/>
  <c r="AC70" i="1"/>
  <c r="AA529" i="1"/>
  <c r="AB529" i="1"/>
  <c r="AC529" i="1"/>
  <c r="AA311" i="1"/>
  <c r="AB311" i="1"/>
  <c r="AC311" i="1"/>
  <c r="AA1669" i="1"/>
  <c r="AB1669" i="1"/>
  <c r="AC1669" i="1"/>
  <c r="AA1428" i="1"/>
  <c r="AB1428" i="1"/>
  <c r="AC1428" i="1"/>
  <c r="AA918" i="1"/>
  <c r="AB918" i="1"/>
  <c r="AC918" i="1"/>
  <c r="AA345" i="1"/>
  <c r="AB345" i="1"/>
  <c r="AC345" i="1"/>
  <c r="AA178" i="1"/>
  <c r="AB178" i="1"/>
  <c r="AC178" i="1"/>
  <c r="AA1840" i="1"/>
  <c r="AB1840" i="1"/>
  <c r="AC1840" i="1"/>
  <c r="AA1471" i="1"/>
  <c r="AB1471" i="1"/>
  <c r="AC1471" i="1"/>
  <c r="AA1152" i="1"/>
  <c r="AB1152" i="1"/>
  <c r="AC1152" i="1"/>
  <c r="AA530" i="1"/>
  <c r="AB530" i="1"/>
  <c r="AC530" i="1"/>
  <c r="AA1754" i="1"/>
  <c r="AB1754" i="1"/>
  <c r="AC1754" i="1"/>
  <c r="AA405" i="1"/>
  <c r="AB405" i="1"/>
  <c r="AC405" i="1"/>
  <c r="AA1831" i="1"/>
  <c r="AB1831" i="1"/>
  <c r="AC1831" i="1"/>
  <c r="AA531" i="1"/>
  <c r="AB531" i="1"/>
  <c r="AC531" i="1"/>
  <c r="AA1808" i="1"/>
  <c r="AB1808" i="1"/>
  <c r="AC1808" i="1"/>
  <c r="AA532" i="1"/>
  <c r="AB532" i="1"/>
  <c r="AC532" i="1"/>
  <c r="AA128" i="1"/>
  <c r="AB128" i="1"/>
  <c r="AC128" i="1"/>
  <c r="AA163" i="1"/>
  <c r="AB163" i="1"/>
  <c r="AC163" i="1"/>
  <c r="AA123" i="1"/>
  <c r="AB123" i="1"/>
  <c r="AC123" i="1"/>
  <c r="AA1517" i="1"/>
  <c r="AB1517" i="1"/>
  <c r="AC1517" i="1"/>
  <c r="AA1104" i="1"/>
  <c r="AB1104" i="1"/>
  <c r="AC1104" i="1"/>
  <c r="AA533" i="1"/>
  <c r="AB533" i="1"/>
  <c r="AC533" i="1"/>
  <c r="AA1465" i="1"/>
  <c r="AB1465" i="1"/>
  <c r="AC1465" i="1"/>
  <c r="AA955" i="1"/>
  <c r="AB955" i="1"/>
  <c r="AC955" i="1"/>
  <c r="AA978" i="1"/>
  <c r="AB978" i="1"/>
  <c r="AC978" i="1"/>
  <c r="AA534" i="1"/>
  <c r="AB534" i="1"/>
  <c r="AC534" i="1"/>
  <c r="AA388" i="1"/>
  <c r="AB388" i="1"/>
  <c r="AC388" i="1"/>
  <c r="AA252" i="1"/>
  <c r="AB252" i="1"/>
  <c r="AC252" i="1"/>
  <c r="AA296" i="1"/>
  <c r="AB296" i="1"/>
  <c r="AC296" i="1"/>
  <c r="AA1676" i="1"/>
  <c r="AB1676" i="1"/>
  <c r="AC1676" i="1"/>
  <c r="AA333" i="1"/>
  <c r="AB333" i="1"/>
  <c r="AC333" i="1"/>
  <c r="AA535" i="1"/>
  <c r="AB535" i="1"/>
  <c r="AC535" i="1"/>
  <c r="AA1442" i="1"/>
  <c r="AB1442" i="1"/>
  <c r="AC1442" i="1"/>
  <c r="AA1225" i="1"/>
  <c r="AB1225" i="1"/>
  <c r="AC1225" i="1"/>
  <c r="AA536" i="1"/>
  <c r="AB536" i="1"/>
  <c r="AC536" i="1"/>
  <c r="AA537" i="1"/>
  <c r="AB537" i="1"/>
  <c r="AC537" i="1"/>
  <c r="AA24" i="1"/>
  <c r="AB24" i="1"/>
  <c r="AC24" i="1"/>
  <c r="AA538" i="1"/>
  <c r="AB538" i="1"/>
  <c r="AC538" i="1"/>
  <c r="AA355" i="1"/>
  <c r="AB355" i="1"/>
  <c r="AC355" i="1"/>
  <c r="AA539" i="1"/>
  <c r="AB539" i="1"/>
  <c r="AC539" i="1"/>
  <c r="AA180" i="1"/>
  <c r="AB180" i="1"/>
  <c r="AC180" i="1"/>
  <c r="AA1051" i="1"/>
  <c r="AB1051" i="1"/>
  <c r="AC1051" i="1"/>
  <c r="AA951" i="1"/>
  <c r="AB951" i="1"/>
  <c r="AC951" i="1"/>
  <c r="AA540" i="1"/>
  <c r="AB540" i="1"/>
  <c r="AC540" i="1"/>
  <c r="AA541" i="1"/>
  <c r="AB541" i="1"/>
  <c r="AC541" i="1"/>
  <c r="AA1258" i="1"/>
  <c r="AB1258" i="1"/>
  <c r="AC1258" i="1"/>
  <c r="AA1584" i="1"/>
  <c r="AB1584" i="1"/>
  <c r="AC1584" i="1"/>
  <c r="AA1799" i="1"/>
  <c r="AB1799" i="1"/>
  <c r="AC1799" i="1"/>
  <c r="AA1710" i="1"/>
  <c r="AB1710" i="1"/>
  <c r="AC1710" i="1"/>
  <c r="AA542" i="1"/>
  <c r="AB542" i="1"/>
  <c r="AC542" i="1"/>
  <c r="AA1809" i="1"/>
  <c r="AB1809" i="1"/>
  <c r="AC1809" i="1"/>
  <c r="AA1785" i="1"/>
  <c r="AB1785" i="1"/>
  <c r="AC1785" i="1"/>
  <c r="AA1732" i="1"/>
  <c r="AB1732" i="1"/>
  <c r="AC1732" i="1"/>
  <c r="AA1674" i="1"/>
  <c r="AB1674" i="1"/>
  <c r="AC1674" i="1"/>
  <c r="AA543" i="1"/>
  <c r="AB543" i="1"/>
  <c r="AC543" i="1"/>
  <c r="AA1324" i="1"/>
  <c r="AB1324" i="1"/>
  <c r="AC1324" i="1"/>
  <c r="AA1305" i="1"/>
  <c r="AB1305" i="1"/>
  <c r="AC1305" i="1"/>
  <c r="AA1237" i="1"/>
  <c r="AB1237" i="1"/>
  <c r="AC1237" i="1"/>
  <c r="AA1656" i="1"/>
  <c r="AB1656" i="1"/>
  <c r="AC1656" i="1"/>
  <c r="AA1523" i="1"/>
  <c r="AB1523" i="1"/>
  <c r="AC1523" i="1"/>
  <c r="AA435" i="1"/>
  <c r="AB435" i="1"/>
  <c r="AC435" i="1"/>
  <c r="AA544" i="1"/>
  <c r="AB544" i="1"/>
  <c r="AC544" i="1"/>
  <c r="AA1377" i="1"/>
  <c r="AB1377" i="1"/>
  <c r="AC1377" i="1"/>
  <c r="AA545" i="1"/>
  <c r="AB545" i="1"/>
  <c r="AC545" i="1"/>
  <c r="AA546" i="1"/>
  <c r="AB546" i="1"/>
  <c r="AC546" i="1"/>
  <c r="AA1387" i="1"/>
  <c r="AB1387" i="1"/>
  <c r="AC1387" i="1"/>
  <c r="AA547" i="1"/>
  <c r="AB547" i="1"/>
  <c r="AC547" i="1"/>
  <c r="AA548" i="1"/>
  <c r="AB548" i="1"/>
  <c r="AC548" i="1"/>
  <c r="AA1499" i="1"/>
  <c r="AB1499" i="1"/>
  <c r="AC1499" i="1"/>
  <c r="AA1044" i="1"/>
  <c r="AB1044" i="1"/>
  <c r="AC1044" i="1"/>
  <c r="AA415" i="1"/>
  <c r="AB415" i="1"/>
  <c r="AC415" i="1"/>
  <c r="AA1277" i="1"/>
  <c r="AB1277" i="1"/>
  <c r="AC1277" i="1"/>
  <c r="AA1662" i="1"/>
  <c r="AB1662" i="1"/>
  <c r="AC1662" i="1"/>
  <c r="AA549" i="1"/>
  <c r="AB549" i="1"/>
  <c r="AC549" i="1"/>
  <c r="AA217" i="1"/>
  <c r="AB217" i="1"/>
  <c r="AC217" i="1"/>
  <c r="AA550" i="1"/>
  <c r="AB550" i="1"/>
  <c r="AC550" i="1"/>
  <c r="AA1134" i="1"/>
  <c r="AB1134" i="1"/>
  <c r="AC1134" i="1"/>
  <c r="AA878" i="1"/>
  <c r="AB878" i="1"/>
  <c r="AC878" i="1"/>
  <c r="AA1534" i="1"/>
  <c r="AB1534" i="1"/>
  <c r="AC1534" i="1"/>
  <c r="AA357" i="1"/>
  <c r="AB357" i="1"/>
  <c r="AC357" i="1"/>
  <c r="AA98" i="1"/>
  <c r="AB98" i="1"/>
  <c r="AC98" i="1"/>
  <c r="AA899" i="1"/>
  <c r="AB899" i="1"/>
  <c r="AC899" i="1"/>
  <c r="AA1028" i="1"/>
  <c r="AB1028" i="1"/>
  <c r="AC1028" i="1"/>
  <c r="AA551" i="1"/>
  <c r="AB551" i="1"/>
  <c r="AC551" i="1"/>
  <c r="AA199" i="1"/>
  <c r="AB199" i="1"/>
  <c r="AC199" i="1"/>
  <c r="AA1057" i="1"/>
  <c r="AB1057" i="1"/>
  <c r="AC1057" i="1"/>
  <c r="AA1476" i="1"/>
  <c r="AB1476" i="1"/>
  <c r="AC1476" i="1"/>
  <c r="AA1507" i="1"/>
  <c r="AB1507" i="1"/>
  <c r="AC1507" i="1"/>
  <c r="AA179" i="1"/>
  <c r="AB179" i="1"/>
  <c r="AC179" i="1"/>
  <c r="AA360" i="1"/>
  <c r="AB360" i="1"/>
  <c r="AC360" i="1"/>
  <c r="AA342" i="1"/>
  <c r="AB342" i="1"/>
  <c r="AC342" i="1"/>
  <c r="AA328" i="1"/>
  <c r="AB328" i="1"/>
  <c r="AC328" i="1"/>
  <c r="AA1094" i="1"/>
  <c r="AB1094" i="1"/>
  <c r="AC1094" i="1"/>
  <c r="AA1089" i="1"/>
  <c r="AB1089" i="1"/>
  <c r="AC1089" i="1"/>
  <c r="AA552" i="1"/>
  <c r="AB552" i="1"/>
  <c r="AC552" i="1"/>
  <c r="AA1445" i="1"/>
  <c r="AB1445" i="1"/>
  <c r="AC1445" i="1"/>
  <c r="AA1291" i="1"/>
  <c r="AB1291" i="1"/>
  <c r="AC1291" i="1"/>
  <c r="AA1665" i="1"/>
  <c r="AB1665" i="1"/>
  <c r="AC1665" i="1"/>
  <c r="AA553" i="1"/>
  <c r="AB553" i="1"/>
  <c r="AC553" i="1"/>
  <c r="AA554" i="1"/>
  <c r="AB554" i="1"/>
  <c r="AC554" i="1"/>
  <c r="AA1638" i="1"/>
  <c r="AB1638" i="1"/>
  <c r="AC1638" i="1"/>
  <c r="AA555" i="1"/>
  <c r="AB555" i="1"/>
  <c r="AC555" i="1"/>
  <c r="AA1227" i="1"/>
  <c r="AB1227" i="1"/>
  <c r="AC1227" i="1"/>
  <c r="AA1017" i="1"/>
  <c r="AB1017" i="1"/>
  <c r="AC1017" i="1"/>
  <c r="AA1183" i="1"/>
  <c r="AB1183" i="1"/>
  <c r="AC1183" i="1"/>
  <c r="AA409" i="1"/>
  <c r="AB409" i="1"/>
  <c r="AC409" i="1"/>
  <c r="AA1844" i="1"/>
  <c r="AB1844" i="1"/>
  <c r="AC1844" i="1"/>
  <c r="AA932" i="1"/>
  <c r="AB932" i="1"/>
  <c r="AC932" i="1"/>
  <c r="AA1802" i="1"/>
  <c r="AB1802" i="1"/>
  <c r="AC1802" i="1"/>
  <c r="AA1470" i="1"/>
  <c r="AB1470" i="1"/>
  <c r="AC1470" i="1"/>
  <c r="AA1103" i="1"/>
  <c r="AB1103" i="1"/>
  <c r="AC1103" i="1"/>
  <c r="AA1395" i="1"/>
  <c r="AB1395" i="1"/>
  <c r="AC1395" i="1"/>
  <c r="AA556" i="1"/>
  <c r="AB556" i="1"/>
  <c r="AC556" i="1"/>
  <c r="AA278" i="1"/>
  <c r="AB278" i="1"/>
  <c r="AC278" i="1"/>
  <c r="AA75" i="1"/>
  <c r="AB75" i="1"/>
  <c r="AC75" i="1"/>
  <c r="AA1165" i="1"/>
  <c r="AB1165" i="1"/>
  <c r="AC1165" i="1"/>
  <c r="AA101" i="1"/>
  <c r="AB101" i="1"/>
  <c r="AC101" i="1"/>
  <c r="AA557" i="1"/>
  <c r="AB557" i="1"/>
  <c r="AC557" i="1"/>
  <c r="AA1218" i="1"/>
  <c r="AB1218" i="1"/>
  <c r="AC1218" i="1"/>
  <c r="AA1345" i="1"/>
  <c r="AB1345" i="1"/>
  <c r="AC1345" i="1"/>
  <c r="AA1415" i="1"/>
  <c r="AB1415" i="1"/>
  <c r="AC1415" i="1"/>
  <c r="AA1196" i="1"/>
  <c r="AB1196" i="1"/>
  <c r="AC1196" i="1"/>
  <c r="AA62" i="1"/>
  <c r="AB62" i="1"/>
  <c r="AC62" i="1"/>
  <c r="AA1159" i="1"/>
  <c r="AB1159" i="1"/>
  <c r="AC1159" i="1"/>
  <c r="AA558" i="1"/>
  <c r="AB558" i="1"/>
  <c r="AC558" i="1"/>
  <c r="AA559" i="1"/>
  <c r="AB559" i="1"/>
  <c r="AC559" i="1"/>
  <c r="AA150" i="1"/>
  <c r="AB150" i="1"/>
  <c r="AC150" i="1"/>
  <c r="AA266" i="1"/>
  <c r="AB266" i="1"/>
  <c r="AC266" i="1"/>
  <c r="AA1069" i="1"/>
  <c r="AB1069" i="1"/>
  <c r="AC1069" i="1"/>
  <c r="AA1670" i="1"/>
  <c r="AB1670" i="1"/>
  <c r="AC1670" i="1"/>
  <c r="AA560" i="1"/>
  <c r="AB560" i="1"/>
  <c r="AC560" i="1"/>
  <c r="AA1234" i="1"/>
  <c r="AB1234" i="1"/>
  <c r="AC1234" i="1"/>
  <c r="AA1256" i="1"/>
  <c r="AB1256" i="1"/>
  <c r="AC1256" i="1"/>
  <c r="AA561" i="1"/>
  <c r="AB561" i="1"/>
  <c r="AC561" i="1"/>
  <c r="AA1436" i="1"/>
  <c r="AB1436" i="1"/>
  <c r="AC1436" i="1"/>
  <c r="AA562" i="1"/>
  <c r="AB562" i="1"/>
  <c r="AC562" i="1"/>
  <c r="AA563" i="1"/>
  <c r="AB563" i="1"/>
  <c r="AC563" i="1"/>
  <c r="AA105" i="1"/>
  <c r="AB105" i="1"/>
  <c r="AC105" i="1"/>
  <c r="AA84" i="1"/>
  <c r="AB84" i="1"/>
  <c r="AC84" i="1"/>
  <c r="AA173" i="1"/>
  <c r="AB173" i="1"/>
  <c r="AC173" i="1"/>
  <c r="AA885" i="1"/>
  <c r="AB885" i="1"/>
  <c r="AC885" i="1"/>
  <c r="AA1720" i="1"/>
  <c r="AB1720" i="1"/>
  <c r="AC1720" i="1"/>
  <c r="AA1836" i="1"/>
  <c r="AB1836" i="1"/>
  <c r="AC1836" i="1"/>
  <c r="AA909" i="1"/>
  <c r="AB909" i="1"/>
  <c r="AC909" i="1"/>
  <c r="AA1555" i="1"/>
  <c r="AB1555" i="1"/>
  <c r="AC1555" i="1"/>
  <c r="AA1733" i="1"/>
  <c r="AB1733" i="1"/>
  <c r="AC1733" i="1"/>
  <c r="AA988" i="1"/>
  <c r="AB988" i="1"/>
  <c r="AC988" i="1"/>
  <c r="AA564" i="1"/>
  <c r="AB564" i="1"/>
  <c r="AC564" i="1"/>
  <c r="AA298" i="1"/>
  <c r="AB298" i="1"/>
  <c r="AC298" i="1"/>
  <c r="AA1309" i="1"/>
  <c r="AB1309" i="1"/>
  <c r="AC1309" i="1"/>
  <c r="AA1185" i="1"/>
  <c r="AB1185" i="1"/>
  <c r="AC1185" i="1"/>
  <c r="AA1259" i="1"/>
  <c r="AB1259" i="1"/>
  <c r="AC1259" i="1"/>
  <c r="AA285" i="1"/>
  <c r="AB285" i="1"/>
  <c r="AC285" i="1"/>
  <c r="AA565" i="1"/>
  <c r="AB565" i="1"/>
  <c r="AC565" i="1"/>
  <c r="AA330" i="1"/>
  <c r="AB330" i="1"/>
  <c r="AC330" i="1"/>
  <c r="AA1318" i="1"/>
  <c r="AB1318" i="1"/>
  <c r="AC1318" i="1"/>
  <c r="AA566" i="1"/>
  <c r="AB566" i="1"/>
  <c r="AC566" i="1"/>
  <c r="AA1530" i="1"/>
  <c r="AB1530" i="1"/>
  <c r="AC1530" i="1"/>
  <c r="AA567" i="1"/>
  <c r="AB567" i="1"/>
  <c r="AC567" i="1"/>
  <c r="AA568" i="1"/>
  <c r="AB568" i="1"/>
  <c r="AC568" i="1"/>
  <c r="AA569" i="1"/>
  <c r="AB569" i="1"/>
  <c r="AC569" i="1"/>
  <c r="AA1289" i="1"/>
  <c r="AB1289" i="1"/>
  <c r="AC1289" i="1"/>
  <c r="AA1348" i="1"/>
  <c r="AB1348" i="1"/>
  <c r="AC1348" i="1"/>
  <c r="AA570" i="1"/>
  <c r="AB570" i="1"/>
  <c r="AC570" i="1"/>
  <c r="AA202" i="1"/>
  <c r="AB202" i="1"/>
  <c r="AC202" i="1"/>
  <c r="AA281" i="1"/>
  <c r="AB281" i="1"/>
  <c r="AC281" i="1"/>
  <c r="AA571" i="1"/>
  <c r="AB571" i="1"/>
  <c r="AC571" i="1"/>
  <c r="AA115" i="1"/>
  <c r="AB115" i="1"/>
  <c r="AC115" i="1"/>
  <c r="AA58" i="1"/>
  <c r="AB58" i="1"/>
  <c r="AC58" i="1"/>
  <c r="AA572" i="1"/>
  <c r="AB572" i="1"/>
  <c r="AC572" i="1"/>
  <c r="AA1375" i="1"/>
  <c r="AB1375" i="1"/>
  <c r="AC1375" i="1"/>
  <c r="AA292" i="1"/>
  <c r="AB292" i="1"/>
  <c r="AC292" i="1"/>
  <c r="AA1401" i="1"/>
  <c r="AB1401" i="1"/>
  <c r="AC1401" i="1"/>
  <c r="AA337" i="1"/>
  <c r="AB337" i="1"/>
  <c r="AC337" i="1"/>
  <c r="AA573" i="1"/>
  <c r="AB573" i="1"/>
  <c r="AC573" i="1"/>
  <c r="AA308" i="1"/>
  <c r="AB308" i="1"/>
  <c r="AC308" i="1"/>
  <c r="AA970" i="1"/>
  <c r="AB970" i="1"/>
  <c r="AC970" i="1"/>
  <c r="AA574" i="1"/>
  <c r="AB574" i="1"/>
  <c r="AC574" i="1"/>
  <c r="AA1364" i="1"/>
  <c r="AB1364" i="1"/>
  <c r="AC1364" i="1"/>
  <c r="AA1015" i="1"/>
  <c r="AB1015" i="1"/>
  <c r="AC1015" i="1"/>
  <c r="AA911" i="1"/>
  <c r="AB911" i="1"/>
  <c r="AC911" i="1"/>
  <c r="AA184" i="1"/>
  <c r="AB184" i="1"/>
  <c r="AC184" i="1"/>
  <c r="AA575" i="1"/>
  <c r="AB575" i="1"/>
  <c r="AC575" i="1"/>
  <c r="AA1566" i="1"/>
  <c r="AB1566" i="1"/>
  <c r="AC1566" i="1"/>
  <c r="AA576" i="1"/>
  <c r="AB576" i="1"/>
  <c r="AC576" i="1"/>
  <c r="AA1729" i="1"/>
  <c r="AB1729" i="1"/>
  <c r="AC1729" i="1"/>
  <c r="AA112" i="1"/>
  <c r="AB112" i="1"/>
  <c r="AC112" i="1"/>
  <c r="AA1825" i="1"/>
  <c r="AB1825" i="1"/>
  <c r="AC1825" i="1"/>
  <c r="AA1485" i="1"/>
  <c r="AB1485" i="1"/>
  <c r="AC1485" i="1"/>
  <c r="AA1006" i="1"/>
  <c r="AB1006" i="1"/>
  <c r="AC1006" i="1"/>
  <c r="AA577" i="1"/>
  <c r="AB577" i="1"/>
  <c r="AC577" i="1"/>
  <c r="AA1091" i="1"/>
  <c r="AB1091" i="1"/>
  <c r="AC1091" i="1"/>
  <c r="AA578" i="1"/>
  <c r="AB578" i="1"/>
  <c r="AC578" i="1"/>
  <c r="AA11" i="1"/>
  <c r="AB11" i="1"/>
  <c r="AC11" i="1"/>
  <c r="AA1745" i="1"/>
  <c r="AB1745" i="1"/>
  <c r="AC1745" i="1"/>
  <c r="AA1661" i="1"/>
  <c r="AB1661" i="1"/>
  <c r="AC1661" i="1"/>
  <c r="AA1557" i="1"/>
  <c r="AB1557" i="1"/>
  <c r="AC1557" i="1"/>
  <c r="AA1239" i="1"/>
  <c r="AB1239" i="1"/>
  <c r="AC1239" i="1"/>
  <c r="AA579" i="1"/>
  <c r="AB579" i="1"/>
  <c r="AC579" i="1"/>
  <c r="AA1493" i="1"/>
  <c r="AB1493" i="1"/>
  <c r="AC1493" i="1"/>
  <c r="AA1653" i="1"/>
  <c r="AB1653" i="1"/>
  <c r="AC1653" i="1"/>
  <c r="AA580" i="1"/>
  <c r="AB580" i="1"/>
  <c r="AC580" i="1"/>
  <c r="AA1746" i="1"/>
  <c r="AB1746" i="1"/>
  <c r="AC1746" i="1"/>
  <c r="AA1299" i="1"/>
  <c r="AB1299" i="1"/>
  <c r="AC1299" i="1"/>
  <c r="AA581" i="1"/>
  <c r="AB581" i="1"/>
  <c r="AC581" i="1"/>
  <c r="AA582" i="1"/>
  <c r="AB582" i="1"/>
  <c r="AC582" i="1"/>
  <c r="AA1605" i="1"/>
  <c r="AB1605" i="1"/>
  <c r="AC1605" i="1"/>
  <c r="AA272" i="1"/>
  <c r="AB272" i="1"/>
  <c r="AC272" i="1"/>
  <c r="AA1146" i="1"/>
  <c r="AB1146" i="1"/>
  <c r="AC1146" i="1"/>
  <c r="AA126" i="1"/>
  <c r="AB126" i="1"/>
  <c r="AC126" i="1"/>
  <c r="AA1231" i="1"/>
  <c r="AB1231" i="1"/>
  <c r="AC1231" i="1"/>
  <c r="AA1547" i="1"/>
  <c r="AB1547" i="1"/>
  <c r="AC1547" i="1"/>
  <c r="AA1208" i="1"/>
  <c r="AB1208" i="1"/>
  <c r="AC1208" i="1"/>
  <c r="AA583" i="1"/>
  <c r="AB583" i="1"/>
  <c r="AC583" i="1"/>
  <c r="AA584" i="1"/>
  <c r="AB584" i="1"/>
  <c r="AC584" i="1"/>
  <c r="AA585" i="1"/>
  <c r="AB585" i="1"/>
  <c r="AC585" i="1"/>
  <c r="AA1161" i="1"/>
  <c r="AB1161" i="1"/>
  <c r="AC1161" i="1"/>
  <c r="AA230" i="1"/>
  <c r="AB230" i="1"/>
  <c r="AC230" i="1"/>
  <c r="AA586" i="1"/>
  <c r="AB586" i="1"/>
  <c r="AC586" i="1"/>
  <c r="AA1473" i="1"/>
  <c r="AB1473" i="1"/>
  <c r="AC1473" i="1"/>
  <c r="AA309" i="1"/>
  <c r="AB309" i="1"/>
  <c r="AC309" i="1"/>
  <c r="AA587" i="1"/>
  <c r="AB587" i="1"/>
  <c r="AC587" i="1"/>
  <c r="AA588" i="1"/>
  <c r="AB588" i="1"/>
  <c r="AC588" i="1"/>
  <c r="AA154" i="1"/>
  <c r="AB154" i="1"/>
  <c r="AC154" i="1"/>
  <c r="AA589" i="1"/>
  <c r="AB589" i="1"/>
  <c r="AC589" i="1"/>
  <c r="AA590" i="1"/>
  <c r="AB590" i="1"/>
  <c r="AC590" i="1"/>
  <c r="AA159" i="1"/>
  <c r="AB159" i="1"/>
  <c r="AC159" i="1"/>
  <c r="AA1751" i="1"/>
  <c r="AB1751" i="1"/>
  <c r="AC1751" i="1"/>
  <c r="AA958" i="1"/>
  <c r="AB958" i="1"/>
  <c r="AC958" i="1"/>
  <c r="AA1346" i="1"/>
  <c r="AB1346" i="1"/>
  <c r="AC1346" i="1"/>
  <c r="AA1055" i="1"/>
  <c r="AB1055" i="1"/>
  <c r="AC1055" i="1"/>
  <c r="AA1098" i="1"/>
  <c r="AB1098" i="1"/>
  <c r="AC1098" i="1"/>
  <c r="AA1500" i="1"/>
  <c r="AB1500" i="1"/>
  <c r="AC1500" i="1"/>
  <c r="AA591" i="1"/>
  <c r="AB591" i="1"/>
  <c r="AC591" i="1"/>
  <c r="AA592" i="1"/>
  <c r="AB592" i="1"/>
  <c r="AC592" i="1"/>
  <c r="AA1207" i="1"/>
  <c r="AB1207" i="1"/>
  <c r="AC1207" i="1"/>
  <c r="AA1193" i="1"/>
  <c r="AB1193" i="1"/>
  <c r="AC1193" i="1"/>
  <c r="AA1090" i="1"/>
  <c r="AB1090" i="1"/>
  <c r="AC1090" i="1"/>
  <c r="AA1438" i="1"/>
  <c r="AB1438" i="1"/>
  <c r="AC1438" i="1"/>
  <c r="AA1820" i="1"/>
  <c r="AB1820" i="1"/>
  <c r="AC1820" i="1"/>
  <c r="AA593" i="1"/>
  <c r="AB593" i="1"/>
  <c r="AC593" i="1"/>
  <c r="AA1777" i="1"/>
  <c r="AB1777" i="1"/>
  <c r="AC1777" i="1"/>
  <c r="AA594" i="1"/>
  <c r="AB594" i="1"/>
  <c r="AC594" i="1"/>
  <c r="AA29" i="1"/>
  <c r="AB29" i="1"/>
  <c r="AC29" i="1"/>
  <c r="AA1177" i="1"/>
  <c r="AB1177" i="1"/>
  <c r="AC1177" i="1"/>
  <c r="AA1631" i="1"/>
  <c r="AB1631" i="1"/>
  <c r="AC1631" i="1"/>
  <c r="AA1480" i="1"/>
  <c r="AB1480" i="1"/>
  <c r="AC1480" i="1"/>
  <c r="AA1340" i="1"/>
  <c r="AB1340" i="1"/>
  <c r="AC1340" i="1"/>
  <c r="AA1772" i="1"/>
  <c r="AB1772" i="1"/>
  <c r="AC1772" i="1"/>
  <c r="AA437" i="1"/>
  <c r="AB437" i="1"/>
  <c r="AC437" i="1"/>
  <c r="AA595" i="1"/>
  <c r="AB595" i="1"/>
  <c r="AC595" i="1"/>
  <c r="AA596" i="1"/>
  <c r="AB596" i="1"/>
  <c r="AC596" i="1"/>
  <c r="AA1352" i="1"/>
  <c r="AB1352" i="1"/>
  <c r="AC1352" i="1"/>
  <c r="AA597" i="1"/>
  <c r="AB597" i="1"/>
  <c r="AC597" i="1"/>
  <c r="AA1481" i="1"/>
  <c r="AB1481" i="1"/>
  <c r="AC1481" i="1"/>
  <c r="AA53" i="1"/>
  <c r="AB53" i="1"/>
  <c r="AC53" i="1"/>
  <c r="AA1790" i="1"/>
  <c r="AB1790" i="1"/>
  <c r="AC1790" i="1"/>
  <c r="AA889" i="1"/>
  <c r="AB889" i="1"/>
  <c r="AC889" i="1"/>
  <c r="AA209" i="1"/>
  <c r="AB209" i="1"/>
  <c r="AC209" i="1"/>
  <c r="AA598" i="1"/>
  <c r="AB598" i="1"/>
  <c r="AC598" i="1"/>
  <c r="AA599" i="1"/>
  <c r="AB599" i="1"/>
  <c r="AC599" i="1"/>
  <c r="AA1437" i="1"/>
  <c r="AB1437" i="1"/>
  <c r="AC1437" i="1"/>
  <c r="AA1632" i="1"/>
  <c r="AB1632" i="1"/>
  <c r="AC1632" i="1"/>
  <c r="AA600" i="1"/>
  <c r="AB600" i="1"/>
  <c r="AC600" i="1"/>
  <c r="AA1786" i="1"/>
  <c r="AB1786" i="1"/>
  <c r="AC1786" i="1"/>
  <c r="AA1276" i="1"/>
  <c r="AB1276" i="1"/>
  <c r="AC1276" i="1"/>
  <c r="AA30" i="1"/>
  <c r="AB30" i="1"/>
  <c r="AC30" i="1"/>
  <c r="AA601" i="1"/>
  <c r="AB601" i="1"/>
  <c r="AC601" i="1"/>
  <c r="AA1642" i="1"/>
  <c r="AB1642" i="1"/>
  <c r="AC1642" i="1"/>
  <c r="AA1694" i="1"/>
  <c r="AB1694" i="1"/>
  <c r="AC1694" i="1"/>
  <c r="AA1457" i="1"/>
  <c r="AB1457" i="1"/>
  <c r="AC1457" i="1"/>
  <c r="AA155" i="1"/>
  <c r="AB155" i="1"/>
  <c r="AC155" i="1"/>
  <c r="AA348" i="1"/>
  <c r="AB348" i="1"/>
  <c r="AC348" i="1"/>
  <c r="AA1432" i="1"/>
  <c r="AB1432" i="1"/>
  <c r="AC1432" i="1"/>
  <c r="AA146" i="1"/>
  <c r="AB146" i="1"/>
  <c r="AC146" i="1"/>
  <c r="AA1770" i="1"/>
  <c r="AB1770" i="1"/>
  <c r="AC1770" i="1"/>
  <c r="AA602" i="1"/>
  <c r="AB602" i="1"/>
  <c r="AC602" i="1"/>
  <c r="AA1684" i="1"/>
  <c r="AB1684" i="1"/>
  <c r="AC1684" i="1"/>
  <c r="AA1300" i="1"/>
  <c r="AB1300" i="1"/>
  <c r="AC1300" i="1"/>
  <c r="AA603" i="1"/>
  <c r="AB603" i="1"/>
  <c r="AC603" i="1"/>
  <c r="AA1594" i="1"/>
  <c r="AB1594" i="1"/>
  <c r="AC1594" i="1"/>
  <c r="AA604" i="1"/>
  <c r="AB604" i="1"/>
  <c r="AC604" i="1"/>
  <c r="AA27" i="1"/>
  <c r="AB27" i="1"/>
  <c r="AC27" i="1"/>
  <c r="AA18" i="1"/>
  <c r="AB18" i="1"/>
  <c r="AC18" i="1"/>
  <c r="AA1451" i="1"/>
  <c r="AB1451" i="1"/>
  <c r="AC1451" i="1"/>
  <c r="AA605" i="1"/>
  <c r="AB605" i="1"/>
  <c r="AC605" i="1"/>
  <c r="AA606" i="1"/>
  <c r="AB606" i="1"/>
  <c r="AC606" i="1"/>
  <c r="AA1560" i="1"/>
  <c r="AB1560" i="1"/>
  <c r="AC1560" i="1"/>
  <c r="AA881" i="1"/>
  <c r="AB881" i="1"/>
  <c r="AC881" i="1"/>
  <c r="AA1392" i="1"/>
  <c r="AB1392" i="1"/>
  <c r="AC1392" i="1"/>
  <c r="AA607" i="1"/>
  <c r="AB607" i="1"/>
  <c r="AC607" i="1"/>
  <c r="AA608" i="1"/>
  <c r="AB608" i="1"/>
  <c r="AC608" i="1"/>
  <c r="AA609" i="1"/>
  <c r="AB609" i="1"/>
  <c r="AC609" i="1"/>
  <c r="AA1522" i="1"/>
  <c r="AB1522" i="1"/>
  <c r="AC1522" i="1"/>
  <c r="AA610" i="1"/>
  <c r="AB610" i="1"/>
  <c r="AC610" i="1"/>
  <c r="AA611" i="1"/>
  <c r="AB611" i="1"/>
  <c r="AC611" i="1"/>
  <c r="AA374" i="1"/>
  <c r="AB374" i="1"/>
  <c r="AC374" i="1"/>
  <c r="AA1641" i="1"/>
  <c r="AB1641" i="1"/>
  <c r="AC1641" i="1"/>
  <c r="AA612" i="1"/>
  <c r="AB612" i="1"/>
  <c r="AC612" i="1"/>
  <c r="AA1563" i="1"/>
  <c r="AB1563" i="1"/>
  <c r="AC1563" i="1"/>
  <c r="AA1600" i="1"/>
  <c r="AB1600" i="1"/>
  <c r="AC1600" i="1"/>
  <c r="AA613" i="1"/>
  <c r="AB613" i="1"/>
  <c r="AC613" i="1"/>
  <c r="AA1514" i="1"/>
  <c r="AB1514" i="1"/>
  <c r="AC1514" i="1"/>
  <c r="AA980" i="1"/>
  <c r="AB980" i="1"/>
  <c r="AC980" i="1"/>
  <c r="AA1033" i="1"/>
  <c r="AB1033" i="1"/>
  <c r="AC1033" i="1"/>
  <c r="AA1439" i="1"/>
  <c r="AB1439" i="1"/>
  <c r="AC1439" i="1"/>
  <c r="AA1425" i="1"/>
  <c r="AB1425" i="1"/>
  <c r="AC1425" i="1"/>
  <c r="AA1164" i="1"/>
  <c r="AB1164" i="1"/>
  <c r="AC1164" i="1"/>
  <c r="AA614" i="1"/>
  <c r="AB614" i="1"/>
  <c r="AC614" i="1"/>
  <c r="AA1652" i="1"/>
  <c r="AB1652" i="1"/>
  <c r="AC1652" i="1"/>
  <c r="AA1155" i="1"/>
  <c r="AB1155" i="1"/>
  <c r="AC1155" i="1"/>
  <c r="AA615" i="1"/>
  <c r="AB615" i="1"/>
  <c r="AC615" i="1"/>
  <c r="AA107" i="1"/>
  <c r="AB107" i="1"/>
  <c r="AC107" i="1"/>
  <c r="AA229" i="1"/>
  <c r="AB229" i="1"/>
  <c r="AC229" i="1"/>
  <c r="AA1043" i="1"/>
  <c r="AB1043" i="1"/>
  <c r="AC1043" i="1"/>
  <c r="AA114" i="1"/>
  <c r="AB114" i="1"/>
  <c r="AC114" i="1"/>
  <c r="AA616" i="1"/>
  <c r="AB616" i="1"/>
  <c r="AC616" i="1"/>
  <c r="AA617" i="1"/>
  <c r="AB617" i="1"/>
  <c r="AC617" i="1"/>
  <c r="AA1252" i="1"/>
  <c r="AB1252" i="1"/>
  <c r="AC1252" i="1"/>
  <c r="AA7" i="1"/>
  <c r="AB7" i="1"/>
  <c r="AC7" i="1"/>
  <c r="AA66" i="1"/>
  <c r="AB66" i="1"/>
  <c r="AC66" i="1"/>
  <c r="AA618" i="1"/>
  <c r="AB618" i="1"/>
  <c r="AC618" i="1"/>
  <c r="AA39" i="1"/>
  <c r="AB39" i="1"/>
  <c r="AC39" i="1"/>
  <c r="AA106" i="1"/>
  <c r="AB106" i="1"/>
  <c r="AC106" i="1"/>
  <c r="AA619" i="1"/>
  <c r="AB619" i="1"/>
  <c r="AC619" i="1"/>
  <c r="AA620" i="1"/>
  <c r="AB620" i="1"/>
  <c r="AC620" i="1"/>
  <c r="AA621" i="1"/>
  <c r="AB621" i="1"/>
  <c r="AC621" i="1"/>
  <c r="AA1585" i="1"/>
  <c r="AB1585" i="1"/>
  <c r="AC1585" i="1"/>
  <c r="AA1657" i="1"/>
  <c r="AB1657" i="1"/>
  <c r="AC1657" i="1"/>
  <c r="AA622" i="1"/>
  <c r="AB622" i="1"/>
  <c r="AC622" i="1"/>
  <c r="AA287" i="1"/>
  <c r="AB287" i="1"/>
  <c r="AC287" i="1"/>
  <c r="AA623" i="1"/>
  <c r="AB623" i="1"/>
  <c r="AC623" i="1"/>
  <c r="AA624" i="1"/>
  <c r="AB624" i="1"/>
  <c r="AC624" i="1"/>
  <c r="AA1279" i="1"/>
  <c r="AB1279" i="1"/>
  <c r="AC1279" i="1"/>
  <c r="AA625" i="1"/>
  <c r="AB625" i="1"/>
  <c r="AC625" i="1"/>
  <c r="AA1612" i="1"/>
  <c r="AB1612" i="1"/>
  <c r="AC1612" i="1"/>
  <c r="AA1587" i="1"/>
  <c r="AB1587" i="1"/>
  <c r="AC1587" i="1"/>
  <c r="AA1168" i="1"/>
  <c r="AB1168" i="1"/>
  <c r="AC1168" i="1"/>
  <c r="AA1213" i="1"/>
  <c r="AB1213" i="1"/>
  <c r="AC1213" i="1"/>
  <c r="AA897" i="1"/>
  <c r="AB897" i="1"/>
  <c r="AC897" i="1"/>
  <c r="AA1045" i="1"/>
  <c r="AB1045" i="1"/>
  <c r="AC1045" i="1"/>
  <c r="AA290" i="1"/>
  <c r="AB290" i="1"/>
  <c r="AC290" i="1"/>
  <c r="AA1484" i="1"/>
  <c r="AB1484" i="1"/>
  <c r="AC1484" i="1"/>
  <c r="AA1002" i="1"/>
  <c r="AB1002" i="1"/>
  <c r="AC1002" i="1"/>
  <c r="AA626" i="1"/>
  <c r="AB626" i="1"/>
  <c r="AC626" i="1"/>
  <c r="AA1320" i="1"/>
  <c r="AB1320" i="1"/>
  <c r="AC1320" i="1"/>
  <c r="AA627" i="1"/>
  <c r="AB627" i="1"/>
  <c r="AC627" i="1"/>
  <c r="AA1029" i="1"/>
  <c r="AB1029" i="1"/>
  <c r="AC1029" i="1"/>
  <c r="AA1576" i="1"/>
  <c r="AB1576" i="1"/>
  <c r="AC1576" i="1"/>
  <c r="AA992" i="1"/>
  <c r="AB992" i="1"/>
  <c r="AC992" i="1"/>
  <c r="AA1365" i="1"/>
  <c r="AB1365" i="1"/>
  <c r="AC1365" i="1"/>
  <c r="AA1032" i="1"/>
  <c r="AB1032" i="1"/>
  <c r="AC1032" i="1"/>
  <c r="AA916" i="1"/>
  <c r="AB916" i="1"/>
  <c r="AC916" i="1"/>
  <c r="AA883" i="1"/>
  <c r="AB883" i="1"/>
  <c r="AC883" i="1"/>
  <c r="AA628" i="1"/>
  <c r="AB628" i="1"/>
  <c r="AC628" i="1"/>
  <c r="AA138" i="1"/>
  <c r="AB138" i="1"/>
  <c r="AC138" i="1"/>
  <c r="AA1564" i="1"/>
  <c r="AB1564" i="1"/>
  <c r="AC1564" i="1"/>
  <c r="AA629" i="1"/>
  <c r="AB629" i="1"/>
  <c r="AC629" i="1"/>
  <c r="AA1552" i="1"/>
  <c r="AB1552" i="1"/>
  <c r="AC1552" i="1"/>
  <c r="AA1723" i="1"/>
  <c r="AB1723" i="1"/>
  <c r="AC1723" i="1"/>
  <c r="AA1730" i="1"/>
  <c r="AB1730" i="1"/>
  <c r="AC1730" i="1"/>
  <c r="AA1495" i="1"/>
  <c r="AB1495" i="1"/>
  <c r="AC1495" i="1"/>
  <c r="AA313" i="1"/>
  <c r="AB313" i="1"/>
  <c r="AC313" i="1"/>
  <c r="AA630" i="1"/>
  <c r="AB630" i="1"/>
  <c r="AC630" i="1"/>
  <c r="AA884" i="1"/>
  <c r="AB884" i="1"/>
  <c r="AC884" i="1"/>
  <c r="AA85" i="1"/>
  <c r="AB85" i="1"/>
  <c r="AC85" i="1"/>
  <c r="AA1561" i="1"/>
  <c r="AB1561" i="1"/>
  <c r="AC1561" i="1"/>
  <c r="AA1804" i="1"/>
  <c r="AB1804" i="1"/>
  <c r="AC1804" i="1"/>
  <c r="AA1718" i="1"/>
  <c r="AB1718" i="1"/>
  <c r="AC1718" i="1"/>
  <c r="AA340" i="1"/>
  <c r="AB340" i="1"/>
  <c r="AC340" i="1"/>
  <c r="AA1321" i="1"/>
  <c r="AB1321" i="1"/>
  <c r="AC1321" i="1"/>
  <c r="AA1463" i="1"/>
  <c r="AB1463" i="1"/>
  <c r="AC1463" i="1"/>
  <c r="AA997" i="1"/>
  <c r="AB997" i="1"/>
  <c r="AC997" i="1"/>
  <c r="AA1283" i="1"/>
  <c r="AB1283" i="1"/>
  <c r="AC1283" i="1"/>
  <c r="AA631" i="1"/>
  <c r="AB631" i="1"/>
  <c r="AC631" i="1"/>
  <c r="AA1265" i="1"/>
  <c r="AB1265" i="1"/>
  <c r="AC1265" i="1"/>
  <c r="AA1046" i="1"/>
  <c r="AB1046" i="1"/>
  <c r="AC1046" i="1"/>
  <c r="AA1310" i="1"/>
  <c r="AB1310" i="1"/>
  <c r="AC1310" i="1"/>
  <c r="AA34" i="1"/>
  <c r="AB34" i="1"/>
  <c r="AC34" i="1"/>
  <c r="AA431" i="1"/>
  <c r="AB431" i="1"/>
  <c r="AC431" i="1"/>
  <c r="AA1454" i="1"/>
  <c r="AB1454" i="1"/>
  <c r="AC1454" i="1"/>
  <c r="AA882" i="1"/>
  <c r="AB882" i="1"/>
  <c r="AC882" i="1"/>
  <c r="AA1026" i="1"/>
  <c r="AB1026" i="1"/>
  <c r="AC1026" i="1"/>
  <c r="AA1206" i="1"/>
  <c r="AB1206" i="1"/>
  <c r="AC1206" i="1"/>
  <c r="AA632" i="1"/>
  <c r="AB632" i="1"/>
  <c r="AC632" i="1"/>
  <c r="AA1351" i="1"/>
  <c r="AB1351" i="1"/>
  <c r="AC1351" i="1"/>
  <c r="AA633" i="1"/>
  <c r="AB633" i="1"/>
  <c r="AC633" i="1"/>
  <c r="AA893" i="1"/>
  <c r="AB893" i="1"/>
  <c r="AC893" i="1"/>
  <c r="AA166" i="1"/>
  <c r="AB166" i="1"/>
  <c r="AC166" i="1"/>
  <c r="AA279" i="1"/>
  <c r="AB279" i="1"/>
  <c r="AC279" i="1"/>
  <c r="AA1296" i="1"/>
  <c r="AB1296" i="1"/>
  <c r="AC1296" i="1"/>
  <c r="AA38" i="1"/>
  <c r="AB38" i="1"/>
  <c r="AC38" i="1"/>
  <c r="AA130" i="1"/>
  <c r="AB130" i="1"/>
  <c r="AC130" i="1"/>
  <c r="AA1636" i="1"/>
  <c r="AB1636" i="1"/>
  <c r="AC1636" i="1"/>
  <c r="AA634" i="1"/>
  <c r="AB634" i="1"/>
  <c r="AC634" i="1"/>
  <c r="AA1223" i="1"/>
  <c r="AB1223" i="1"/>
  <c r="AC1223" i="1"/>
  <c r="AA635" i="1"/>
  <c r="AB635" i="1"/>
  <c r="AC635" i="1"/>
  <c r="AA419" i="1"/>
  <c r="AB419" i="1"/>
  <c r="AC419" i="1"/>
  <c r="AA1647" i="1"/>
  <c r="AB1647" i="1"/>
  <c r="AC1647" i="1"/>
  <c r="AA636" i="1"/>
  <c r="AB636" i="1"/>
  <c r="AC636" i="1"/>
  <c r="AA1734" i="1"/>
  <c r="AB1734" i="1"/>
  <c r="AC1734" i="1"/>
  <c r="AA1800" i="1"/>
  <c r="AB1800" i="1"/>
  <c r="AC1800" i="1"/>
  <c r="AA894" i="1"/>
  <c r="AB894" i="1"/>
  <c r="AC894" i="1"/>
  <c r="AA1664" i="1"/>
  <c r="AB1664" i="1"/>
  <c r="AC1664" i="1"/>
  <c r="AA385" i="1"/>
  <c r="AB385" i="1"/>
  <c r="AC385" i="1"/>
  <c r="AA876" i="1"/>
  <c r="AB876" i="1"/>
  <c r="AC876" i="1"/>
  <c r="AA637" i="1"/>
  <c r="AB637" i="1"/>
  <c r="AC637" i="1"/>
  <c r="AA638" i="1"/>
  <c r="AB638" i="1"/>
  <c r="AC638" i="1"/>
  <c r="AA377" i="1"/>
  <c r="AB377" i="1"/>
  <c r="AC377" i="1"/>
  <c r="AA639" i="1"/>
  <c r="AB639" i="1"/>
  <c r="AC639" i="1"/>
  <c r="AA640" i="1"/>
  <c r="AB640" i="1"/>
  <c r="AC640" i="1"/>
  <c r="AA1243" i="1"/>
  <c r="AB1243" i="1"/>
  <c r="AC1243" i="1"/>
  <c r="AA937" i="1"/>
  <c r="AB937" i="1"/>
  <c r="AC937" i="1"/>
  <c r="AA1520" i="1"/>
  <c r="AB1520" i="1"/>
  <c r="AC1520" i="1"/>
  <c r="AA1709" i="1"/>
  <c r="AB1709" i="1"/>
  <c r="AC1709" i="1"/>
  <c r="AA1012" i="1"/>
  <c r="AB1012" i="1"/>
  <c r="AC1012" i="1"/>
  <c r="AA262" i="1"/>
  <c r="AB262" i="1"/>
  <c r="AC262" i="1"/>
  <c r="AA1287" i="1"/>
  <c r="AB1287" i="1"/>
  <c r="AC1287" i="1"/>
  <c r="AA641" i="1"/>
  <c r="AB641" i="1"/>
  <c r="AC641" i="1"/>
  <c r="AA1140" i="1"/>
  <c r="AB1140" i="1"/>
  <c r="AC1140" i="1"/>
  <c r="AA929" i="1"/>
  <c r="AB929" i="1"/>
  <c r="AC929" i="1"/>
  <c r="AA125" i="1"/>
  <c r="AB125" i="1"/>
  <c r="AC125" i="1"/>
  <c r="AA1518" i="1"/>
  <c r="AB1518" i="1"/>
  <c r="AC1518" i="1"/>
  <c r="AA1577" i="1"/>
  <c r="AB1577" i="1"/>
  <c r="AC1577" i="1"/>
  <c r="AA1475" i="1"/>
  <c r="AB1475" i="1"/>
  <c r="AC1475" i="1"/>
  <c r="AA1048" i="1"/>
  <c r="AB1048" i="1"/>
  <c r="AC1048" i="1"/>
  <c r="AA1750" i="1"/>
  <c r="AB1750" i="1"/>
  <c r="AC1750" i="1"/>
  <c r="AA642" i="1"/>
  <c r="AB642" i="1"/>
  <c r="AC642" i="1"/>
  <c r="AA1042" i="1"/>
  <c r="AB1042" i="1"/>
  <c r="AC1042" i="1"/>
  <c r="AA643" i="1"/>
  <c r="AB643" i="1"/>
  <c r="AC643" i="1"/>
  <c r="AA226" i="1"/>
  <c r="AB226" i="1"/>
  <c r="AC226" i="1"/>
  <c r="AA644" i="1"/>
  <c r="AB644" i="1"/>
  <c r="AC644" i="1"/>
  <c r="AA1715" i="1"/>
  <c r="AB1715" i="1"/>
  <c r="AC1715" i="1"/>
  <c r="AA1843" i="1"/>
  <c r="AB1843" i="1"/>
  <c r="AC1843" i="1"/>
  <c r="AA645" i="1"/>
  <c r="AB645" i="1"/>
  <c r="AC645" i="1"/>
  <c r="AA888" i="1"/>
  <c r="AB888" i="1"/>
  <c r="AC888" i="1"/>
  <c r="AA646" i="1"/>
  <c r="AB646" i="1"/>
  <c r="AC646" i="1"/>
  <c r="AA183" i="1"/>
  <c r="AB183" i="1"/>
  <c r="AC183" i="1"/>
  <c r="AA647" i="1"/>
  <c r="AB647" i="1"/>
  <c r="AC647" i="1"/>
  <c r="AA1618" i="1"/>
  <c r="AB1618" i="1"/>
  <c r="AC1618" i="1"/>
  <c r="AA10" i="1"/>
  <c r="AB10" i="1"/>
  <c r="AC10" i="1"/>
  <c r="AA648" i="1"/>
  <c r="AB648" i="1"/>
  <c r="AC648" i="1"/>
  <c r="AA95" i="1"/>
  <c r="AB95" i="1"/>
  <c r="AC95" i="1"/>
  <c r="AA4" i="1"/>
  <c r="AB4" i="1"/>
  <c r="AC4" i="1"/>
  <c r="AA1752" i="1"/>
  <c r="AB1752" i="1"/>
  <c r="AC1752" i="1"/>
  <c r="AA649" i="1"/>
  <c r="AB649" i="1"/>
  <c r="AC649" i="1"/>
  <c r="AA293" i="1"/>
  <c r="AB293" i="1"/>
  <c r="AC293" i="1"/>
  <c r="AA1160" i="1"/>
  <c r="AB1160" i="1"/>
  <c r="AC1160" i="1"/>
  <c r="AA650" i="1"/>
  <c r="AB650" i="1"/>
  <c r="AC650" i="1"/>
  <c r="AA891" i="1"/>
  <c r="AB891" i="1"/>
  <c r="AC891" i="1"/>
  <c r="AA1418" i="1"/>
  <c r="AB1418" i="1"/>
  <c r="AC1418" i="1"/>
  <c r="AA1402" i="1"/>
  <c r="AB1402" i="1"/>
  <c r="AC1402" i="1"/>
  <c r="AA1376" i="1"/>
  <c r="AB1376" i="1"/>
  <c r="AC1376" i="1"/>
  <c r="AA1798" i="1"/>
  <c r="AB1798" i="1"/>
  <c r="AC1798" i="1"/>
  <c r="AA1748" i="1"/>
  <c r="AB1748" i="1"/>
  <c r="AC1748" i="1"/>
  <c r="AA651" i="1"/>
  <c r="AB651" i="1"/>
  <c r="AC651" i="1"/>
  <c r="AA944" i="1"/>
  <c r="AB944" i="1"/>
  <c r="AC944" i="1"/>
  <c r="AA282" i="1"/>
  <c r="AB282" i="1"/>
  <c r="AC282" i="1"/>
  <c r="AA439" i="1"/>
  <c r="AB439" i="1"/>
  <c r="AC439" i="1"/>
  <c r="AA1422" i="1"/>
  <c r="AB1422" i="1"/>
  <c r="AC1422" i="1"/>
  <c r="AA223" i="1"/>
  <c r="AB223" i="1"/>
  <c r="AC223" i="1"/>
  <c r="AA1487" i="1"/>
  <c r="AB1487" i="1"/>
  <c r="AC1487" i="1"/>
  <c r="AA880" i="1"/>
  <c r="AB880" i="1"/>
  <c r="AC880" i="1"/>
  <c r="AA1660" i="1"/>
  <c r="AB1660" i="1"/>
  <c r="AC1660" i="1"/>
  <c r="AA652" i="1"/>
  <c r="AB652" i="1"/>
  <c r="AC652" i="1"/>
  <c r="AA902" i="1"/>
  <c r="AB902" i="1"/>
  <c r="AC902" i="1"/>
  <c r="AA265" i="1"/>
  <c r="AB265" i="1"/>
  <c r="AC265" i="1"/>
  <c r="AA1056" i="1"/>
  <c r="AB1056" i="1"/>
  <c r="AC1056" i="1"/>
  <c r="AA1016" i="1"/>
  <c r="AB1016" i="1"/>
  <c r="AC1016" i="1"/>
  <c r="AA1841" i="1"/>
  <c r="AB1841" i="1"/>
  <c r="AC1841" i="1"/>
  <c r="AA1406" i="1"/>
  <c r="AB1406" i="1"/>
  <c r="AC1406" i="1"/>
  <c r="AA28" i="1"/>
  <c r="AB28" i="1"/>
  <c r="AC28" i="1"/>
  <c r="AA653" i="1"/>
  <c r="AB653" i="1"/>
  <c r="AC653" i="1"/>
  <c r="AA1295" i="1"/>
  <c r="AB1295" i="1"/>
  <c r="AC1295" i="1"/>
  <c r="AA323" i="1"/>
  <c r="AB323" i="1"/>
  <c r="AC323" i="1"/>
  <c r="AA1753" i="1"/>
  <c r="AB1753" i="1"/>
  <c r="AC1753" i="1"/>
  <c r="AA654" i="1"/>
  <c r="AB654" i="1"/>
  <c r="AC654" i="1"/>
  <c r="AA109" i="1"/>
  <c r="AB109" i="1"/>
  <c r="AC109" i="1"/>
  <c r="AA655" i="1"/>
  <c r="AB655" i="1"/>
  <c r="AC655" i="1"/>
  <c r="AA656" i="1"/>
  <c r="AB656" i="1"/>
  <c r="AC656" i="1"/>
  <c r="AA1409" i="1"/>
  <c r="AB1409" i="1"/>
  <c r="AC1409" i="1"/>
  <c r="AA1630" i="1"/>
  <c r="AB1630" i="1"/>
  <c r="AC1630" i="1"/>
  <c r="AA1789" i="1"/>
  <c r="AB1789" i="1"/>
  <c r="AC1789" i="1"/>
  <c r="AA1191" i="1"/>
  <c r="AB1191" i="1"/>
  <c r="AC1191" i="1"/>
  <c r="AA370" i="1"/>
  <c r="AB370" i="1"/>
  <c r="AC370" i="1"/>
  <c r="AA137" i="1"/>
  <c r="AB137" i="1"/>
  <c r="AC137" i="1"/>
  <c r="AA1440" i="1"/>
  <c r="AB1440" i="1"/>
  <c r="AC1440" i="1"/>
  <c r="AA283" i="1"/>
  <c r="AB283" i="1"/>
  <c r="AC283" i="1"/>
  <c r="AA1058" i="1"/>
  <c r="AB1058" i="1"/>
  <c r="AC1058" i="1"/>
  <c r="AA657" i="1"/>
  <c r="AB657" i="1"/>
  <c r="AC657" i="1"/>
  <c r="AA1583" i="1"/>
  <c r="AB1583" i="1"/>
  <c r="AC1583" i="1"/>
  <c r="AA1567" i="1"/>
  <c r="AB1567" i="1"/>
  <c r="AC1567" i="1"/>
  <c r="AA1067" i="1"/>
  <c r="AB1067" i="1"/>
  <c r="AC1067" i="1"/>
  <c r="AA984" i="1"/>
  <c r="AB984" i="1"/>
  <c r="AC984" i="1"/>
  <c r="AA1138" i="1"/>
  <c r="AB1138" i="1"/>
  <c r="AC1138" i="1"/>
  <c r="AA1209" i="1"/>
  <c r="AB1209" i="1"/>
  <c r="AC1209" i="1"/>
  <c r="AA977" i="1"/>
  <c r="AB977" i="1"/>
  <c r="AC977" i="1"/>
  <c r="AA658" i="1"/>
  <c r="AB658" i="1"/>
  <c r="AC658" i="1"/>
  <c r="AA659" i="1"/>
  <c r="AB659" i="1"/>
  <c r="AC659" i="1"/>
  <c r="AA1264" i="1"/>
  <c r="AB1264" i="1"/>
  <c r="AC1264" i="1"/>
  <c r="AA1349" i="1"/>
  <c r="AB1349" i="1"/>
  <c r="AC1349" i="1"/>
  <c r="AA660" i="1"/>
  <c r="AB660" i="1"/>
  <c r="AC660" i="1"/>
  <c r="AA110" i="1"/>
  <c r="AB110" i="1"/>
  <c r="AC110" i="1"/>
  <c r="AA242" i="1"/>
  <c r="AB242" i="1"/>
  <c r="AC242" i="1"/>
  <c r="AA1214" i="1"/>
  <c r="AB1214" i="1"/>
  <c r="AC1214" i="1"/>
  <c r="AA1095" i="1"/>
  <c r="AB1095" i="1"/>
  <c r="AC1095" i="1"/>
  <c r="AA1001" i="1"/>
  <c r="AB1001" i="1"/>
  <c r="AC1001" i="1"/>
  <c r="AA1248" i="1"/>
  <c r="AB1248" i="1"/>
  <c r="AC1248" i="1"/>
  <c r="AA1278" i="1"/>
  <c r="AB1278" i="1"/>
  <c r="AC1278" i="1"/>
  <c r="AA661" i="1"/>
  <c r="AB661" i="1"/>
  <c r="AC661" i="1"/>
  <c r="AA662" i="1"/>
  <c r="AB662" i="1"/>
  <c r="AC662" i="1"/>
  <c r="AA301" i="1"/>
  <c r="AB301" i="1"/>
  <c r="AC301" i="1"/>
  <c r="AA998" i="1"/>
  <c r="AB998" i="1"/>
  <c r="AC998" i="1"/>
  <c r="AA663" i="1"/>
  <c r="AB663" i="1"/>
  <c r="AC663" i="1"/>
  <c r="AA89" i="1"/>
  <c r="AB89" i="1"/>
  <c r="AC89" i="1"/>
  <c r="AA1822" i="1"/>
  <c r="AB1822" i="1"/>
  <c r="AC1822" i="1"/>
  <c r="AA269" i="1"/>
  <c r="AB269" i="1"/>
  <c r="AC269" i="1"/>
  <c r="AA664" i="1"/>
  <c r="AB664" i="1"/>
  <c r="AC664" i="1"/>
  <c r="AA665" i="1"/>
  <c r="AB665" i="1"/>
  <c r="AC665" i="1"/>
  <c r="AA1769" i="1"/>
  <c r="AB1769" i="1"/>
  <c r="AC1769" i="1"/>
  <c r="AA111" i="1"/>
  <c r="AB111" i="1"/>
  <c r="AC111" i="1"/>
  <c r="AA1742" i="1"/>
  <c r="AB1742" i="1"/>
  <c r="AC1742" i="1"/>
  <c r="AA1509" i="1"/>
  <c r="AB1509" i="1"/>
  <c r="AC1509" i="1"/>
  <c r="AA1773" i="1"/>
  <c r="AB1773" i="1"/>
  <c r="AC1773" i="1"/>
  <c r="AA1122" i="1"/>
  <c r="AB1122" i="1"/>
  <c r="AC1122" i="1"/>
  <c r="AA1316" i="1"/>
  <c r="AB1316" i="1"/>
  <c r="AC1316" i="1"/>
  <c r="AA666" i="1"/>
  <c r="AB666" i="1"/>
  <c r="AC666" i="1"/>
  <c r="AA368" i="1"/>
  <c r="AB368" i="1"/>
  <c r="AC368" i="1"/>
  <c r="AA667" i="1"/>
  <c r="AB667" i="1"/>
  <c r="AC667" i="1"/>
  <c r="AA318" i="1"/>
  <c r="AB318" i="1"/>
  <c r="AC318" i="1"/>
  <c r="AA668" i="1"/>
  <c r="AB668" i="1"/>
  <c r="AC668" i="1"/>
  <c r="AA1497" i="1"/>
  <c r="AB1497" i="1"/>
  <c r="AC1497" i="1"/>
  <c r="AA877" i="1"/>
  <c r="AB877" i="1"/>
  <c r="AC877" i="1"/>
  <c r="AA921" i="1"/>
  <c r="AB921" i="1"/>
  <c r="AC921" i="1"/>
  <c r="AA669" i="1"/>
  <c r="AB669" i="1"/>
  <c r="AC669" i="1"/>
  <c r="AA670" i="1"/>
  <c r="AB670" i="1"/>
  <c r="AC670" i="1"/>
  <c r="AA1011" i="1"/>
  <c r="AB1011" i="1"/>
  <c r="AC1011" i="1"/>
  <c r="AA985" i="1"/>
  <c r="AB985" i="1"/>
  <c r="AC985" i="1"/>
  <c r="AA671" i="1"/>
  <c r="AB671" i="1"/>
  <c r="AC671" i="1"/>
  <c r="AA1803" i="1"/>
  <c r="AB1803" i="1"/>
  <c r="AC1803" i="1"/>
  <c r="AA672" i="1"/>
  <c r="AB672" i="1"/>
  <c r="AC672" i="1"/>
  <c r="AA673" i="1"/>
  <c r="AB673" i="1"/>
  <c r="AC673" i="1"/>
  <c r="AA1180" i="1"/>
  <c r="AB1180" i="1"/>
  <c r="AC1180" i="1"/>
  <c r="AA1064" i="1"/>
  <c r="AB1064" i="1"/>
  <c r="AC1064" i="1"/>
  <c r="AA410" i="1"/>
  <c r="AB410" i="1"/>
  <c r="AC410" i="1"/>
  <c r="AA1680" i="1"/>
  <c r="AB1680" i="1"/>
  <c r="AC1680" i="1"/>
  <c r="AA1433" i="1"/>
  <c r="AB1433" i="1"/>
  <c r="AC1433" i="1"/>
  <c r="AA1813" i="1"/>
  <c r="AB1813" i="1"/>
  <c r="AC1813" i="1"/>
  <c r="AA674" i="1"/>
  <c r="AB674" i="1"/>
  <c r="AC674" i="1"/>
  <c r="AA68" i="1"/>
  <c r="AB68" i="1"/>
  <c r="AC68" i="1"/>
  <c r="AA1158" i="1"/>
  <c r="AB1158" i="1"/>
  <c r="AC1158" i="1"/>
  <c r="AA675" i="1"/>
  <c r="AB675" i="1"/>
  <c r="AC675" i="1"/>
  <c r="AA676" i="1"/>
  <c r="AB676" i="1"/>
  <c r="AC676" i="1"/>
  <c r="AA1136" i="1"/>
  <c r="AB1136" i="1"/>
  <c r="AC1136" i="1"/>
  <c r="AA1257" i="1"/>
  <c r="AB1257" i="1"/>
  <c r="AC1257" i="1"/>
  <c r="AA93" i="1"/>
  <c r="AB93" i="1"/>
  <c r="AC93" i="1"/>
  <c r="AA1671" i="1"/>
  <c r="AB1671" i="1"/>
  <c r="AC1671" i="1"/>
  <c r="AA1219" i="1"/>
  <c r="AB1219" i="1"/>
  <c r="AC1219" i="1"/>
  <c r="AA1449" i="1"/>
  <c r="AB1449" i="1"/>
  <c r="AC1449" i="1"/>
  <c r="AA1014" i="1"/>
  <c r="AB1014" i="1"/>
  <c r="AC1014" i="1"/>
  <c r="AA1359" i="1"/>
  <c r="AB1359" i="1"/>
  <c r="AC1359" i="1"/>
  <c r="AA1068" i="1"/>
  <c r="AB1068" i="1"/>
  <c r="AC1068" i="1"/>
  <c r="AA907" i="1"/>
  <c r="AB907" i="1"/>
  <c r="AC907" i="1"/>
  <c r="AA1556" i="1"/>
  <c r="AB1556" i="1"/>
  <c r="AC1556" i="1"/>
  <c r="AA1677" i="1"/>
  <c r="AB1677" i="1"/>
  <c r="AC1677" i="1"/>
  <c r="AA169" i="1"/>
  <c r="AB169" i="1"/>
  <c r="AC169" i="1"/>
  <c r="AA1601" i="1"/>
  <c r="AB1601" i="1"/>
  <c r="AC1601" i="1"/>
  <c r="AA677" i="1"/>
  <c r="AB677" i="1"/>
  <c r="AC677" i="1"/>
  <c r="AA934" i="1"/>
  <c r="AB934" i="1"/>
  <c r="AC934" i="1"/>
  <c r="AA322" i="1"/>
  <c r="AB322" i="1"/>
  <c r="AC322" i="1"/>
  <c r="AA1270" i="1"/>
  <c r="AB1270" i="1"/>
  <c r="AC1270" i="1"/>
  <c r="AA1797" i="1"/>
  <c r="AB1797" i="1"/>
  <c r="AC1797" i="1"/>
  <c r="AA1649" i="1"/>
  <c r="AB1649" i="1"/>
  <c r="AC1649" i="1"/>
  <c r="AA678" i="1"/>
  <c r="AB678" i="1"/>
  <c r="AC678" i="1"/>
  <c r="AA21" i="1"/>
  <c r="AB21" i="1"/>
  <c r="AC21" i="1"/>
  <c r="AA868" i="1"/>
  <c r="AB868" i="1"/>
  <c r="AC868" i="1"/>
  <c r="AA1246" i="1"/>
  <c r="AB1246" i="1"/>
  <c r="AC1246" i="1"/>
  <c r="AA1400" i="1"/>
  <c r="AB1400" i="1"/>
  <c r="AC1400" i="1"/>
  <c r="AA396" i="1"/>
  <c r="AB396" i="1"/>
  <c r="AC396" i="1"/>
  <c r="AA1148" i="1"/>
  <c r="AB1148" i="1"/>
  <c r="AC1148" i="1"/>
  <c r="AA1581" i="1"/>
  <c r="AB1581" i="1"/>
  <c r="AC1581" i="1"/>
  <c r="AA356" i="1"/>
  <c r="AB356" i="1"/>
  <c r="AC356" i="1"/>
  <c r="AA1842" i="1"/>
  <c r="AB1842" i="1"/>
  <c r="AC1842" i="1"/>
  <c r="AA679" i="1"/>
  <c r="AB679" i="1"/>
  <c r="AC679" i="1"/>
  <c r="AA407" i="1"/>
  <c r="AB407" i="1"/>
  <c r="AC407" i="1"/>
  <c r="AA1483" i="1"/>
  <c r="AB1483" i="1"/>
  <c r="AC1483" i="1"/>
  <c r="AA976" i="1"/>
  <c r="AB976" i="1"/>
  <c r="AC976" i="1"/>
  <c r="AA1701" i="1"/>
  <c r="AB1701" i="1"/>
  <c r="AC1701" i="1"/>
  <c r="AA1678" i="1"/>
  <c r="AB1678" i="1"/>
  <c r="AC1678" i="1"/>
  <c r="AA1131" i="1"/>
  <c r="AB1131" i="1"/>
  <c r="AC1131" i="1"/>
  <c r="AA680" i="1"/>
  <c r="AB680" i="1"/>
  <c r="AC680" i="1"/>
  <c r="AA160" i="1"/>
  <c r="AB160" i="1"/>
  <c r="AC160" i="1"/>
  <c r="AA681" i="1"/>
  <c r="AB681" i="1"/>
  <c r="AC681" i="1"/>
  <c r="AA682" i="1"/>
  <c r="AB682" i="1"/>
  <c r="AC682" i="1"/>
  <c r="AA418" i="1"/>
  <c r="AB418" i="1"/>
  <c r="AC418" i="1"/>
  <c r="AA1503" i="1"/>
  <c r="AB1503" i="1"/>
  <c r="AC1503" i="1"/>
  <c r="AA683" i="1"/>
  <c r="AB683" i="1"/>
  <c r="AC683" i="1"/>
  <c r="AA151" i="1"/>
  <c r="AB151" i="1"/>
  <c r="AC151" i="1"/>
  <c r="AA51" i="1"/>
  <c r="AB51" i="1"/>
  <c r="AC51" i="1"/>
  <c r="AA1640" i="1"/>
  <c r="AB1640" i="1"/>
  <c r="AC1640" i="1"/>
  <c r="AA684" i="1"/>
  <c r="AB684" i="1"/>
  <c r="AC684" i="1"/>
  <c r="AA1839" i="1"/>
  <c r="AB1839" i="1"/>
  <c r="AC1839" i="1"/>
  <c r="AA685" i="1"/>
  <c r="AB685" i="1"/>
  <c r="AC685" i="1"/>
  <c r="AA1211" i="1"/>
  <c r="AB1211" i="1"/>
  <c r="AC1211" i="1"/>
  <c r="AA193" i="1"/>
  <c r="AB193" i="1"/>
  <c r="AC193" i="1"/>
  <c r="AA1221" i="1"/>
  <c r="AB1221" i="1"/>
  <c r="AC1221" i="1"/>
  <c r="AA1597" i="1"/>
  <c r="AB1597" i="1"/>
  <c r="AC1597" i="1"/>
  <c r="AA1743" i="1"/>
  <c r="AB1743" i="1"/>
  <c r="AC1743" i="1"/>
  <c r="AA1686" i="1"/>
  <c r="AB1686" i="1"/>
  <c r="AC1686" i="1"/>
  <c r="AA1525" i="1"/>
  <c r="AB1525" i="1"/>
  <c r="AC1525" i="1"/>
  <c r="AA1005" i="1"/>
  <c r="AB1005" i="1"/>
  <c r="AC1005" i="1"/>
  <c r="AA1313" i="1"/>
  <c r="AB1313" i="1"/>
  <c r="AC1313" i="1"/>
  <c r="AA1828" i="1"/>
  <c r="AB1828" i="1"/>
  <c r="AC1828" i="1"/>
  <c r="AA1602" i="1"/>
  <c r="AB1602" i="1"/>
  <c r="AC1602" i="1"/>
  <c r="AA686" i="1"/>
  <c r="AB686" i="1"/>
  <c r="AC686" i="1"/>
  <c r="AA687" i="1"/>
  <c r="AB687" i="1"/>
  <c r="AC687" i="1"/>
  <c r="AA688" i="1"/>
  <c r="AB688" i="1"/>
  <c r="AC688" i="1"/>
  <c r="AA1619" i="1"/>
  <c r="AB1619" i="1"/>
  <c r="AC1619" i="1"/>
  <c r="AA1020" i="1"/>
  <c r="AB1020" i="1"/>
  <c r="AC1020" i="1"/>
  <c r="AA689" i="1"/>
  <c r="AB689" i="1"/>
  <c r="AC689" i="1"/>
  <c r="AA157" i="1"/>
  <c r="AB157" i="1"/>
  <c r="AC157" i="1"/>
  <c r="AA690" i="1"/>
  <c r="AB690" i="1"/>
  <c r="AC690" i="1"/>
  <c r="AA1194" i="1"/>
  <c r="AB1194" i="1"/>
  <c r="AC1194" i="1"/>
  <c r="AA44" i="1"/>
  <c r="AB44" i="1"/>
  <c r="AC44" i="1"/>
  <c r="AA1184" i="1"/>
  <c r="AB1184" i="1"/>
  <c r="AC1184" i="1"/>
  <c r="AA261" i="1"/>
  <c r="AB261" i="1"/>
  <c r="AC261" i="1"/>
  <c r="AA1087" i="1"/>
  <c r="AB1087" i="1"/>
  <c r="AC1087" i="1"/>
  <c r="AA1356" i="1"/>
  <c r="AB1356" i="1"/>
  <c r="AC1356" i="1"/>
  <c r="AA912" i="1"/>
  <c r="AB912" i="1"/>
  <c r="AC912" i="1"/>
  <c r="AA1528" i="1"/>
  <c r="AB1528" i="1"/>
  <c r="AC1528" i="1"/>
  <c r="AA691" i="1"/>
  <c r="AB691" i="1"/>
  <c r="AC691" i="1"/>
  <c r="AA692" i="1"/>
  <c r="AB692" i="1"/>
  <c r="AC692" i="1"/>
  <c r="AA693" i="1"/>
  <c r="AB693" i="1"/>
  <c r="AC693" i="1"/>
  <c r="AA694" i="1"/>
  <c r="AB694" i="1"/>
  <c r="AC694" i="1"/>
  <c r="AA321" i="1"/>
  <c r="AB321" i="1"/>
  <c r="AC321" i="1"/>
  <c r="AA404" i="1"/>
  <c r="AB404" i="1"/>
  <c r="AC404" i="1"/>
  <c r="AA49" i="1"/>
  <c r="AB49" i="1"/>
  <c r="AC49" i="1"/>
  <c r="AA181" i="1"/>
  <c r="AB181" i="1"/>
  <c r="AC181" i="1"/>
  <c r="AA1374" i="1"/>
  <c r="AB1374" i="1"/>
  <c r="AC1374" i="1"/>
  <c r="AA695" i="1"/>
  <c r="AB695" i="1"/>
  <c r="AC695" i="1"/>
  <c r="AA1599" i="1"/>
  <c r="AB1599" i="1"/>
  <c r="AC1599" i="1"/>
  <c r="AA696" i="1"/>
  <c r="AB696" i="1"/>
  <c r="AC696" i="1"/>
  <c r="AA697" i="1"/>
  <c r="AB697" i="1"/>
  <c r="AC697" i="1"/>
  <c r="AA1526" i="1"/>
  <c r="AB1526" i="1"/>
  <c r="AC1526" i="1"/>
  <c r="AA1562" i="1"/>
  <c r="AB1562" i="1"/>
  <c r="AC1562" i="1"/>
  <c r="AA698" i="1"/>
  <c r="AB698" i="1"/>
  <c r="AC698" i="1"/>
  <c r="AA699" i="1"/>
  <c r="AB699" i="1"/>
  <c r="AC699" i="1"/>
  <c r="AA1763" i="1"/>
  <c r="AB1763" i="1"/>
  <c r="AC1763" i="1"/>
  <c r="AA917" i="1"/>
  <c r="AB917" i="1"/>
  <c r="AC917" i="1"/>
  <c r="AA1482" i="1"/>
  <c r="AB1482" i="1"/>
  <c r="AC1482" i="1"/>
  <c r="AA1699" i="1"/>
  <c r="AB1699" i="1"/>
  <c r="AC1699" i="1"/>
  <c r="AA960" i="1"/>
  <c r="AB960" i="1"/>
  <c r="AC960" i="1"/>
  <c r="AA700" i="1"/>
  <c r="AB700" i="1"/>
  <c r="AC700" i="1"/>
  <c r="AA1829" i="1"/>
  <c r="AB1829" i="1"/>
  <c r="AC1829" i="1"/>
  <c r="AA1727" i="1"/>
  <c r="AB1727" i="1"/>
  <c r="AC1727" i="1"/>
  <c r="AA1570" i="1"/>
  <c r="AB1570" i="1"/>
  <c r="AC1570" i="1"/>
  <c r="AA1119" i="1"/>
  <c r="AB1119" i="1"/>
  <c r="AC1119" i="1"/>
  <c r="AA968" i="1"/>
  <c r="AB968" i="1"/>
  <c r="AC968" i="1"/>
  <c r="AA350" i="1"/>
  <c r="AB350" i="1"/>
  <c r="AC350" i="1"/>
  <c r="AA1764" i="1"/>
  <c r="AB1764" i="1"/>
  <c r="AC1764" i="1"/>
  <c r="AA1456" i="1"/>
  <c r="AB1456" i="1"/>
  <c r="AC1456" i="1"/>
  <c r="AA701" i="1"/>
  <c r="AB701" i="1"/>
  <c r="AC701" i="1"/>
  <c r="AA1372" i="1"/>
  <c r="AB1372" i="1"/>
  <c r="AC1372" i="1"/>
  <c r="AA1034" i="1"/>
  <c r="AB1034" i="1"/>
  <c r="AC1034" i="1"/>
  <c r="AA197" i="1"/>
  <c r="AB197" i="1"/>
  <c r="AC197" i="1"/>
  <c r="AA1673" i="1"/>
  <c r="AB1673" i="1"/>
  <c r="AC1673" i="1"/>
  <c r="AA329" i="1"/>
  <c r="AB329" i="1"/>
  <c r="AC329" i="1"/>
  <c r="AA1233" i="1"/>
  <c r="AB1233" i="1"/>
  <c r="AC1233" i="1"/>
  <c r="AA1781" i="1"/>
  <c r="AB1781" i="1"/>
  <c r="AC1781" i="1"/>
  <c r="AA1107" i="1"/>
  <c r="AB1107" i="1"/>
  <c r="AC1107" i="1"/>
  <c r="AA5" i="1"/>
  <c r="AB5" i="1"/>
  <c r="AC5" i="1"/>
  <c r="AA1086" i="1"/>
  <c r="AB1086" i="1"/>
  <c r="AC1086" i="1"/>
  <c r="AA702" i="1"/>
  <c r="AB702" i="1"/>
  <c r="AC702" i="1"/>
  <c r="AA703" i="1"/>
  <c r="AB703" i="1"/>
  <c r="AC703" i="1"/>
  <c r="AA704" i="1"/>
  <c r="AB704" i="1"/>
  <c r="AC704" i="1"/>
  <c r="AA1434" i="1"/>
  <c r="AB1434" i="1"/>
  <c r="AC1434" i="1"/>
  <c r="AA1333" i="1"/>
  <c r="AB1333" i="1"/>
  <c r="AC1333" i="1"/>
  <c r="AA14" i="1"/>
  <c r="AB14" i="1"/>
  <c r="AC14" i="1"/>
  <c r="AA1515" i="1"/>
  <c r="AB1515" i="1"/>
  <c r="AC1515" i="1"/>
  <c r="AA1242" i="1"/>
  <c r="AB1242" i="1"/>
  <c r="AC1242" i="1"/>
  <c r="AA705" i="1"/>
  <c r="AB705" i="1"/>
  <c r="AC705" i="1"/>
  <c r="AA1249" i="1"/>
  <c r="AB1249" i="1"/>
  <c r="AC1249" i="1"/>
  <c r="AA949" i="1"/>
  <c r="AB949" i="1"/>
  <c r="AC949" i="1"/>
  <c r="AA94" i="1"/>
  <c r="AB94" i="1"/>
  <c r="AC94" i="1"/>
  <c r="AA1610" i="1"/>
  <c r="AB1610" i="1"/>
  <c r="AC1610" i="1"/>
  <c r="AA1668" i="1"/>
  <c r="AB1668" i="1"/>
  <c r="AC1668" i="1"/>
  <c r="AA706" i="1"/>
  <c r="AB706" i="1"/>
  <c r="AC706" i="1"/>
  <c r="AA1135" i="1"/>
  <c r="AB1135" i="1"/>
  <c r="AC1135" i="1"/>
  <c r="AA995" i="1"/>
  <c r="AB995" i="1"/>
  <c r="AC995" i="1"/>
  <c r="AA1004" i="1"/>
  <c r="AB1004" i="1"/>
  <c r="AC1004" i="1"/>
  <c r="AA131" i="1"/>
  <c r="AB131" i="1"/>
  <c r="AC131" i="1"/>
  <c r="AA707" i="1"/>
  <c r="AB707" i="1"/>
  <c r="AC707" i="1"/>
  <c r="AA708" i="1"/>
  <c r="AB708" i="1"/>
  <c r="AC708" i="1"/>
  <c r="AA1568" i="1"/>
  <c r="AB1568" i="1"/>
  <c r="AC1568" i="1"/>
  <c r="AA709" i="1"/>
  <c r="AB709" i="1"/>
  <c r="AC709" i="1"/>
  <c r="AA119" i="1"/>
  <c r="AB119" i="1"/>
  <c r="AC119" i="1"/>
  <c r="AA41" i="1"/>
  <c r="AB41" i="1"/>
  <c r="AC41" i="1"/>
  <c r="AA219" i="1"/>
  <c r="AB219" i="1"/>
  <c r="AC219" i="1"/>
  <c r="AA1713" i="1"/>
  <c r="AB1713" i="1"/>
  <c r="AC1713" i="1"/>
  <c r="AA1072" i="1"/>
  <c r="AB1072" i="1"/>
  <c r="AC1072" i="1"/>
  <c r="AA299" i="1"/>
  <c r="AB299" i="1"/>
  <c r="AC299" i="1"/>
  <c r="AA1061" i="1"/>
  <c r="AB1061" i="1"/>
  <c r="AC1061" i="1"/>
  <c r="AA710" i="1"/>
  <c r="AB710" i="1"/>
  <c r="AC710" i="1"/>
  <c r="AA365" i="1"/>
  <c r="AB365" i="1"/>
  <c r="AC365" i="1"/>
  <c r="AA711" i="1"/>
  <c r="AB711" i="1"/>
  <c r="AC711" i="1"/>
  <c r="AA712" i="1"/>
  <c r="AB712" i="1"/>
  <c r="AC712" i="1"/>
  <c r="AA713" i="1"/>
  <c r="AB713" i="1"/>
  <c r="AC713" i="1"/>
  <c r="AA1492" i="1"/>
  <c r="AB1492" i="1"/>
  <c r="AC1492" i="1"/>
  <c r="AA1706" i="1"/>
  <c r="AB1706" i="1"/>
  <c r="AC1706" i="1"/>
  <c r="AA714" i="1"/>
  <c r="AB714" i="1"/>
  <c r="AC714" i="1"/>
  <c r="AA1666" i="1"/>
  <c r="AB1666" i="1"/>
  <c r="AC1666" i="1"/>
  <c r="AA267" i="1"/>
  <c r="AB267" i="1"/>
  <c r="AC267" i="1"/>
  <c r="AA1198" i="1"/>
  <c r="AB1198" i="1"/>
  <c r="AC1198" i="1"/>
  <c r="AA1521" i="1"/>
  <c r="AB1521" i="1"/>
  <c r="AC1521" i="1"/>
  <c r="AA1695" i="1"/>
  <c r="AB1695" i="1"/>
  <c r="AC1695" i="1"/>
  <c r="AA1116" i="1"/>
  <c r="AB1116" i="1"/>
  <c r="AC1116" i="1"/>
  <c r="AA1711" i="1"/>
  <c r="AB1711" i="1"/>
  <c r="AC1711" i="1"/>
  <c r="AA715" i="1"/>
  <c r="AB715" i="1"/>
  <c r="AC715" i="1"/>
  <c r="AA1544" i="1"/>
  <c r="AB1544" i="1"/>
  <c r="AC1544" i="1"/>
  <c r="AA1157" i="1"/>
  <c r="AB1157" i="1"/>
  <c r="AC1157" i="1"/>
  <c r="AA9" i="1"/>
  <c r="AB9" i="1"/>
  <c r="AC9" i="1"/>
  <c r="AA1765" i="1"/>
  <c r="AB1765" i="1"/>
  <c r="AC1765" i="1"/>
  <c r="AA716" i="1"/>
  <c r="AB716" i="1"/>
  <c r="AC716" i="1"/>
  <c r="AA1147" i="1"/>
  <c r="AB1147" i="1"/>
  <c r="AC1147" i="1"/>
  <c r="AA1654" i="1"/>
  <c r="AB1654" i="1"/>
  <c r="AC1654" i="1"/>
  <c r="AA1245" i="1"/>
  <c r="AB1245" i="1"/>
  <c r="AC1245" i="1"/>
  <c r="AA717" i="1"/>
  <c r="AB717" i="1"/>
  <c r="AC717" i="1"/>
  <c r="AA1383" i="1"/>
  <c r="AB1383" i="1"/>
  <c r="AC1383" i="1"/>
  <c r="AA325" i="1"/>
  <c r="AB325" i="1"/>
  <c r="AC325" i="1"/>
  <c r="AA16" i="1"/>
  <c r="AB16" i="1"/>
  <c r="AC16" i="1"/>
  <c r="AA933" i="1"/>
  <c r="AB933" i="1"/>
  <c r="AC933" i="1"/>
  <c r="AA310" i="1"/>
  <c r="AB310" i="1"/>
  <c r="AC310" i="1"/>
  <c r="AA1512" i="1"/>
  <c r="AB1512" i="1"/>
  <c r="AC1512" i="1"/>
  <c r="AA718" i="1"/>
  <c r="AB718" i="1"/>
  <c r="AC718" i="1"/>
  <c r="AA65" i="1"/>
  <c r="AB65" i="1"/>
  <c r="AC65" i="1"/>
  <c r="AA719" i="1"/>
  <c r="AB719" i="1"/>
  <c r="AC719" i="1"/>
  <c r="AA1013" i="1"/>
  <c r="AB1013" i="1"/>
  <c r="AC1013" i="1"/>
  <c r="AA720" i="1"/>
  <c r="AB720" i="1"/>
  <c r="AC720" i="1"/>
  <c r="AA721" i="1"/>
  <c r="AB721" i="1"/>
  <c r="AC721" i="1"/>
  <c r="AA1613" i="1"/>
  <c r="AB1613" i="1"/>
  <c r="AC1613" i="1"/>
  <c r="AA722" i="1"/>
  <c r="AB722" i="1"/>
  <c r="AC722" i="1"/>
  <c r="AA430" i="1"/>
  <c r="AB430" i="1"/>
  <c r="AC430" i="1"/>
  <c r="AA1424" i="1"/>
  <c r="AB1424" i="1"/>
  <c r="AC1424" i="1"/>
  <c r="AA723" i="1"/>
  <c r="AB723" i="1"/>
  <c r="AC723" i="1"/>
  <c r="AA1371" i="1"/>
  <c r="AB1371" i="1"/>
  <c r="AC1371" i="1"/>
  <c r="AA148" i="1"/>
  <c r="AB148" i="1"/>
  <c r="AC148" i="1"/>
  <c r="AA1230" i="1"/>
  <c r="AB1230" i="1"/>
  <c r="AC1230" i="1"/>
  <c r="AA167" i="1"/>
  <c r="AB167" i="1"/>
  <c r="AC167" i="1"/>
  <c r="AA225" i="1"/>
  <c r="AB225" i="1"/>
  <c r="AC225" i="1"/>
  <c r="AA943" i="1"/>
  <c r="AB943" i="1"/>
  <c r="AC943" i="1"/>
  <c r="AA1255" i="1"/>
  <c r="AB1255" i="1"/>
  <c r="AC1255" i="1"/>
  <c r="AA724" i="1"/>
  <c r="AB724" i="1"/>
  <c r="AC724" i="1"/>
  <c r="AA1817" i="1"/>
  <c r="AB1817" i="1"/>
  <c r="AC1817" i="1"/>
  <c r="AA1543" i="1"/>
  <c r="AB1543" i="1"/>
  <c r="AC1543" i="1"/>
  <c r="AA275" i="1"/>
  <c r="AB275" i="1"/>
  <c r="AC275" i="1"/>
  <c r="AA903" i="1"/>
  <c r="AB903" i="1"/>
  <c r="AC903" i="1"/>
  <c r="AA1505" i="1"/>
  <c r="AB1505" i="1"/>
  <c r="AC1505" i="1"/>
  <c r="AA1010" i="1"/>
  <c r="AB1010" i="1"/>
  <c r="AC1010" i="1"/>
  <c r="AA725" i="1"/>
  <c r="AB725" i="1"/>
  <c r="AC725" i="1"/>
  <c r="AA1141" i="1"/>
  <c r="AB1141" i="1"/>
  <c r="AC1141" i="1"/>
  <c r="AA875" i="1"/>
  <c r="AB875" i="1"/>
  <c r="AC875" i="1"/>
  <c r="AA966" i="1"/>
  <c r="AB966" i="1"/>
  <c r="AC966" i="1"/>
  <c r="AA726" i="1"/>
  <c r="AB726" i="1"/>
  <c r="AC726" i="1"/>
  <c r="AA1598" i="1"/>
  <c r="AB1598" i="1"/>
  <c r="AC1598" i="1"/>
  <c r="AA433" i="1"/>
  <c r="AB433" i="1"/>
  <c r="AC433" i="1"/>
  <c r="AA1675" i="1"/>
  <c r="AB1675" i="1"/>
  <c r="AC1675" i="1"/>
  <c r="AA1162" i="1"/>
  <c r="AB1162" i="1"/>
  <c r="AC1162" i="1"/>
  <c r="AA1240" i="1"/>
  <c r="AB1240" i="1"/>
  <c r="AC1240" i="1"/>
  <c r="AA1302" i="1"/>
  <c r="AB1302" i="1"/>
  <c r="AC1302" i="1"/>
  <c r="AA727" i="1"/>
  <c r="AB727" i="1"/>
  <c r="AC727" i="1"/>
  <c r="AA1262" i="1"/>
  <c r="AB1262" i="1"/>
  <c r="AC1262" i="1"/>
  <c r="AA1031" i="1"/>
  <c r="AB1031" i="1"/>
  <c r="AC1031" i="1"/>
  <c r="AA728" i="1"/>
  <c r="AB728" i="1"/>
  <c r="AC728" i="1"/>
  <c r="AA729" i="1"/>
  <c r="AB729" i="1"/>
  <c r="AC729" i="1"/>
  <c r="AA1188" i="1"/>
  <c r="AB1188" i="1"/>
  <c r="AC1188" i="1"/>
  <c r="AA1586" i="1"/>
  <c r="AB1586" i="1"/>
  <c r="AC1586" i="1"/>
  <c r="AA307" i="1"/>
  <c r="AB307" i="1"/>
  <c r="AC307" i="1"/>
  <c r="AA1474" i="1"/>
  <c r="AB1474" i="1"/>
  <c r="AC1474" i="1"/>
  <c r="AA1446" i="1"/>
  <c r="AB1446" i="1"/>
  <c r="AC1446" i="1"/>
  <c r="AA188" i="1"/>
  <c r="AB188" i="1"/>
  <c r="AC188" i="1"/>
  <c r="AA141" i="1"/>
  <c r="AB141" i="1"/>
  <c r="AC141" i="1"/>
  <c r="AA730" i="1"/>
  <c r="AB730" i="1"/>
  <c r="AC730" i="1"/>
  <c r="AA1106" i="1"/>
  <c r="AB1106" i="1"/>
  <c r="AC1106" i="1"/>
  <c r="AA1311" i="1"/>
  <c r="AB1311" i="1"/>
  <c r="AC1311" i="1"/>
  <c r="AA731" i="1"/>
  <c r="AB731" i="1"/>
  <c r="AC731" i="1"/>
  <c r="AA732" i="1"/>
  <c r="AB732" i="1"/>
  <c r="AC732" i="1"/>
  <c r="AA733" i="1"/>
  <c r="AB733" i="1"/>
  <c r="AC733" i="1"/>
  <c r="AA1261" i="1"/>
  <c r="AB1261" i="1"/>
  <c r="AC1261" i="1"/>
  <c r="AA1565" i="1"/>
  <c r="AB1565" i="1"/>
  <c r="AC1565" i="1"/>
  <c r="AA1591" i="1"/>
  <c r="AB1591" i="1"/>
  <c r="AC1591" i="1"/>
  <c r="AA1102" i="1"/>
  <c r="AB1102" i="1"/>
  <c r="AC1102" i="1"/>
  <c r="AA1431" i="1"/>
  <c r="AB1431" i="1"/>
  <c r="AC1431" i="1"/>
  <c r="AA964" i="1"/>
  <c r="AB964" i="1"/>
  <c r="AC964" i="1"/>
  <c r="AA124" i="1"/>
  <c r="AB124" i="1"/>
  <c r="AC124" i="1"/>
  <c r="AA373" i="1"/>
  <c r="AB373" i="1"/>
  <c r="AC373" i="1"/>
  <c r="AA135" i="1"/>
  <c r="AB135" i="1"/>
  <c r="AC135" i="1"/>
  <c r="AA1199" i="1"/>
  <c r="AB1199" i="1"/>
  <c r="AC1199" i="1"/>
  <c r="AA1101" i="1"/>
  <c r="AB1101" i="1"/>
  <c r="AC1101" i="1"/>
  <c r="AA1747" i="1"/>
  <c r="AB1747" i="1"/>
  <c r="AC1747" i="1"/>
  <c r="AA1460" i="1"/>
  <c r="AB1460" i="1"/>
  <c r="AC1460" i="1"/>
  <c r="AA734" i="1"/>
  <c r="AB734" i="1"/>
  <c r="AC734" i="1"/>
  <c r="AA1266" i="1"/>
  <c r="AB1266" i="1"/>
  <c r="AC1266" i="1"/>
  <c r="AA97" i="1"/>
  <c r="AB97" i="1"/>
  <c r="AC97" i="1"/>
  <c r="AA735" i="1"/>
  <c r="AB735" i="1"/>
  <c r="AC735" i="1"/>
  <c r="AA383" i="1"/>
  <c r="AB383" i="1"/>
  <c r="AC383" i="1"/>
  <c r="AA1353" i="1"/>
  <c r="AB1353" i="1"/>
  <c r="AC1353" i="1"/>
  <c r="AA736" i="1"/>
  <c r="AB736" i="1"/>
  <c r="AC736" i="1"/>
  <c r="AA1088" i="1"/>
  <c r="AB1088" i="1"/>
  <c r="AC1088" i="1"/>
  <c r="AA1702" i="1"/>
  <c r="AB1702" i="1"/>
  <c r="AC1702" i="1"/>
  <c r="AA737" i="1"/>
  <c r="AB737" i="1"/>
  <c r="AC737" i="1"/>
  <c r="AA738" i="1"/>
  <c r="AB738" i="1"/>
  <c r="AC738" i="1"/>
  <c r="AA1758" i="1"/>
  <c r="AB1758" i="1"/>
  <c r="AC1758" i="1"/>
  <c r="AA1154" i="1"/>
  <c r="AB1154" i="1"/>
  <c r="AC1154" i="1"/>
  <c r="AA739" i="1"/>
  <c r="AB739" i="1"/>
  <c r="AC739" i="1"/>
  <c r="AA1205" i="1"/>
  <c r="AB1205" i="1"/>
  <c r="AC1205" i="1"/>
  <c r="AA919" i="1"/>
  <c r="AB919" i="1"/>
  <c r="AC919" i="1"/>
  <c r="AA740" i="1"/>
  <c r="AB740" i="1"/>
  <c r="AC740" i="1"/>
  <c r="AA421" i="1"/>
  <c r="AB421" i="1"/>
  <c r="AC421" i="1"/>
  <c r="AA246" i="1"/>
  <c r="AB246" i="1"/>
  <c r="AC246" i="1"/>
  <c r="AA741" i="1"/>
  <c r="AB741" i="1"/>
  <c r="AC741" i="1"/>
  <c r="AA1350" i="1"/>
  <c r="AB1350" i="1"/>
  <c r="AC1350" i="1"/>
  <c r="AA1741" i="1"/>
  <c r="AB1741" i="1"/>
  <c r="AC1741" i="1"/>
  <c r="AA1644" i="1"/>
  <c r="AB1644" i="1"/>
  <c r="AC1644" i="1"/>
  <c r="AA1527" i="1"/>
  <c r="AB1527" i="1"/>
  <c r="AC1527" i="1"/>
  <c r="AA1203" i="1"/>
  <c r="AB1203" i="1"/>
  <c r="AC1203" i="1"/>
  <c r="AA742" i="1"/>
  <c r="AB742" i="1"/>
  <c r="AC742" i="1"/>
  <c r="AA1100" i="1"/>
  <c r="AB1100" i="1"/>
  <c r="AC1100" i="1"/>
  <c r="AA874" i="1"/>
  <c r="AB874" i="1"/>
  <c r="AC874" i="1"/>
  <c r="AA913" i="1"/>
  <c r="AB913" i="1"/>
  <c r="AC913" i="1"/>
  <c r="AA1558" i="1"/>
  <c r="AB1558" i="1"/>
  <c r="AC1558" i="1"/>
  <c r="AA1756" i="1"/>
  <c r="AB1756" i="1"/>
  <c r="AC1756" i="1"/>
  <c r="AA743" i="1"/>
  <c r="AB743" i="1"/>
  <c r="AC743" i="1"/>
  <c r="AA387" i="1"/>
  <c r="AB387" i="1"/>
  <c r="AC387" i="1"/>
  <c r="AA744" i="1"/>
  <c r="AB744" i="1"/>
  <c r="AC744" i="1"/>
  <c r="AA346" i="1"/>
  <c r="AB346" i="1"/>
  <c r="AC346" i="1"/>
  <c r="AA1628" i="1"/>
  <c r="AB1628" i="1"/>
  <c r="AC1628" i="1"/>
  <c r="AA52" i="1"/>
  <c r="AB52" i="1"/>
  <c r="AC52" i="1"/>
  <c r="AA745" i="1"/>
  <c r="AB745" i="1"/>
  <c r="AC745" i="1"/>
  <c r="AA1700" i="1"/>
  <c r="AB1700" i="1"/>
  <c r="AC1700" i="1"/>
  <c r="AA164" i="1"/>
  <c r="AB164" i="1"/>
  <c r="AC164" i="1"/>
  <c r="AA746" i="1"/>
  <c r="AB746" i="1"/>
  <c r="AC746" i="1"/>
  <c r="AA59" i="1"/>
  <c r="AB59" i="1"/>
  <c r="AC59" i="1"/>
  <c r="AA747" i="1"/>
  <c r="AB747" i="1"/>
  <c r="AC747" i="1"/>
  <c r="AA1744" i="1"/>
  <c r="AB1744" i="1"/>
  <c r="AC1744" i="1"/>
  <c r="AA204" i="1"/>
  <c r="AB204" i="1"/>
  <c r="AC204" i="1"/>
  <c r="AA1212" i="1"/>
  <c r="AB1212" i="1"/>
  <c r="AC1212" i="1"/>
  <c r="AA1040" i="1"/>
  <c r="AB1040" i="1"/>
  <c r="AC1040" i="1"/>
  <c r="AA999" i="1"/>
  <c r="AB999" i="1"/>
  <c r="AC999" i="1"/>
  <c r="AA906" i="1"/>
  <c r="AB906" i="1"/>
  <c r="AC906" i="1"/>
  <c r="AA1083" i="1"/>
  <c r="AB1083" i="1"/>
  <c r="AC1083" i="1"/>
  <c r="AA1721" i="1"/>
  <c r="AB1721" i="1"/>
  <c r="AC1721" i="1"/>
  <c r="AA748" i="1"/>
  <c r="AB748" i="1"/>
  <c r="AC748" i="1"/>
  <c r="AA249" i="1"/>
  <c r="AB249" i="1"/>
  <c r="AC249" i="1"/>
  <c r="AA1343" i="1"/>
  <c r="AB1343" i="1"/>
  <c r="AC1343" i="1"/>
  <c r="AA749" i="1"/>
  <c r="AB749" i="1"/>
  <c r="AC749" i="1"/>
  <c r="AA1621" i="1"/>
  <c r="AB1621" i="1"/>
  <c r="AC1621" i="1"/>
  <c r="AA750" i="1"/>
  <c r="AB750" i="1"/>
  <c r="AC750" i="1"/>
  <c r="AA17" i="1"/>
  <c r="AB17" i="1"/>
  <c r="AC17" i="1"/>
  <c r="AA1824" i="1"/>
  <c r="AB1824" i="1"/>
  <c r="AC1824" i="1"/>
  <c r="AA165" i="1"/>
  <c r="AB165" i="1"/>
  <c r="AC165" i="1"/>
  <c r="AA751" i="1"/>
  <c r="AB751" i="1"/>
  <c r="AC751" i="1"/>
  <c r="AA1281" i="1"/>
  <c r="AB1281" i="1"/>
  <c r="AC1281" i="1"/>
  <c r="AA393" i="1"/>
  <c r="AB393" i="1"/>
  <c r="AC393" i="1"/>
  <c r="AA752" i="1"/>
  <c r="AB752" i="1"/>
  <c r="AC752" i="1"/>
  <c r="AA1039" i="1"/>
  <c r="AB1039" i="1"/>
  <c r="AC1039" i="1"/>
  <c r="AA413" i="1"/>
  <c r="AB413" i="1"/>
  <c r="AC413" i="1"/>
  <c r="AA931" i="1"/>
  <c r="AB931" i="1"/>
  <c r="AC931" i="1"/>
  <c r="AA1117" i="1"/>
  <c r="AB1117" i="1"/>
  <c r="AC1117" i="1"/>
  <c r="AA753" i="1"/>
  <c r="AB753" i="1"/>
  <c r="AC753" i="1"/>
  <c r="AA1329" i="1"/>
  <c r="AB1329" i="1"/>
  <c r="AC1329" i="1"/>
  <c r="AA1129" i="1"/>
  <c r="AB1129" i="1"/>
  <c r="AC1129" i="1"/>
  <c r="AA1370" i="1"/>
  <c r="AB1370" i="1"/>
  <c r="AC1370" i="1"/>
  <c r="AA961" i="1"/>
  <c r="AB961" i="1"/>
  <c r="AC961" i="1"/>
  <c r="AA1832" i="1"/>
  <c r="AB1832" i="1"/>
  <c r="AC1832" i="1"/>
  <c r="AA754" i="1"/>
  <c r="AB754" i="1"/>
  <c r="AC754" i="1"/>
  <c r="AA215" i="1"/>
  <c r="AB215" i="1"/>
  <c r="AC215" i="1"/>
  <c r="AA755" i="1"/>
  <c r="AB755" i="1"/>
  <c r="AC755" i="1"/>
  <c r="AA996" i="1"/>
  <c r="AB996" i="1"/>
  <c r="AC996" i="1"/>
  <c r="AA46" i="1"/>
  <c r="AB46" i="1"/>
  <c r="AC46" i="1"/>
  <c r="AA78" i="1"/>
  <c r="AB78" i="1"/>
  <c r="AC78" i="1"/>
  <c r="AA756" i="1"/>
  <c r="AB756" i="1"/>
  <c r="AC756" i="1"/>
  <c r="AA1589" i="1"/>
  <c r="AB1589" i="1"/>
  <c r="AC1589" i="1"/>
  <c r="AA757" i="1"/>
  <c r="AB757" i="1"/>
  <c r="AC757" i="1"/>
  <c r="AA758" i="1"/>
  <c r="AB758" i="1"/>
  <c r="AC758" i="1"/>
  <c r="AA289" i="1"/>
  <c r="AB289" i="1"/>
  <c r="AC289" i="1"/>
  <c r="AA61" i="1"/>
  <c r="AB61" i="1"/>
  <c r="AC61" i="1"/>
  <c r="AA1053" i="1"/>
  <c r="AB1053" i="1"/>
  <c r="AC1053" i="1"/>
  <c r="AA207" i="1"/>
  <c r="AB207" i="1"/>
  <c r="AC207" i="1"/>
  <c r="AA759" i="1"/>
  <c r="AB759" i="1"/>
  <c r="AC759" i="1"/>
  <c r="AA1478" i="1"/>
  <c r="AB1478" i="1"/>
  <c r="AC1478" i="1"/>
  <c r="AA1175" i="1"/>
  <c r="AB1175" i="1"/>
  <c r="AC1175" i="1"/>
  <c r="AA235" i="1"/>
  <c r="AB235" i="1"/>
  <c r="AC235" i="1"/>
  <c r="AA1389" i="1"/>
  <c r="AB1389" i="1"/>
  <c r="AC1389" i="1"/>
  <c r="AA1712" i="1"/>
  <c r="AB1712" i="1"/>
  <c r="AC1712" i="1"/>
  <c r="AA760" i="1"/>
  <c r="AB760" i="1"/>
  <c r="AC760" i="1"/>
  <c r="AA1726" i="1"/>
  <c r="AB1726" i="1"/>
  <c r="AC1726" i="1"/>
  <c r="AA232" i="1"/>
  <c r="AB232" i="1"/>
  <c r="AC232" i="1"/>
  <c r="AA1142" i="1"/>
  <c r="AB1142" i="1"/>
  <c r="AC1142" i="1"/>
  <c r="AA1779" i="1"/>
  <c r="AB1779" i="1"/>
  <c r="AC1779" i="1"/>
  <c r="AA349" i="1"/>
  <c r="AB349" i="1"/>
  <c r="AC349" i="1"/>
  <c r="AA890" i="1"/>
  <c r="AB890" i="1"/>
  <c r="AC890" i="1"/>
  <c r="AA1580" i="1"/>
  <c r="AB1580" i="1"/>
  <c r="AC1580" i="1"/>
  <c r="AA1373" i="1"/>
  <c r="AB1373" i="1"/>
  <c r="AC1373" i="1"/>
  <c r="AA1222" i="1"/>
  <c r="AB1222" i="1"/>
  <c r="AC1222" i="1"/>
  <c r="AA1366" i="1"/>
  <c r="AB1366" i="1"/>
  <c r="AC1366" i="1"/>
  <c r="AA761" i="1"/>
  <c r="AB761" i="1"/>
  <c r="AC761" i="1"/>
  <c r="AA136" i="1"/>
  <c r="AB136" i="1"/>
  <c r="AC136" i="1"/>
  <c r="AA762" i="1"/>
  <c r="AB762" i="1"/>
  <c r="AC762" i="1"/>
  <c r="AA1080" i="1"/>
  <c r="AB1080" i="1"/>
  <c r="AC1080" i="1"/>
  <c r="AA71" i="1"/>
  <c r="AB71" i="1"/>
  <c r="AC71" i="1"/>
  <c r="AA31" i="1"/>
  <c r="AB31" i="1"/>
  <c r="AC31" i="1"/>
  <c r="AA1411" i="1"/>
  <c r="AB1411" i="1"/>
  <c r="AC1411" i="1"/>
  <c r="AA23" i="1"/>
  <c r="AB23" i="1"/>
  <c r="AC23" i="1"/>
  <c r="AA763" i="1"/>
  <c r="AB763" i="1"/>
  <c r="AC763" i="1"/>
  <c r="AA1838" i="1"/>
  <c r="AB1838" i="1"/>
  <c r="AC1838" i="1"/>
  <c r="AA6" i="1"/>
  <c r="AC6" i="1"/>
  <c r="AA1120" i="1"/>
  <c r="AB1120" i="1"/>
  <c r="AC1120" i="1"/>
  <c r="AA1399" i="1"/>
  <c r="AB1399" i="1"/>
  <c r="AC1399" i="1"/>
  <c r="AA1384" i="1"/>
  <c r="AB1384" i="1"/>
  <c r="AC1384" i="1"/>
  <c r="AA764" i="1"/>
  <c r="AB764" i="1"/>
  <c r="AC764" i="1"/>
  <c r="AA1693" i="1"/>
  <c r="AB1693" i="1"/>
  <c r="AC1693" i="1"/>
  <c r="AA1540" i="1"/>
  <c r="AB1540" i="1"/>
  <c r="AC1540" i="1"/>
  <c r="AA1036" i="1"/>
  <c r="AB1036" i="1"/>
  <c r="AC1036" i="1"/>
  <c r="AA327" i="1"/>
  <c r="AB327" i="1"/>
  <c r="AC327" i="1"/>
  <c r="AA1762" i="1"/>
  <c r="AB1762" i="1"/>
  <c r="AC1762" i="1"/>
  <c r="AA1696" i="1"/>
  <c r="AB1696" i="1"/>
  <c r="AC1696" i="1"/>
  <c r="AA1393" i="1"/>
  <c r="AB1393" i="1"/>
  <c r="AC1393" i="1"/>
  <c r="AA765" i="1"/>
  <c r="AB765" i="1"/>
  <c r="AC765" i="1"/>
  <c r="AA1137" i="1"/>
  <c r="AB1137" i="1"/>
  <c r="AC1137" i="1"/>
  <c r="AA766" i="1"/>
  <c r="AB766" i="1"/>
  <c r="AC766" i="1"/>
  <c r="AA1290" i="1"/>
  <c r="AB1290" i="1"/>
  <c r="AC1290" i="1"/>
  <c r="AA767" i="1"/>
  <c r="AB767" i="1"/>
  <c r="AC767" i="1"/>
  <c r="AA1759" i="1"/>
  <c r="AB1759" i="1"/>
  <c r="AC1759" i="1"/>
  <c r="AA1130" i="1"/>
  <c r="AB1130" i="1"/>
  <c r="AC1130" i="1"/>
  <c r="AA1532" i="1"/>
  <c r="AB1532" i="1"/>
  <c r="AC1532" i="1"/>
  <c r="AA1807" i="1"/>
  <c r="AB1807" i="1"/>
  <c r="AC1807" i="1"/>
  <c r="AA259" i="1"/>
  <c r="AB259" i="1"/>
  <c r="AC259" i="1"/>
  <c r="AA80" i="1"/>
  <c r="AB80" i="1"/>
  <c r="AC80" i="1"/>
  <c r="AA1327" i="1"/>
  <c r="AB1327" i="1"/>
  <c r="AC1327" i="1"/>
  <c r="AA1637" i="1"/>
  <c r="AB1637" i="1"/>
  <c r="AC1637" i="1"/>
  <c r="AA974" i="1"/>
  <c r="AB974" i="1"/>
  <c r="AC974" i="1"/>
  <c r="AA363" i="1"/>
  <c r="AB363" i="1"/>
  <c r="AC363" i="1"/>
  <c r="AA1667" i="1"/>
  <c r="AB1667" i="1"/>
  <c r="AC1667" i="1"/>
  <c r="AA1626" i="1"/>
  <c r="AB1626" i="1"/>
  <c r="AC1626" i="1"/>
  <c r="AA1757" i="1"/>
  <c r="AB1757" i="1"/>
  <c r="AC1757" i="1"/>
  <c r="AA1672" i="1"/>
  <c r="AB1672" i="1"/>
  <c r="AC1672" i="1"/>
  <c r="AA104" i="1"/>
  <c r="AB104" i="1"/>
  <c r="AC104" i="1"/>
  <c r="AA36" i="1"/>
  <c r="AB36" i="1"/>
  <c r="AC36" i="1"/>
  <c r="AA1331" i="1"/>
  <c r="AB1331" i="1"/>
  <c r="AC1331" i="1"/>
  <c r="AA295" i="1"/>
  <c r="AB295" i="1"/>
  <c r="AC295" i="1"/>
  <c r="AA768" i="1"/>
  <c r="AB768" i="1"/>
  <c r="AC768" i="1"/>
  <c r="AA1354" i="1"/>
  <c r="AB1354" i="1"/>
  <c r="AC1354" i="1"/>
  <c r="AA769" i="1"/>
  <c r="AB769" i="1"/>
  <c r="AC769" i="1"/>
  <c r="AA384" i="1"/>
  <c r="AB384" i="1"/>
  <c r="AC384" i="1"/>
  <c r="AA770" i="1"/>
  <c r="AB770" i="1"/>
  <c r="AC770" i="1"/>
  <c r="AA1448" i="1"/>
  <c r="AB1448" i="1"/>
  <c r="AC1448" i="1"/>
  <c r="AA771" i="1"/>
  <c r="AB771" i="1"/>
  <c r="AC771" i="1"/>
  <c r="AA1023" i="1"/>
  <c r="AB1023" i="1"/>
  <c r="AC1023" i="1"/>
  <c r="AA772" i="1"/>
  <c r="AB772" i="1"/>
  <c r="AC772" i="1"/>
  <c r="AA773" i="1"/>
  <c r="AB773" i="1"/>
  <c r="AC773" i="1"/>
  <c r="AA908" i="1"/>
  <c r="AB908" i="1"/>
  <c r="AC908" i="1"/>
  <c r="AA1417" i="1"/>
  <c r="AB1417" i="1"/>
  <c r="AC1417" i="1"/>
  <c r="AA96" i="1"/>
  <c r="AB96" i="1"/>
  <c r="AC96" i="1"/>
  <c r="AA1787" i="1"/>
  <c r="AB1787" i="1"/>
  <c r="AC1787" i="1"/>
  <c r="AA158" i="1"/>
  <c r="AB158" i="1"/>
  <c r="AC158" i="1"/>
  <c r="AA67" i="1"/>
  <c r="AB67" i="1"/>
  <c r="AC67" i="1"/>
  <c r="AA294" i="1"/>
  <c r="AB294" i="1"/>
  <c r="AC294" i="1"/>
  <c r="AA1477" i="1"/>
  <c r="AB1477" i="1"/>
  <c r="AC1477" i="1"/>
  <c r="AA1554" i="1"/>
  <c r="AB1554" i="1"/>
  <c r="AC1554" i="1"/>
  <c r="AA1235" i="1"/>
  <c r="AB1235" i="1"/>
  <c r="AC1235" i="1"/>
  <c r="AA45" i="1"/>
  <c r="AB45" i="1"/>
  <c r="AC45" i="1"/>
  <c r="AA1109" i="1"/>
  <c r="AB1109" i="1"/>
  <c r="AC1109" i="1"/>
  <c r="AA76" i="1"/>
  <c r="AB76" i="1"/>
  <c r="AC76" i="1"/>
  <c r="AA1578" i="1"/>
  <c r="AB1578" i="1"/>
  <c r="AC1578" i="1"/>
  <c r="AA1284" i="1"/>
  <c r="AB1284" i="1"/>
  <c r="AC1284" i="1"/>
  <c r="AA1643" i="1"/>
  <c r="AB1643" i="1"/>
  <c r="AC1643" i="1"/>
  <c r="AA187" i="1"/>
  <c r="AB187" i="1"/>
  <c r="AC187" i="1"/>
  <c r="AA1118" i="1"/>
  <c r="AB1118" i="1"/>
  <c r="AC1118" i="1"/>
  <c r="AA1795" i="1"/>
  <c r="AB1795" i="1"/>
  <c r="AC1795" i="1"/>
  <c r="AA1363" i="1"/>
  <c r="AB1363" i="1"/>
  <c r="AC1363" i="1"/>
  <c r="AA939" i="1"/>
  <c r="AB939" i="1"/>
  <c r="AC939" i="1"/>
  <c r="AA417" i="1"/>
  <c r="AB417" i="1"/>
  <c r="AC417" i="1"/>
  <c r="AA1776" i="1"/>
  <c r="AB1776" i="1"/>
  <c r="AC1776" i="1"/>
  <c r="AA37" i="1"/>
  <c r="AB37" i="1"/>
  <c r="AC37" i="1"/>
  <c r="AA774" i="1"/>
  <c r="AB774" i="1"/>
  <c r="AC774" i="1"/>
  <c r="AA1078" i="1"/>
  <c r="AB1078" i="1"/>
  <c r="AC1078" i="1"/>
  <c r="AA399" i="1"/>
  <c r="AB399" i="1"/>
  <c r="AC399" i="1"/>
  <c r="AA775" i="1"/>
  <c r="AB775" i="1"/>
  <c r="AC775" i="1"/>
  <c r="AA1697" i="1"/>
  <c r="AB1697" i="1"/>
  <c r="AC1697" i="1"/>
  <c r="AA220" i="1"/>
  <c r="AB220" i="1"/>
  <c r="AC220" i="1"/>
  <c r="AA408" i="1"/>
  <c r="AB408" i="1"/>
  <c r="AC408" i="1"/>
  <c r="AA347" i="1"/>
  <c r="AB347" i="1"/>
  <c r="AC347" i="1"/>
  <c r="AA416" i="1"/>
  <c r="AB416" i="1"/>
  <c r="AC416" i="1"/>
  <c r="AA948" i="1"/>
  <c r="AB948" i="1"/>
  <c r="AC948" i="1"/>
  <c r="AA776" i="1"/>
  <c r="AB776" i="1"/>
  <c r="AC776" i="1"/>
  <c r="AA777" i="1"/>
  <c r="AB777" i="1"/>
  <c r="AC777" i="1"/>
  <c r="AA1792" i="1"/>
  <c r="AB1792" i="1"/>
  <c r="AC1792" i="1"/>
  <c r="AA778" i="1"/>
  <c r="AB778" i="1"/>
  <c r="AC778" i="1"/>
  <c r="AA1336" i="1"/>
  <c r="AB1336" i="1"/>
  <c r="AC1336" i="1"/>
  <c r="AA268" i="1"/>
  <c r="AB268" i="1"/>
  <c r="AC268" i="1"/>
  <c r="AA1416" i="1"/>
  <c r="AB1416" i="1"/>
  <c r="AC1416" i="1"/>
  <c r="AA1254" i="1"/>
  <c r="AB1254" i="1"/>
  <c r="AC1254" i="1"/>
  <c r="AA1124" i="1"/>
  <c r="AB1124" i="1"/>
  <c r="AC1124" i="1"/>
  <c r="AA1407" i="1"/>
  <c r="AB1407" i="1"/>
  <c r="AC1407" i="1"/>
  <c r="AA143" i="1"/>
  <c r="AB143" i="1"/>
  <c r="AC143" i="1"/>
  <c r="AA779" i="1"/>
  <c r="AB779" i="1"/>
  <c r="AC779" i="1"/>
  <c r="AA426" i="1"/>
  <c r="AB426" i="1"/>
  <c r="AC426" i="1"/>
  <c r="AA1143" i="1"/>
  <c r="AB1143" i="1"/>
  <c r="AC1143" i="1"/>
  <c r="AA1405" i="1"/>
  <c r="AB1405" i="1"/>
  <c r="AC1405" i="1"/>
  <c r="AA780" i="1"/>
  <c r="AB780" i="1"/>
  <c r="AC780" i="1"/>
  <c r="AA1060" i="1"/>
  <c r="AB1060" i="1"/>
  <c r="AC1060" i="1"/>
  <c r="AA781" i="1"/>
  <c r="AB781" i="1"/>
  <c r="AC781" i="1"/>
  <c r="AA397" i="1"/>
  <c r="AB397" i="1"/>
  <c r="AC397" i="1"/>
  <c r="AA1097" i="1"/>
  <c r="AB1097" i="1"/>
  <c r="AC1097" i="1"/>
  <c r="AA12" i="1"/>
  <c r="AB12" i="1"/>
  <c r="AC12" i="1"/>
  <c r="AA1623" i="1"/>
  <c r="AB1623" i="1"/>
  <c r="AC1623" i="1"/>
  <c r="AA1624" i="1"/>
  <c r="AB1624" i="1"/>
  <c r="AC1624" i="1"/>
  <c r="AA782" i="1"/>
  <c r="AB782" i="1"/>
  <c r="AC782" i="1"/>
  <c r="AA1491" i="1"/>
  <c r="AB1491" i="1"/>
  <c r="AC1491" i="1"/>
  <c r="AA127" i="1"/>
  <c r="AB127" i="1"/>
  <c r="AC127" i="1"/>
  <c r="AA1151" i="1"/>
  <c r="AB1151" i="1"/>
  <c r="AC1151" i="1"/>
  <c r="AA1545" i="1"/>
  <c r="AB1545" i="1"/>
  <c r="AC1545" i="1"/>
  <c r="AA81" i="1"/>
  <c r="AB81" i="1"/>
  <c r="AC81" i="1"/>
  <c r="AA1297" i="1"/>
  <c r="AB1297" i="1"/>
  <c r="AC1297" i="1"/>
  <c r="AA783" i="1"/>
  <c r="AB783" i="1"/>
  <c r="AC783" i="1"/>
  <c r="AA161" i="1"/>
  <c r="AB161" i="1"/>
  <c r="AC161" i="1"/>
  <c r="AA784" i="1"/>
  <c r="AB784" i="1"/>
  <c r="AC784" i="1"/>
  <c r="AA1285" i="1"/>
  <c r="AB1285" i="1"/>
  <c r="AC1285" i="1"/>
  <c r="AA785" i="1"/>
  <c r="AB785" i="1"/>
  <c r="AC785" i="1"/>
  <c r="AA1663" i="1"/>
  <c r="AB1663" i="1"/>
  <c r="AC1663" i="1"/>
  <c r="AA1767" i="1"/>
  <c r="AB1767" i="1"/>
  <c r="AC1767" i="1"/>
  <c r="AA786" i="1"/>
  <c r="AB786" i="1"/>
  <c r="AC786" i="1"/>
  <c r="AA1571" i="1"/>
  <c r="AB1571" i="1"/>
  <c r="AC1571" i="1"/>
  <c r="AA1307" i="1"/>
  <c r="AB1307" i="1"/>
  <c r="AC1307" i="1"/>
  <c r="AA963" i="1"/>
  <c r="AB963" i="1"/>
  <c r="AC963" i="1"/>
  <c r="AA1280" i="1"/>
  <c r="AB1280" i="1"/>
  <c r="AC1280" i="1"/>
  <c r="AA194" i="1"/>
  <c r="AB194" i="1"/>
  <c r="AC194" i="1"/>
  <c r="AA1093" i="1"/>
  <c r="AB1093" i="1"/>
  <c r="AC1093" i="1"/>
  <c r="AA1174" i="1"/>
  <c r="AB1174" i="1"/>
  <c r="AC1174" i="1"/>
  <c r="AA1498" i="1"/>
  <c r="AB1498" i="1"/>
  <c r="AC1498" i="1"/>
  <c r="AA1368" i="1"/>
  <c r="AB1368" i="1"/>
  <c r="AC1368" i="1"/>
  <c r="AA957" i="1"/>
  <c r="AB957" i="1"/>
  <c r="AC957" i="1"/>
  <c r="AA1794" i="1"/>
  <c r="AB1794" i="1"/>
  <c r="AC1794" i="1"/>
  <c r="AA787" i="1"/>
  <c r="AB787" i="1"/>
  <c r="AC787" i="1"/>
  <c r="AA1818" i="1"/>
  <c r="AB1818" i="1"/>
  <c r="AC1818" i="1"/>
  <c r="AA382" i="1"/>
  <c r="AB382" i="1"/>
  <c r="AC382" i="1"/>
  <c r="AA1811" i="1"/>
  <c r="AB1811" i="1"/>
  <c r="AC1811" i="1"/>
  <c r="AA156" i="1"/>
  <c r="AB156" i="1"/>
  <c r="AC156" i="1"/>
  <c r="AA788" i="1"/>
  <c r="AB788" i="1"/>
  <c r="AC788" i="1"/>
  <c r="AA300" i="1"/>
  <c r="AB300" i="1"/>
  <c r="AC300" i="1"/>
  <c r="AA789" i="1"/>
  <c r="AB789" i="1"/>
  <c r="AC789" i="1"/>
  <c r="AA790" i="1"/>
  <c r="AB790" i="1"/>
  <c r="AC790" i="1"/>
  <c r="AA1814" i="1"/>
  <c r="AB1814" i="1"/>
  <c r="AC1814" i="1"/>
  <c r="AA1815" i="1"/>
  <c r="AB1815" i="1"/>
  <c r="AC1815" i="1"/>
  <c r="AA791" i="1"/>
  <c r="AB791" i="1"/>
  <c r="AC791" i="1"/>
  <c r="AA953" i="1"/>
  <c r="AB953" i="1"/>
  <c r="AC953" i="1"/>
  <c r="AA90" i="1"/>
  <c r="AB90" i="1"/>
  <c r="AC90" i="1"/>
  <c r="AA792" i="1"/>
  <c r="AB792" i="1"/>
  <c r="AC792" i="1"/>
  <c r="AA1550" i="1"/>
  <c r="AB1550" i="1"/>
  <c r="AC1550" i="1"/>
  <c r="AA793" i="1"/>
  <c r="AB793" i="1"/>
  <c r="AC793" i="1"/>
  <c r="AA211" i="1"/>
  <c r="AB211" i="1"/>
  <c r="AC211" i="1"/>
  <c r="AA392" i="1"/>
  <c r="AB392" i="1"/>
  <c r="AC392" i="1"/>
  <c r="AA247" i="1"/>
  <c r="AB247" i="1"/>
  <c r="AC247" i="1"/>
  <c r="AA1330" i="1"/>
  <c r="AB1330" i="1"/>
  <c r="AC1330" i="1"/>
  <c r="AA1834" i="1"/>
  <c r="AB1834" i="1"/>
  <c r="AC1834" i="1"/>
  <c r="AA794" i="1"/>
  <c r="AB794" i="1"/>
  <c r="AC794" i="1"/>
  <c r="AA1821" i="1"/>
  <c r="AB1821" i="1"/>
  <c r="AC1821" i="1"/>
  <c r="AA1380" i="1"/>
  <c r="AB1380" i="1"/>
  <c r="AC1380" i="1"/>
  <c r="AA43" i="1"/>
  <c r="AB43" i="1"/>
  <c r="AC43" i="1"/>
  <c r="AA189" i="1"/>
  <c r="AB189" i="1"/>
  <c r="AC189" i="1"/>
  <c r="AA250" i="1"/>
  <c r="AB250" i="1"/>
  <c r="AC250" i="1"/>
  <c r="AA73" i="1"/>
  <c r="AB73" i="1"/>
  <c r="AC73" i="1"/>
  <c r="AA1050" i="1"/>
  <c r="AB1050" i="1"/>
  <c r="AC1050" i="1"/>
  <c r="AA1247" i="1"/>
  <c r="AB1247" i="1"/>
  <c r="AC1247" i="1"/>
  <c r="AA19" i="1"/>
  <c r="AB19" i="1"/>
  <c r="AC19" i="1"/>
  <c r="AA142" i="1"/>
  <c r="AB142" i="1"/>
  <c r="AC142" i="1"/>
  <c r="AA1008" i="1"/>
  <c r="AB1008" i="1"/>
  <c r="AC1008" i="1"/>
  <c r="AA1293" i="1"/>
  <c r="AB1293" i="1"/>
  <c r="AC1293" i="1"/>
  <c r="AA795" i="1"/>
  <c r="AB795" i="1"/>
  <c r="AC795" i="1"/>
  <c r="AA1166" i="1"/>
  <c r="AB1166" i="1"/>
  <c r="AC1166" i="1"/>
  <c r="AA796" i="1"/>
  <c r="AB796" i="1"/>
  <c r="AC796" i="1"/>
  <c r="AA1616" i="1"/>
  <c r="AB1616" i="1"/>
  <c r="AC1616" i="1"/>
  <c r="AA1826" i="1"/>
  <c r="AB1826" i="1"/>
  <c r="AC1826" i="1"/>
  <c r="AA1121" i="1"/>
  <c r="AB1121" i="1"/>
  <c r="AC1121" i="1"/>
  <c r="AA1490" i="1"/>
  <c r="AB1490" i="1"/>
  <c r="AC1490" i="1"/>
  <c r="AA1385" i="1"/>
  <c r="AB1385" i="1"/>
  <c r="AC1385" i="1"/>
  <c r="AA336" i="1"/>
  <c r="AB336" i="1"/>
  <c r="AC336" i="1"/>
  <c r="AA1170" i="1"/>
  <c r="AB1170" i="1"/>
  <c r="AC1170" i="1"/>
  <c r="AA1074" i="1"/>
  <c r="AB1074" i="1"/>
  <c r="AC1074" i="1"/>
  <c r="AA1328" i="1"/>
  <c r="AB1328" i="1"/>
  <c r="AC1328" i="1"/>
  <c r="AA22" i="1"/>
  <c r="AB22" i="1"/>
  <c r="AC22" i="1"/>
  <c r="AA1187" i="1"/>
  <c r="AB1187" i="1"/>
  <c r="AC1187" i="1"/>
  <c r="AA1306" i="1"/>
  <c r="AB1306" i="1"/>
  <c r="AC1306" i="1"/>
  <c r="AA1027" i="1"/>
  <c r="AB1027" i="1"/>
  <c r="AC1027" i="1"/>
  <c r="AA1173" i="1"/>
  <c r="AB1173" i="1"/>
  <c r="AC1173" i="1"/>
  <c r="AA1651" i="1"/>
  <c r="AB1651" i="1"/>
  <c r="AC1651" i="1"/>
  <c r="AA797" i="1"/>
  <c r="AB797" i="1"/>
  <c r="AC797" i="1"/>
  <c r="AA1049" i="1"/>
  <c r="AB1049" i="1"/>
  <c r="AC1049" i="1"/>
  <c r="AA798" i="1"/>
  <c r="AB798" i="1"/>
  <c r="AC798" i="1"/>
  <c r="AA1263" i="1"/>
  <c r="AB1263" i="1"/>
  <c r="AC1263" i="1"/>
  <c r="AA1692" i="1"/>
  <c r="AB1692" i="1"/>
  <c r="AC1692" i="1"/>
  <c r="AA1511" i="1"/>
  <c r="AB1511" i="1"/>
  <c r="AC1511" i="1"/>
  <c r="AA940" i="1"/>
  <c r="AB940" i="1"/>
  <c r="AC940" i="1"/>
  <c r="AA1232" i="1"/>
  <c r="AB1232" i="1"/>
  <c r="AC1232" i="1"/>
  <c r="AA1024" i="1"/>
  <c r="AB1024" i="1"/>
  <c r="AC1024" i="1"/>
  <c r="AA1241" i="1"/>
  <c r="AB1241" i="1"/>
  <c r="AC1241" i="1"/>
  <c r="AA799" i="1"/>
  <c r="AB799" i="1"/>
  <c r="AC799" i="1"/>
  <c r="AA800" i="1"/>
  <c r="AB800" i="1"/>
  <c r="AC800" i="1"/>
  <c r="AA1791" i="1"/>
  <c r="AB1791" i="1"/>
  <c r="AC1791" i="1"/>
  <c r="AA1496" i="1"/>
  <c r="AB1496" i="1"/>
  <c r="AC1496" i="1"/>
  <c r="AA227" i="1"/>
  <c r="AB227" i="1"/>
  <c r="AC227" i="1"/>
  <c r="AA170" i="1"/>
  <c r="AB170" i="1"/>
  <c r="AC170" i="1"/>
  <c r="AA946" i="1"/>
  <c r="AB946" i="1"/>
  <c r="AC946" i="1"/>
  <c r="AA1459" i="1"/>
  <c r="AB1459" i="1"/>
  <c r="AC1459" i="1"/>
  <c r="AA432" i="1"/>
  <c r="AB432" i="1"/>
  <c r="AC432" i="1"/>
  <c r="AA1833" i="1"/>
  <c r="AB1833" i="1"/>
  <c r="AC1833" i="1"/>
  <c r="AA801" i="1"/>
  <c r="AB801" i="1"/>
  <c r="AC801" i="1"/>
  <c r="AA218" i="1"/>
  <c r="AB218" i="1"/>
  <c r="AC218" i="1"/>
  <c r="AA802" i="1"/>
  <c r="AB802" i="1"/>
  <c r="AC802" i="1"/>
  <c r="AA1156" i="1"/>
  <c r="AB1156" i="1"/>
  <c r="AC1156" i="1"/>
  <c r="AA1181" i="1"/>
  <c r="AB1181" i="1"/>
  <c r="AC1181" i="1"/>
  <c r="AA803" i="1"/>
  <c r="AB803" i="1"/>
  <c r="AC803" i="1"/>
  <c r="AA804" i="1"/>
  <c r="AB804" i="1"/>
  <c r="AC804" i="1"/>
  <c r="AA361" i="1"/>
  <c r="AB361" i="1"/>
  <c r="AC361" i="1"/>
  <c r="AA1639" i="1"/>
  <c r="AB1639" i="1"/>
  <c r="AC1639" i="1"/>
  <c r="AA901" i="1"/>
  <c r="AB901" i="1"/>
  <c r="AC901" i="1"/>
  <c r="AA1766" i="1"/>
  <c r="AB1766" i="1"/>
  <c r="AC1766" i="1"/>
  <c r="AA1494" i="1"/>
  <c r="AB1494" i="1"/>
  <c r="AC1494" i="1"/>
  <c r="AA1323" i="1"/>
  <c r="AB1323" i="1"/>
  <c r="AC1323" i="1"/>
  <c r="AA15" i="1"/>
  <c r="AB15" i="1"/>
  <c r="AC15" i="1"/>
  <c r="AA898" i="1"/>
  <c r="AB898" i="1"/>
  <c r="AC898" i="1"/>
  <c r="AA805" i="1"/>
  <c r="AB805" i="1"/>
  <c r="AC805" i="1"/>
  <c r="AA1179" i="1"/>
  <c r="AB1179" i="1"/>
  <c r="AC1179" i="1"/>
  <c r="AA989" i="1"/>
  <c r="AB989" i="1"/>
  <c r="AC989" i="1"/>
  <c r="AA196" i="1"/>
  <c r="AB196" i="1"/>
  <c r="AC196" i="1"/>
  <c r="AA1489" i="1"/>
  <c r="AB1489" i="1"/>
  <c r="AC1489" i="1"/>
  <c r="AA806" i="1"/>
  <c r="AB806" i="1"/>
  <c r="AC806" i="1"/>
  <c r="AA807" i="1"/>
  <c r="AB807" i="1"/>
  <c r="AC807" i="1"/>
  <c r="AA808" i="1"/>
  <c r="AB808" i="1"/>
  <c r="AC808" i="1"/>
  <c r="AA1062" i="1"/>
  <c r="AB1062" i="1"/>
  <c r="AC1062" i="1"/>
  <c r="AA168" i="1"/>
  <c r="AB168" i="1"/>
  <c r="AC168" i="1"/>
  <c r="AA809" i="1"/>
  <c r="AB809" i="1"/>
  <c r="AC809" i="1"/>
  <c r="AA1725" i="1"/>
  <c r="AB1725" i="1"/>
  <c r="AC1725" i="1"/>
  <c r="AA1182" i="1"/>
  <c r="AB1182" i="1"/>
  <c r="AC1182" i="1"/>
  <c r="AA1065" i="1"/>
  <c r="AB1065" i="1"/>
  <c r="AC1065" i="1"/>
  <c r="AA1332" i="1"/>
  <c r="AB1332" i="1"/>
  <c r="AC1332" i="1"/>
  <c r="AA1275" i="1"/>
  <c r="AB1275" i="1"/>
  <c r="AC1275" i="1"/>
  <c r="AA982" i="1"/>
  <c r="AB982" i="1"/>
  <c r="AC982" i="1"/>
  <c r="AA118" i="1"/>
  <c r="AB118" i="1"/>
  <c r="AC118" i="1"/>
  <c r="AA1286" i="1"/>
  <c r="AB1286" i="1"/>
  <c r="AC1286" i="1"/>
  <c r="AA810" i="1"/>
  <c r="AB810" i="1"/>
  <c r="AC810" i="1"/>
  <c r="AA811" i="1"/>
  <c r="AB811" i="1"/>
  <c r="AC811" i="1"/>
  <c r="AA812" i="1"/>
  <c r="AB812" i="1"/>
  <c r="AC812" i="1"/>
  <c r="AA813" i="1"/>
  <c r="AB813" i="1"/>
  <c r="AC813" i="1"/>
  <c r="AA814" i="1"/>
  <c r="AB814" i="1"/>
  <c r="AC814" i="1"/>
  <c r="AA1810" i="1"/>
  <c r="AB1810" i="1"/>
  <c r="AC1810" i="1"/>
  <c r="AA927" i="1"/>
  <c r="AB927" i="1"/>
  <c r="AC927" i="1"/>
  <c r="AA986" i="1"/>
  <c r="AB986" i="1"/>
  <c r="AC986" i="1"/>
  <c r="AA1041" i="1"/>
  <c r="AB1041" i="1"/>
  <c r="AC1041" i="1"/>
  <c r="AA815" i="1"/>
  <c r="AB815" i="1"/>
  <c r="AC815" i="1"/>
  <c r="AA816" i="1"/>
  <c r="AB816" i="1"/>
  <c r="AC816" i="1"/>
  <c r="AA33" i="1"/>
  <c r="AB33" i="1"/>
  <c r="AC33" i="1"/>
  <c r="AA236" i="1"/>
  <c r="AB236" i="1"/>
  <c r="AC236" i="1"/>
  <c r="AA817" i="1"/>
  <c r="AB817" i="1"/>
  <c r="AC817" i="1"/>
  <c r="AA947" i="1"/>
  <c r="AB947" i="1"/>
  <c r="AC947" i="1"/>
  <c r="AA1303" i="1"/>
  <c r="AB1303" i="1"/>
  <c r="AC1303" i="1"/>
  <c r="AA818" i="1"/>
  <c r="AB818" i="1"/>
  <c r="AC818" i="1"/>
  <c r="AA26" i="1"/>
  <c r="AB26" i="1"/>
  <c r="AC26" i="1"/>
  <c r="AA1111" i="1"/>
  <c r="AB1111" i="1"/>
  <c r="AC1111" i="1"/>
  <c r="AA147" i="1"/>
  <c r="AB147" i="1"/>
  <c r="AC147" i="1"/>
  <c r="AA1735" i="1"/>
  <c r="AB1735" i="1"/>
  <c r="AC1735" i="1"/>
  <c r="AA819" i="1"/>
  <c r="AB819" i="1"/>
  <c r="AC819" i="1"/>
  <c r="AA820" i="1"/>
  <c r="AB820" i="1"/>
  <c r="AC820" i="1"/>
  <c r="AA1410" i="1"/>
  <c r="AB1410" i="1"/>
  <c r="AC1410" i="1"/>
  <c r="AA821" i="1"/>
  <c r="AB821" i="1"/>
  <c r="AC821" i="1"/>
  <c r="AA420" i="1"/>
  <c r="AB420" i="1"/>
  <c r="AC420" i="1"/>
  <c r="AA822" i="1"/>
  <c r="AB822" i="1"/>
  <c r="AC822" i="1"/>
  <c r="AA823" i="1"/>
  <c r="AB823" i="1"/>
  <c r="AC823" i="1"/>
  <c r="AA1414" i="1"/>
  <c r="AB1414" i="1"/>
  <c r="AC1414" i="1"/>
  <c r="AA965" i="1"/>
  <c r="AB965" i="1"/>
  <c r="AC965" i="1"/>
  <c r="AA1054" i="1"/>
  <c r="AB1054" i="1"/>
  <c r="AC1054" i="1"/>
  <c r="AA1021" i="1"/>
  <c r="AB1021" i="1"/>
  <c r="AC1021" i="1"/>
  <c r="AA140" i="1"/>
  <c r="AB140" i="1"/>
  <c r="AC140" i="1"/>
  <c r="AA1110" i="1"/>
  <c r="AB1110" i="1"/>
  <c r="AC1110" i="1"/>
  <c r="AA103" i="1"/>
  <c r="AB103" i="1"/>
  <c r="AC103" i="1"/>
  <c r="AA824" i="1"/>
  <c r="AB824" i="1"/>
  <c r="AC824" i="1"/>
  <c r="AA825" i="1"/>
  <c r="AB825" i="1"/>
  <c r="AC825" i="1"/>
  <c r="AA969" i="1"/>
  <c r="AB969" i="1"/>
  <c r="AC969" i="1"/>
  <c r="AA42" i="1"/>
  <c r="AB42" i="1"/>
  <c r="AC42" i="1"/>
  <c r="AA1816" i="1"/>
  <c r="AB1816" i="1"/>
  <c r="AC1816" i="1"/>
  <c r="AA1228" i="1"/>
  <c r="AB1228" i="1"/>
  <c r="AC1228" i="1"/>
  <c r="AA1419" i="1"/>
  <c r="AB1419" i="1"/>
  <c r="AC1419" i="1"/>
  <c r="AA1572" i="1"/>
  <c r="AB1572" i="1"/>
  <c r="AC1572" i="1"/>
  <c r="AA2" i="1"/>
  <c r="AB2" i="1"/>
  <c r="AC2" i="1"/>
  <c r="AA380" i="1"/>
  <c r="AB380" i="1"/>
  <c r="AC380" i="1"/>
  <c r="AA319" i="1"/>
  <c r="AB319" i="1"/>
  <c r="AC319" i="1"/>
  <c r="AA139" i="1"/>
  <c r="AB139" i="1"/>
  <c r="AC139" i="1"/>
  <c r="AA1685" i="1"/>
  <c r="AB1685" i="1"/>
  <c r="AC1685" i="1"/>
  <c r="AA1334" i="1"/>
  <c r="AB1334" i="1"/>
  <c r="AC1334" i="1"/>
  <c r="AA826" i="1"/>
  <c r="AB826" i="1"/>
  <c r="AC826" i="1"/>
  <c r="AA395" i="1"/>
  <c r="AB395" i="1"/>
  <c r="AC395" i="1"/>
  <c r="AA1178" i="1"/>
  <c r="AB1178" i="1"/>
  <c r="AC1178" i="1"/>
  <c r="AA1217" i="1"/>
  <c r="AB1217" i="1"/>
  <c r="AC1217" i="1"/>
  <c r="AA1614" i="1"/>
  <c r="AB1614" i="1"/>
  <c r="AC1614" i="1"/>
  <c r="AA1403" i="1"/>
  <c r="AB1403" i="1"/>
  <c r="AC1403" i="1"/>
  <c r="AA1338" i="1"/>
  <c r="AB1338" i="1"/>
  <c r="AC1338" i="1"/>
  <c r="AA1215" i="1"/>
  <c r="AB1215" i="1"/>
  <c r="AC1215" i="1"/>
  <c r="AA827" i="1"/>
  <c r="AB827" i="1"/>
  <c r="AC827" i="1"/>
  <c r="AA1226" i="1"/>
  <c r="AB1226" i="1"/>
  <c r="AC1226" i="1"/>
  <c r="AA828" i="1"/>
  <c r="AB828" i="1"/>
  <c r="AC828" i="1"/>
  <c r="AA1357" i="1"/>
  <c r="AB1357" i="1"/>
  <c r="AC1357" i="1"/>
  <c r="AA375" i="1"/>
  <c r="AB375" i="1"/>
  <c r="AC375" i="1"/>
  <c r="AA1317" i="1"/>
  <c r="AB1317" i="1"/>
  <c r="AC1317" i="1"/>
  <c r="AA829" i="1"/>
  <c r="AB829" i="1"/>
  <c r="AC829" i="1"/>
  <c r="AA1796" i="1"/>
  <c r="AB1796" i="1"/>
  <c r="AC1796" i="1"/>
  <c r="AA305" i="1"/>
  <c r="AB305" i="1"/>
  <c r="AC305" i="1"/>
  <c r="AA1588" i="1"/>
  <c r="AB1588" i="1"/>
  <c r="AC1588" i="1"/>
  <c r="AA1535" i="1"/>
  <c r="AB1535" i="1"/>
  <c r="AC1535" i="1"/>
  <c r="AA248" i="1"/>
  <c r="AB248" i="1"/>
  <c r="AC248" i="1"/>
  <c r="AA1659" i="1"/>
  <c r="AB1659" i="1"/>
  <c r="AC1659" i="1"/>
  <c r="AA1617" i="1"/>
  <c r="AB1617" i="1"/>
  <c r="AC1617" i="1"/>
  <c r="AA1768" i="1"/>
  <c r="AB1768" i="1"/>
  <c r="AC1768" i="1"/>
  <c r="AA1216" i="1"/>
  <c r="AB1216" i="1"/>
  <c r="AC1216" i="1"/>
  <c r="AA1658" i="1"/>
  <c r="AB1658" i="1"/>
  <c r="AC1658" i="1"/>
  <c r="AA1775" i="1"/>
  <c r="AB1775" i="1"/>
  <c r="AC1775" i="1"/>
  <c r="AA1717" i="1"/>
  <c r="AB1717" i="1"/>
  <c r="AC1717" i="1"/>
  <c r="AA830" i="1"/>
  <c r="AB830" i="1"/>
  <c r="AC830" i="1"/>
  <c r="AA831" i="1"/>
  <c r="AB831" i="1"/>
  <c r="AC831" i="1"/>
  <c r="AA1070" i="1"/>
  <c r="AB1070" i="1"/>
  <c r="AC1070" i="1"/>
  <c r="AA1479" i="1"/>
  <c r="AB1479" i="1"/>
  <c r="AC1479" i="1"/>
  <c r="AA1149" i="1"/>
  <c r="AB1149" i="1"/>
  <c r="AC1149" i="1"/>
  <c r="AA926" i="1"/>
  <c r="AB926" i="1"/>
  <c r="AC926" i="1"/>
  <c r="AA1780" i="1"/>
  <c r="AB1780" i="1"/>
  <c r="AC1780" i="1"/>
  <c r="AA832" i="1"/>
  <c r="AB832" i="1"/>
  <c r="AC832" i="1"/>
  <c r="AA113" i="1"/>
  <c r="AB113" i="1"/>
  <c r="AC113" i="1"/>
  <c r="AA987" i="1"/>
  <c r="AB987" i="1"/>
  <c r="AC987" i="1"/>
  <c r="AA1153" i="1"/>
  <c r="AB1153" i="1"/>
  <c r="AC1153" i="1"/>
  <c r="AA833" i="1"/>
  <c r="AB833" i="1"/>
  <c r="AC833" i="1"/>
  <c r="AA1099" i="1"/>
  <c r="AB1099" i="1"/>
  <c r="AC1099" i="1"/>
  <c r="AA1608" i="1"/>
  <c r="AB1608" i="1"/>
  <c r="AC1608" i="1"/>
  <c r="AA145" i="1"/>
  <c r="AB145" i="1"/>
  <c r="AC145" i="1"/>
  <c r="AA120" i="1"/>
  <c r="AB120" i="1"/>
  <c r="AC120" i="1"/>
  <c r="AA1037" i="1"/>
  <c r="AB1037" i="1"/>
  <c r="AC1037" i="1"/>
  <c r="AA1805" i="1"/>
  <c r="AB1805" i="1"/>
  <c r="AC1805" i="1"/>
  <c r="AA1728" i="1"/>
  <c r="AB1728" i="1"/>
  <c r="AC1728" i="1"/>
  <c r="AA1342" i="1"/>
  <c r="AB1342" i="1"/>
  <c r="AC1342" i="1"/>
  <c r="AA1627" i="1"/>
  <c r="AB1627" i="1"/>
  <c r="AC1627" i="1"/>
  <c r="AA1423" i="1"/>
  <c r="AB1423" i="1"/>
  <c r="AC1423" i="1"/>
  <c r="AA1788" i="1"/>
  <c r="AB1788" i="1"/>
  <c r="AC1788" i="1"/>
  <c r="AA414" i="1"/>
  <c r="AB414" i="1"/>
  <c r="AC414" i="1"/>
  <c r="AA312" i="1"/>
  <c r="AB312" i="1"/>
  <c r="AC312" i="1"/>
  <c r="AA834" i="1"/>
  <c r="AB834" i="1"/>
  <c r="AC834" i="1"/>
  <c r="AA835" i="1"/>
  <c r="AB835" i="1"/>
  <c r="AC835" i="1"/>
  <c r="AA100" i="1"/>
  <c r="AB100" i="1"/>
  <c r="AC100" i="1"/>
  <c r="AA892" i="1"/>
  <c r="AB892" i="1"/>
  <c r="AC892" i="1"/>
  <c r="AA245" i="1"/>
  <c r="AB245" i="1"/>
  <c r="AC245" i="1"/>
  <c r="AA991" i="1"/>
  <c r="AB991" i="1"/>
  <c r="AC991" i="1"/>
  <c r="AA1504" i="1"/>
  <c r="AB1504" i="1"/>
  <c r="AC1504" i="1"/>
  <c r="AA836" i="1"/>
  <c r="AB836" i="1"/>
  <c r="AC836" i="1"/>
  <c r="AA152" i="1"/>
  <c r="AB152" i="1"/>
  <c r="AC152" i="1"/>
  <c r="AA1645" i="1"/>
  <c r="AB1645" i="1"/>
  <c r="AC1645" i="1"/>
  <c r="AA394" i="1"/>
  <c r="AB394" i="1"/>
  <c r="AC394" i="1"/>
  <c r="AA981" i="1"/>
  <c r="AB981" i="1"/>
  <c r="AC981" i="1"/>
  <c r="AA434" i="1"/>
  <c r="AB434" i="1"/>
  <c r="AC434" i="1"/>
  <c r="AA950" i="1"/>
  <c r="AB950" i="1"/>
  <c r="AC950" i="1"/>
  <c r="AA63" i="1"/>
  <c r="AB63" i="1"/>
  <c r="AC63" i="1"/>
  <c r="AA941" i="1"/>
  <c r="AB941" i="1"/>
  <c r="AC941" i="1"/>
  <c r="AA837" i="1"/>
  <c r="AB837" i="1"/>
  <c r="AC837" i="1"/>
  <c r="AA381" i="1"/>
  <c r="AB381" i="1"/>
  <c r="AC381" i="1"/>
  <c r="AA838" i="1"/>
  <c r="AB838" i="1"/>
  <c r="AC838" i="1"/>
  <c r="AA1778" i="1"/>
  <c r="AB1778" i="1"/>
  <c r="AC1778" i="1"/>
  <c r="AA1071" i="1"/>
  <c r="AB1071" i="1"/>
  <c r="AC1071" i="1"/>
  <c r="AA270" i="1"/>
  <c r="AB270" i="1"/>
  <c r="AC270" i="1"/>
  <c r="AA1000" i="1"/>
  <c r="AB1000" i="1"/>
  <c r="AC1000" i="1"/>
  <c r="AA936" i="1"/>
  <c r="AB936" i="1"/>
  <c r="AC936" i="1"/>
  <c r="AA1271" i="1"/>
  <c r="AB1271" i="1"/>
  <c r="AC1271" i="1"/>
  <c r="AA1704" i="1"/>
  <c r="AB1704" i="1"/>
  <c r="AC1704" i="1"/>
  <c r="AA1007" i="1"/>
  <c r="AB1007" i="1"/>
  <c r="AC1007" i="1"/>
  <c r="AA873" i="1"/>
  <c r="AB873" i="1"/>
  <c r="AC873" i="1"/>
  <c r="AA1115" i="1"/>
  <c r="AB1115" i="1"/>
  <c r="AC1115" i="1"/>
  <c r="AA1435" i="1"/>
  <c r="AB1435" i="1"/>
  <c r="AC1435" i="1"/>
  <c r="AA438" i="1"/>
  <c r="AB438" i="1"/>
  <c r="AC438" i="1"/>
  <c r="AA1455" i="1"/>
  <c r="AB1455" i="1"/>
  <c r="AC1455" i="1"/>
  <c r="AA260" i="1"/>
  <c r="AB260" i="1"/>
  <c r="AC260" i="1"/>
  <c r="AA74" i="1"/>
  <c r="AB74" i="1"/>
  <c r="AC74" i="1"/>
  <c r="AA915" i="1"/>
  <c r="AB915" i="1"/>
  <c r="AC915" i="1"/>
  <c r="AA182" i="1"/>
  <c r="AB182" i="1"/>
  <c r="AC182" i="1"/>
  <c r="AA839" i="1"/>
  <c r="AB839" i="1"/>
  <c r="AC839" i="1"/>
  <c r="AA55" i="1"/>
  <c r="AB55" i="1"/>
  <c r="AC55" i="1"/>
  <c r="AA904" i="1"/>
  <c r="AB904" i="1"/>
  <c r="AC904" i="1"/>
  <c r="AA86" i="1"/>
  <c r="AB86" i="1"/>
  <c r="AC86" i="1"/>
  <c r="AA840" i="1"/>
  <c r="AB840" i="1"/>
  <c r="AC840" i="1"/>
  <c r="AA930" i="1"/>
  <c r="AB930" i="1"/>
  <c r="AC930" i="1"/>
  <c r="AA35" i="1"/>
  <c r="AB35" i="1"/>
  <c r="AC35" i="1"/>
  <c r="AA841" i="1"/>
  <c r="AB841" i="1"/>
  <c r="AC841" i="1"/>
  <c r="AA1390" i="1"/>
  <c r="AB1390" i="1"/>
  <c r="AC1390" i="1"/>
  <c r="AA1579" i="1"/>
  <c r="AB1579" i="1"/>
  <c r="AC1579" i="1"/>
  <c r="AA273" i="1"/>
  <c r="AB273" i="1"/>
  <c r="AC273" i="1"/>
  <c r="AA1519" i="1"/>
  <c r="AB1519" i="1"/>
  <c r="AC1519" i="1"/>
  <c r="AA186" i="1"/>
  <c r="AB186" i="1"/>
  <c r="AC186" i="1"/>
  <c r="AA1551" i="1"/>
  <c r="AB1551" i="1"/>
  <c r="AC1551" i="1"/>
  <c r="AA1360" i="1"/>
  <c r="AB1360" i="1"/>
  <c r="AC1360" i="1"/>
  <c r="AA1229" i="1"/>
  <c r="AB1229" i="1"/>
  <c r="AC1229" i="1"/>
  <c r="AA971" i="1"/>
  <c r="AB971" i="1"/>
  <c r="AC971" i="1"/>
  <c r="AA423" i="1"/>
  <c r="AB423" i="1"/>
  <c r="AC423" i="1"/>
  <c r="AA1304" i="1"/>
  <c r="AB1304" i="1"/>
  <c r="AC1304" i="1"/>
  <c r="AA344" i="1"/>
  <c r="AB344" i="1"/>
  <c r="AC344" i="1"/>
  <c r="AA240" i="1"/>
  <c r="AB240" i="1"/>
  <c r="AC240" i="1"/>
  <c r="AA391" i="1"/>
  <c r="AB391" i="1"/>
  <c r="AC391" i="1"/>
  <c r="AA842" i="1"/>
  <c r="AB842" i="1"/>
  <c r="AC842" i="1"/>
  <c r="AA1529" i="1"/>
  <c r="AB1529" i="1"/>
  <c r="AC1529" i="1"/>
  <c r="AA1195" i="1"/>
  <c r="AB1195" i="1"/>
  <c r="AC1195" i="1"/>
  <c r="AA354" i="1"/>
  <c r="AB354" i="1"/>
  <c r="AC354" i="1"/>
  <c r="AA1019" i="1"/>
  <c r="AB1019" i="1"/>
  <c r="AC1019" i="1"/>
  <c r="AA1197" i="1"/>
  <c r="AB1197" i="1"/>
  <c r="AC1197" i="1"/>
  <c r="AA1719" i="1"/>
  <c r="AB1719" i="1"/>
  <c r="AC1719" i="1"/>
  <c r="AA1322" i="1"/>
  <c r="AB1322" i="1"/>
  <c r="AC1322" i="1"/>
  <c r="AA1542" i="1"/>
  <c r="AB1542" i="1"/>
  <c r="AC1542" i="1"/>
  <c r="AA425" i="1"/>
  <c r="AB425" i="1"/>
  <c r="AC425" i="1"/>
  <c r="AA221" i="1"/>
  <c r="AB221" i="1"/>
  <c r="AC221" i="1"/>
  <c r="AA134" i="1"/>
  <c r="AB134" i="1"/>
  <c r="AC134" i="1"/>
  <c r="AA843" i="1"/>
  <c r="AB843" i="1"/>
  <c r="AC843" i="1"/>
  <c r="AA233" i="1"/>
  <c r="AB233" i="1"/>
  <c r="AC233" i="1"/>
  <c r="AA1548" i="1"/>
  <c r="AB1548" i="1"/>
  <c r="AC1548" i="1"/>
  <c r="AA1531" i="1"/>
  <c r="AB1531" i="1"/>
  <c r="AC1531" i="1"/>
  <c r="AA1620" i="1"/>
  <c r="AB1620" i="1"/>
  <c r="AC1620" i="1"/>
  <c r="AA942" i="1"/>
  <c r="AB942" i="1"/>
  <c r="AC942" i="1"/>
  <c r="AA844" i="1"/>
  <c r="AB844" i="1"/>
  <c r="AC844" i="1"/>
  <c r="AA1386" i="1"/>
  <c r="AB1386" i="1"/>
  <c r="AC1386" i="1"/>
  <c r="AA1574" i="1"/>
  <c r="AB1574" i="1"/>
  <c r="AC1574" i="1"/>
  <c r="AA922" i="1"/>
  <c r="AB922" i="1"/>
  <c r="AC922" i="1"/>
  <c r="AA1325" i="1"/>
  <c r="AB1325" i="1"/>
  <c r="AC1325" i="1"/>
  <c r="AA1516" i="1"/>
  <c r="AB1516" i="1"/>
  <c r="AC1516" i="1"/>
  <c r="AA845" i="1"/>
  <c r="AB845" i="1"/>
  <c r="AC845" i="1"/>
  <c r="AA389" i="1"/>
  <c r="AB389" i="1"/>
  <c r="AC389" i="1"/>
  <c r="AA900" i="1"/>
  <c r="AB900" i="1"/>
  <c r="AC900" i="1"/>
  <c r="AA1464" i="1"/>
  <c r="AB1464" i="1"/>
  <c r="AC1464" i="1"/>
  <c r="AA1339" i="1"/>
  <c r="AB1339" i="1"/>
  <c r="AC1339" i="1"/>
  <c r="AA1236" i="1"/>
  <c r="AB1236" i="1"/>
  <c r="AC1236" i="1"/>
  <c r="AA341" i="1"/>
  <c r="AB341" i="1"/>
  <c r="AC341" i="1"/>
  <c r="AA1202" i="1"/>
  <c r="AB1202" i="1"/>
  <c r="AC1202" i="1"/>
  <c r="AA846" i="1"/>
  <c r="AB846" i="1"/>
  <c r="AC846" i="1"/>
  <c r="AA57" i="1"/>
  <c r="AB57" i="1"/>
  <c r="AC57" i="1"/>
  <c r="AA1421" i="1"/>
  <c r="AB1421" i="1"/>
  <c r="AC1421" i="1"/>
  <c r="AA212" i="1"/>
  <c r="AB212" i="1"/>
  <c r="AC212" i="1"/>
  <c r="AA253" i="1"/>
  <c r="AB253" i="1"/>
  <c r="AC253" i="1"/>
  <c r="AA1740" i="1"/>
  <c r="AB1740" i="1"/>
  <c r="AC1740" i="1"/>
  <c r="AA1458" i="1"/>
  <c r="AB1458" i="1"/>
  <c r="AC1458" i="1"/>
  <c r="AA1204" i="1"/>
  <c r="AB1204" i="1"/>
  <c r="AC1204" i="1"/>
  <c r="AA174" i="1"/>
  <c r="AB174" i="1"/>
  <c r="AC174" i="1"/>
  <c r="AA372" i="1"/>
  <c r="AB372" i="1"/>
  <c r="AC372" i="1"/>
  <c r="AA1192" i="1"/>
  <c r="AB1192" i="1"/>
  <c r="AC1192" i="1"/>
  <c r="AA1113" i="1"/>
  <c r="AB1113" i="1"/>
  <c r="AC1113" i="1"/>
  <c r="AA1538" i="1"/>
  <c r="AB1538" i="1"/>
  <c r="AC1538" i="1"/>
  <c r="AA1682" i="1"/>
  <c r="AB1682" i="1"/>
  <c r="AC1682" i="1"/>
  <c r="AA847" i="1"/>
  <c r="AB847" i="1"/>
  <c r="AC847" i="1"/>
  <c r="AA390" i="1"/>
  <c r="AB390" i="1"/>
  <c r="AC390" i="1"/>
  <c r="AA848" i="1"/>
  <c r="AB848" i="1"/>
  <c r="AC848" i="1"/>
  <c r="AA849" i="1"/>
  <c r="AB849" i="1"/>
  <c r="AC849" i="1"/>
  <c r="AA1315" i="1"/>
  <c r="AB1315" i="1"/>
  <c r="AC1315" i="1"/>
  <c r="AA1171" i="1"/>
  <c r="AB1171" i="1"/>
  <c r="AC1171" i="1"/>
  <c r="AA122" i="1"/>
  <c r="AB122" i="1"/>
  <c r="AC122" i="1"/>
  <c r="AA1253" i="1"/>
  <c r="AB1253" i="1"/>
  <c r="AC1253" i="1"/>
  <c r="AA1714" i="1"/>
  <c r="AB1714" i="1"/>
  <c r="AC1714" i="1"/>
  <c r="AA364" i="1"/>
  <c r="AB364" i="1"/>
  <c r="AC364" i="1"/>
  <c r="AA314" i="1"/>
  <c r="AB314" i="1"/>
  <c r="AC314" i="1"/>
  <c r="AA1391" i="1"/>
  <c r="AB1391" i="1"/>
  <c r="AC1391" i="1"/>
  <c r="AA967" i="1"/>
  <c r="AB967" i="1"/>
  <c r="AC967" i="1"/>
  <c r="AA850" i="1"/>
  <c r="AB850" i="1"/>
  <c r="AC850" i="1"/>
  <c r="AA1108" i="1"/>
  <c r="AB1108" i="1"/>
  <c r="AC1108" i="1"/>
  <c r="AA1096" i="1"/>
  <c r="AB1096" i="1"/>
  <c r="AC1096" i="1"/>
  <c r="AA887" i="1"/>
  <c r="AB887" i="1"/>
  <c r="AC887" i="1"/>
  <c r="AA1126" i="1"/>
  <c r="AB1126" i="1"/>
  <c r="AC1126" i="1"/>
  <c r="AA1537" i="1"/>
  <c r="AB1537" i="1"/>
  <c r="AC1537" i="1"/>
  <c r="AA121" i="1"/>
  <c r="AB121" i="1"/>
  <c r="AC121" i="1"/>
  <c r="AA99" i="1"/>
  <c r="AB99" i="1"/>
  <c r="AC99" i="1"/>
  <c r="AA386" i="1"/>
  <c r="AB386" i="1"/>
  <c r="AC386" i="1"/>
  <c r="AA1344" i="1"/>
  <c r="AB1344" i="1"/>
  <c r="AC1344" i="1"/>
  <c r="AA1549" i="1"/>
  <c r="AB1549" i="1"/>
  <c r="AC1549" i="1"/>
  <c r="AA871" i="1"/>
  <c r="AB871" i="1"/>
  <c r="AC871" i="1"/>
  <c r="AA851" i="1"/>
  <c r="AB851" i="1"/>
  <c r="AC851" i="1"/>
  <c r="AA1707" i="1"/>
  <c r="AB1707" i="1"/>
  <c r="AC1707" i="1"/>
  <c r="AA852" i="1"/>
  <c r="AB852" i="1"/>
  <c r="AC852" i="1"/>
  <c r="AA954" i="1"/>
  <c r="AB954" i="1"/>
  <c r="AC954" i="1"/>
  <c r="AA979" i="1"/>
  <c r="AB979" i="1"/>
  <c r="AC979" i="1"/>
  <c r="AA171" i="1"/>
  <c r="AB171" i="1"/>
  <c r="AC171" i="1"/>
  <c r="AA238" i="1"/>
  <c r="AB238" i="1"/>
  <c r="AC238" i="1"/>
  <c r="AA1150" i="1"/>
  <c r="AB1150" i="1"/>
  <c r="AC1150" i="1"/>
  <c r="AA872" i="1"/>
  <c r="AB872" i="1"/>
  <c r="AC872" i="1"/>
  <c r="AA853" i="1"/>
  <c r="AB853" i="1"/>
  <c r="AC853" i="1"/>
  <c r="AA1592" i="1"/>
  <c r="AB1592" i="1"/>
  <c r="AC1592" i="1"/>
  <c r="AA886" i="1"/>
  <c r="AB886" i="1"/>
  <c r="AC886" i="1"/>
  <c r="AA1125" i="1"/>
  <c r="AB1125" i="1"/>
  <c r="AC1125" i="1"/>
  <c r="AA854" i="1"/>
  <c r="AB854" i="1"/>
  <c r="AC854" i="1"/>
  <c r="AA208" i="1"/>
  <c r="AB208" i="1"/>
  <c r="AC208" i="1"/>
  <c r="AA1575" i="1"/>
  <c r="AB1575" i="1"/>
  <c r="AC1575" i="1"/>
  <c r="AA231" i="1"/>
  <c r="AB231" i="1"/>
  <c r="AC231" i="1"/>
  <c r="AA1267" i="1"/>
  <c r="AB1267" i="1"/>
  <c r="AC1267" i="1"/>
  <c r="AA1461" i="1"/>
  <c r="AB1461" i="1"/>
  <c r="AC1461" i="1"/>
  <c r="AA243" i="1"/>
  <c r="AB243" i="1"/>
  <c r="AC243" i="1"/>
  <c r="AA251" i="1"/>
  <c r="AB251" i="1"/>
  <c r="AC251" i="1"/>
  <c r="AA401" i="1"/>
  <c r="AB401" i="1"/>
  <c r="AC401" i="1"/>
  <c r="AA855" i="1"/>
  <c r="AB855" i="1"/>
  <c r="AC855" i="1"/>
  <c r="AA1650" i="1"/>
  <c r="AB1650" i="1"/>
  <c r="AC1650" i="1"/>
  <c r="AA72" i="1"/>
  <c r="AB72" i="1"/>
  <c r="AC72" i="1"/>
  <c r="AA306" i="1"/>
  <c r="AB306" i="1"/>
  <c r="AC306" i="1"/>
  <c r="AA856" i="1"/>
  <c r="AB856" i="1"/>
  <c r="AC856" i="1"/>
  <c r="AA990" i="1"/>
  <c r="AB990" i="1"/>
  <c r="AC990" i="1"/>
  <c r="AA190" i="1"/>
  <c r="AB190" i="1"/>
  <c r="AC190" i="1"/>
  <c r="AA162" i="1"/>
  <c r="AB162" i="1"/>
  <c r="AC162" i="1"/>
  <c r="AA214" i="1"/>
  <c r="AB214" i="1"/>
  <c r="AC214" i="1"/>
  <c r="AA222" i="1"/>
  <c r="AB222" i="1"/>
  <c r="AC222" i="1"/>
  <c r="AA82" i="1"/>
  <c r="AB82" i="1"/>
  <c r="AC82" i="1"/>
  <c r="AA1114" i="1"/>
  <c r="AB1114" i="1"/>
  <c r="AC1114" i="1"/>
  <c r="AA1536" i="1"/>
  <c r="AB1536" i="1"/>
  <c r="AC1536" i="1"/>
  <c r="AA338" i="1"/>
  <c r="AB338" i="1"/>
  <c r="AC338" i="1"/>
  <c r="AA1593" i="1"/>
  <c r="AB1593" i="1"/>
  <c r="AC1593" i="1"/>
  <c r="AA205" i="1"/>
  <c r="AB205" i="1"/>
  <c r="AC205" i="1"/>
  <c r="AA1030" i="1"/>
  <c r="AB1030" i="1"/>
  <c r="AC1030" i="1"/>
  <c r="AA857" i="1"/>
  <c r="AB857" i="1"/>
  <c r="AC857" i="1"/>
  <c r="AA429" i="1"/>
  <c r="AB429" i="1"/>
  <c r="AC429" i="1"/>
  <c r="AA88" i="1"/>
  <c r="AB88" i="1"/>
  <c r="AC88" i="1"/>
  <c r="AA1569" i="1"/>
  <c r="AB1569" i="1"/>
  <c r="AC1569" i="1"/>
  <c r="AA858" i="1"/>
  <c r="AB858" i="1"/>
  <c r="AC858" i="1"/>
  <c r="AA1084" i="1"/>
  <c r="AB1084" i="1"/>
  <c r="AC1084" i="1"/>
  <c r="AA132" i="1"/>
  <c r="AB132" i="1"/>
  <c r="AC132" i="1"/>
  <c r="AA1326" i="1"/>
  <c r="AB1326" i="1"/>
  <c r="AC1326" i="1"/>
  <c r="AA144" i="1"/>
  <c r="AB144" i="1"/>
  <c r="AC144" i="1"/>
  <c r="AA859" i="1"/>
  <c r="AB859" i="1"/>
  <c r="AC859" i="1"/>
  <c r="AA1369" i="1"/>
  <c r="AB1369" i="1"/>
  <c r="AC1369" i="1"/>
  <c r="AA860" i="1"/>
  <c r="AB860" i="1"/>
  <c r="AC860" i="1"/>
  <c r="AA861" i="1"/>
  <c r="AB861" i="1"/>
  <c r="AC861" i="1"/>
  <c r="AA1444" i="1"/>
  <c r="AB1444" i="1"/>
  <c r="AC1444" i="1"/>
  <c r="AA224" i="1"/>
  <c r="AB224" i="1"/>
  <c r="AC224" i="1"/>
  <c r="AA1394" i="1"/>
  <c r="AB1394" i="1"/>
  <c r="AC1394" i="1"/>
  <c r="AA428" i="1"/>
  <c r="AB428" i="1"/>
  <c r="AC428" i="1"/>
  <c r="AA1609" i="1"/>
  <c r="AB1609" i="1"/>
  <c r="AC1609" i="1"/>
  <c r="AA862" i="1"/>
  <c r="AB862" i="1"/>
  <c r="AC862" i="1"/>
  <c r="AA1486" i="1"/>
  <c r="AB1486" i="1"/>
  <c r="AC1486" i="1"/>
  <c r="AA1038" i="1"/>
  <c r="AB1038" i="1"/>
  <c r="AC1038" i="1"/>
  <c r="AA1398" i="1"/>
  <c r="AB1398" i="1"/>
  <c r="AC1398" i="1"/>
  <c r="AA200" i="1"/>
  <c r="AB200" i="1"/>
  <c r="AC200" i="1"/>
  <c r="AA863" i="1"/>
  <c r="AB863" i="1"/>
  <c r="AC863" i="1"/>
  <c r="AA1404" i="1"/>
  <c r="AB1404" i="1"/>
  <c r="AC1404" i="1"/>
  <c r="AA1003" i="1"/>
  <c r="AB1003" i="1"/>
  <c r="AC1003" i="1"/>
  <c r="AA398" i="1"/>
  <c r="AB398" i="1"/>
  <c r="AC398" i="1"/>
  <c r="AA945" i="1"/>
  <c r="AB945" i="1"/>
  <c r="AC945" i="1"/>
  <c r="AA1488" i="1"/>
  <c r="AB1488" i="1"/>
  <c r="AC1488" i="1"/>
  <c r="AA1606" i="1"/>
  <c r="AB1606" i="1"/>
  <c r="AC1606" i="1"/>
  <c r="AA1559" i="1"/>
  <c r="AB1559" i="1"/>
  <c r="AC1559" i="1"/>
  <c r="AA1698" i="1"/>
  <c r="AB1698" i="1"/>
  <c r="AC1698" i="1"/>
  <c r="AA864" i="1"/>
  <c r="AB864" i="1"/>
  <c r="AC864" i="1"/>
  <c r="AA234" i="1"/>
  <c r="AB234" i="1"/>
  <c r="AC234" i="1"/>
  <c r="AA865" i="1"/>
  <c r="AB865" i="1"/>
  <c r="AC865" i="1"/>
  <c r="AA866" i="1"/>
  <c r="AB866" i="1"/>
  <c r="AC866" i="1"/>
  <c r="AA1688" i="1"/>
  <c r="AB1688" i="1"/>
  <c r="AC1688" i="1"/>
  <c r="AA366" i="1"/>
  <c r="AB366" i="1"/>
  <c r="AC366" i="1"/>
  <c r="AA263" i="1"/>
  <c r="AB263" i="1"/>
  <c r="AC263" i="1"/>
  <c r="AA133" i="1"/>
  <c r="AB133" i="1"/>
  <c r="AC133" i="1"/>
  <c r="AA87" i="1"/>
  <c r="AB87" i="1"/>
  <c r="AC87" i="1"/>
  <c r="AA1683" i="1"/>
  <c r="AB1683" i="1"/>
  <c r="AC1683" i="1"/>
  <c r="AA286" i="1"/>
  <c r="AB286" i="1"/>
  <c r="AC286" i="1"/>
  <c r="AA411" i="1"/>
  <c r="AB411" i="1"/>
  <c r="AC411" i="1"/>
  <c r="AA994" i="1"/>
  <c r="AB994" i="1"/>
  <c r="AC994" i="1"/>
  <c r="AA277" i="1"/>
  <c r="AB277" i="1"/>
  <c r="AC277" i="1"/>
  <c r="AA867" i="1"/>
  <c r="AB867" i="1"/>
  <c r="AC867" i="1"/>
  <c r="AA1426" i="1"/>
  <c r="AB1426" i="1"/>
  <c r="AC1426" i="1"/>
  <c r="AB172" i="1"/>
  <c r="AC172" i="1"/>
  <c r="AA172" i="1"/>
</calcChain>
</file>

<file path=xl/sharedStrings.xml><?xml version="1.0" encoding="utf-8"?>
<sst xmlns="http://purl.oclc.org/ooxml/spreadsheetml/main" count="21702" uniqueCount="18985">
  <si>
    <t>Peptides</t>
  </si>
  <si>
    <t>Min*(PG.Q.Value)</t>
  </si>
  <si>
    <t>Mean(PG.Normalised)</t>
  </si>
  <si>
    <t>A0A076EEU8</t>
  </si>
  <si>
    <t>A0A076EEX9</t>
  </si>
  <si>
    <t>W8SIQ3</t>
  </si>
  <si>
    <t>W8SIR2</t>
  </si>
  <si>
    <t>W8SIR6</t>
  </si>
  <si>
    <t>W8SIS5</t>
  </si>
  <si>
    <t>W8SIT0</t>
  </si>
  <si>
    <t>W8SIT4</t>
  </si>
  <si>
    <t>W8SIU2</t>
  </si>
  <si>
    <t>W8SIU9</t>
  </si>
  <si>
    <t>W8SIV7</t>
  </si>
  <si>
    <t>ATP synthase subunit b, chloroplastic</t>
  </si>
  <si>
    <t>W8SKJ9</t>
  </si>
  <si>
    <t>W8SKM2</t>
  </si>
  <si>
    <t>W8SKP6</t>
  </si>
  <si>
    <t>W8SKQ1</t>
  </si>
  <si>
    <t>W8SKQ5</t>
  </si>
  <si>
    <t>W8SKS1</t>
  </si>
  <si>
    <t>W8SU91</t>
  </si>
  <si>
    <t>W8SUA3</t>
  </si>
  <si>
    <t>W8SUA8</t>
  </si>
  <si>
    <t>W8SUD8</t>
  </si>
  <si>
    <t>W8SUE5</t>
  </si>
  <si>
    <t>W8SUF0</t>
  </si>
  <si>
    <t>W8SUF6</t>
  </si>
  <si>
    <t>W8SUG2</t>
  </si>
  <si>
    <t>W8SUH4</t>
  </si>
  <si>
    <t>W8SY61</t>
  </si>
  <si>
    <t>ATP-dependent zinc metalloprotease FtsH</t>
  </si>
  <si>
    <t>W8SY74</t>
  </si>
  <si>
    <t>W8SY93</t>
  </si>
  <si>
    <t>W8SYA5</t>
  </si>
  <si>
    <t>W8SYB0</t>
  </si>
  <si>
    <t>W8SYC8</t>
  </si>
  <si>
    <t>W8SYD4</t>
  </si>
  <si>
    <t>W8SYD9</t>
  </si>
  <si>
    <t>W8SYF3</t>
  </si>
  <si>
    <t>W8TIH0</t>
  </si>
  <si>
    <t>W8TIJ3</t>
  </si>
  <si>
    <t>W8TIK4</t>
  </si>
  <si>
    <t>W8TIK9</t>
  </si>
  <si>
    <t>W8TIL6</t>
  </si>
  <si>
    <t>W8TIM2</t>
  </si>
  <si>
    <t>W8TIM9</t>
  </si>
  <si>
    <t>W8TIN4</t>
  </si>
  <si>
    <t>W8TIP7</t>
  </si>
  <si>
    <t>W8TIQ2</t>
  </si>
  <si>
    <t>jgi|Chloso1230_1|10011|CSI2_123000000185-RA</t>
  </si>
  <si>
    <t>1RV3_A</t>
  </si>
  <si>
    <t>jgi|Chloso1230_1|10013|CSI2_123000000187-RA</t>
  </si>
  <si>
    <t>7Q4O_B</t>
  </si>
  <si>
    <t>jgi|Chloso1230_1|10014|CSI2_123000000188-RA</t>
  </si>
  <si>
    <t>4FDD_A</t>
  </si>
  <si>
    <t>jgi|Chloso1230_1|10017|CSI2_123000000191-RA</t>
  </si>
  <si>
    <t>6XBW_B</t>
  </si>
  <si>
    <t>jgi|Chloso1230_1|10018|CSI2_123000000192-RA</t>
  </si>
  <si>
    <t>jgi|Chloso1230_1|10018|CSI2_123000000192-RA;jgi|Chloso1230_1|1343|CSI2_123000009087-RA;jgi|Chloso1230_1|1365|CSI2_123000009109-RA;jgi|Chloso1230_1|1383|CSI2_123000009127-RA;jgi|Chloso1230_1|1423|CSI2_123000009167-RA;jgi|Chloso1230_1|1427|CSI2_123000009171-RA;jgi|Chloso1230_1|3246|CSI2_123000009463-RA;jgi|Chloso1230_1|4933|CSI2_123000002728-RA;jgi|Chloso1230_1|4970|CSI2_123000002765-RA;jgi|Chloso1230_1|4984|CSI2_123000002779-RA;jgi|Chloso1230_1|5017|CSI2_123000002812-RA;jgi|Chloso1230_1|5038|CSI2_123000002833-RA;jgi|Chloso1230_1|9908|CSI2_123000000082-RA;jgi|Chloso1230_1|9923|CSI2_123000000097-RA</t>
  </si>
  <si>
    <t>6WJV_4</t>
  </si>
  <si>
    <t>jgi|Chloso1230_1|10020|CSI2_123000000194-RA</t>
  </si>
  <si>
    <t>6YWE_88</t>
  </si>
  <si>
    <t>jgi|Chloso1230_1|10026|CSI2_123000000200-RA</t>
  </si>
  <si>
    <t>2YZQ_A</t>
  </si>
  <si>
    <t>jgi|Chloso1230_1|10028|CSI2_123000000202-RA</t>
  </si>
  <si>
    <t>6A8D_A</t>
  </si>
  <si>
    <t>jgi|Chloso1230_1|10031|CSI2_123000000205-RA</t>
  </si>
  <si>
    <t>4A6Q_A</t>
  </si>
  <si>
    <t>jgi|Chloso1230_1|10040|CSI2_123000000214-RA</t>
  </si>
  <si>
    <t>4P17_A</t>
  </si>
  <si>
    <t>jgi|Chloso1230_1|10041|CSI2_123000000215-RA</t>
  </si>
  <si>
    <t>2PY6_A</t>
  </si>
  <si>
    <t>jgi|Chloso1230_1|10046|CSI2_123000000220-RA</t>
  </si>
  <si>
    <t>5U6O_A</t>
  </si>
  <si>
    <t>jgi|Chloso1230_1|10048|CSI2_123000000222-RA</t>
  </si>
  <si>
    <t>8A22_Ap</t>
  </si>
  <si>
    <t>jgi|Chloso1230_1|10065|CSI2_123000000239-RA</t>
  </si>
  <si>
    <t>2WEI_A</t>
  </si>
  <si>
    <t>jgi|Chloso1230_1|10069|CSI2_123000000243-RA</t>
  </si>
  <si>
    <t>4JEH_B</t>
  </si>
  <si>
    <t>jgi|Chloso1230_1|10070|CSI2_123000000244-RA</t>
  </si>
  <si>
    <t>7ANE_ag</t>
  </si>
  <si>
    <t>jgi|Chloso1230_1|10075|CSI2_123000000249-RA</t>
  </si>
  <si>
    <t>4P42_A</t>
  </si>
  <si>
    <t>jgi|Chloso1230_1|10076|CSI2_123000000250-RA</t>
  </si>
  <si>
    <t>6MGV_B</t>
  </si>
  <si>
    <t>jgi|Chloso1230_1|10080|CSI2_123000000254-RA</t>
  </si>
  <si>
    <t>7SQC_Y0</t>
  </si>
  <si>
    <t>jgi|Chloso1230_1|10081|CSI2_123000000255-RA</t>
  </si>
  <si>
    <t>jgi|Chloso1230_1|10084|CSI2_123000000258-RA</t>
  </si>
  <si>
    <t>7TR9_A</t>
  </si>
  <si>
    <t>jgi|Chloso1230_1|10102|CSI2_123000000276-RA</t>
  </si>
  <si>
    <t>4DOI_B</t>
  </si>
  <si>
    <t>jgi|Chloso1230_1|10117|CSI2_123000000291-RA</t>
  </si>
  <si>
    <t>1JEY_A</t>
  </si>
  <si>
    <t>jgi|Chloso1230_1|10128|CSI2_123000000302-RA</t>
  </si>
  <si>
    <t>3AHQ_A</t>
  </si>
  <si>
    <t>jgi|Chloso1230_1|10130|CSI2_123000000304-RA</t>
  </si>
  <si>
    <t>7AW7_D</t>
  </si>
  <si>
    <t>jgi|Chloso1230_1|10132|CSI2_123000000306-RA</t>
  </si>
  <si>
    <t>6XYW_Bl</t>
  </si>
  <si>
    <t>jgi|Chloso1230_1|10139|CSI2_123000000313-RA</t>
  </si>
  <si>
    <t>7TUT_B</t>
  </si>
  <si>
    <t>jgi|Chloso1230_1|10145|CSI2_123000000319-RA</t>
  </si>
  <si>
    <t>6KKL_A</t>
  </si>
  <si>
    <t>jgi|Chloso1230_1|10152|CSI2_123000000326-RA</t>
  </si>
  <si>
    <t>2WTB_A</t>
  </si>
  <si>
    <t>jgi|Chloso1230_1|10162|CSI2_123000000336-RA</t>
  </si>
  <si>
    <t>2WBM_B</t>
  </si>
  <si>
    <t>jgi|Chloso1230_1|10193|CSI2_123000000367-RA</t>
  </si>
  <si>
    <t>4CCZ_A</t>
  </si>
  <si>
    <t>jgi|Chloso1230_1|10201|CSI2_123000000375-RA</t>
  </si>
  <si>
    <t>7ZQC_E</t>
  </si>
  <si>
    <t>jgi|Chloso1230_1|10202|CSI2_123000000376-RA</t>
  </si>
  <si>
    <t>3PS5_A</t>
  </si>
  <si>
    <t>jgi|Chloso1230_1|10204|CSI2_123000000378-RA</t>
  </si>
  <si>
    <t>7NRC_A</t>
  </si>
  <si>
    <t>jgi|Chloso1230_1|10205|CSI2_123000000379-RA</t>
  </si>
  <si>
    <t>5K1A_H</t>
  </si>
  <si>
    <t>jgi|Chloso1230_1|10210|CSI2_123000000384-RA</t>
  </si>
  <si>
    <t>8A22_BE</t>
  </si>
  <si>
    <t>jgi|Chloso1230_1|10211|CSI2_123000000385-RA</t>
  </si>
  <si>
    <t>7V98_A</t>
  </si>
  <si>
    <t>jgi|Chloso1230_1|10213|CSI2_123000000387-RA</t>
  </si>
  <si>
    <t>7W28_A</t>
  </si>
  <si>
    <t>jgi|Chloso1230_1|10214|CSI2_123000000388-RA</t>
  </si>
  <si>
    <t>6D9T_A</t>
  </si>
  <si>
    <t>jgi|Chloso1230_1|10219|CSI2_123000000393-RA</t>
  </si>
  <si>
    <t>3L7Y_A</t>
  </si>
  <si>
    <t>jgi|Chloso1230_1|10224|CSI2_123000000398-RA</t>
  </si>
  <si>
    <t>5T2A_AE</t>
  </si>
  <si>
    <t>jgi|Chloso1230_1|10238|CSI2_123000000412-RA</t>
  </si>
  <si>
    <t>7B4M_B</t>
  </si>
  <si>
    <t>jgi|Chloso1230_1|10241|CSI2_123000000415-RA</t>
  </si>
  <si>
    <t>2J7A_I</t>
  </si>
  <si>
    <t>jgi|Chloso1230_1|10242|CSI2_123000000416-RA</t>
  </si>
  <si>
    <t>6ZMW_g</t>
  </si>
  <si>
    <t>jgi|Chloso1230_1|10244|CSI2_123000000418-RA</t>
  </si>
  <si>
    <t>6Q4G_A</t>
  </si>
  <si>
    <t>jgi|Chloso1230_1|10246|CSI2_123000000420-RA</t>
  </si>
  <si>
    <t>7V2Y_F</t>
  </si>
  <si>
    <t>jgi|Chloso1230_1|10256|CSI2_123000000430-RA</t>
  </si>
  <si>
    <t>3UO3_A</t>
  </si>
  <si>
    <t>jgi|Chloso1230_1|10263|CSI2_123000000437-RA</t>
  </si>
  <si>
    <t>2EK0_A</t>
  </si>
  <si>
    <t>jgi|Chloso1230_1|10264|CSI2_123000000438-RA</t>
  </si>
  <si>
    <t>7UT4_A</t>
  </si>
  <si>
    <t>jgi|Chloso1230_1|10267|CSI2_123000000441-RA</t>
  </si>
  <si>
    <t>6LY5_M</t>
  </si>
  <si>
    <t>jgi|Chloso1230_1|10268|CSI2_123000000442-RA</t>
  </si>
  <si>
    <t>6QHE_D</t>
  </si>
  <si>
    <t>jgi|Chloso1230_1|10273|CSI2_123000000447-RA</t>
  </si>
  <si>
    <t>7XN7_n</t>
  </si>
  <si>
    <t>jgi|Chloso1230_1|10277|CSI2_123000000451-RA</t>
  </si>
  <si>
    <t>7BL1_CCC</t>
  </si>
  <si>
    <t>jgi|Chloso1230_1|10278|CSI2_123000000452-RA</t>
  </si>
  <si>
    <t>3NYV_A</t>
  </si>
  <si>
    <t>jgi|Chloso1230_1|10279|CSI2_123000000453-RA</t>
  </si>
  <si>
    <t>6EKB_A</t>
  </si>
  <si>
    <t>jgi|Chloso1230_1|10282|CSI2_123000000456-RA</t>
  </si>
  <si>
    <t>6IGM_H</t>
  </si>
  <si>
    <t>jgi|Chloso1230_1|10283|CSI2_123000000457-RA</t>
  </si>
  <si>
    <t>5SYT_A</t>
  </si>
  <si>
    <t>jgi|Chloso1230_1|1028|CSI2_123000008772-RA</t>
  </si>
  <si>
    <t>6ZJ3_SN</t>
  </si>
  <si>
    <t>jgi|Chloso1230_1|10292|CSI2_123000000466-RA</t>
  </si>
  <si>
    <t>5BYZ_A</t>
  </si>
  <si>
    <t>jgi|Chloso1230_1|10294|CSI2_123000000468-RA</t>
  </si>
  <si>
    <t>6ZM5_u</t>
  </si>
  <si>
    <t>jgi|Chloso1230_1|10301|CSI2_123000000475-RA</t>
  </si>
  <si>
    <t>1TWF_B</t>
  </si>
  <si>
    <t>jgi|Chloso1230_1|10312|CSI2_123000000486-RA</t>
  </si>
  <si>
    <t>5A2E_A</t>
  </si>
  <si>
    <t>jgi|Chloso1230_1|10314|CSI2_123000000488-RA</t>
  </si>
  <si>
    <t>6N3Q_A</t>
  </si>
  <si>
    <t>jgi|Chloso1230_1|10324|CSI2_123000000498-RA</t>
  </si>
  <si>
    <t>6AHD_Z</t>
  </si>
  <si>
    <t>jgi|Chloso1230_1|10331|CSI2_123000000505-RA</t>
  </si>
  <si>
    <t>4UYB_A</t>
  </si>
  <si>
    <t>jgi|Chloso1230_1|10335|CSI2_123000000509-RA</t>
  </si>
  <si>
    <t>7KAM_D</t>
  </si>
  <si>
    <t>jgi|Chloso1230_1|10340|CSI2_123000000514-RA</t>
  </si>
  <si>
    <t>7VUD_A</t>
  </si>
  <si>
    <t>jgi|Chloso1230_1|10342|CSI2_123000000516-RA</t>
  </si>
  <si>
    <t>5EZM_A</t>
  </si>
  <si>
    <t>jgi|Chloso1230_1|10354|CSI2_123000000528-RA</t>
  </si>
  <si>
    <t>3N89_B</t>
  </si>
  <si>
    <t>jgi|Chloso1230_1|10358|CSI2_123000000532-RA</t>
  </si>
  <si>
    <t>5UVN_C</t>
  </si>
  <si>
    <t>jgi|Chloso1230_1|10365|CSI2_123000000539-RA</t>
  </si>
  <si>
    <t>4ZGI_A</t>
  </si>
  <si>
    <t>jgi|Chloso1230_1|10369|CSI2_123000000543-RA</t>
  </si>
  <si>
    <t>6R5K_H</t>
  </si>
  <si>
    <t>jgi|Chloso1230_1|10373|CSI2_123000000547-RA</t>
  </si>
  <si>
    <t>7C4J_I</t>
  </si>
  <si>
    <t>jgi|Chloso1230_1|10381|CSI2_123000000555-RA</t>
  </si>
  <si>
    <t>3Q5I_A</t>
  </si>
  <si>
    <t>jgi|Chloso1230_1|10391|CSI2_123000000565-RA</t>
  </si>
  <si>
    <t>6VKL_B</t>
  </si>
  <si>
    <t>jgi|Chloso1230_1|10392|CSI2_123000000566-RA</t>
  </si>
  <si>
    <t>6QIK_o</t>
  </si>
  <si>
    <t>jgi|Chloso1230_1|10393|CSI2_123000000567-RA</t>
  </si>
  <si>
    <t>5C17_A</t>
  </si>
  <si>
    <t>jgi|Chloso1230_1|10397|CSI2_123000000571-RA</t>
  </si>
  <si>
    <t>3S40_D</t>
  </si>
  <si>
    <t>jgi|Chloso1230_1|10399|CSI2_123000000573-RA</t>
  </si>
  <si>
    <t>7DKZ_2</t>
  </si>
  <si>
    <t>jgi|Chloso1230_1|10411|CSI2_123000000585-RA</t>
  </si>
  <si>
    <t>6RM3_SCC</t>
  </si>
  <si>
    <t>jgi|Chloso1230_1|10416|CSI2_123000000590-RA</t>
  </si>
  <si>
    <t>7JRG_E</t>
  </si>
  <si>
    <t>jgi|Chloso1230_1|10417|CSI2_123000000591-RA</t>
  </si>
  <si>
    <t>2VXG_A</t>
  </si>
  <si>
    <t>jgi|Chloso1230_1|10418|CSI2_123000000592-RA</t>
  </si>
  <si>
    <t>3IYV_H</t>
  </si>
  <si>
    <t>jgi|Chloso1230_1|10420|CSI2_123000000594-RA</t>
  </si>
  <si>
    <t>7Q4P_1</t>
  </si>
  <si>
    <t>jgi|Chloso1230_1|10428|CSI2_123000000602-RA</t>
  </si>
  <si>
    <t>6LUM_D</t>
  </si>
  <si>
    <t>jgi|Chloso1230_1|10433|CSI2_123000000607-RA</t>
  </si>
  <si>
    <t>3LZ8_A</t>
  </si>
  <si>
    <t>jgi|Chloso1230_1|10434|CSI2_123000000608-RA</t>
  </si>
  <si>
    <t>6ID1_A</t>
  </si>
  <si>
    <t>jgi|Chloso1230_1|10435|CSI2_123000000609-RA</t>
  </si>
  <si>
    <t>2XUB_A</t>
  </si>
  <si>
    <t>jgi|Chloso1230_1|10440|CSI2_123000000614-RA</t>
  </si>
  <si>
    <t>7UNC_Q</t>
  </si>
  <si>
    <t>jgi|Chloso1230_1|10443|CSI2_123000000617-RA</t>
  </si>
  <si>
    <t>7Q4O_9</t>
  </si>
  <si>
    <t>jgi|Chloso1230_1|10452|CSI2_123000000626-RA</t>
  </si>
  <si>
    <t>7P2Q_B</t>
  </si>
  <si>
    <t>jgi|Chloso1230_1|10453|CSI2_123000000627-RA</t>
  </si>
  <si>
    <t>7VHP_E</t>
  </si>
  <si>
    <t>jgi|Chloso1230_1|10456|CSI2_123000000630-RA</t>
  </si>
  <si>
    <t>jgi|Chloso1230_1|10456|CSI2_123000000630-RA;jgi|Chloso1230_1|932|CSI2_123000008676-RA</t>
  </si>
  <si>
    <t>5IIG_A</t>
  </si>
  <si>
    <t>jgi|Chloso1230_1|10459|CSI2_123000000633-RA</t>
  </si>
  <si>
    <t>2V5H_F</t>
  </si>
  <si>
    <t>jgi|Chloso1230_1|10472|CSI2_123000000646-RA</t>
  </si>
  <si>
    <t>7NRC_So</t>
  </si>
  <si>
    <t>jgi|Chloso1230_1|10475|CSI2_123000000649-RA</t>
  </si>
  <si>
    <t>3BD9_A</t>
  </si>
  <si>
    <t>jgi|Chloso1230_1|10477|CSI2_123000000651-RA</t>
  </si>
  <si>
    <t>6UCU_I</t>
  </si>
  <si>
    <t>jgi|Chloso1230_1|1047|CSI2_123000008791-RA</t>
  </si>
  <si>
    <t>2GFO_A</t>
  </si>
  <si>
    <t>jgi|Chloso1230_1|10482|CSI2_123000000656-RA</t>
  </si>
  <si>
    <t>5OWU_B</t>
  </si>
  <si>
    <t>jgi|Chloso1230_1|10484|CSI2_123000000658-RA</t>
  </si>
  <si>
    <t>6D80_A</t>
  </si>
  <si>
    <t>jgi|Chloso1230_1|10485|CSI2_123000000659-RA</t>
  </si>
  <si>
    <t>5D4W_C</t>
  </si>
  <si>
    <t>jgi|Chloso1230_1|10490|CSI2_123000000664-RA</t>
  </si>
  <si>
    <t>5OYM_C</t>
  </si>
  <si>
    <t>jgi|Chloso1230_1|10495|CSI2_123000000669-RA</t>
  </si>
  <si>
    <t>5FDN_B</t>
  </si>
  <si>
    <t>jgi|Chloso1230_1|10496|CSI2_123000000670-RA</t>
  </si>
  <si>
    <t>7AS4_E</t>
  </si>
  <si>
    <t>jgi|Chloso1230_1|10503|CSI2_123000000677-RA</t>
  </si>
  <si>
    <t>5GU5_A</t>
  </si>
  <si>
    <t>jgi|Chloso1230_1|10505|CSI2_123000000679-RA</t>
  </si>
  <si>
    <t>7O7Y_Ah</t>
  </si>
  <si>
    <t>jgi|Chloso1230_1|10512|CSI2_123000000686-RA</t>
  </si>
  <si>
    <t>2C08_A</t>
  </si>
  <si>
    <t>jgi|Chloso1230_1|10515|CSI2_123000000689-RA</t>
  </si>
  <si>
    <t>3CWN_B</t>
  </si>
  <si>
    <t>jgi|Chloso1230_1|10516|CSI2_123000000690-RA</t>
  </si>
  <si>
    <t>1CSN_A</t>
  </si>
  <si>
    <t>jgi|Chloso1230_1|10521|CSI2_123000000695-RA</t>
  </si>
  <si>
    <t>2D5U_A</t>
  </si>
  <si>
    <t>jgi|Chloso1230_1|10525|CSI2_123000000699-RA</t>
  </si>
  <si>
    <t>6QH5_A</t>
  </si>
  <si>
    <t>jgi|Chloso1230_1|10526|CSI2_123000000700-RA</t>
  </si>
  <si>
    <t>1KYF_A</t>
  </si>
  <si>
    <t>jgi|Chloso1230_1|10527|CSI2_123000000701-RA</t>
  </si>
  <si>
    <t>4V61_AQ</t>
  </si>
  <si>
    <t>jgi|Chloso1230_1|10528|CSI2_123000000702-RA</t>
  </si>
  <si>
    <t>7K1W_F</t>
  </si>
  <si>
    <t>jgi|Chloso1230_1|10537|CSI2_123000000711-RA</t>
  </si>
  <si>
    <t>6RKV_C</t>
  </si>
  <si>
    <t>jgi|Chloso1230_1|1054|CSI2_123000008798-RA</t>
  </si>
  <si>
    <t>5G4F_E</t>
  </si>
  <si>
    <t>jgi|Chloso1230_1|10571|CSI2_123000000745-RA</t>
  </si>
  <si>
    <t>3GWL_A</t>
  </si>
  <si>
    <t>jgi|Chloso1230_1|10586|CSI2_123000000760-RA</t>
  </si>
  <si>
    <t>2PLC_A</t>
  </si>
  <si>
    <t>jgi|Chloso1230_1|10589|CSI2_123000000763-RA</t>
  </si>
  <si>
    <t>3JCU_p</t>
  </si>
  <si>
    <t>jgi|Chloso1230_1|1058|CSI2_123000008802-RA</t>
  </si>
  <si>
    <t>7OBR_G</t>
  </si>
  <si>
    <t>jgi|Chloso1230_1|10591|CSI2_123000000765-RA</t>
  </si>
  <si>
    <t>6RNV_A</t>
  </si>
  <si>
    <t>jgi|Chloso1230_1|10592|CSI2_123000000766-RA</t>
  </si>
  <si>
    <t>6MOL_A</t>
  </si>
  <si>
    <t>jgi|Chloso1230_1|10597|CSI2_123000000771-RA</t>
  </si>
  <si>
    <t>4BGQ_A</t>
  </si>
  <si>
    <t>jgi|Chloso1230_1|10598|CSI2_123000000772-RA</t>
  </si>
  <si>
    <t>7ADO_H</t>
  </si>
  <si>
    <t>jgi|Chloso1230_1|10599|CSI2_123000000773-RA</t>
  </si>
  <si>
    <t>jgi|Chloso1230_1|1059|CSI2_123000008803-RA</t>
  </si>
  <si>
    <t>7DVQ_4</t>
  </si>
  <si>
    <t>jgi|Chloso1230_1|10609|CSI2_123000000783-RA</t>
  </si>
  <si>
    <t>6WUM_B</t>
  </si>
  <si>
    <t>jgi|Chloso1230_1|10629|CSI2_123000000803-RA</t>
  </si>
  <si>
    <t>4QRV_A</t>
  </si>
  <si>
    <t>jgi|Chloso1230_1|1062|CSI2_123000008806-RA</t>
  </si>
  <si>
    <t>7R5K_V0</t>
  </si>
  <si>
    <t>jgi|Chloso1230_1|1063|CSI2_123000008807-RA</t>
  </si>
  <si>
    <t>6M1H_B</t>
  </si>
  <si>
    <t>jgi|Chloso1230_1|10644|CSI2_123000000818-RA</t>
  </si>
  <si>
    <t>4MFU_A</t>
  </si>
  <si>
    <t>jgi|Chloso1230_1|10646|CSI2_123000000820-RA</t>
  </si>
  <si>
    <t>5HCN_A</t>
  </si>
  <si>
    <t>jgi|Chloso1230_1|10648|CSI2_123000000822-RA</t>
  </si>
  <si>
    <t>7VCF_T</t>
  </si>
  <si>
    <t>jgi|Chloso1230_1|10658|CSI2_123000000832-RA</t>
  </si>
  <si>
    <t>jgi|Chloso1230_1|10660|CSI2_123000000834-RA</t>
  </si>
  <si>
    <t>jgi|Chloso1230_1|10666|CSI2_123000000840-RA</t>
  </si>
  <si>
    <t>5KDO_B</t>
  </si>
  <si>
    <t>jgi|Chloso1230_1|10668|CSI2_123000000842-RA</t>
  </si>
  <si>
    <t>7VCF_B</t>
  </si>
  <si>
    <t>jgi|Chloso1230_1|10671|CSI2_123000000845-RA</t>
  </si>
  <si>
    <t>4PJ1_A</t>
  </si>
  <si>
    <t>jgi|Chloso1230_1|10676|CSI2_123000000850-RA</t>
  </si>
  <si>
    <t>7EGH_A</t>
  </si>
  <si>
    <t>jgi|Chloso1230_1|10679|CSI2_123000000853-RA</t>
  </si>
  <si>
    <t>jgi|Chloso1230_1|10686|CSI2_123000000860-RA</t>
  </si>
  <si>
    <t>jgi|Chloso1230_1|10698|CSI2_123000000872-RA</t>
  </si>
  <si>
    <t>1VH4_B</t>
  </si>
  <si>
    <t>jgi|Chloso1230_1|10700|CSI2_123000000874-RA</t>
  </si>
  <si>
    <t>6IGZ_7</t>
  </si>
  <si>
    <t>jgi|Chloso1230_1|1070|CSI2_123000008814-RA</t>
  </si>
  <si>
    <t>3NGM_B</t>
  </si>
  <si>
    <t>jgi|Chloso1230_1|10726|CSI2_123000000900-RA</t>
  </si>
  <si>
    <t>6WTW_B</t>
  </si>
  <si>
    <t>jgi|Chloso1230_1|10729|CSI2_123000000903-RA</t>
  </si>
  <si>
    <t>1MLD_C</t>
  </si>
  <si>
    <t>jgi|Chloso1230_1|10731|CSI2_123000000905-RA</t>
  </si>
  <si>
    <t>4V61_BD</t>
  </si>
  <si>
    <t>jgi|Chloso1230_1|10738|CSI2_123000000912-RA</t>
  </si>
  <si>
    <t>7OBR_z</t>
  </si>
  <si>
    <t>jgi|Chloso1230_1|10742|CSI2_123000000916-RA</t>
  </si>
  <si>
    <t>1ZBT_A</t>
  </si>
  <si>
    <t>jgi|Chloso1230_1|10743|CSI2_123000000917-RA</t>
  </si>
  <si>
    <t>5MMI_D</t>
  </si>
  <si>
    <t>jgi|Chloso1230_1|10748|CSI2_123000000922-RA</t>
  </si>
  <si>
    <t>6TGU_A</t>
  </si>
  <si>
    <t>jgi|Chloso1230_1|10760|CSI2_123000000934-RA</t>
  </si>
  <si>
    <t>6QX9_1A</t>
  </si>
  <si>
    <t>jgi|Chloso1230_1|10769|CSI2_123000000943-RA</t>
  </si>
  <si>
    <t>7MQA_LT</t>
  </si>
  <si>
    <t>jgi|Chloso1230_1|10772|CSI2_123000000946-RA</t>
  </si>
  <si>
    <t>5JIO_A</t>
  </si>
  <si>
    <t>jgi|Chloso1230_1|10773|CSI2_123000000947-RA</t>
  </si>
  <si>
    <t>7O7Y_BL</t>
  </si>
  <si>
    <t>jgi|Chloso1230_1|10786|CSI2_123000000960-RA</t>
  </si>
  <si>
    <t>1LSH_B</t>
  </si>
  <si>
    <t>jgi|Chloso1230_1|10788|CSI2_123000000962-RA</t>
  </si>
  <si>
    <t>2QAP_A</t>
  </si>
  <si>
    <t>jgi|Chloso1230_1|10791|CSI2_123000000965-RA</t>
  </si>
  <si>
    <t>8AP6_G2</t>
  </si>
  <si>
    <t>jgi|Chloso1230_1|10796|CSI2_123000000970-RA</t>
  </si>
  <si>
    <t>6YXY_EQ</t>
  </si>
  <si>
    <t>jgi|Chloso1230_1|10813|CSI2_123000000987-RA</t>
  </si>
  <si>
    <t>5KNK_B</t>
  </si>
  <si>
    <t>jgi|Chloso1230_1|10817|CSI2_123000000991-RA</t>
  </si>
  <si>
    <t>jgi|Chloso1230_1|10827|CSI2_123000001001-RA</t>
  </si>
  <si>
    <t>jgi|Chloso1230_1|10830|CSI2_123000001004-RA</t>
  </si>
  <si>
    <t>3B4R_A</t>
  </si>
  <si>
    <t>jgi|Chloso1230_1|10844|CSI2_123000001018-RA</t>
  </si>
  <si>
    <t>4XGT_A</t>
  </si>
  <si>
    <t>jgi|Chloso1230_1|10845|CSI2_123000001019-RA</t>
  </si>
  <si>
    <t>4OLI_A</t>
  </si>
  <si>
    <t>jgi|Chloso1230_1|10854|CSI2_123000001028-RA</t>
  </si>
  <si>
    <t>7WGR_A</t>
  </si>
  <si>
    <t>jgi|Chloso1230_1|10857|CSI2_123000001031-RA</t>
  </si>
  <si>
    <t>7UNK_A</t>
  </si>
  <si>
    <t>jgi|Chloso1230_1|1085|CSI2_123000008829-RA</t>
  </si>
  <si>
    <t>4MKX_A</t>
  </si>
  <si>
    <t>jgi|Chloso1230_1|10863|CSI2_123000001037-RA</t>
  </si>
  <si>
    <t>6XYW_Ay</t>
  </si>
  <si>
    <t>jgi|Chloso1230_1|10864|CSI2_123000001038-RA</t>
  </si>
  <si>
    <t>7TDO_C</t>
  </si>
  <si>
    <t>jgi|Chloso1230_1|10868|CSI2_123000001042-RA</t>
  </si>
  <si>
    <t>4QTQ_A</t>
  </si>
  <si>
    <t>jgi|Chloso1230_1|10880|CSI2_123000001054-RA</t>
  </si>
  <si>
    <t>8AP6_E</t>
  </si>
  <si>
    <t>jgi|Chloso1230_1|1089|CSI2_123000008833-RA</t>
  </si>
  <si>
    <t>1YP2_C</t>
  </si>
  <si>
    <t>jgi|Chloso1230_1|10902|CSI2_123000001076-RA</t>
  </si>
  <si>
    <t>5NZR_A</t>
  </si>
  <si>
    <t>jgi|Chloso1230_1|10908|CSI2_123000001082-RA</t>
  </si>
  <si>
    <t>jgi|Chloso1230_1|1090|CSI2_123000008834-RA</t>
  </si>
  <si>
    <t>3SHR_A</t>
  </si>
  <si>
    <t>jgi|Chloso1230_1|10911|CSI2_123000001085-RA</t>
  </si>
  <si>
    <t>4YKB_B</t>
  </si>
  <si>
    <t>jgi|Chloso1230_1|10912|CSI2_123000001086-RA</t>
  </si>
  <si>
    <t>6XP5_Q</t>
  </si>
  <si>
    <t>jgi|Chloso1230_1|10913|CSI2_123000001087-RA</t>
  </si>
  <si>
    <t>6FKF_b</t>
  </si>
  <si>
    <t>jgi|Chloso1230_1|10921|CSI2_123000001095-RA</t>
  </si>
  <si>
    <t>5XF7_A</t>
  </si>
  <si>
    <t>jgi|Chloso1230_1|10923|CSI2_123000001097-RA</t>
  </si>
  <si>
    <t>6W6E_I</t>
  </si>
  <si>
    <t>jgi|Chloso1230_1|10925|CSI2_123000001099-RA</t>
  </si>
  <si>
    <t>2CG9_A</t>
  </si>
  <si>
    <t>jgi|Chloso1230_1|1092|CSI2_123000008836-RA</t>
  </si>
  <si>
    <t>7OQR_A</t>
  </si>
  <si>
    <t>jgi|Chloso1230_1|10944|CSI2_123000001118-RA</t>
  </si>
  <si>
    <t>4KBL_B</t>
  </si>
  <si>
    <t>jgi|Chloso1230_1|10945|CSI2_123000001119-RA</t>
  </si>
  <si>
    <t>6ICZ_Y</t>
  </si>
  <si>
    <t>jgi|Chloso1230_1|10957|CSI2_123000001131-RA</t>
  </si>
  <si>
    <t>jgi|Chloso1230_1|10958|CSI2_123000001132-RA</t>
  </si>
  <si>
    <t>jgi|Chloso1230_1|10962|CSI2_123000001136-RA</t>
  </si>
  <si>
    <t>6JZB_A</t>
  </si>
  <si>
    <t>jgi|Chloso1230_1|10968|CSI2_123000001142-RA</t>
  </si>
  <si>
    <t>4R6G_A</t>
  </si>
  <si>
    <t>jgi|Chloso1230_1|10970|CSI2_123000001144-RA</t>
  </si>
  <si>
    <t>4NG4_A</t>
  </si>
  <si>
    <t>jgi|Chloso1230_1|10975|CSI2_123000001149-RA</t>
  </si>
  <si>
    <t>jgi|Chloso1230_1|1099|CSI2_123000008843-RA</t>
  </si>
  <si>
    <t>4OIC_B</t>
  </si>
  <si>
    <t>jgi|Chloso1230_1|11002|CSI2_123000001176-RA</t>
  </si>
  <si>
    <t>3KOG_A</t>
  </si>
  <si>
    <t>jgi|Chloso1230_1|11003|CSI2_123000001177-RA</t>
  </si>
  <si>
    <t>6HG6_A</t>
  </si>
  <si>
    <t>jgi|Chloso1230_1|11016|CSI2_123000001190-RA</t>
  </si>
  <si>
    <t>1VD4_A</t>
  </si>
  <si>
    <t>jgi|Chloso1230_1|11018|CSI2_123000001192-RA</t>
  </si>
  <si>
    <t>5VLK_A</t>
  </si>
  <si>
    <t>jgi|Chloso1230_1|11031|CSI2_123000001205-RA</t>
  </si>
  <si>
    <t>7D5C_A</t>
  </si>
  <si>
    <t>jgi|Chloso1230_1|11046|CSI2_123000001220-RA</t>
  </si>
  <si>
    <t>4WXX_B</t>
  </si>
  <si>
    <t>jgi|Chloso1230_1|11052|CSI2_123000001226-RA</t>
  </si>
  <si>
    <t>6KAC_o</t>
  </si>
  <si>
    <t>jgi|Chloso1230_1|1105|CSI2_123000008849-RA</t>
  </si>
  <si>
    <t>7DCO_5</t>
  </si>
  <si>
    <t>jgi|Chloso1230_1|11062|CSI2_123000001236-RA</t>
  </si>
  <si>
    <t>5I95_A</t>
  </si>
  <si>
    <t>jgi|Chloso1230_1|11069|CSI2_123000001243-RA</t>
  </si>
  <si>
    <t>3ED5_A</t>
  </si>
  <si>
    <t>jgi|Chloso1230_1|11074|CSI2_123000001248-RA</t>
  </si>
  <si>
    <t>6VZ4_K</t>
  </si>
  <si>
    <t>jgi|Chloso1230_1|11088|CSI2_123000001262-RA</t>
  </si>
  <si>
    <t>7OBR_u</t>
  </si>
  <si>
    <t>jgi|Chloso1230_1|11089|CSI2_123000001263-RA</t>
  </si>
  <si>
    <t>6PNL_A</t>
  </si>
  <si>
    <t>jgi|Chloso1230_1|11090|CSI2_123000001264-RA</t>
  </si>
  <si>
    <t>3MKR_A</t>
  </si>
  <si>
    <t>jgi|Chloso1230_1|11093|CSI2_123000001267-RA</t>
  </si>
  <si>
    <t>4CRN_X</t>
  </si>
  <si>
    <t>jgi|Chloso1230_1|11096|CSI2_123000001270-RA</t>
  </si>
  <si>
    <t>6S8K_B</t>
  </si>
  <si>
    <t>jgi|Chloso1230_1|11104|CSI2_123000001278-RA</t>
  </si>
  <si>
    <t>4Y6W_A</t>
  </si>
  <si>
    <t>jgi|Chloso1230_1|11116|CSI2_123000001290-RA</t>
  </si>
  <si>
    <t>4OPC_A</t>
  </si>
  <si>
    <t>jgi|Chloso1230_1|11117|CSI2_123000001291-RA</t>
  </si>
  <si>
    <t>7MT1_A</t>
  </si>
  <si>
    <t>jgi|Chloso1230_1|11119|CSI2_123000001293-RA</t>
  </si>
  <si>
    <t>2B4R_R</t>
  </si>
  <si>
    <t>jgi|Chloso1230_1|11123|CSI2_123000001297-RA</t>
  </si>
  <si>
    <t>3JSK_E</t>
  </si>
  <si>
    <t>jgi|Chloso1230_1|11136|CSI2_123000001310-RA</t>
  </si>
  <si>
    <t>6ZY7_A</t>
  </si>
  <si>
    <t>jgi|Chloso1230_1|11143|CSI2_123000001317-RA</t>
  </si>
  <si>
    <t>5VRV_B</t>
  </si>
  <si>
    <t>jgi|Chloso1230_1|11149|CSI2_123000001323-RA</t>
  </si>
  <si>
    <t>7JRG_F</t>
  </si>
  <si>
    <t>jgi|Chloso1230_1|11162|CSI2_123000001336-RA</t>
  </si>
  <si>
    <t>1SB8_A</t>
  </si>
  <si>
    <t>jgi|Chloso1230_1|11166|CSI2_123000001340-RA</t>
  </si>
  <si>
    <t>jgi|Chloso1230_1|11167|CSI2_123000001341-RA</t>
  </si>
  <si>
    <t>5ISO_D</t>
  </si>
  <si>
    <t>jgi|Chloso1230_1|11169|CSI2_123000001343-RA</t>
  </si>
  <si>
    <t>6M20_C</t>
  </si>
  <si>
    <t>jgi|Chloso1230_1|11178|CSI2_123000001352-RA</t>
  </si>
  <si>
    <t>7JRP_d</t>
  </si>
  <si>
    <t>jgi|Chloso1230_1|11183|CSI2_123000001357-RA</t>
  </si>
  <si>
    <t>7VCF_F</t>
  </si>
  <si>
    <t>jgi|Chloso1230_1|11214|CSI2_123000001388-RA</t>
  </si>
  <si>
    <t>7Q2X_B</t>
  </si>
  <si>
    <t>jgi|Chloso1230_1|11224|CSI2_123000001398-RA</t>
  </si>
  <si>
    <t>1A9X_H</t>
  </si>
  <si>
    <t>jgi|Chloso1230_1|11225|CSI2_123000001399-RA</t>
  </si>
  <si>
    <t>6CT0_0</t>
  </si>
  <si>
    <t>jgi|Chloso1230_1|11233|CSI2_123000001407-RA</t>
  </si>
  <si>
    <t>jgi|Chloso1230_1|11238|CSI2_123000001412-RA</t>
  </si>
  <si>
    <t>6SZS_z</t>
  </si>
  <si>
    <t>jgi|Chloso1230_1|1123|CSI2_123000008867-RA</t>
  </si>
  <si>
    <t>3LC0_A</t>
  </si>
  <si>
    <t>jgi|Chloso1230_1|11253|CSI2_123000001427-RA</t>
  </si>
  <si>
    <t>6YXY_BI</t>
  </si>
  <si>
    <t>jgi|Chloso1230_1|11255|CSI2_123000001429-RA</t>
  </si>
  <si>
    <t>7MP7_A</t>
  </si>
  <si>
    <t>jgi|Chloso1230_1|11258|CSI2_123000001432-RA</t>
  </si>
  <si>
    <t>4CID_A</t>
  </si>
  <si>
    <t>jgi|Chloso1230_1|11273|CSI2_123000001447-RA</t>
  </si>
  <si>
    <t>6G2I_F</t>
  </si>
  <si>
    <t>jgi|Chloso1230_1|11298|CSI2_123000001472-RA</t>
  </si>
  <si>
    <t>5YFP_A</t>
  </si>
  <si>
    <t>jgi|Chloso1230_1|11304|CSI2_123000001478-RA</t>
  </si>
  <si>
    <t>7Q3L_p</t>
  </si>
  <si>
    <t>jgi|Chloso1230_1|11306|CSI2_123000001480-RA</t>
  </si>
  <si>
    <t>jgi|Chloso1230_1|1130|CSI2_123000008874-RA</t>
  </si>
  <si>
    <t>7CLV_A</t>
  </si>
  <si>
    <t>jgi|Chloso1230_1|11315|CSI2_123000001489-RA</t>
  </si>
  <si>
    <t>6MSB_V</t>
  </si>
  <si>
    <t>jgi|Chloso1230_1|11316|CSI2_123000001490-RA</t>
  </si>
  <si>
    <t>7ARC_R</t>
  </si>
  <si>
    <t>jgi|Chloso1230_1|11334|CSI2_123000001508-RA</t>
  </si>
  <si>
    <t>7UND_X</t>
  </si>
  <si>
    <t>jgi|Chloso1230_1|1134|CSI2_123000008878-RA</t>
  </si>
  <si>
    <t>6EZN_A</t>
  </si>
  <si>
    <t>jgi|Chloso1230_1|11371|CSI2_123000001545-RA</t>
  </si>
  <si>
    <t>4K9Z_A</t>
  </si>
  <si>
    <t>jgi|Chloso1230_1|11388|CSI2_123000001562-RA</t>
  </si>
  <si>
    <t>3ZLC_B</t>
  </si>
  <si>
    <t>jgi|Chloso1230_1|11405|CSI2_123000001579-RA</t>
  </si>
  <si>
    <t>3MWY_W</t>
  </si>
  <si>
    <t>jgi|Chloso1230_1|11409|CSI2_123000001583-RA</t>
  </si>
  <si>
    <t>jgi|Chloso1230_1|11435|CSI2_123000001609-RA</t>
  </si>
  <si>
    <t>5LGD_A</t>
  </si>
  <si>
    <t>jgi|Chloso1230_1|11447|CSI2_123000001621-RA</t>
  </si>
  <si>
    <t>3S28_A</t>
  </si>
  <si>
    <t>jgi|Chloso1230_1|11448|CSI2_123000001622-RA</t>
  </si>
  <si>
    <t>2IXM_A</t>
  </si>
  <si>
    <t>jgi|Chloso1230_1|11451|CSI2_123000001625-RA</t>
  </si>
  <si>
    <t>3KR4_F</t>
  </si>
  <si>
    <t>jgi|Chloso1230_1|11454|CSI2_123000001628-RA</t>
  </si>
  <si>
    <t>4QUV_B</t>
  </si>
  <si>
    <t>jgi|Chloso1230_1|11455|CSI2_123000001629-RA</t>
  </si>
  <si>
    <t>7VOJ_A</t>
  </si>
  <si>
    <t>jgi|Chloso1230_1|11457|CSI2_123000001631-RA</t>
  </si>
  <si>
    <t>6U9H_S</t>
  </si>
  <si>
    <t>jgi|Chloso1230_1|1145|CSI2_123000008889-RA</t>
  </si>
  <si>
    <t>3C8E_A</t>
  </si>
  <si>
    <t>jgi|Chloso1230_1|11467|CSI2_123000001641-RA</t>
  </si>
  <si>
    <t>7DVQ_z</t>
  </si>
  <si>
    <t>jgi|Chloso1230_1|1146|CSI2_123000008890-RA</t>
  </si>
  <si>
    <t>5DZC_A</t>
  </si>
  <si>
    <t>jgi|Chloso1230_1|11474|CSI2_123000001648-RA</t>
  </si>
  <si>
    <t>7R1D_C</t>
  </si>
  <si>
    <t>jgi|Chloso1230_1|11480|CSI2_123000001654-RA</t>
  </si>
  <si>
    <t>7TKO_U</t>
  </si>
  <si>
    <t>jgi|Chloso1230_1|11495|CSI2_123000001669-RA</t>
  </si>
  <si>
    <t>3FG7_A</t>
  </si>
  <si>
    <t>jgi|Chloso1230_1|11500|CSI2_123000001674-RA</t>
  </si>
  <si>
    <t>7E5A_B</t>
  </si>
  <si>
    <t>jgi|Chloso1230_1|11515|CSI2_123000001689-RA</t>
  </si>
  <si>
    <t>2D9N_A</t>
  </si>
  <si>
    <t>jgi|Chloso1230_1|11523|CSI2_123000001697-RA</t>
  </si>
  <si>
    <t>7EXR_B</t>
  </si>
  <si>
    <t>jgi|Chloso1230_1|11525|CSI2_123000001699-RA</t>
  </si>
  <si>
    <t>jgi|Chloso1230_1|11533|CSI2_123000001707-RA</t>
  </si>
  <si>
    <t>7UPT_D</t>
  </si>
  <si>
    <t>jgi|Chloso1230_1|11535|CSI2_123000001709-RA</t>
  </si>
  <si>
    <t>6ZJ3_Lm</t>
  </si>
  <si>
    <t>jgi|Chloso1230_1|11536|CSI2_123000001710-RA</t>
  </si>
  <si>
    <t>3UC3_A</t>
  </si>
  <si>
    <t>jgi|Chloso1230_1|11539|CSI2_123000001713-RA</t>
  </si>
  <si>
    <t>6QTI_A</t>
  </si>
  <si>
    <t>jgi|Chloso1230_1|11542|CSI2_123000001716-RA</t>
  </si>
  <si>
    <t>5KYM_B</t>
  </si>
  <si>
    <t>jgi|Chloso1230_1|11560|CSI2_123000001734-RA</t>
  </si>
  <si>
    <t>4D10_E</t>
  </si>
  <si>
    <t>jgi|Chloso1230_1|11566|CSI2_123000001740-RA</t>
  </si>
  <si>
    <t>6I6H_A</t>
  </si>
  <si>
    <t>jgi|Chloso1230_1|11599|CSI2_123000001773-RA</t>
  </si>
  <si>
    <t>4XPZ_A</t>
  </si>
  <si>
    <t>jgi|Chloso1230_1|11606|CSI2_123000001780-RA</t>
  </si>
  <si>
    <t>7TFH_A</t>
  </si>
  <si>
    <t>jgi|Chloso1230_1|11609|CSI2_123000001783-RA</t>
  </si>
  <si>
    <t>6OWT_A</t>
  </si>
  <si>
    <t>jgi|Chloso1230_1|11611|CSI2_123000001785-RA</t>
  </si>
  <si>
    <t>1O8X_A</t>
  </si>
  <si>
    <t>jgi|Chloso1230_1|11624|CSI2_123000001798-RA</t>
  </si>
  <si>
    <t>1JY2_P</t>
  </si>
  <si>
    <t>jgi|Chloso1230_1|11625|CSI2_123000001799-RA</t>
  </si>
  <si>
    <t>5YZG_3</t>
  </si>
  <si>
    <t>jgi|Chloso1230_1|11626|CSI2_123000001800-RA</t>
  </si>
  <si>
    <t>7QDY_B</t>
  </si>
  <si>
    <t>jgi|Chloso1230_1|1162|CSI2_123000008906-RA</t>
  </si>
  <si>
    <t>4CZG_A</t>
  </si>
  <si>
    <t>jgi|Chloso1230_1|11644|CSI2_123000001818-RA</t>
  </si>
  <si>
    <t>4PJ3_A</t>
  </si>
  <si>
    <t>jgi|Chloso1230_1|11673|CSI2_123000001847-RA</t>
  </si>
  <si>
    <t>6BCX_W</t>
  </si>
  <si>
    <t>jgi|Chloso1230_1|11676|CSI2_123000001850-RA</t>
  </si>
  <si>
    <t>6MDP_H</t>
  </si>
  <si>
    <t>jgi|Chloso1230_1|11692|CSI2_123000001866-RA</t>
  </si>
  <si>
    <t>7A23_Q</t>
  </si>
  <si>
    <t>jgi|Chloso1230_1|1170|CSI2_123000008914-RA</t>
  </si>
  <si>
    <t>2LCK_A</t>
  </si>
  <si>
    <t>jgi|Chloso1230_1|11737|CSI2_123000001911-RA</t>
  </si>
  <si>
    <t>2YON_A</t>
  </si>
  <si>
    <t>jgi|Chloso1230_1|1173|CSI2_123000008917-RA</t>
  </si>
  <si>
    <t>6IJO_L</t>
  </si>
  <si>
    <t>jgi|Chloso1230_1|11748|CSI2_123000001922-RA</t>
  </si>
  <si>
    <t>4GA2_A</t>
  </si>
  <si>
    <t>jgi|Chloso1230_1|11756|CSI2_123000001930-RA</t>
  </si>
  <si>
    <t>4LG9_A</t>
  </si>
  <si>
    <t>jgi|Chloso1230_1|1176|CSI2_123000008920-RA</t>
  </si>
  <si>
    <t>jgi|Chloso1230_1|11774|CSI2_123000001948-RA</t>
  </si>
  <si>
    <t>4Q4H_B</t>
  </si>
  <si>
    <t>jgi|Chloso1230_1|11789|CSI2_123000001963-RA</t>
  </si>
  <si>
    <t>5MMI_X</t>
  </si>
  <si>
    <t>jgi|Chloso1230_1|1179|CSI2_123000008923-RA</t>
  </si>
  <si>
    <t>7CZ2_A</t>
  </si>
  <si>
    <t>jgi|Chloso1230_1|11809|CSI2_123000001983-RA</t>
  </si>
  <si>
    <t>4RL5_B</t>
  </si>
  <si>
    <t>jgi|Chloso1230_1|11838|CSI2_123000002012-RA</t>
  </si>
  <si>
    <t>7W72_A</t>
  </si>
  <si>
    <t>jgi|Chloso1230_1|1183|CSI2_123000008927-RA</t>
  </si>
  <si>
    <t>7Q42_E</t>
  </si>
  <si>
    <t>jgi|Chloso1230_1|11843|CSI2_123000002017-RA</t>
  </si>
  <si>
    <t>6RSW_C</t>
  </si>
  <si>
    <t>jgi|Chloso1230_1|11852|CSI2_123000002026-RA</t>
  </si>
  <si>
    <t>3DTC_A</t>
  </si>
  <si>
    <t>jgi|Chloso1230_1|11854|CSI2_123000002028-RA</t>
  </si>
  <si>
    <t>4W7Z_A</t>
  </si>
  <si>
    <t>jgi|Chloso1230_1|11864|CSI2_123000002038-RA</t>
  </si>
  <si>
    <t>1L2Z_A</t>
  </si>
  <si>
    <t>jgi|Chloso1230_1|11878|CSI2_123000002052-RA</t>
  </si>
  <si>
    <t>1S3E_B</t>
  </si>
  <si>
    <t>jgi|Chloso1230_1|11880|CSI2_123000002054-RA</t>
  </si>
  <si>
    <t>5V7P_A</t>
  </si>
  <si>
    <t>jgi|Chloso1230_1|11885|CSI2_123000002059-RA</t>
  </si>
  <si>
    <t>4PED_A</t>
  </si>
  <si>
    <t>jgi|Chloso1230_1|11898|CSI2_123000002072-RA</t>
  </si>
  <si>
    <t>5DQR_D</t>
  </si>
  <si>
    <t>jgi|Chloso1230_1|1189|CSI2_123000008933-RA</t>
  </si>
  <si>
    <t>7NH9_E</t>
  </si>
  <si>
    <t>jgi|Chloso1230_1|11914|CSI2_123000002088-RA</t>
  </si>
  <si>
    <t>8D1I_B</t>
  </si>
  <si>
    <t>jgi|Chloso1230_1|11924|CSI2_123000002098-RA</t>
  </si>
  <si>
    <t>jgi|Chloso1230_1|11925|CSI2_123000002099-RA</t>
  </si>
  <si>
    <t>7JYN_A</t>
  </si>
  <si>
    <t>jgi|Chloso1230_1|11926|CSI2_123000002100-RA</t>
  </si>
  <si>
    <t>jgi|Chloso1230_1|11931|CSI2_123000002105-RA</t>
  </si>
  <si>
    <t>7A23_T</t>
  </si>
  <si>
    <t>jgi|Chloso1230_1|11944|CSI2_123000005105-RA</t>
  </si>
  <si>
    <t>2VZ8_B</t>
  </si>
  <si>
    <t>jgi|Chloso1230_1|11950|CSI2_123000005111-RA</t>
  </si>
  <si>
    <t>7QI4_v</t>
  </si>
  <si>
    <t>jgi|Chloso1230_1|11956|CSI2_123000005117-RA</t>
  </si>
  <si>
    <t>7BGH_A</t>
  </si>
  <si>
    <t>jgi|Chloso1230_1|11957|CSI2_123000005118-RA</t>
  </si>
  <si>
    <t>2C9O_C</t>
  </si>
  <si>
    <t>jgi|Chloso1230_1|11965|CSI2_123000005126-RA</t>
  </si>
  <si>
    <t>5YFP_H</t>
  </si>
  <si>
    <t>jgi|Chloso1230_1|11969|CSI2_123000005130-RA</t>
  </si>
  <si>
    <t>2NZ2_A</t>
  </si>
  <si>
    <t>jgi|Chloso1230_1|11989|CSI2_123000005150-RA</t>
  </si>
  <si>
    <t>7DVQ_V</t>
  </si>
  <si>
    <t>jgi|Chloso1230_1|11999|CSI2_123000005160-RA</t>
  </si>
  <si>
    <t>3JC8_Oi</t>
  </si>
  <si>
    <t>jgi|Chloso1230_1|12008|CSI2_123000005169-RA</t>
  </si>
  <si>
    <t>4P6Z_M</t>
  </si>
  <si>
    <t>jgi|Chloso1230_1|12018|CSI2_123000005179-RA</t>
  </si>
  <si>
    <t>4CAB_B</t>
  </si>
  <si>
    <t>jgi|Chloso1230_1|12022|CSI2_123000005183-RA</t>
  </si>
  <si>
    <t>2L4W_A</t>
  </si>
  <si>
    <t>jgi|Chloso1230_1|12032|CSI2_123000005193-RA</t>
  </si>
  <si>
    <t>6Z1P_AL</t>
  </si>
  <si>
    <t>jgi|Chloso1230_1|12033|CSI2_123000005194-RA</t>
  </si>
  <si>
    <t>5NZR_C</t>
  </si>
  <si>
    <t>jgi|Chloso1230_1|12044|CSI2_123000005205-RA</t>
  </si>
  <si>
    <t>6A69_A</t>
  </si>
  <si>
    <t>jgi|Chloso1230_1|12047|CSI2_123000005208-RA</t>
  </si>
  <si>
    <t>jgi|Chloso1230_1|12048|CSI2_123000005209-RA</t>
  </si>
  <si>
    <t>6MBK_A</t>
  </si>
  <si>
    <t>jgi|Chloso1230_1|12050|CSI2_123000005211-RA</t>
  </si>
  <si>
    <t>jgi|Chloso1230_1|12059|CSI2_123000005220-RA</t>
  </si>
  <si>
    <t>2FO1_D</t>
  </si>
  <si>
    <t>jgi|Chloso1230_1|12067|CSI2_123000005228-RA</t>
  </si>
  <si>
    <t>jgi|Chloso1230_1|12067|CSI2_123000005228-RA;jgi|Chloso1230_1|4266|CSI2_123000012392-RA</t>
  </si>
  <si>
    <t>6KXK_B</t>
  </si>
  <si>
    <t>jgi|Chloso1230_1|1206|CSI2_123000008950-RA</t>
  </si>
  <si>
    <t>5DKX_A</t>
  </si>
  <si>
    <t>jgi|Chloso1230_1|12072|CSI2_123000005233-RA</t>
  </si>
  <si>
    <t>2AYU_A</t>
  </si>
  <si>
    <t>jgi|Chloso1230_1|12074|CSI2_123000005235-RA</t>
  </si>
  <si>
    <t>5X4T_A</t>
  </si>
  <si>
    <t>jgi|Chloso1230_1|12083|CSI2_123000005244-RA</t>
  </si>
  <si>
    <t>1Q3Q_B</t>
  </si>
  <si>
    <t>jgi|Chloso1230_1|12092|CSI2_123000005253-RA</t>
  </si>
  <si>
    <t>6QW6_4A</t>
  </si>
  <si>
    <t>jgi|Chloso1230_1|12111|CSI2_123000005272-RA</t>
  </si>
  <si>
    <t>7OQE_p</t>
  </si>
  <si>
    <t>jgi|Chloso1230_1|12119|CSI2_123000005280-RA</t>
  </si>
  <si>
    <t>7WG5_f</t>
  </si>
  <si>
    <t>jgi|Chloso1230_1|12145|CSI2_123000005306-RA</t>
  </si>
  <si>
    <t>7B5Q_H</t>
  </si>
  <si>
    <t>jgi|Chloso1230_1|12158|CSI2_123000005319-RA</t>
  </si>
  <si>
    <t>jgi|Chloso1230_1|12162|CSI2_123000005323-RA</t>
  </si>
  <si>
    <t>5NZR_D</t>
  </si>
  <si>
    <t>jgi|Chloso1230_1|12163|CSI2_123000005324-RA</t>
  </si>
  <si>
    <t>3EIQ_C</t>
  </si>
  <si>
    <t>jgi|Chloso1230_1|12166|CSI2_123000005327-RA</t>
  </si>
  <si>
    <t>6ZP4_C</t>
  </si>
  <si>
    <t>jgi|Chloso1230_1|12182|CSI2_123000005343-RA</t>
  </si>
  <si>
    <t>4RMF_A</t>
  </si>
  <si>
    <t>jgi|Chloso1230_1|1218|CSI2_123000008962-RA</t>
  </si>
  <si>
    <t>6ZP4_4</t>
  </si>
  <si>
    <t>jgi|Chloso1230_1|12198|CSI2_123000005359-RA</t>
  </si>
  <si>
    <t>4C0K_A</t>
  </si>
  <si>
    <t>jgi|Chloso1230_1|12203|CSI2_123000005364-RA</t>
  </si>
  <si>
    <t>6CUI_A</t>
  </si>
  <si>
    <t>jgi|Chloso1230_1|12209|CSI2_123000005370-RA</t>
  </si>
  <si>
    <t>6MSB_B</t>
  </si>
  <si>
    <t>jgi|Chloso1230_1|12217|CSI2_123000005378-RA</t>
  </si>
  <si>
    <t>jgi|Chloso1230_1|12223|CSI2_123000005384-RA</t>
  </si>
  <si>
    <t>jgi|Chloso1230_1|12229|CSI2_123000005390-RA</t>
  </si>
  <si>
    <t>7R9G_A</t>
  </si>
  <si>
    <t>jgi|Chloso1230_1|12246|CSI2_123000005407-RA</t>
  </si>
  <si>
    <t>6T9K_D</t>
  </si>
  <si>
    <t>jgi|Chloso1230_1|12267|CSI2_123000005428-RA</t>
  </si>
  <si>
    <t>4RAG_A</t>
  </si>
  <si>
    <t>jgi|Chloso1230_1|12293|CSI2_123000005454-RA</t>
  </si>
  <si>
    <t>3WQY_B</t>
  </si>
  <si>
    <t>jgi|Chloso1230_1|12297|CSI2_123000005458-RA</t>
  </si>
  <si>
    <t>5MJR_A</t>
  </si>
  <si>
    <t>jgi|Chloso1230_1|12298|CSI2_123000005459-RA</t>
  </si>
  <si>
    <t>1JBI_A</t>
  </si>
  <si>
    <t>jgi|Chloso1230_1|12301|CSI2_123000005462-RA</t>
  </si>
  <si>
    <t>7MQA_NI</t>
  </si>
  <si>
    <t>jgi|Chloso1230_1|12306|CSI2_123000005467-RA</t>
  </si>
  <si>
    <t>2E28_A</t>
  </si>
  <si>
    <t>jgi|Chloso1230_1|12317|CSI2_123000005478-RA</t>
  </si>
  <si>
    <t>4F0J_A</t>
  </si>
  <si>
    <t>jgi|Chloso1230_1|12322|CSI2_123000005483-RA</t>
  </si>
  <si>
    <t>1HQS_A</t>
  </si>
  <si>
    <t>jgi|Chloso1230_1|1232|CSI2_123000008976-RA</t>
  </si>
  <si>
    <t>1OKG_A</t>
  </si>
  <si>
    <t>jgi|Chloso1230_1|12330|CSI2_123000005491-RA</t>
  </si>
  <si>
    <t>jgi|Chloso1230_1|12333|CSI2_123000005494-RA</t>
  </si>
  <si>
    <t>7NKX_W</t>
  </si>
  <si>
    <t>jgi|Chloso1230_1|12341|CSI2_123000005502-RA</t>
  </si>
  <si>
    <t>3MWU_A</t>
  </si>
  <si>
    <t>jgi|Chloso1230_1|12345|CSI2_123000005506-RA</t>
  </si>
  <si>
    <t>6RXU_CR</t>
  </si>
  <si>
    <t>jgi|Chloso1230_1|12374|CSI2_123000005535-RA</t>
  </si>
  <si>
    <t>7QIZ_H</t>
  </si>
  <si>
    <t>jgi|Chloso1230_1|12379|CSI2_123000005540-RA</t>
  </si>
  <si>
    <t>jgi|Chloso1230_1|12392|CSI2_123000005553-RA</t>
  </si>
  <si>
    <t>6XU8_Cf</t>
  </si>
  <si>
    <t>jgi|Chloso1230_1|12417|CSI2_123000005578-RA</t>
  </si>
  <si>
    <t>4XAA_A</t>
  </si>
  <si>
    <t>jgi|Chloso1230_1|12424|CSI2_123000005585-RA</t>
  </si>
  <si>
    <t>7JRO_i</t>
  </si>
  <si>
    <t>jgi|Chloso1230_1|12425|CSI2_123000005586-RA</t>
  </si>
  <si>
    <t>4GX0_D</t>
  </si>
  <si>
    <t>jgi|Chloso1230_1|12442|CSI2_123000005603-RA</t>
  </si>
  <si>
    <t>4BM5_A</t>
  </si>
  <si>
    <t>jgi|Chloso1230_1|12443|CSI2_123000005604-RA</t>
  </si>
  <si>
    <t>jgi|Chloso1230_1|12486|CSI2_123000005647-RA</t>
  </si>
  <si>
    <t>5RW1_B</t>
  </si>
  <si>
    <t>jgi|Chloso1230_1|12493|CSI2_123000005654-RA</t>
  </si>
  <si>
    <t>7CMI_B</t>
  </si>
  <si>
    <t>jgi|Chloso1230_1|12497|CSI2_123000005658-RA</t>
  </si>
  <si>
    <t>jgi|Chloso1230_1|12515|CSI2_123000005676-RA</t>
  </si>
  <si>
    <t>7L2Z_F</t>
  </si>
  <si>
    <t>jgi|Chloso1230_1|12517|CSI2_123000005678-RA</t>
  </si>
  <si>
    <t>2I3F_A</t>
  </si>
  <si>
    <t>jgi|Chloso1230_1|12523|CSI2_123000005684-RA</t>
  </si>
  <si>
    <t>2KSN_A</t>
  </si>
  <si>
    <t>jgi|Chloso1230_1|12525|CSI2_123000005686-RA</t>
  </si>
  <si>
    <t>3HR8_A</t>
  </si>
  <si>
    <t>jgi|Chloso1230_1|12537|CSI2_123000005698-RA</t>
  </si>
  <si>
    <t>5XIL_A</t>
  </si>
  <si>
    <t>jgi|Chloso1230_1|12548|CSI2_123000005709-RA</t>
  </si>
  <si>
    <t>7BWH_A</t>
  </si>
  <si>
    <t>jgi|Chloso1230_1|12549|CSI2_123000005710-RA</t>
  </si>
  <si>
    <t>4ZHJ_B</t>
  </si>
  <si>
    <t>jgi|Chloso1230_1|12553|CSI2_123000005714-RA</t>
  </si>
  <si>
    <t>6T29_AAA</t>
  </si>
  <si>
    <t>jgi|Chloso1230_1|12554|CSI2_123000005715-RA</t>
  </si>
  <si>
    <t>5ULC_X</t>
  </si>
  <si>
    <t>jgi|Chloso1230_1|12573|CSI2_123000005734-RA</t>
  </si>
  <si>
    <t>3OTG_A</t>
  </si>
  <si>
    <t>jgi|Chloso1230_1|12582|CSI2_123000005743-RA</t>
  </si>
  <si>
    <t>1T0G_A</t>
  </si>
  <si>
    <t>jgi|Chloso1230_1|12598|CSI2_123000005759-RA</t>
  </si>
  <si>
    <t>5FBS_A</t>
  </si>
  <si>
    <t>jgi|Chloso1230_1|12632|CSI2_123000005793-RA</t>
  </si>
  <si>
    <t>jgi|Chloso1230_1|12633|CSI2_123000005794-RA</t>
  </si>
  <si>
    <t>5O71_A</t>
  </si>
  <si>
    <t>jgi|Chloso1230_1|12647|CSI2_123000005808-RA</t>
  </si>
  <si>
    <t>jgi|Chloso1230_1|12658|CSI2_123000005819-RA</t>
  </si>
  <si>
    <t>6W80_A</t>
  </si>
  <si>
    <t>jgi|Chloso1230_1|12662|CSI2_123000005823-RA</t>
  </si>
  <si>
    <t>5FFQ_B</t>
  </si>
  <si>
    <t>jgi|Chloso1230_1|12666|CSI2_123000005827-RA</t>
  </si>
  <si>
    <t>3THD_B</t>
  </si>
  <si>
    <t>jgi|Chloso1230_1|12669|CSI2_123000005830-RA</t>
  </si>
  <si>
    <t>jgi|Chloso1230_1|12672|CSI2_123000005833-RA</t>
  </si>
  <si>
    <t>6YAF_B</t>
  </si>
  <si>
    <t>jgi|Chloso1230_1|12673|CSI2_123000005834-RA</t>
  </si>
  <si>
    <t>7PKT_Q</t>
  </si>
  <si>
    <t>jgi|Chloso1230_1|12676|CSI2_123000005837-RA</t>
  </si>
  <si>
    <t>jgi|Chloso1230_1|12679|CSI2_123000005840-RA</t>
  </si>
  <si>
    <t>7A23_i</t>
  </si>
  <si>
    <t>jgi|Chloso1230_1|1267|CSI2_123000009011-RA</t>
  </si>
  <si>
    <t>8CSP_9</t>
  </si>
  <si>
    <t>jgi|Chloso1230_1|12687|CSI2_123000005848-RA</t>
  </si>
  <si>
    <t>6KAK_B</t>
  </si>
  <si>
    <t>jgi|Chloso1230_1|12692|CSI2_123000005853-RA</t>
  </si>
  <si>
    <t>8AMZ_Q</t>
  </si>
  <si>
    <t>jgi|Chloso1230_1|12694|CSI2_123000005855-RA</t>
  </si>
  <si>
    <t>jgi|Chloso1230_1|12707|CSI2_123000005868-RA</t>
  </si>
  <si>
    <t>jgi|Chloso1230_1|12711|CSI2_123000005872-RA</t>
  </si>
  <si>
    <t>jgi|Chloso1230_1|12718|CSI2_123000005879-RA</t>
  </si>
  <si>
    <t>5Y88_U</t>
  </si>
  <si>
    <t>jgi|Chloso1230_1|12723|CSI2_123000005884-RA</t>
  </si>
  <si>
    <t>1IB8_A</t>
  </si>
  <si>
    <t>jgi|Chloso1230_1|12728|CSI2_123000005889-RA</t>
  </si>
  <si>
    <t>5MIO_C</t>
  </si>
  <si>
    <t>jgi|Chloso1230_1|12729|CSI2_123000005890-RA</t>
  </si>
  <si>
    <t>6RM3_SZ0</t>
  </si>
  <si>
    <t>jgi|Chloso1230_1|12731|CSI2_123000005892-RA</t>
  </si>
  <si>
    <t>5ZGB_2</t>
  </si>
  <si>
    <t>jgi|Chloso1230_1|12734|CSI2_123000005895-RA</t>
  </si>
  <si>
    <t>6X62_AX</t>
  </si>
  <si>
    <t>jgi|Chloso1230_1|12735|CSI2_123000005896-RA</t>
  </si>
  <si>
    <t>3QVC_A</t>
  </si>
  <si>
    <t>jgi|Chloso1230_1|12737|CSI2_123000005898-RA</t>
  </si>
  <si>
    <t>7WGH_A</t>
  </si>
  <si>
    <t>jgi|Chloso1230_1|12740|CSI2_123000005901-RA</t>
  </si>
  <si>
    <t>1B3U_B</t>
  </si>
  <si>
    <t>jgi|Chloso1230_1|12741|CSI2_123000005902-RA</t>
  </si>
  <si>
    <t>jgi|Chloso1230_1|12743|CSI2_123000005904-RA</t>
  </si>
  <si>
    <t>6FCH_A</t>
  </si>
  <si>
    <t>jgi|Chloso1230_1|12744|CSI2_123000005905-RA</t>
  </si>
  <si>
    <t>6ID1_T</t>
  </si>
  <si>
    <t>jgi|Chloso1230_1|12746|CSI2_123000005907-RA</t>
  </si>
  <si>
    <t>4QDJ_A</t>
  </si>
  <si>
    <t>jgi|Chloso1230_1|12747|CSI2_123000005908-RA</t>
  </si>
  <si>
    <t>4V6W_AF</t>
  </si>
  <si>
    <t>jgi|Chloso1230_1|12748|CSI2_123000005909-RA</t>
  </si>
  <si>
    <t>7KZN_B</t>
  </si>
  <si>
    <t>jgi|Chloso1230_1|12749|CSI2_123000005910-RA</t>
  </si>
  <si>
    <t>5MMI_V</t>
  </si>
  <si>
    <t>jgi|Chloso1230_1|12754|CSI2_123000005915-RA</t>
  </si>
  <si>
    <t>4D2J_A</t>
  </si>
  <si>
    <t>jgi|Chloso1230_1|12763|CSI2_123000005924-RA</t>
  </si>
  <si>
    <t>7VVY_L</t>
  </si>
  <si>
    <t>jgi|Chloso1230_1|12764|CSI2_123000005925-RA</t>
  </si>
  <si>
    <t>5Y81_A</t>
  </si>
  <si>
    <t>jgi|Chloso1230_1|12768|CSI2_123000005929-RA</t>
  </si>
  <si>
    <t>jgi|Chloso1230_1|12769|CSI2_123000005930-RA</t>
  </si>
  <si>
    <t>3U28_A</t>
  </si>
  <si>
    <t>jgi|Chloso1230_1|12772|CSI2_123000005933-RA</t>
  </si>
  <si>
    <t>7PZY_r</t>
  </si>
  <si>
    <t>jgi|Chloso1230_1|12773|CSI2_123000005934-RA</t>
  </si>
  <si>
    <t>1QF6_A</t>
  </si>
  <si>
    <t>jgi|Chloso1230_1|12790|CSI2_123000005951-RA</t>
  </si>
  <si>
    <t>7P6Z_B</t>
  </si>
  <si>
    <t>jgi|Chloso1230_1|12791|CSI2_123000005952-RA</t>
  </si>
  <si>
    <t>3K8T_A</t>
  </si>
  <si>
    <t>jgi|Chloso1230_1|12797|CSI2_123000005958-RA</t>
  </si>
  <si>
    <t>6OUV_A</t>
  </si>
  <si>
    <t>jgi|Chloso1230_1|12799|CSI2_123000005960-RA</t>
  </si>
  <si>
    <t>7R72_x</t>
  </si>
  <si>
    <t>jgi|Chloso1230_1|1279|CSI2_123000009023-RA</t>
  </si>
  <si>
    <t>7F9O_a</t>
  </si>
  <si>
    <t>jgi|Chloso1230_1|12800|CSI2_123000005961-RA</t>
  </si>
  <si>
    <t>jgi|Chloso1230_1|12804|CSI2_123000005965-RA</t>
  </si>
  <si>
    <t>6IGZ_3</t>
  </si>
  <si>
    <t>jgi|Chloso1230_1|12813|CSI2_123000005974-RA</t>
  </si>
  <si>
    <t>5UBP_B</t>
  </si>
  <si>
    <t>jgi|Chloso1230_1|12815|CSI2_123000005976-RA</t>
  </si>
  <si>
    <t>6N7R_F</t>
  </si>
  <si>
    <t>jgi|Chloso1230_1|12828|CSI2_123000005989-RA</t>
  </si>
  <si>
    <t>2LYD_A</t>
  </si>
  <si>
    <t>jgi|Chloso1230_1|12829|CSI2_123000005990-RA</t>
  </si>
  <si>
    <t>3F1Y_A</t>
  </si>
  <si>
    <t>jgi|Chloso1230_1|1282|CSI2_123000009026-RA</t>
  </si>
  <si>
    <t>6YLG_t</t>
  </si>
  <si>
    <t>jgi|Chloso1230_1|12830|CSI2_123000005991-RA</t>
  </si>
  <si>
    <t>7QSM_a</t>
  </si>
  <si>
    <t>jgi|Chloso1230_1|12866|CSI2_123000006027-RA</t>
  </si>
  <si>
    <t>7DGU_A</t>
  </si>
  <si>
    <t>jgi|Chloso1230_1|128|CSI2_123000007872-RA</t>
  </si>
  <si>
    <t>1MJH_A</t>
  </si>
  <si>
    <t>jgi|Chloso1230_1|1298|CSI2_123000009042-RA</t>
  </si>
  <si>
    <t>3Q2Q_A</t>
  </si>
  <si>
    <t>jgi|Chloso1230_1|1305|CSI2_123000009049-RA</t>
  </si>
  <si>
    <t>6ZA9_K</t>
  </si>
  <si>
    <t>jgi|Chloso1230_1|1317|CSI2_123000009061-RA</t>
  </si>
  <si>
    <t>7FIK_I</t>
  </si>
  <si>
    <t>jgi|Chloso1230_1|1321|CSI2_123000009065-RA</t>
  </si>
  <si>
    <t>6V7B_w</t>
  </si>
  <si>
    <t>jgi|Chloso1230_1|1323|CSI2_123000009067-RA</t>
  </si>
  <si>
    <t>6KAC_U</t>
  </si>
  <si>
    <t>jgi|Chloso1230_1|1325|CSI2_123000009069-RA</t>
  </si>
  <si>
    <t>6RAW_6</t>
  </si>
  <si>
    <t>jgi|Chloso1230_1|1349|CSI2_123000009093-RA</t>
  </si>
  <si>
    <t>7A24_z</t>
  </si>
  <si>
    <t>jgi|Chloso1230_1|1354|CSI2_123000009098-RA</t>
  </si>
  <si>
    <t>7QIZ_T</t>
  </si>
  <si>
    <t>jgi|Chloso1230_1|1355|CSI2_123000009099-RA</t>
  </si>
  <si>
    <t>jgi|Chloso1230_1|1361|CSI2_123000009105-RA</t>
  </si>
  <si>
    <t>2N2H_B</t>
  </si>
  <si>
    <t>jgi|Chloso1230_1|1370|CSI2_123000009114-RA</t>
  </si>
  <si>
    <t>jgi|Chloso1230_1|1374|CSI2_123000009118-RA</t>
  </si>
  <si>
    <t>jgi|Chloso1230_1|1378|CSI2_123000009122-RA</t>
  </si>
  <si>
    <t>4GV1_A</t>
  </si>
  <si>
    <t>jgi|Chloso1230_1|137|CSI2_123000007881-RA</t>
  </si>
  <si>
    <t>jgi|Chloso1230_1|1399|CSI2_123000009143-RA</t>
  </si>
  <si>
    <t>7WQ5_B</t>
  </si>
  <si>
    <t>jgi|Chloso1230_1|1401|CSI2_123000009145-RA</t>
  </si>
  <si>
    <t>jgi|Chloso1230_1|1402|CSI2_123000009146-RA</t>
  </si>
  <si>
    <t>5ELH_A</t>
  </si>
  <si>
    <t>jgi|Chloso1230_1|1411|CSI2_123000009155-RA</t>
  </si>
  <si>
    <t>2H8H_A</t>
  </si>
  <si>
    <t>jgi|Chloso1230_1|1418|CSI2_123000009162-RA</t>
  </si>
  <si>
    <t>jgi|Chloso1230_1|1446|CSI2_123000009190-RA</t>
  </si>
  <si>
    <t>2KWY_A</t>
  </si>
  <si>
    <t>jgi|Chloso1230_1|1453|CSI2_123000009197-RA</t>
  </si>
  <si>
    <t>2YWE_A</t>
  </si>
  <si>
    <t>jgi|Chloso1230_1|1454|CSI2_123000009198-RA</t>
  </si>
  <si>
    <t>jgi|Chloso1230_1|1457|CSI2_123000009201-RA</t>
  </si>
  <si>
    <t>1KBL_A</t>
  </si>
  <si>
    <t>jgi|Chloso1230_1|1460|CSI2_123000009204-RA</t>
  </si>
  <si>
    <t>7W6Y_A</t>
  </si>
  <si>
    <t>jgi|Chloso1230_1|1461|CSI2_123000009205-RA</t>
  </si>
  <si>
    <t>6P0C_A</t>
  </si>
  <si>
    <t>jgi|Chloso1230_1|1464|CSI2_123000009208-RA</t>
  </si>
  <si>
    <t>jgi|Chloso1230_1|1480|CSI2_123000009224-RA</t>
  </si>
  <si>
    <t>3UBD_A</t>
  </si>
  <si>
    <t>jgi|Chloso1230_1|1499|CSI2_123000009243-RA</t>
  </si>
  <si>
    <t>8EAT_B</t>
  </si>
  <si>
    <t>jgi|Chloso1230_1|150|CSI2_123000007894-RA</t>
  </si>
  <si>
    <t>7ARC_V</t>
  </si>
  <si>
    <t>jgi|Chloso1230_1|1511|CSI2_123000009255-RA</t>
  </si>
  <si>
    <t>5OA3_0</t>
  </si>
  <si>
    <t>jgi|Chloso1230_1|1526|CSI2_123000009270-RA</t>
  </si>
  <si>
    <t>2GDZ_A</t>
  </si>
  <si>
    <t>jgi|Chloso1230_1|1527|CSI2_123000009271-RA</t>
  </si>
  <si>
    <t>5DCA_A</t>
  </si>
  <si>
    <t>jgi|Chloso1230_1|1530|CSI2_123000009274-RA</t>
  </si>
  <si>
    <t>6W2T_9</t>
  </si>
  <si>
    <t>jgi|Chloso1230_1|1532|CSI2_123000009276-RA</t>
  </si>
  <si>
    <t>5U89_A</t>
  </si>
  <si>
    <t>jgi|Chloso1230_1|1538|CSI2_123000009282-RA</t>
  </si>
  <si>
    <t>5YZG_Z</t>
  </si>
  <si>
    <t>jgi|Chloso1230_1|1545|CSI2_123000009289-RA</t>
  </si>
  <si>
    <t>2H6D_A</t>
  </si>
  <si>
    <t>jgi|Chloso1230_1|1558|CSI2_123000009302-RA</t>
  </si>
  <si>
    <t>jgi|Chloso1230_1|1559|CSI2_123000009303-RA</t>
  </si>
  <si>
    <t>3N0A_A</t>
  </si>
  <si>
    <t>jgi|Chloso1230_1|1564|CSI2_123000009308-RA</t>
  </si>
  <si>
    <t>6HCW_B</t>
  </si>
  <si>
    <t>jgi|Chloso1230_1|1565|CSI2_123000009309-RA</t>
  </si>
  <si>
    <t>6CHD_A</t>
  </si>
  <si>
    <t>jgi|Chloso1230_1|1567|CSI2_123000009311-RA</t>
  </si>
  <si>
    <t>2IX5_B</t>
  </si>
  <si>
    <t>jgi|Chloso1230_1|1581|CSI2_123000006040-RA</t>
  </si>
  <si>
    <t>2CIB_A</t>
  </si>
  <si>
    <t>jgi|Chloso1230_1|1588|CSI2_123000006047-RA</t>
  </si>
  <si>
    <t>7EKO_B</t>
  </si>
  <si>
    <t>jgi|Chloso1230_1|158|CSI2_123000007902-RA</t>
  </si>
  <si>
    <t>6P3N_A</t>
  </si>
  <si>
    <t>jgi|Chloso1230_1|1591|CSI2_123000006050-RA</t>
  </si>
  <si>
    <t>6ZP4_A</t>
  </si>
  <si>
    <t>jgi|Chloso1230_1|1593|CSI2_123000006052-RA</t>
  </si>
  <si>
    <t>7MQA_LZ</t>
  </si>
  <si>
    <t>jgi|Chloso1230_1|1594|CSI2_123000006053-RA</t>
  </si>
  <si>
    <t>6QKL_B</t>
  </si>
  <si>
    <t>jgi|Chloso1230_1|1602|CSI2_123000006061-RA</t>
  </si>
  <si>
    <t>5KH0_D</t>
  </si>
  <si>
    <t>jgi|Chloso1230_1|1605|CSI2_123000006064-RA</t>
  </si>
  <si>
    <t>7QI4_AM</t>
  </si>
  <si>
    <t>jgi|Chloso1230_1|1617|CSI2_123000006076-RA</t>
  </si>
  <si>
    <t>7ARD_G</t>
  </si>
  <si>
    <t>jgi|Chloso1230_1|1645|CSI2_123000006104-RA</t>
  </si>
  <si>
    <t>jgi|Chloso1230_1|1674|CSI2_123000006133-RA</t>
  </si>
  <si>
    <t>3V1V_A</t>
  </si>
  <si>
    <t>jgi|Chloso1230_1|1676|CSI2_123000006135-RA</t>
  </si>
  <si>
    <t>jgi|Chloso1230_1|1679|CSI2_123000006138-RA</t>
  </si>
  <si>
    <t>6QW6_4C</t>
  </si>
  <si>
    <t>jgi|Chloso1230_1|1692|CSI2_123000006151-RA</t>
  </si>
  <si>
    <t>6VUM_B</t>
  </si>
  <si>
    <t>jgi|Chloso1230_1|1695|CSI2_123000006154-RA</t>
  </si>
  <si>
    <t>8DKI_P</t>
  </si>
  <si>
    <t>jgi|Chloso1230_1|1706|CSI2_123000006165-RA</t>
  </si>
  <si>
    <t>jgi|Chloso1230_1|1711|CSI2_123000006170-RA</t>
  </si>
  <si>
    <t>5DNU_A</t>
  </si>
  <si>
    <t>jgi|Chloso1230_1|1739|CSI2_123000006198-RA</t>
  </si>
  <si>
    <t>6ZP4_L</t>
  </si>
  <si>
    <t>jgi|Chloso1230_1|1746|CSI2_123000006205-RA</t>
  </si>
  <si>
    <t>7O7Y_Av</t>
  </si>
  <si>
    <t>jgi|Chloso1230_1|1747|CSI2_123000006206-RA</t>
  </si>
  <si>
    <t>5NOH_B</t>
  </si>
  <si>
    <t>jgi|Chloso1230_1|1748|CSI2_123000006207-RA</t>
  </si>
  <si>
    <t>4V61_AU</t>
  </si>
  <si>
    <t>jgi|Chloso1230_1|1749|CSI2_123000006208-RA</t>
  </si>
  <si>
    <t>6UV3_A</t>
  </si>
  <si>
    <t>jgi|Chloso1230_1|1754|CSI2_123000006213-RA</t>
  </si>
  <si>
    <t>1W96_A</t>
  </si>
  <si>
    <t>jgi|Chloso1230_1|1766|CSI2_123000006225-RA</t>
  </si>
  <si>
    <t>7RFP_B</t>
  </si>
  <si>
    <t>jgi|Chloso1230_1|176|CSI2_123000007920-RA</t>
  </si>
  <si>
    <t>7QI4_AU</t>
  </si>
  <si>
    <t>jgi|Chloso1230_1|1778|CSI2_123000006237-RA</t>
  </si>
  <si>
    <t>jgi|Chloso1230_1|1789|CSI2_123000006248-RA</t>
  </si>
  <si>
    <t>3R8J_A</t>
  </si>
  <si>
    <t>jgi|Chloso1230_1|1790|CSI2_123000006249-RA</t>
  </si>
  <si>
    <t>jgi|Chloso1230_1|10207|CSI2_123000000381-RA;jgi|Chloso1230_1|1790|CSI2_123000006249-RA</t>
  </si>
  <si>
    <t>3GG2_D</t>
  </si>
  <si>
    <t>jgi|Chloso1230_1|1802|CSI2_123000006261-RA</t>
  </si>
  <si>
    <t>6RAW_4</t>
  </si>
  <si>
    <t>jgi|Chloso1230_1|1803|CSI2_123000006262-RA</t>
  </si>
  <si>
    <t>jgi|Chloso1230_1|1808|CSI2_123000006267-RA</t>
  </si>
  <si>
    <t>7NAC_8</t>
  </si>
  <si>
    <t>jgi|Chloso1230_1|1820|CSI2_123000006279-RA</t>
  </si>
  <si>
    <t>jgi|Chloso1230_1|1830|CSI2_123000006289-RA</t>
  </si>
  <si>
    <t>7BK5_AAA</t>
  </si>
  <si>
    <t>jgi|Chloso1230_1|1831|CSI2_123000006290-RA</t>
  </si>
  <si>
    <t>jgi|Chloso1230_1|1832|CSI2_123000006291-RA</t>
  </si>
  <si>
    <t>1S2M_A</t>
  </si>
  <si>
    <t>jgi|Chloso1230_1|1834|CSI2_123000006293-RA</t>
  </si>
  <si>
    <t>jgi|Chloso1230_1|1844|CSI2_123000006303-RA</t>
  </si>
  <si>
    <t>jgi|Chloso1230_1|1850|CSI2_123000006309-RA</t>
  </si>
  <si>
    <t>7VDV_Y</t>
  </si>
  <si>
    <t>jgi|Chloso1230_1|1856|CSI2_123000006315-RA</t>
  </si>
  <si>
    <t>6S7T_H</t>
  </si>
  <si>
    <t>jgi|Chloso1230_1|1857|CSI2_123000006316-RA</t>
  </si>
  <si>
    <t>7UNW_H</t>
  </si>
  <si>
    <t>jgi|Chloso1230_1|1858|CSI2_123000006317-RA</t>
  </si>
  <si>
    <t>3J8B_F</t>
  </si>
  <si>
    <t>jgi|Chloso1230_1|1867|CSI2_123000006326-RA</t>
  </si>
  <si>
    <t>6MSB_E</t>
  </si>
  <si>
    <t>jgi|Chloso1230_1|1876|CSI2_123000006335-RA</t>
  </si>
  <si>
    <t>8AGE_H</t>
  </si>
  <si>
    <t>jgi|Chloso1230_1|1885|CSI2_123000006344-RA</t>
  </si>
  <si>
    <t>2J5D_A</t>
  </si>
  <si>
    <t>jgi|Chloso1230_1|1896|CSI2_123000006355-RA</t>
  </si>
  <si>
    <t>7N61_0J</t>
  </si>
  <si>
    <t>jgi|Chloso1230_1|1915|CSI2_123000006374-RA</t>
  </si>
  <si>
    <t>jgi|Chloso1230_1|1917|CSI2_123000006376-RA</t>
  </si>
  <si>
    <t>5IFS_C</t>
  </si>
  <si>
    <t>jgi|Chloso1230_1|1925|CSI2_123000006384-RA</t>
  </si>
  <si>
    <t>5JN6_A</t>
  </si>
  <si>
    <t>jgi|Chloso1230_1|1939|CSI2_123000006398-RA</t>
  </si>
  <si>
    <t>7DA9_A</t>
  </si>
  <si>
    <t>jgi|Chloso1230_1|1955|CSI2_123000006414-RA</t>
  </si>
  <si>
    <t>1U6G_C</t>
  </si>
  <si>
    <t>jgi|Chloso1230_1|1970|CSI2_123000006429-RA</t>
  </si>
  <si>
    <t>6MEL_B</t>
  </si>
  <si>
    <t>jgi|Chloso1230_1|1972|CSI2_123000006431-RA</t>
  </si>
  <si>
    <t>7V7C_A</t>
  </si>
  <si>
    <t>jgi|Chloso1230_1|1975|CSI2_123000006434-RA</t>
  </si>
  <si>
    <t>2CHQ_A</t>
  </si>
  <si>
    <t>jgi|Chloso1230_1|1979|CSI2_123000006438-RA</t>
  </si>
  <si>
    <t>7P2Q_C</t>
  </si>
  <si>
    <t>jgi|Chloso1230_1|1989|CSI2_123000006448-RA</t>
  </si>
  <si>
    <t>7F90_D</t>
  </si>
  <si>
    <t>jgi|Chloso1230_1|1990|CSI2_123000006449-RA</t>
  </si>
  <si>
    <t>4HQS_A</t>
  </si>
  <si>
    <t>jgi|Chloso1230_1|1991|CSI2_123000006450-RA</t>
  </si>
  <si>
    <t>4UUD_A</t>
  </si>
  <si>
    <t>jgi|Chloso1230_1|1995|CSI2_123000006454-RA</t>
  </si>
  <si>
    <t>8D1U_A</t>
  </si>
  <si>
    <t>jgi|Chloso1230_1|2003|CSI2_123000006462-RA</t>
  </si>
  <si>
    <t>6UKJ_A</t>
  </si>
  <si>
    <t>jgi|Chloso1230_1|2009|CSI2_123000006468-RA</t>
  </si>
  <si>
    <t>5FJK_A</t>
  </si>
  <si>
    <t>jgi|Chloso1230_1|2020|CSI2_123000006479-RA</t>
  </si>
  <si>
    <t>5Z6Q_A</t>
  </si>
  <si>
    <t>jgi|Chloso1230_1|2026|CSI2_123000006485-RA</t>
  </si>
  <si>
    <t>6KY4_A</t>
  </si>
  <si>
    <t>jgi|Chloso1230_1|2028|CSI2_123000006487-RA</t>
  </si>
  <si>
    <t>4X5S_B</t>
  </si>
  <si>
    <t>jgi|Chloso1230_1|2032|CSI2_123000006491-RA</t>
  </si>
  <si>
    <t>5YJW_A</t>
  </si>
  <si>
    <t>jgi|Chloso1230_1|2033|CSI2_123000006492-RA</t>
  </si>
  <si>
    <t>jgi|Chloso1230_1|2047|CSI2_123000006506-RA</t>
  </si>
  <si>
    <t>7CTF_A</t>
  </si>
  <si>
    <t>jgi|Chloso1230_1|204|CSI2_123000007948-RA</t>
  </si>
  <si>
    <t>7CGE_A</t>
  </si>
  <si>
    <t>jgi|Chloso1230_1|2057|CSI2_123000006516-RA</t>
  </si>
  <si>
    <t>jgi|Chloso1230_1|2065|CSI2_123000006524-RA</t>
  </si>
  <si>
    <t>1OXX_K</t>
  </si>
  <si>
    <t>jgi|Chloso1230_1|2073|CSI2_123000006532-RA</t>
  </si>
  <si>
    <t>7MQA_SP</t>
  </si>
  <si>
    <t>jgi|Chloso1230_1|2074|CSI2_123000006533-RA</t>
  </si>
  <si>
    <t>4PQH_A</t>
  </si>
  <si>
    <t>jgi|Chloso1230_1|207|CSI2_123000007951-RA</t>
  </si>
  <si>
    <t>jgi|Chloso1230_1|2083|CSI2_123000006542-RA</t>
  </si>
  <si>
    <t>4QL0_A</t>
  </si>
  <si>
    <t>jgi|Chloso1230_1|2084|CSI2_123000006543-RA</t>
  </si>
  <si>
    <t>7PWF_J</t>
  </si>
  <si>
    <t>jgi|Chloso1230_1|2089|CSI2_123000006548-RA</t>
  </si>
  <si>
    <t>7MUQ_IF</t>
  </si>
  <si>
    <t>jgi|Chloso1230_1|208|CSI2_123000007952-RA</t>
  </si>
  <si>
    <t>jgi|Chloso1230_1|2098|CSI2_123000006557-RA</t>
  </si>
  <si>
    <t>2V7F_A</t>
  </si>
  <si>
    <t>jgi|Chloso1230_1|20|CSI2_123000007764-RA</t>
  </si>
  <si>
    <t>6W8R_A</t>
  </si>
  <si>
    <t>jgi|Chloso1230_1|2101|CSI2_123000006560-RA</t>
  </si>
  <si>
    <t>7OF0_d</t>
  </si>
  <si>
    <t>jgi|Chloso1230_1|2102|CSI2_123000006561-RA</t>
  </si>
  <si>
    <t>4BBJ_A</t>
  </si>
  <si>
    <t>jgi|Chloso1230_1|2112|CSI2_123000006571-RA</t>
  </si>
  <si>
    <t>7ET5_A</t>
  </si>
  <si>
    <t>jgi|Chloso1230_1|2114|CSI2_123000006573-RA</t>
  </si>
  <si>
    <t>1A6D_A</t>
  </si>
  <si>
    <t>jgi|Chloso1230_1|2120|CSI2_123000006579-RA</t>
  </si>
  <si>
    <t>4XGH_A</t>
  </si>
  <si>
    <t>jgi|Chloso1230_1|2121|CSI2_123000006580-RA</t>
  </si>
  <si>
    <t>jgi|Chloso1230_1|2128|CSI2_123000006587-RA</t>
  </si>
  <si>
    <t>4PC3_C</t>
  </si>
  <si>
    <t>jgi|Chloso1230_1|2130|CSI2_123000006589-RA</t>
  </si>
  <si>
    <t>6ID1_J</t>
  </si>
  <si>
    <t>jgi|Chloso1230_1|2137|CSI2_123000006596-RA</t>
  </si>
  <si>
    <t>7W5Z_E</t>
  </si>
  <si>
    <t>jgi|Chloso1230_1|213|CSI2_123000007957-RA</t>
  </si>
  <si>
    <t>3D9H_A</t>
  </si>
  <si>
    <t>jgi|Chloso1230_1|2144|CSI2_123000006603-RA</t>
  </si>
  <si>
    <t>4TNM_A</t>
  </si>
  <si>
    <t>jgi|Chloso1230_1|2148|CSI2_123000006607-RA</t>
  </si>
  <si>
    <t>6ZJ3_LW</t>
  </si>
  <si>
    <t>jgi|Chloso1230_1|2151|CSI2_123000006610-RA</t>
  </si>
  <si>
    <t>jgi|Chloso1230_1|2162|CSI2_123000006621-RA</t>
  </si>
  <si>
    <t>1CJC_A</t>
  </si>
  <si>
    <t>jgi|Chloso1230_1|2172|CSI2_123000006631-RA</t>
  </si>
  <si>
    <t>6UZ7_1</t>
  </si>
  <si>
    <t>jgi|Chloso1230_1|2186|CSI2_123000006645-RA</t>
  </si>
  <si>
    <t>5LXZ_B</t>
  </si>
  <si>
    <t>jgi|Chloso1230_1|2215|CSI2_123000006674-RA</t>
  </si>
  <si>
    <t>2DYO_B</t>
  </si>
  <si>
    <t>jgi|Chloso1230_1|2221|CSI2_123000006680-RA</t>
  </si>
  <si>
    <t>3A7R_A</t>
  </si>
  <si>
    <t>jgi|Chloso1230_1|2228|CSI2_123000006687-RA</t>
  </si>
  <si>
    <t>2GFI_B</t>
  </si>
  <si>
    <t>jgi|Chloso1230_1|2230|CSI2_123000006689-RA</t>
  </si>
  <si>
    <t>6J13_E</t>
  </si>
  <si>
    <t>jgi|Chloso1230_1|2258|CSI2_123000006717-RA</t>
  </si>
  <si>
    <t>4R2K_A</t>
  </si>
  <si>
    <t>jgi|Chloso1230_1|2271|CSI2_123000006730-RA</t>
  </si>
  <si>
    <t>4OYU_B</t>
  </si>
  <si>
    <t>jgi|Chloso1230_1|2286|CSI2_123000006745-RA</t>
  </si>
  <si>
    <t>1QDM_C</t>
  </si>
  <si>
    <t>jgi|Chloso1230_1|2287|CSI2_123000006746-RA</t>
  </si>
  <si>
    <t>jgi|Chloso1230_1|2298|CSI2_123000006757-RA</t>
  </si>
  <si>
    <t>1NIJ_A</t>
  </si>
  <si>
    <t>jgi|Chloso1230_1|2306|CSI2_123000006765-RA</t>
  </si>
  <si>
    <t>3A6P_F</t>
  </si>
  <si>
    <t>jgi|Chloso1230_1|2312|CSI2_123000006771-RA</t>
  </si>
  <si>
    <t>7CZB_A</t>
  </si>
  <si>
    <t>jgi|Chloso1230_1|2317|CSI2_123000006776-RA</t>
  </si>
  <si>
    <t>3WSX_A</t>
  </si>
  <si>
    <t>jgi|Chloso1230_1|2319|CSI2_123000006778-RA</t>
  </si>
  <si>
    <t>6S7O_D</t>
  </si>
  <si>
    <t>jgi|Chloso1230_1|2334|CSI2_123000006793-RA</t>
  </si>
  <si>
    <t>7PGU_N</t>
  </si>
  <si>
    <t>jgi|Chloso1230_1|2336|CSI2_123000006795-RA</t>
  </si>
  <si>
    <t>5NZS_P</t>
  </si>
  <si>
    <t>jgi|Chloso1230_1|2338|CSI2_123000006797-RA</t>
  </si>
  <si>
    <t>5JWC_H</t>
  </si>
  <si>
    <t>jgi|Chloso1230_1|2359|CSI2_123000006818-RA</t>
  </si>
  <si>
    <t>6ZNL_Z</t>
  </si>
  <si>
    <t>jgi|Chloso1230_1|2363|CSI2_123000006822-RA</t>
  </si>
  <si>
    <t>8A57_V</t>
  </si>
  <si>
    <t>jgi|Chloso1230_1|2371|CSI2_123000006830-RA</t>
  </si>
  <si>
    <t>3DD4_A</t>
  </si>
  <si>
    <t>jgi|Chloso1230_1|2380|CSI2_123000006839-RA</t>
  </si>
  <si>
    <t>4B93_A</t>
  </si>
  <si>
    <t>jgi|Chloso1230_1|238|CSI2_123000007982-RA</t>
  </si>
  <si>
    <t>jgi|Chloso1230_1|2390|CSI2_123000006849-RA</t>
  </si>
  <si>
    <t>6RDB_X</t>
  </si>
  <si>
    <t>jgi|Chloso1230_1|2395|CSI2_123000006854-RA</t>
  </si>
  <si>
    <t>5ESR_A</t>
  </si>
  <si>
    <t>jgi|Chloso1230_1|2397|CSI2_123000006856-RA</t>
  </si>
  <si>
    <t>7WB4_N</t>
  </si>
  <si>
    <t>jgi|Chloso1230_1|2399|CSI2_123000006858-RA</t>
  </si>
  <si>
    <t>jgi|Chloso1230_1|239|CSI2_123000007983-RA</t>
  </si>
  <si>
    <t>5B5X_A</t>
  </si>
  <si>
    <t>jgi|Chloso1230_1|2422|CSI2_123000006881-RA</t>
  </si>
  <si>
    <t>5Y78_A</t>
  </si>
  <si>
    <t>jgi|Chloso1230_1|2431|CSI2_123000006890-RA</t>
  </si>
  <si>
    <t>3FMP_B</t>
  </si>
  <si>
    <t>jgi|Chloso1230_1|2437|CSI2_123000009955-RA</t>
  </si>
  <si>
    <t>3FF5_B</t>
  </si>
  <si>
    <t>jgi|Chloso1230_1|2459|CSI2_123000009977-RA</t>
  </si>
  <si>
    <t>7R81_V2</t>
  </si>
  <si>
    <t>jgi|Chloso1230_1|2488|CSI2_123000010006-RA</t>
  </si>
  <si>
    <t>6MSB_W</t>
  </si>
  <si>
    <t>jgi|Chloso1230_1|2499|CSI2_123000010017-RA</t>
  </si>
  <si>
    <t>jgi|Chloso1230_1|2513|CSI2_123000010031-RA</t>
  </si>
  <si>
    <t>3CHT_A</t>
  </si>
  <si>
    <t>jgi|Chloso1230_1|2526|CSI2_123000010044-RA</t>
  </si>
  <si>
    <t>2F3J_A</t>
  </si>
  <si>
    <t>jgi|Chloso1230_1|2543|CSI2_123000010061-RA</t>
  </si>
  <si>
    <t>2JQQ_A</t>
  </si>
  <si>
    <t>jgi|Chloso1230_1|255|CSI2_123000007999-RA</t>
  </si>
  <si>
    <t>jgi|Chloso1230_1|122|CSI2_123000007866-RA;jgi|Chloso1230_1|255|CSI2_123000007999-RA;jgi|Chloso1230_1|9945|CSI2_123000000119-RA</t>
  </si>
  <si>
    <t>2BMA_A</t>
  </si>
  <si>
    <t>jgi|Chloso1230_1|256|CSI2_123000008000-RA</t>
  </si>
  <si>
    <t>6MSB_f</t>
  </si>
  <si>
    <t>jgi|Chloso1230_1|2573|CSI2_123000010091-RA</t>
  </si>
  <si>
    <t>5KQA_A</t>
  </si>
  <si>
    <t>jgi|Chloso1230_1|2592|CSI2_123000010110-RA</t>
  </si>
  <si>
    <t>6UY4_A</t>
  </si>
  <si>
    <t>jgi|Chloso1230_1|259|CSI2_123000008003-RA</t>
  </si>
  <si>
    <t>jgi|Chloso1230_1|2615|CSI2_123000010133-RA</t>
  </si>
  <si>
    <t>jgi|Chloso1230_1|2621|CSI2_123000010139-RA</t>
  </si>
  <si>
    <t>jgi|Chloso1230_1|2624|CSI2_123000010142-RA</t>
  </si>
  <si>
    <t>2J2J_F</t>
  </si>
  <si>
    <t>jgi|Chloso1230_1|2626|CSI2_123000010144-RA</t>
  </si>
  <si>
    <t>jgi|Chloso1230_1|2632|CSI2_123000010150-RA</t>
  </si>
  <si>
    <t>4V7H_BF</t>
  </si>
  <si>
    <t>jgi|Chloso1230_1|2645|CSI2_123000010163-RA</t>
  </si>
  <si>
    <t>5FYA_B</t>
  </si>
  <si>
    <t>jgi|Chloso1230_1|2652|CSI2_123000010170-RA</t>
  </si>
  <si>
    <t>7E1V_M</t>
  </si>
  <si>
    <t>jgi|Chloso1230_1|2658|CSI2_123000010176-RA</t>
  </si>
  <si>
    <t>2W3P_A</t>
  </si>
  <si>
    <t>jgi|Chloso1230_1|2667|CSI2_123000010185-RA</t>
  </si>
  <si>
    <t>7WG5_i</t>
  </si>
  <si>
    <t>jgi|Chloso1230_1|2671|CSI2_123000010189-RA</t>
  </si>
  <si>
    <t>jgi|Chloso1230_1|2678|CSI2_123000010196-RA</t>
  </si>
  <si>
    <t>jgi|Chloso1230_1|2688|CSI2_123000010206-RA</t>
  </si>
  <si>
    <t>7TX6_A</t>
  </si>
  <si>
    <t>jgi|Chloso1230_1|26|CSI2_123000007770-RA</t>
  </si>
  <si>
    <t>7QHM_J</t>
  </si>
  <si>
    <t>jgi|Chloso1230_1|2706|CSI2_123000010224-RA</t>
  </si>
  <si>
    <t>jgi|Chloso1230_1|270|CSI2_123000008014-RA</t>
  </si>
  <si>
    <t>7AAQ_A</t>
  </si>
  <si>
    <t>jgi|Chloso1230_1|2721|CSI2_123000010239-RA</t>
  </si>
  <si>
    <t>6RD6_P</t>
  </si>
  <si>
    <t>jgi|Chloso1230_1|2724|CSI2_123000010242-RA</t>
  </si>
  <si>
    <t>2J0W_A</t>
  </si>
  <si>
    <t>jgi|Chloso1230_1|2725|CSI2_123000010243-RA</t>
  </si>
  <si>
    <t>jgi|Chloso1230_1|2727|CSI2_123000010245-RA</t>
  </si>
  <si>
    <t>jgi|Chloso1230_1|273|CSI2_123000008017-RA</t>
  </si>
  <si>
    <t>4R5D_A</t>
  </si>
  <si>
    <t>jgi|Chloso1230_1|2744|CSI2_123000010262-RA</t>
  </si>
  <si>
    <t>2RH8_A</t>
  </si>
  <si>
    <t>jgi|Chloso1230_1|2751|CSI2_123000010269-RA</t>
  </si>
  <si>
    <t>jgi|Chloso1230_1|2759|CSI2_123000010277-RA</t>
  </si>
  <si>
    <t>5Z34_A</t>
  </si>
  <si>
    <t>jgi|Chloso1230_1|2761|CSI2_123000010279-RA</t>
  </si>
  <si>
    <t>5GM6_g</t>
  </si>
  <si>
    <t>jgi|Chloso1230_1|2762|CSI2_123000010280-RA</t>
  </si>
  <si>
    <t>5XAH_B</t>
  </si>
  <si>
    <t>jgi|Chloso1230_1|2763|CSI2_123000010281-RA</t>
  </si>
  <si>
    <t>jgi|Chloso1230_1|2780|CSI2_123000010298-RA</t>
  </si>
  <si>
    <t>6BT1_A</t>
  </si>
  <si>
    <t>jgi|Chloso1230_1|2784|CSI2_123000010302-RA</t>
  </si>
  <si>
    <t>6TQR_B</t>
  </si>
  <si>
    <t>jgi|Chloso1230_1|2801|CSI2_123000010319-RA</t>
  </si>
  <si>
    <t>2IVD_A</t>
  </si>
  <si>
    <t>jgi|Chloso1230_1|2811|CSI2_123000010329-RA</t>
  </si>
  <si>
    <t>jgi|Chloso1230_1|2821|CSI2_123000010339-RA</t>
  </si>
  <si>
    <t>6T0B_z</t>
  </si>
  <si>
    <t>jgi|Chloso1230_1|282|CSI2_123000008026-RA</t>
  </si>
  <si>
    <t>jgi|Chloso1230_1|2832|CSI2_123000010350-RA</t>
  </si>
  <si>
    <t>7W5A_Z</t>
  </si>
  <si>
    <t>jgi|Chloso1230_1|288|CSI2_123000008032-RA</t>
  </si>
  <si>
    <t>jgi|Chloso1230_1|288|CSI2_123000008032-RA;jgi|Chloso1230_1|290|CSI2_123000008034-RA</t>
  </si>
  <si>
    <t>5K5W_B</t>
  </si>
  <si>
    <t>jgi|Chloso1230_1|2890|CSI2_123000010408-RA</t>
  </si>
  <si>
    <t>5MMI_0</t>
  </si>
  <si>
    <t>jgi|Chloso1230_1|2894|CSI2_123000010412-RA</t>
  </si>
  <si>
    <t>7OON_B</t>
  </si>
  <si>
    <t>jgi|Chloso1230_1|2899|CSI2_123000010417-RA</t>
  </si>
  <si>
    <t>6NWX_A</t>
  </si>
  <si>
    <t>jgi|Chloso1230_1|289|CSI2_123000008033-RA</t>
  </si>
  <si>
    <t>jgi|Chloso1230_1|2900|CSI2_123000010418-RA</t>
  </si>
  <si>
    <t>8A56_B</t>
  </si>
  <si>
    <t>jgi|Chloso1230_1|2907|CSI2_123000010425-RA</t>
  </si>
  <si>
    <t>1DKU_B</t>
  </si>
  <si>
    <t>jgi|Chloso1230_1|290|CSI2_123000008034-RA</t>
  </si>
  <si>
    <t>jgi|Chloso1230_1|2922|CSI2_123000010440-RA</t>
  </si>
  <si>
    <t>jgi|Chloso1230_1|2925|CSI2_123000010443-RA</t>
  </si>
  <si>
    <t>7RYG_f</t>
  </si>
  <si>
    <t>jgi|Chloso1230_1|2926|CSI2_123000010444-RA</t>
  </si>
  <si>
    <t>2H8A_A</t>
  </si>
  <si>
    <t>jgi|Chloso1230_1|2934|CSI2_123000010452-RA</t>
  </si>
  <si>
    <t>2FAU_A</t>
  </si>
  <si>
    <t>jgi|Chloso1230_1|2946|CSI2_123000010464-RA</t>
  </si>
  <si>
    <t>1Q79_A</t>
  </si>
  <si>
    <t>jgi|Chloso1230_1|2951|CSI2_123000010469-RA</t>
  </si>
  <si>
    <t>4YXZ_A</t>
  </si>
  <si>
    <t>jgi|Chloso1230_1|2959|CSI2_123000010477-RA</t>
  </si>
  <si>
    <t>6YJN_A</t>
  </si>
  <si>
    <t>jgi|Chloso1230_1|297|CSI2_123000008041-RA</t>
  </si>
  <si>
    <t>7E6I_A</t>
  </si>
  <si>
    <t>jgi|Chloso1230_1|2981|CSI2_123000010499-RA</t>
  </si>
  <si>
    <t>5LKM_A</t>
  </si>
  <si>
    <t>jgi|Chloso1230_1|2993|CSI2_123000010511-RA</t>
  </si>
  <si>
    <t>7NSC_E</t>
  </si>
  <si>
    <t>jgi|Chloso1230_1|2996|CSI2_123000010514-RA</t>
  </si>
  <si>
    <t>jgi|Chloso1230_1|2|CSI2_123000007746-RA</t>
  </si>
  <si>
    <t>2WJY_A</t>
  </si>
  <si>
    <t>jgi|Chloso1230_1|3021|CSI2_123000010539-RA</t>
  </si>
  <si>
    <t>2H88_D</t>
  </si>
  <si>
    <t>jgi|Chloso1230_1|3023|CSI2_123000010541-RA</t>
  </si>
  <si>
    <t>7TBL_A6</t>
  </si>
  <si>
    <t>jgi|Chloso1230_1|3027|CSI2_123000010545-RA</t>
  </si>
  <si>
    <t>7EHE_B</t>
  </si>
  <si>
    <t>jgi|Chloso1230_1|3046|CSI2_123000010564-RA</t>
  </si>
  <si>
    <t>jgi|Chloso1230_1|3047|CSI2_123000010565-RA</t>
  </si>
  <si>
    <t>6SZ5_C</t>
  </si>
  <si>
    <t>jgi|Chloso1230_1|306|CSI2_123000008050-RA</t>
  </si>
  <si>
    <t>1B12_A</t>
  </si>
  <si>
    <t>jgi|Chloso1230_1|307|CSI2_123000008051-RA</t>
  </si>
  <si>
    <t>3UW2_A</t>
  </si>
  <si>
    <t>jgi|Chloso1230_1|3084|CSI2_123000010602-RA</t>
  </si>
  <si>
    <t>2D3I_A</t>
  </si>
  <si>
    <t>jgi|Chloso1230_1|3090|CSI2_123000010608-RA</t>
  </si>
  <si>
    <t>3M62_A</t>
  </si>
  <si>
    <t>jgi|Chloso1230_1|3091|CSI2_123000010609-RA</t>
  </si>
  <si>
    <t>jgi|Chloso1230_1|3094|CSI2_123000010612-RA</t>
  </si>
  <si>
    <t>7EGG_E</t>
  </si>
  <si>
    <t>jgi|Chloso1230_1|3104|CSI2_123000009321-RA</t>
  </si>
  <si>
    <t>2UUU_B</t>
  </si>
  <si>
    <t>jgi|Chloso1230_1|3112|CSI2_123000009329-RA</t>
  </si>
  <si>
    <t>2YKY_C</t>
  </si>
  <si>
    <t>jgi|Chloso1230_1|3116|CSI2_123000009333-RA</t>
  </si>
  <si>
    <t>6UM4_H</t>
  </si>
  <si>
    <t>jgi|Chloso1230_1|3117|CSI2_123000009334-RA</t>
  </si>
  <si>
    <t>jgi|Chloso1230_1|3125|CSI2_123000009342-RA</t>
  </si>
  <si>
    <t>jgi|Chloso1230_1|3132|CSI2_123000009349-RA</t>
  </si>
  <si>
    <t>3HHP_C</t>
  </si>
  <si>
    <t>jgi|Chloso1230_1|3139|CSI2_123000009356-RA</t>
  </si>
  <si>
    <t>jgi|Chloso1230_1|3167|CSI2_123000009384-RA</t>
  </si>
  <si>
    <t>5ME5_A</t>
  </si>
  <si>
    <t>jgi|Chloso1230_1|3171|CSI2_123000009388-RA</t>
  </si>
  <si>
    <t>6XU8_CE</t>
  </si>
  <si>
    <t>jgi|Chloso1230_1|318|CSI2_123000008062-RA</t>
  </si>
  <si>
    <t>5DJH_A</t>
  </si>
  <si>
    <t>jgi|Chloso1230_1|31|CSI2_123000007775-RA</t>
  </si>
  <si>
    <t>6LKE_A</t>
  </si>
  <si>
    <t>jgi|Chloso1230_1|3205|CSI2_123000009422-RA</t>
  </si>
  <si>
    <t>1TE2_B</t>
  </si>
  <si>
    <t>jgi|Chloso1230_1|3225|CSI2_123000009442-RA</t>
  </si>
  <si>
    <t>7D3F_A</t>
  </si>
  <si>
    <t>jgi|Chloso1230_1|3228|CSI2_123000009445-RA</t>
  </si>
  <si>
    <t>5YQJ_C</t>
  </si>
  <si>
    <t>jgi|Chloso1230_1|3235|CSI2_123000009452-RA</t>
  </si>
  <si>
    <t>jgi|Chloso1230_1|3242|CSI2_123000009459-RA</t>
  </si>
  <si>
    <t>jgi|Chloso1230_1|3253|CSI2_123000009470-RA</t>
  </si>
  <si>
    <t>7N7P_A</t>
  </si>
  <si>
    <t>jgi|Chloso1230_1|3256|CSI2_123000009473-RA</t>
  </si>
  <si>
    <t>5IZD_A</t>
  </si>
  <si>
    <t>jgi|Chloso1230_1|3287|CSI2_123000009504-RA</t>
  </si>
  <si>
    <t>7P04_A</t>
  </si>
  <si>
    <t>jgi|Chloso1230_1|3291|CSI2_123000009508-RA</t>
  </si>
  <si>
    <t>7PV1_C</t>
  </si>
  <si>
    <t>jgi|Chloso1230_1|3296|CSI2_123000009513-RA</t>
  </si>
  <si>
    <t>1VJL_A</t>
  </si>
  <si>
    <t>jgi|Chloso1230_1|3303|CSI2_123000009520-RA</t>
  </si>
  <si>
    <t>6VFX_B</t>
  </si>
  <si>
    <t>jgi|Chloso1230_1|3306|CSI2_123000009523-RA</t>
  </si>
  <si>
    <t>6QDV_J</t>
  </si>
  <si>
    <t>jgi|Chloso1230_1|3307|CSI2_123000009524-RA</t>
  </si>
  <si>
    <t>4AWD_A</t>
  </si>
  <si>
    <t>jgi|Chloso1230_1|3315|CSI2_123000009532-RA</t>
  </si>
  <si>
    <t>7DVQ_8</t>
  </si>
  <si>
    <t>jgi|Chloso1230_1|3317|CSI2_123000009534-RA</t>
  </si>
  <si>
    <t>1ELT_A</t>
  </si>
  <si>
    <t>jgi|Chloso1230_1|3326|CSI2_123000009543-RA</t>
  </si>
  <si>
    <t>jgi|Chloso1230_1|3327|CSI2_123000009544-RA</t>
  </si>
  <si>
    <t>6CAJ_A</t>
  </si>
  <si>
    <t>jgi|Chloso1230_1|3345|CSI2_123000009562-RA</t>
  </si>
  <si>
    <t>6RDB_R</t>
  </si>
  <si>
    <t>jgi|Chloso1230_1|3354|CSI2_123000009571-RA</t>
  </si>
  <si>
    <t>jgi|Chloso1230_1|3367|CSI2_123000009584-RA</t>
  </si>
  <si>
    <t>6K15_J</t>
  </si>
  <si>
    <t>jgi|Chloso1230_1|3384|CSI2_123000009601-RA</t>
  </si>
  <si>
    <t>jgi|Chloso1230_1|3385|CSI2_123000009602-RA</t>
  </si>
  <si>
    <t>5N6M_A</t>
  </si>
  <si>
    <t>jgi|Chloso1230_1|3389|CSI2_123000009606-RA</t>
  </si>
  <si>
    <t>6LMJ_B</t>
  </si>
  <si>
    <t>jgi|Chloso1230_1|3396|CSI2_123000009613-RA</t>
  </si>
  <si>
    <t>3JCT_v</t>
  </si>
  <si>
    <t>jgi|Chloso1230_1|3397|CSI2_123000009614-RA</t>
  </si>
  <si>
    <t>jgi|Chloso1230_1|3402|CSI2_123000009619-RA</t>
  </si>
  <si>
    <t>4A8X_B</t>
  </si>
  <si>
    <t>jgi|Chloso1230_1|3407|CSI2_123000009624-RA</t>
  </si>
  <si>
    <t>6SEQ_A</t>
  </si>
  <si>
    <t>jgi|Chloso1230_1|3409|CSI2_123000009626-RA</t>
  </si>
  <si>
    <t>7AR9_Z</t>
  </si>
  <si>
    <t>jgi|Chloso1230_1|3425|CSI2_123000009642-RA</t>
  </si>
  <si>
    <t>2L6N_A</t>
  </si>
  <si>
    <t>jgi|Chloso1230_1|3428|CSI2_123000009645-RA</t>
  </si>
  <si>
    <t>5DP1_A</t>
  </si>
  <si>
    <t>jgi|Chloso1230_1|3437|CSI2_123000009654-RA</t>
  </si>
  <si>
    <t>5NV6_B</t>
  </si>
  <si>
    <t>jgi|Chloso1230_1|3448|CSI2_123000009665-RA</t>
  </si>
  <si>
    <t>6L8I_A</t>
  </si>
  <si>
    <t>jgi|Chloso1230_1|3452|CSI2_123000009669-RA</t>
  </si>
  <si>
    <t>6XYW_By</t>
  </si>
  <si>
    <t>jgi|Chloso1230_1|3453|CSI2_123000009670-RA</t>
  </si>
  <si>
    <t>7JIL_L</t>
  </si>
  <si>
    <t>jgi|Chloso1230_1|3469|CSI2_123000009686-RA</t>
  </si>
  <si>
    <t>7WHS_A</t>
  </si>
  <si>
    <t>jgi|Chloso1230_1|3483|CSI2_123000009700-RA</t>
  </si>
  <si>
    <t>1P9Y_A</t>
  </si>
  <si>
    <t>jgi|Chloso1230_1|3489|CSI2_123000009706-RA</t>
  </si>
  <si>
    <t>3QK9_A</t>
  </si>
  <si>
    <t>jgi|Chloso1230_1|3501|CSI2_123000009718-RA</t>
  </si>
  <si>
    <t>5Z62_N</t>
  </si>
  <si>
    <t>jgi|Chloso1230_1|3504|CSI2_123000009721-RA</t>
  </si>
  <si>
    <t>5WOD_A</t>
  </si>
  <si>
    <t>jgi|Chloso1230_1|3507|CSI2_123000009724-RA</t>
  </si>
  <si>
    <t>3RFY_A</t>
  </si>
  <si>
    <t>jgi|Chloso1230_1|3510|CSI2_123000009727-RA</t>
  </si>
  <si>
    <t>jgi|Chloso1230_1|3517|CSI2_123000009734-RA</t>
  </si>
  <si>
    <t>7WKK_n</t>
  </si>
  <si>
    <t>jgi|Chloso1230_1|3519|CSI2_123000009736-RA</t>
  </si>
  <si>
    <t>5ZC9_A</t>
  </si>
  <si>
    <t>jgi|Chloso1230_1|3533|CSI2_123000009750-RA</t>
  </si>
  <si>
    <t>4JE6_A</t>
  </si>
  <si>
    <t>jgi|Chloso1230_1|3556|CSI2_123000009773-RA</t>
  </si>
  <si>
    <t>5GXU_A</t>
  </si>
  <si>
    <t>jgi|Chloso1230_1|3611|CSI2_123000009828-RA</t>
  </si>
  <si>
    <t>3MGJ_B</t>
  </si>
  <si>
    <t>jgi|Chloso1230_1|3612|CSI2_123000009829-RA</t>
  </si>
  <si>
    <t>6NTS_B</t>
  </si>
  <si>
    <t>jgi|Chloso1230_1|3613|CSI2_123000009830-RA</t>
  </si>
  <si>
    <t>6I3M_H</t>
  </si>
  <si>
    <t>jgi|Chloso1230_1|361|CSI2_123000008105-RA</t>
  </si>
  <si>
    <t>jgi|Chloso1230_1|3621|CSI2_123000009838-RA</t>
  </si>
  <si>
    <t>4P6Q_A</t>
  </si>
  <si>
    <t>jgi|Chloso1230_1|3626|CSI2_123000009843-RA</t>
  </si>
  <si>
    <t>2XEX_A</t>
  </si>
  <si>
    <t>jgi|Chloso1230_1|3631|CSI2_123000009848-RA</t>
  </si>
  <si>
    <t>2C1W_B</t>
  </si>
  <si>
    <t>jgi|Chloso1230_1|3644|CSI2_123000009861-RA</t>
  </si>
  <si>
    <t>2B30_A</t>
  </si>
  <si>
    <t>jgi|Chloso1230_1|364|CSI2_123000008108-RA</t>
  </si>
  <si>
    <t>jgi|Chloso1230_1|3651|CSI2_123000009868-RA</t>
  </si>
  <si>
    <t>jgi|Chloso1230_1|3670|CSI2_123000009887-RA</t>
  </si>
  <si>
    <t>1RII_B</t>
  </si>
  <si>
    <t>jgi|Chloso1230_1|3672|CSI2_123000009889-RA</t>
  </si>
  <si>
    <t>1YGY_B</t>
  </si>
  <si>
    <t>jgi|Chloso1230_1|3678|CSI2_123000009895-RA</t>
  </si>
  <si>
    <t>jgi|Chloso1230_1|3682|CSI2_123000009899-RA</t>
  </si>
  <si>
    <t>jgi|Chloso1230_1|3695|CSI2_123000009912-RA</t>
  </si>
  <si>
    <t>6IU5_H</t>
  </si>
  <si>
    <t>jgi|Chloso1230_1|36|CSI2_123000007780-RA</t>
  </si>
  <si>
    <t>7L07_A</t>
  </si>
  <si>
    <t>jgi|Chloso1230_1|3710|CSI2_123000009927-RA</t>
  </si>
  <si>
    <t>3APQ_B</t>
  </si>
  <si>
    <t>jgi|Chloso1230_1|3714|CSI2_123000009931-RA</t>
  </si>
  <si>
    <t>6H3I_B</t>
  </si>
  <si>
    <t>jgi|Chloso1230_1|3721|CSI2_123000009938-RA</t>
  </si>
  <si>
    <t>3K7L_A</t>
  </si>
  <si>
    <t>jgi|Chloso1230_1|3727|CSI2_123000009944-RA</t>
  </si>
  <si>
    <t>jgi|Chloso1230_1|3735|CSI2_123000009952-RA</t>
  </si>
  <si>
    <t>6N8E_A</t>
  </si>
  <si>
    <t>jgi|Chloso1230_1|3741|CSI2_123000011867-RA</t>
  </si>
  <si>
    <t>4HLN_A</t>
  </si>
  <si>
    <t>jgi|Chloso1230_1|3759|CSI2_123000011885-RA</t>
  </si>
  <si>
    <t>1QGR_A</t>
  </si>
  <si>
    <t>jgi|Chloso1230_1|377|CSI2_123000008121-RA</t>
  </si>
  <si>
    <t>7PKT_i</t>
  </si>
  <si>
    <t>jgi|Chloso1230_1|3786|CSI2_123000011912-RA</t>
  </si>
  <si>
    <t>7O71_J</t>
  </si>
  <si>
    <t>jgi|Chloso1230_1|380|CSI2_123000008124-RA</t>
  </si>
  <si>
    <t>6S7O_F</t>
  </si>
  <si>
    <t>jgi|Chloso1230_1|3837|CSI2_123000011963-RA</t>
  </si>
  <si>
    <t>6YXY_BW</t>
  </si>
  <si>
    <t>jgi|Chloso1230_1|3839|CSI2_123000011965-RA</t>
  </si>
  <si>
    <t>6UUZ_C</t>
  </si>
  <si>
    <t>jgi|Chloso1230_1|3846|CSI2_123000011972-RA</t>
  </si>
  <si>
    <t>6SO3_A</t>
  </si>
  <si>
    <t>jgi|Chloso1230_1|3847|CSI2_123000011973-RA</t>
  </si>
  <si>
    <t>7ZZP_A</t>
  </si>
  <si>
    <t>jgi|Chloso1230_1|3867|CSI2_123000011993-RA</t>
  </si>
  <si>
    <t>6YW5_XX</t>
  </si>
  <si>
    <t>jgi|Chloso1230_1|3873|CSI2_123000011999-RA</t>
  </si>
  <si>
    <t>2OHF_A</t>
  </si>
  <si>
    <t>jgi|Chloso1230_1|3892|CSI2_123000012018-RA</t>
  </si>
  <si>
    <t>3QPM_E</t>
  </si>
  <si>
    <t>jgi|Chloso1230_1|3900|CSI2_123000012026-RA</t>
  </si>
  <si>
    <t>6IWW_D</t>
  </si>
  <si>
    <t>jgi|Chloso1230_1|3902|CSI2_123000012028-RA</t>
  </si>
  <si>
    <t>6TH6_BF</t>
  </si>
  <si>
    <t>jgi|Chloso1230_1|3907|CSI2_123000012033-RA</t>
  </si>
  <si>
    <t>2BCG_G</t>
  </si>
  <si>
    <t>jgi|Chloso1230_1|3912|CSI2_123000012038-RA</t>
  </si>
  <si>
    <t>6KIP_B</t>
  </si>
  <si>
    <t>jgi|Chloso1230_1|3915|CSI2_123000012041-RA</t>
  </si>
  <si>
    <t>5K12_A</t>
  </si>
  <si>
    <t>jgi|Chloso1230_1|391|CSI2_123000008135-RA</t>
  </si>
  <si>
    <t>7UNC_M</t>
  </si>
  <si>
    <t>jgi|Chloso1230_1|3920|CSI2_123000012046-RA</t>
  </si>
  <si>
    <t>6MGN_A</t>
  </si>
  <si>
    <t>jgi|Chloso1230_1|3929|CSI2_123000012055-RA</t>
  </si>
  <si>
    <t>3JCK_B</t>
  </si>
  <si>
    <t>jgi|Chloso1230_1|3933|CSI2_123000012059-RA</t>
  </si>
  <si>
    <t>7VVY_K</t>
  </si>
  <si>
    <t>jgi|Chloso1230_1|3938|CSI2_123000012064-RA</t>
  </si>
  <si>
    <t>5YTQ_A</t>
  </si>
  <si>
    <t>jgi|Chloso1230_1|3953|CSI2_123000012079-RA</t>
  </si>
  <si>
    <t>jgi|Chloso1230_1|3957|CSI2_123000012083-RA</t>
  </si>
  <si>
    <t>7S8X_B</t>
  </si>
  <si>
    <t>jgi|Chloso1230_1|3967|CSI2_123000012093-RA</t>
  </si>
  <si>
    <t>1FN9_A</t>
  </si>
  <si>
    <t>jgi|Chloso1230_1|3979|CSI2_123000012105-RA</t>
  </si>
  <si>
    <t>5X8P_f</t>
  </si>
  <si>
    <t>jgi|Chloso1230_1|3995|CSI2_123000012121-RA</t>
  </si>
  <si>
    <t>4QN9_A</t>
  </si>
  <si>
    <t>jgi|Chloso1230_1|4018|CSI2_123000012144-RA</t>
  </si>
  <si>
    <t>1KA2_A</t>
  </si>
  <si>
    <t>jgi|Chloso1230_1|4028|CSI2_123000012154-RA</t>
  </si>
  <si>
    <t>7QI4_AL</t>
  </si>
  <si>
    <t>jgi|Chloso1230_1|4035|CSI2_123000012161-RA</t>
  </si>
  <si>
    <t>6RAW_3</t>
  </si>
  <si>
    <t>jgi|Chloso1230_1|4037|CSI2_123000012163-RA</t>
  </si>
  <si>
    <t>6TUY_A</t>
  </si>
  <si>
    <t>jgi|Chloso1230_1|4046|CSI2_123000012172-RA</t>
  </si>
  <si>
    <t>5UJV_A</t>
  </si>
  <si>
    <t>jgi|Chloso1230_1|4053|CSI2_123000012179-RA</t>
  </si>
  <si>
    <t>jgi|Chloso1230_1|4078|CSI2_123000012204-RA</t>
  </si>
  <si>
    <t>6J9E_F</t>
  </si>
  <si>
    <t>jgi|Chloso1230_1|4080|CSI2_123000012206-RA</t>
  </si>
  <si>
    <t>jgi|Chloso1230_1|4081|CSI2_123000012207-RA</t>
  </si>
  <si>
    <t>7WOO_L</t>
  </si>
  <si>
    <t>jgi|Chloso1230_1|408|CSI2_123000008152-RA</t>
  </si>
  <si>
    <t>6IGZ_0</t>
  </si>
  <si>
    <t>jgi|Chloso1230_1|4105|CSI2_123000012231-RA</t>
  </si>
  <si>
    <t>6XP5_D</t>
  </si>
  <si>
    <t>jgi|Chloso1230_1|4106|CSI2_123000012232-RA</t>
  </si>
  <si>
    <t>1KY3_A</t>
  </si>
  <si>
    <t>jgi|Chloso1230_1|4107|CSI2_123000012233-RA</t>
  </si>
  <si>
    <t>1IJ5_A</t>
  </si>
  <si>
    <t>jgi|Chloso1230_1|410|CSI2_123000008154-RA</t>
  </si>
  <si>
    <t>jgi|Chloso1230_1|4115|CSI2_123000012241-RA</t>
  </si>
  <si>
    <t>6K7L_A</t>
  </si>
  <si>
    <t>jgi|Chloso1230_1|4120|CSI2_123000012246-RA</t>
  </si>
  <si>
    <t>6A2J_A</t>
  </si>
  <si>
    <t>jgi|Chloso1230_1|4143|CSI2_123000012269-RA</t>
  </si>
  <si>
    <t>4V8P_EX</t>
  </si>
  <si>
    <t>jgi|Chloso1230_1|4149|CSI2_123000012275-RA</t>
  </si>
  <si>
    <t>7EW6_D</t>
  </si>
  <si>
    <t>jgi|Chloso1230_1|4151|CSI2_123000012277-RA</t>
  </si>
  <si>
    <t>7L9X_A</t>
  </si>
  <si>
    <t>jgi|Chloso1230_1|415|CSI2_123000008159-RA</t>
  </si>
  <si>
    <t>6MSB_C</t>
  </si>
  <si>
    <t>jgi|Chloso1230_1|416|CSI2_123000008160-RA</t>
  </si>
  <si>
    <t>6D6K_B</t>
  </si>
  <si>
    <t>jgi|Chloso1230_1|4177|CSI2_123000012303-RA</t>
  </si>
  <si>
    <t>4Z0V_A</t>
  </si>
  <si>
    <t>jgi|Chloso1230_1|4179|CSI2_123000012305-RA</t>
  </si>
  <si>
    <t>3DXN_A</t>
  </si>
  <si>
    <t>jgi|Chloso1230_1|4181|CSI2_123000012307-RA</t>
  </si>
  <si>
    <t>1U2K_A</t>
  </si>
  <si>
    <t>jgi|Chloso1230_1|4189|CSI2_123000012315-RA</t>
  </si>
  <si>
    <t>jgi|Chloso1230_1|4192|CSI2_123000012318-RA</t>
  </si>
  <si>
    <t>6ZP4_F</t>
  </si>
  <si>
    <t>jgi|Chloso1230_1|4209|CSI2_123000012335-RA</t>
  </si>
  <si>
    <t>jgi|Chloso1230_1|4213|CSI2_123000012339-RA</t>
  </si>
  <si>
    <t>6QK7_C</t>
  </si>
  <si>
    <t>jgi|Chloso1230_1|4214|CSI2_123000012340-RA</t>
  </si>
  <si>
    <t>4CJX_B</t>
  </si>
  <si>
    <t>jgi|Chloso1230_1|4217|CSI2_123000012343-RA</t>
  </si>
  <si>
    <t>5MQ4_C</t>
  </si>
  <si>
    <t>jgi|Chloso1230_1|4218|CSI2_123000012344-RA</t>
  </si>
  <si>
    <t>jgi|Chloso1230_1|4225|CSI2_123000012351-RA</t>
  </si>
  <si>
    <t>3PFQ_A</t>
  </si>
  <si>
    <t>jgi|Chloso1230_1|4232|CSI2_123000012358-RA</t>
  </si>
  <si>
    <t>5VFU_F</t>
  </si>
  <si>
    <t>jgi|Chloso1230_1|4246|CSI2_123000012372-RA</t>
  </si>
  <si>
    <t>7KYC_A</t>
  </si>
  <si>
    <t>jgi|Chloso1230_1|4255|CSI2_123000012381-RA</t>
  </si>
  <si>
    <t>3JSL_B</t>
  </si>
  <si>
    <t>jgi|Chloso1230_1|4268|CSI2_123000012394-RA</t>
  </si>
  <si>
    <t>6AZ3_e</t>
  </si>
  <si>
    <t>jgi|Chloso1230_1|4270|CSI2_123000012396-RA</t>
  </si>
  <si>
    <t>5XXB_Y</t>
  </si>
  <si>
    <t>jgi|Chloso1230_1|427|CSI2_123000008171-RA</t>
  </si>
  <si>
    <t>7B9V_a</t>
  </si>
  <si>
    <t>jgi|Chloso1230_1|4286|CSI2_123000012412-RA</t>
  </si>
  <si>
    <t>jgi|Chloso1230_1|428|CSI2_123000008172-RA</t>
  </si>
  <si>
    <t>6CAJ_E</t>
  </si>
  <si>
    <t>jgi|Chloso1230_1|4290|CSI2_123000012416-RA</t>
  </si>
  <si>
    <t>3LLC_A</t>
  </si>
  <si>
    <t>jgi|Chloso1230_1|4291|CSI2_123000012417-RA</t>
  </si>
  <si>
    <t>1PPJ_A</t>
  </si>
  <si>
    <t>jgi|Chloso1230_1|4305|CSI2_123000012431-RA</t>
  </si>
  <si>
    <t>6S7T_A</t>
  </si>
  <si>
    <t>jgi|Chloso1230_1|4307|CSI2_123000012433-RA</t>
  </si>
  <si>
    <t>5EPE_A</t>
  </si>
  <si>
    <t>jgi|Chloso1230_1|4315|CSI2_123000012441-RA</t>
  </si>
  <si>
    <t>4FCG_A</t>
  </si>
  <si>
    <t>jgi|Chloso1230_1|4320|CSI2_123000012446-RA</t>
  </si>
  <si>
    <t>jgi|Chloso1230_1|4336|CSI2_123000002131-RA</t>
  </si>
  <si>
    <t>5HY7_B</t>
  </si>
  <si>
    <t>jgi|Chloso1230_1|4350|CSI2_123000002145-RA</t>
  </si>
  <si>
    <t>7R81_j1</t>
  </si>
  <si>
    <t>jgi|Chloso1230_1|4354|CSI2_123000002149-RA</t>
  </si>
  <si>
    <t>jgi|Chloso1230_1|4358|CSI2_123000002153-RA</t>
  </si>
  <si>
    <t>2HYE_C</t>
  </si>
  <si>
    <t>jgi|Chloso1230_1|4363|CSI2_123000002158-RA</t>
  </si>
  <si>
    <t>3L5H_A</t>
  </si>
  <si>
    <t>jgi|Chloso1230_1|4364|CSI2_123000002159-RA</t>
  </si>
  <si>
    <t>jgi|Chloso1230_1|4368|CSI2_123000002163-RA</t>
  </si>
  <si>
    <t>7QRU_E</t>
  </si>
  <si>
    <t>jgi|Chloso1230_1|4373|CSI2_123000002168-RA</t>
  </si>
  <si>
    <t>7SFR_o</t>
  </si>
  <si>
    <t>jgi|Chloso1230_1|4374|CSI2_123000002169-RA</t>
  </si>
  <si>
    <t>7SFR_J</t>
  </si>
  <si>
    <t>jgi|Chloso1230_1|4380|CSI2_123000002175-RA</t>
  </si>
  <si>
    <t>7MQA_SA</t>
  </si>
  <si>
    <t>jgi|Chloso1230_1|4381|CSI2_123000002176-RA</t>
  </si>
  <si>
    <t>6FYY_m</t>
  </si>
  <si>
    <t>jgi|Chloso1230_1|4387|CSI2_123000002182-RA</t>
  </si>
  <si>
    <t>jgi|Chloso1230_1|4390|CSI2_123000002185-RA</t>
  </si>
  <si>
    <t>7C8Z_E</t>
  </si>
  <si>
    <t>jgi|Chloso1230_1|4393|CSI2_123000002188-RA</t>
  </si>
  <si>
    <t>5MV9_A</t>
  </si>
  <si>
    <t>jgi|Chloso1230_1|4415|CSI2_123000002210-RA</t>
  </si>
  <si>
    <t>jgi|Chloso1230_1|441|CSI2_123000008185-RA</t>
  </si>
  <si>
    <t>2J85_B</t>
  </si>
  <si>
    <t>jgi|Chloso1230_1|4446|CSI2_123000002241-RA</t>
  </si>
  <si>
    <t>5T2A_7</t>
  </si>
  <si>
    <t>jgi|Chloso1230_1|4471|CSI2_123000002266-RA</t>
  </si>
  <si>
    <t>6LQL_A</t>
  </si>
  <si>
    <t>jgi|Chloso1230_1|44|CSI2_123000007788-RA</t>
  </si>
  <si>
    <t>7ABF_A4</t>
  </si>
  <si>
    <t>jgi|Chloso1230_1|4522|CSI2_123000002317-RA</t>
  </si>
  <si>
    <t>7DVQ_9</t>
  </si>
  <si>
    <t>jgi|Chloso1230_1|4529|CSI2_123000002324-RA</t>
  </si>
  <si>
    <t>7LGP_A</t>
  </si>
  <si>
    <t>jgi|Chloso1230_1|4536|CSI2_123000002331-RA</t>
  </si>
  <si>
    <t>1JBQ_D</t>
  </si>
  <si>
    <t>jgi|Chloso1230_1|453|CSI2_123000008197-RA</t>
  </si>
  <si>
    <t>7E7I_A</t>
  </si>
  <si>
    <t>jgi|Chloso1230_1|4560|CSI2_123000002355-RA</t>
  </si>
  <si>
    <t>6M0Q_D</t>
  </si>
  <si>
    <t>jgi|Chloso1230_1|4566|CSI2_123000002361-RA</t>
  </si>
  <si>
    <t>jgi|Chloso1230_1|4572|CSI2_123000002367-RA</t>
  </si>
  <si>
    <t>jgi|Chloso1230_1|4589|CSI2_123000002384-RA</t>
  </si>
  <si>
    <t>7MWV_A</t>
  </si>
  <si>
    <t>jgi|Chloso1230_1|4597|CSI2_123000002392-RA</t>
  </si>
  <si>
    <t>jgi|Chloso1230_1|459|CSI2_123000008203-RA</t>
  </si>
  <si>
    <t>4X1T_A</t>
  </si>
  <si>
    <t>jgi|Chloso1230_1|4605|CSI2_123000002400-RA</t>
  </si>
  <si>
    <t>jgi|Chloso1230_1|4612|CSI2_123000002407-RA</t>
  </si>
  <si>
    <t>2XOK_G</t>
  </si>
  <si>
    <t>jgi|Chloso1230_1|4616|CSI2_123000002411-RA</t>
  </si>
  <si>
    <t>jgi|Chloso1230_1|4621|CSI2_123000002416-RA</t>
  </si>
  <si>
    <t>jgi|Chloso1230_1|4642|CSI2_123000002437-RA</t>
  </si>
  <si>
    <t>4YH8_A</t>
  </si>
  <si>
    <t>jgi|Chloso1230_1|4643|CSI2_123000002438-RA</t>
  </si>
  <si>
    <t>6ZJ3_Lg</t>
  </si>
  <si>
    <t>jgi|Chloso1230_1|4646|CSI2_123000002441-RA</t>
  </si>
  <si>
    <t>6LZ1_B</t>
  </si>
  <si>
    <t>jgi|Chloso1230_1|4650|CSI2_123000002445-RA</t>
  </si>
  <si>
    <t>jgi|Chloso1230_1|4656|CSI2_123000002451-RA</t>
  </si>
  <si>
    <t>5GP4_B</t>
  </si>
  <si>
    <t>jgi|Chloso1230_1|4661|CSI2_123000002456-RA</t>
  </si>
  <si>
    <t>7WG5_e</t>
  </si>
  <si>
    <t>jgi|Chloso1230_1|4662|CSI2_123000002457-RA</t>
  </si>
  <si>
    <t>jgi|Chloso1230_1|4664|CSI2_123000002459-RA</t>
  </si>
  <si>
    <t>jgi|Chloso1230_1|4665|CSI2_123000002460-RA</t>
  </si>
  <si>
    <t>jgi|Chloso1230_1|4666|CSI2_123000002461-RA</t>
  </si>
  <si>
    <t>2RG7_C</t>
  </si>
  <si>
    <t>jgi|Chloso1230_1|4668|CSI2_123000002463-RA</t>
  </si>
  <si>
    <t>6C9M_C</t>
  </si>
  <si>
    <t>jgi|Chloso1230_1|4680|CSI2_123000002475-RA</t>
  </si>
  <si>
    <t>2H88_B</t>
  </si>
  <si>
    <t>jgi|Chloso1230_1|4684|CSI2_123000002479-RA</t>
  </si>
  <si>
    <t>8GYZ_B</t>
  </si>
  <si>
    <t>jgi|Chloso1230_1|4698|CSI2_123000002493-RA</t>
  </si>
  <si>
    <t>jgi|Chloso1230_1|4704|CSI2_123000002499-RA</t>
  </si>
  <si>
    <t>7E1V_J</t>
  </si>
  <si>
    <t>jgi|Chloso1230_1|4709|CSI2_123000002504-RA</t>
  </si>
  <si>
    <t>5Y88_V</t>
  </si>
  <si>
    <t>jgi|Chloso1230_1|4712|CSI2_123000002507-RA</t>
  </si>
  <si>
    <t>7MQ5_A</t>
  </si>
  <si>
    <t>jgi|Chloso1230_1|4732|CSI2_123000002527-RA</t>
  </si>
  <si>
    <t>6ANV_B</t>
  </si>
  <si>
    <t>jgi|Chloso1230_1|4736|CSI2_123000002531-RA</t>
  </si>
  <si>
    <t>4MOB_A</t>
  </si>
  <si>
    <t>jgi|Chloso1230_1|4742|CSI2_123000002537-RA</t>
  </si>
  <si>
    <t>3CPJ_B</t>
  </si>
  <si>
    <t>jgi|Chloso1230_1|4744|CSI2_123000002539-RA</t>
  </si>
  <si>
    <t>8DYS_A</t>
  </si>
  <si>
    <t>jgi|Chloso1230_1|4751|CSI2_123000002546-RA</t>
  </si>
  <si>
    <t>jgi|Chloso1230_1|4757|CSI2_123000002552-RA</t>
  </si>
  <si>
    <t>7VCF_G</t>
  </si>
  <si>
    <t>jgi|Chloso1230_1|4772|CSI2_123000002567-RA</t>
  </si>
  <si>
    <t>jgi|Chloso1230_1|4789|CSI2_123000002584-RA</t>
  </si>
  <si>
    <t>4LAD_B</t>
  </si>
  <si>
    <t>jgi|Chloso1230_1|4796|CSI2_123000002591-RA</t>
  </si>
  <si>
    <t>6QU3_C</t>
  </si>
  <si>
    <t>jgi|Chloso1230_1|4798|CSI2_123000002593-RA</t>
  </si>
  <si>
    <t>6HVI_A</t>
  </si>
  <si>
    <t>jgi|Chloso1230_1|4812|CSI2_123000002607-RA</t>
  </si>
  <si>
    <t>4V1N_R</t>
  </si>
  <si>
    <t>jgi|Chloso1230_1|4815|CSI2_123000002610-RA</t>
  </si>
  <si>
    <t>3HX3_A</t>
  </si>
  <si>
    <t>jgi|Chloso1230_1|4818|CSI2_123000002613-RA</t>
  </si>
  <si>
    <t>jgi|Chloso1230_1|4820|CSI2_123000002615-RA</t>
  </si>
  <si>
    <t>6XBW_G</t>
  </si>
  <si>
    <t>jgi|Chloso1230_1|482|CSI2_123000008226-RA</t>
  </si>
  <si>
    <t>3QGU_B</t>
  </si>
  <si>
    <t>jgi|Chloso1230_1|4837|CSI2_123000002632-RA</t>
  </si>
  <si>
    <t>1X9D_A</t>
  </si>
  <si>
    <t>jgi|Chloso1230_1|4838|CSI2_123000002633-RA</t>
  </si>
  <si>
    <t>7Y8R_U</t>
  </si>
  <si>
    <t>jgi|Chloso1230_1|4854|CSI2_123000002649-RA</t>
  </si>
  <si>
    <t>6LEO_A</t>
  </si>
  <si>
    <t>jgi|Chloso1230_1|4858|CSI2_123000002653-RA</t>
  </si>
  <si>
    <t>jgi|Chloso1230_1|4860|CSI2_123000002655-RA</t>
  </si>
  <si>
    <t>5YFP_D</t>
  </si>
  <si>
    <t>jgi|Chloso1230_1|4862|CSI2_123000002657-RA</t>
  </si>
  <si>
    <t>6RM3_LT0</t>
  </si>
  <si>
    <t>jgi|Chloso1230_1|4865|CSI2_123000002660-RA</t>
  </si>
  <si>
    <t>2C0C_A</t>
  </si>
  <si>
    <t>jgi|Chloso1230_1|4873|CSI2_123000002668-RA</t>
  </si>
  <si>
    <t>2YU2_A</t>
  </si>
  <si>
    <t>jgi|Chloso1230_1|4875|CSI2_123000002670-RA</t>
  </si>
  <si>
    <t>6YBS_o</t>
  </si>
  <si>
    <t>jgi|Chloso1230_1|4884|CSI2_123000002679-RA</t>
  </si>
  <si>
    <t>jgi|Chloso1230_1|4887|CSI2_123000002682-RA</t>
  </si>
  <si>
    <t>5YFP_C</t>
  </si>
  <si>
    <t>jgi|Chloso1230_1|4893|CSI2_123000002688-RA</t>
  </si>
  <si>
    <t>5NZR_K</t>
  </si>
  <si>
    <t>jgi|Chloso1230_1|4901|CSI2_123000002696-RA</t>
  </si>
  <si>
    <t>6U0M_7</t>
  </si>
  <si>
    <t>jgi|Chloso1230_1|4902|CSI2_123000002697-RA</t>
  </si>
  <si>
    <t>jgi|Chloso1230_1|4908|CSI2_123000002703-RA</t>
  </si>
  <si>
    <t>7NB6_A</t>
  </si>
  <si>
    <t>jgi|Chloso1230_1|4909|CSI2_123000002704-RA</t>
  </si>
  <si>
    <t>7BYF_D</t>
  </si>
  <si>
    <t>jgi|Chloso1230_1|4912|CSI2_123000002707-RA</t>
  </si>
  <si>
    <t>6IGZ_5</t>
  </si>
  <si>
    <t>jgi|Chloso1230_1|4913|CSI2_123000002708-RA</t>
  </si>
  <si>
    <t>6IGZ_2</t>
  </si>
  <si>
    <t>jgi|Chloso1230_1|4915|CSI2_123000002710-RA</t>
  </si>
  <si>
    <t>4XYH_A</t>
  </si>
  <si>
    <t>jgi|Chloso1230_1|491|CSI2_123000008235-RA</t>
  </si>
  <si>
    <t>2HEQ_A</t>
  </si>
  <si>
    <t>jgi|Chloso1230_1|4930|CSI2_123000002725-RA</t>
  </si>
  <si>
    <t>4CEM_B</t>
  </si>
  <si>
    <t>jgi|Chloso1230_1|4943|CSI2_123000002738-RA</t>
  </si>
  <si>
    <t>jgi|Chloso1230_1|4956|CSI2_123000002751-RA</t>
  </si>
  <si>
    <t>2BS2_A</t>
  </si>
  <si>
    <t>jgi|Chloso1230_1|4976|CSI2_123000002771-RA</t>
  </si>
  <si>
    <t>5EXJ_A</t>
  </si>
  <si>
    <t>jgi|Chloso1230_1|4979|CSI2_123000002774-RA</t>
  </si>
  <si>
    <t>jgi|Chloso1230_1|497|CSI2_123000008241-RA</t>
  </si>
  <si>
    <t>2W1V_A</t>
  </si>
  <si>
    <t>jgi|Chloso1230_1|4981|CSI2_123000002776-RA</t>
  </si>
  <si>
    <t>5JLB_A</t>
  </si>
  <si>
    <t>jgi|Chloso1230_1|4989|CSI2_123000002784-RA</t>
  </si>
  <si>
    <t>jgi|Chloso1230_1|4993|CSI2_123000002788-RA</t>
  </si>
  <si>
    <t>jgi|Chloso1230_1|5001|CSI2_123000002796-RA</t>
  </si>
  <si>
    <t>5MK2_A</t>
  </si>
  <si>
    <t>jgi|Chloso1230_1|5005|CSI2_123000002800-RA</t>
  </si>
  <si>
    <t>3H0G_A</t>
  </si>
  <si>
    <t>jgi|Chloso1230_1|5007|CSI2_123000002802-RA</t>
  </si>
  <si>
    <t>4OW8_A</t>
  </si>
  <si>
    <t>jgi|Chloso1230_1|5012|CSI2_123000002807-RA</t>
  </si>
  <si>
    <t>jgi|Chloso1230_1|5013|CSI2_123000002808-RA</t>
  </si>
  <si>
    <t>jgi|Chloso1230_1|5020|CSI2_123000002815-RA</t>
  </si>
  <si>
    <t>2CAY_B</t>
  </si>
  <si>
    <t>jgi|Chloso1230_1|5023|CSI2_123000002818-RA</t>
  </si>
  <si>
    <t>1WA5_C</t>
  </si>
  <si>
    <t>jgi|Chloso1230_1|5024|CSI2_123000002819-RA</t>
  </si>
  <si>
    <t>3WWH_A</t>
  </si>
  <si>
    <t>jgi|Chloso1230_1|5028|CSI2_123000002823-RA</t>
  </si>
  <si>
    <t>1TDJ_A</t>
  </si>
  <si>
    <t>jgi|Chloso1230_1|5034|CSI2_123000002829-RA</t>
  </si>
  <si>
    <t>6TMK_G1</t>
  </si>
  <si>
    <t>jgi|Chloso1230_1|5041|CSI2_123000002836-RA</t>
  </si>
  <si>
    <t>jgi|Chloso1230_1|5042|CSI2_123000002837-RA</t>
  </si>
  <si>
    <t>jgi|Chloso1230_1|5043|CSI2_123000002838-RA</t>
  </si>
  <si>
    <t>4KOP_D</t>
  </si>
  <si>
    <t>jgi|Chloso1230_1|5049|CSI2_123000002844-RA</t>
  </si>
  <si>
    <t>5UM7_A</t>
  </si>
  <si>
    <t>jgi|Chloso1230_1|5051|CSI2_123000002846-RA</t>
  </si>
  <si>
    <t>4JGB_B</t>
  </si>
  <si>
    <t>jgi|Chloso1230_1|5053|CSI2_123000002848-RA</t>
  </si>
  <si>
    <t>5YJ0_M</t>
  </si>
  <si>
    <t>jgi|Chloso1230_1|5056|CSI2_123000002851-RA</t>
  </si>
  <si>
    <t>7VDV_X</t>
  </si>
  <si>
    <t>jgi|Chloso1230_1|505|CSI2_123000008249-RA</t>
  </si>
  <si>
    <t>6YUF_D</t>
  </si>
  <si>
    <t>jgi|Chloso1230_1|5062|CSI2_123000002857-RA</t>
  </si>
  <si>
    <t>5XAU_B</t>
  </si>
  <si>
    <t>jgi|Chloso1230_1|5064|CSI2_123000002859-RA</t>
  </si>
  <si>
    <t>6ZP4_O</t>
  </si>
  <si>
    <t>jgi|Chloso1230_1|5067|CSI2_123000002862-RA</t>
  </si>
  <si>
    <t>jgi|Chloso1230_1|5068|CSI2_123000002863-RA</t>
  </si>
  <si>
    <t>6S47_Bi</t>
  </si>
  <si>
    <t>jgi|Chloso1230_1|5070|CSI2_123000002865-RA</t>
  </si>
  <si>
    <t>4P6Z_G</t>
  </si>
  <si>
    <t>jgi|Chloso1230_1|5081|CSI2_123000002876-RA</t>
  </si>
  <si>
    <t>6AHD_u</t>
  </si>
  <si>
    <t>jgi|Chloso1230_1|5089|CSI2_123000002884-RA</t>
  </si>
  <si>
    <t>7EZX_D5</t>
  </si>
  <si>
    <t>jgi|Chloso1230_1|5091|CSI2_123000002886-RA</t>
  </si>
  <si>
    <t>jgi|Chloso1230_1|5094|CSI2_123000002889-RA</t>
  </si>
  <si>
    <t>6KKN_A</t>
  </si>
  <si>
    <t>jgi|Chloso1230_1|5115|CSI2_123000002910-RA</t>
  </si>
  <si>
    <t>jgi|Chloso1230_1|5118|CSI2_123000002913-RA</t>
  </si>
  <si>
    <t>2CIU_A</t>
  </si>
  <si>
    <t>jgi|Chloso1230_1|5121|CSI2_123000002916-RA</t>
  </si>
  <si>
    <t>3I6I_A</t>
  </si>
  <si>
    <t>jgi|Chloso1230_1|5127|CSI2_123000002922-RA</t>
  </si>
  <si>
    <t>7F02_D</t>
  </si>
  <si>
    <t>jgi|Chloso1230_1|513|CSI2_123000008257-RA</t>
  </si>
  <si>
    <t>7QEP_C4</t>
  </si>
  <si>
    <t>jgi|Chloso1230_1|5141|CSI2_123000002936-RA</t>
  </si>
  <si>
    <t>6T85_A</t>
  </si>
  <si>
    <t>jgi|Chloso1230_1|5150|CSI2_123000002945-RA</t>
  </si>
  <si>
    <t>3W9R_A</t>
  </si>
  <si>
    <t>jgi|Chloso1230_1|5161|CSI2_123000002956-RA</t>
  </si>
  <si>
    <t>7PWF_U</t>
  </si>
  <si>
    <t>jgi|Chloso1230_1|5162|CSI2_123000002957-RA</t>
  </si>
  <si>
    <t>5NZR_B</t>
  </si>
  <si>
    <t>jgi|Chloso1230_1|5172|CSI2_123000002967-RA</t>
  </si>
  <si>
    <t>1WMA_A</t>
  </si>
  <si>
    <t>jgi|Chloso1230_1|5173|CSI2_123000002968-RA</t>
  </si>
  <si>
    <t>5CE7_A</t>
  </si>
  <si>
    <t>jgi|Chloso1230_1|5184|CSI2_123000002979-RA</t>
  </si>
  <si>
    <t>6ID1_I</t>
  </si>
  <si>
    <t>jgi|Chloso1230_1|5190|CSI2_123000002985-RA</t>
  </si>
  <si>
    <t>6ZP4_Y</t>
  </si>
  <si>
    <t>jgi|Chloso1230_1|5203|CSI2_123000002998-RA</t>
  </si>
  <si>
    <t>jgi|Chloso1230_1|5206|CSI2_123000003001-RA</t>
  </si>
  <si>
    <t>6XXE_M</t>
  </si>
  <si>
    <t>jgi|Chloso1230_1|5208|CSI2_123000003003-RA</t>
  </si>
  <si>
    <t>6K6S_A</t>
  </si>
  <si>
    <t>jgi|Chloso1230_1|5221|CSI2_123000003016-RA</t>
  </si>
  <si>
    <t>7QWQ_t</t>
  </si>
  <si>
    <t>jgi|Chloso1230_1|5229|CSI2_123000003024-RA</t>
  </si>
  <si>
    <t>2GMH_B</t>
  </si>
  <si>
    <t>jgi|Chloso1230_1|5230|CSI2_123000003025-RA</t>
  </si>
  <si>
    <t>3J7A_1</t>
  </si>
  <si>
    <t>jgi|Chloso1230_1|5236|CSI2_123000003031-RA</t>
  </si>
  <si>
    <t>jgi|Chloso1230_1|5240|CSI2_123000003035-RA</t>
  </si>
  <si>
    <t>jgi|Chloso1230_1|5242|CSI2_123000003037-RA</t>
  </si>
  <si>
    <t>5T2A_AK</t>
  </si>
  <si>
    <t>jgi|Chloso1230_1|5251|CSI2_123000003046-RA</t>
  </si>
  <si>
    <t>jgi|Chloso1230_1|5260|CSI2_123000003055-RA</t>
  </si>
  <si>
    <t>6YAM_r</t>
  </si>
  <si>
    <t>jgi|Chloso1230_1|5261|CSI2_123000003056-RA</t>
  </si>
  <si>
    <t>7D6D_A</t>
  </si>
  <si>
    <t>jgi|Chloso1230_1|5269|CSI2_123000003064-RA</t>
  </si>
  <si>
    <t>jgi|Chloso1230_1|5273|CSI2_123000003068-RA</t>
  </si>
  <si>
    <t>jgi|Chloso1230_1|5274|CSI2_123000003069-RA</t>
  </si>
  <si>
    <t>jgi|Chloso1230_1|5276|CSI2_123000003071-RA</t>
  </si>
  <si>
    <t>5MZ5_D</t>
  </si>
  <si>
    <t>jgi|Chloso1230_1|5277|CSI2_123000003072-RA</t>
  </si>
  <si>
    <t>2GLL_A</t>
  </si>
  <si>
    <t>jgi|Chloso1230_1|5282|CSI2_123000003077-RA</t>
  </si>
  <si>
    <t>6PXS_D</t>
  </si>
  <si>
    <t>jgi|Chloso1230_1|5285|CSI2_123000003080-RA</t>
  </si>
  <si>
    <t>7ZKQ_A</t>
  </si>
  <si>
    <t>jgi|Chloso1230_1|5288|CSI2_123000003083-RA</t>
  </si>
  <si>
    <t>2QBY_B</t>
  </si>
  <si>
    <t>jgi|Chloso1230_1|528|CSI2_123000008272-RA</t>
  </si>
  <si>
    <t>7AR9_n</t>
  </si>
  <si>
    <t>jgi|Chloso1230_1|5290|CSI2_123000003085-RA</t>
  </si>
  <si>
    <t>7Z0S_G</t>
  </si>
  <si>
    <t>jgi|Chloso1230_1|5293|CSI2_123000003088-RA</t>
  </si>
  <si>
    <t>jgi|Chloso1230_1|5294|CSI2_123000003089-RA</t>
  </si>
  <si>
    <t>5HZ0_B</t>
  </si>
  <si>
    <t>jgi|Chloso1230_1|5298|CSI2_123000003093-RA</t>
  </si>
  <si>
    <t>jgi|Chloso1230_1|529|CSI2_123000008273-RA</t>
  </si>
  <si>
    <t>1NRJ_B</t>
  </si>
  <si>
    <t>jgi|Chloso1230_1|5309|CSI2_123000003104-RA</t>
  </si>
  <si>
    <t>1G41_A</t>
  </si>
  <si>
    <t>jgi|Chloso1230_1|5326|CSI2_123000012457-RA</t>
  </si>
  <si>
    <t>7WTZ_K</t>
  </si>
  <si>
    <t>jgi|Chloso1230_1|5328|CSI2_123000012459-RA</t>
  </si>
  <si>
    <t>6OD8_A</t>
  </si>
  <si>
    <t>jgi|Chloso1230_1|5333|CSI2_123000012464-RA</t>
  </si>
  <si>
    <t>jgi|Chloso1230_1|2020|CSI2_123000006479-RA;jgi|Chloso1230_1|5333|CSI2_123000012464-RA</t>
  </si>
  <si>
    <t>4W5W_A</t>
  </si>
  <si>
    <t>jgi|Chloso1230_1|5335|CSI2_123000012466-RA</t>
  </si>
  <si>
    <t>1X3A_A</t>
  </si>
  <si>
    <t>jgi|Chloso1230_1|5348|CSI2_123000012479-RA</t>
  </si>
  <si>
    <t>5DOQ_C</t>
  </si>
  <si>
    <t>jgi|Chloso1230_1|5352|CSI2_123000012483-RA</t>
  </si>
  <si>
    <t>3H8L_A</t>
  </si>
  <si>
    <t>jgi|Chloso1230_1|5359|CSI2_123000012490-RA</t>
  </si>
  <si>
    <t>6QW6_5X</t>
  </si>
  <si>
    <t>jgi|Chloso1230_1|5370|CSI2_123000012501-RA</t>
  </si>
  <si>
    <t>3S8M_A</t>
  </si>
  <si>
    <t>jgi|Chloso1230_1|540|CSI2_123000008284-RA</t>
  </si>
  <si>
    <t>6OWV_A</t>
  </si>
  <si>
    <t>jgi|Chloso1230_1|5421|CSI2_123000012552-RA</t>
  </si>
  <si>
    <t>1WL8_A</t>
  </si>
  <si>
    <t>jgi|Chloso1230_1|5434|CSI2_123000012565-RA</t>
  </si>
  <si>
    <t>jgi|Chloso1230_1|544|CSI2_123000008288-RA</t>
  </si>
  <si>
    <t>3GNL_B</t>
  </si>
  <si>
    <t>jgi|Chloso1230_1|5458|CSI2_123000012589-RA</t>
  </si>
  <si>
    <t>7XRC_C</t>
  </si>
  <si>
    <t>jgi|Chloso1230_1|5459|CSI2_123000012590-RA</t>
  </si>
  <si>
    <t>3DDE_A</t>
  </si>
  <si>
    <t>jgi|Chloso1230_1|5466|CSI2_123000012597-RA</t>
  </si>
  <si>
    <t>jgi|Chloso1230_1|5465|CSI2_123000012596-RA;jgi|Chloso1230_1|5466|CSI2_123000012597-RA</t>
  </si>
  <si>
    <t>7JSX_P</t>
  </si>
  <si>
    <t>jgi|Chloso1230_1|5473|CSI2_123000012604-RA</t>
  </si>
  <si>
    <t>2VGN_A</t>
  </si>
  <si>
    <t>jgi|Chloso1230_1|5482|CSI2_123000012613-RA</t>
  </si>
  <si>
    <t>jgi|Chloso1230_1|5484|CSI2_123000012615-RA</t>
  </si>
  <si>
    <t>6Q1W_A</t>
  </si>
  <si>
    <t>jgi|Chloso1230_1|5488|CSI2_123000012619-RA</t>
  </si>
  <si>
    <t>7A23_c</t>
  </si>
  <si>
    <t>jgi|Chloso1230_1|5491|CSI2_123000012622-RA</t>
  </si>
  <si>
    <t>3JB9_B</t>
  </si>
  <si>
    <t>jgi|Chloso1230_1|5499|CSI2_123000012630-RA</t>
  </si>
  <si>
    <t>jgi|Chloso1230_1|5504|CSI2_123000012635-RA</t>
  </si>
  <si>
    <t>2K3U_A</t>
  </si>
  <si>
    <t>jgi|Chloso1230_1|5510|CSI2_123000012641-RA</t>
  </si>
  <si>
    <t>7O80_Bz</t>
  </si>
  <si>
    <t>jgi|Chloso1230_1|5511|CSI2_123000012642-RA</t>
  </si>
  <si>
    <t>6QW6_S</t>
  </si>
  <si>
    <t>jgi|Chloso1230_1|5526|CSI2_123000012657-RA</t>
  </si>
  <si>
    <t>7SXO_F</t>
  </si>
  <si>
    <t>jgi|Chloso1230_1|5545|CSI2_123000012676-RA</t>
  </si>
  <si>
    <t>3HQ1_B</t>
  </si>
  <si>
    <t>jgi|Chloso1230_1|5550|CSI2_123000012681-RA</t>
  </si>
  <si>
    <t>7VVY_H</t>
  </si>
  <si>
    <t>jgi|Chloso1230_1|5557|CSI2_123000012688-RA</t>
  </si>
  <si>
    <t>6ZH3_C</t>
  </si>
  <si>
    <t>jgi|Chloso1230_1|5567|CSI2_123000012698-RA</t>
  </si>
  <si>
    <t>5YJL_B</t>
  </si>
  <si>
    <t>jgi|Chloso1230_1|5586|CSI2_123000012717-RA</t>
  </si>
  <si>
    <t>6P07_E</t>
  </si>
  <si>
    <t>jgi|Chloso1230_1|559|CSI2_123000008303-RA</t>
  </si>
  <si>
    <t>7ZGO_B</t>
  </si>
  <si>
    <t>jgi|Chloso1230_1|5616|CSI2_123000012747-RA</t>
  </si>
  <si>
    <t>jgi|Chloso1230_1|561|CSI2_123000008305-RA</t>
  </si>
  <si>
    <t>jgi|Chloso1230_1|5621|CSI2_123000012752-RA</t>
  </si>
  <si>
    <t>6XTE_A</t>
  </si>
  <si>
    <t>jgi|Chloso1230_1|5625|CSI2_123000012756-RA</t>
  </si>
  <si>
    <t>jgi|Chloso1230_1|5644|CSI2_123000012775-RA</t>
  </si>
  <si>
    <t>4V94_m</t>
  </si>
  <si>
    <t>jgi|Chloso1230_1|5648|CSI2_123000012779-RA</t>
  </si>
  <si>
    <t>3HBL_B</t>
  </si>
  <si>
    <t>jgi|Chloso1230_1|5651|CSI2_123000012782-RA</t>
  </si>
  <si>
    <t>jgi|Chloso1230_1|5652|CSI2_123000012783-RA</t>
  </si>
  <si>
    <t>1A31_A</t>
  </si>
  <si>
    <t>jgi|Chloso1230_1|5655|CSI2_123000012786-RA</t>
  </si>
  <si>
    <t>jgi|Chloso1230_1|565|CSI2_123000008309-RA</t>
  </si>
  <si>
    <t>5NZZ_A</t>
  </si>
  <si>
    <t>jgi|Chloso1230_1|5670|CSI2_123000012801-RA</t>
  </si>
  <si>
    <t>7UNW_x</t>
  </si>
  <si>
    <t>jgi|Chloso1230_1|5671|CSI2_123000012802-RA</t>
  </si>
  <si>
    <t>jgi|Chloso1230_1|5686|CSI2_123000012817-RA</t>
  </si>
  <si>
    <t>5F2H_A</t>
  </si>
  <si>
    <t>jgi|Chloso1230_1|5691|CSI2_123000012822-RA</t>
  </si>
  <si>
    <t>3TP9_B</t>
  </si>
  <si>
    <t>jgi|Chloso1230_1|5692|CSI2_123000012823-RA</t>
  </si>
  <si>
    <t>2WZO_A</t>
  </si>
  <si>
    <t>jgi|Chloso1230_1|5693|CSI2_123000012824-RA</t>
  </si>
  <si>
    <t>4FXW_B</t>
  </si>
  <si>
    <t>jgi|Chloso1230_1|5694|CSI2_123000012825-RA</t>
  </si>
  <si>
    <t>6ZP4_E</t>
  </si>
  <si>
    <t>jgi|Chloso1230_1|569|CSI2_123000008313-RA</t>
  </si>
  <si>
    <t>6EIC_B</t>
  </si>
  <si>
    <t>jgi|Chloso1230_1|5704|CSI2_123000012835-RA</t>
  </si>
  <si>
    <t>jgi|Chloso1230_1|5710|CSI2_123000003115-RA</t>
  </si>
  <si>
    <t>1SE8_A</t>
  </si>
  <si>
    <t>jgi|Chloso1230_1|5713|CSI2_123000003118-RA</t>
  </si>
  <si>
    <t>6TDY_J</t>
  </si>
  <si>
    <t>jgi|Chloso1230_1|5715|CSI2_123000003120-RA</t>
  </si>
  <si>
    <t>6DHV_A</t>
  </si>
  <si>
    <t>jgi|Chloso1230_1|5719|CSI2_123000003124-RA</t>
  </si>
  <si>
    <t>2V6X_B</t>
  </si>
  <si>
    <t>jgi|Chloso1230_1|5720|CSI2_123000003125-RA</t>
  </si>
  <si>
    <t>6GAP_C</t>
  </si>
  <si>
    <t>jgi|Chloso1230_1|5726|CSI2_123000003131-RA</t>
  </si>
  <si>
    <t>jgi|Chloso1230_1|5733|CSI2_123000003138-RA</t>
  </si>
  <si>
    <t>5HSA_D</t>
  </si>
  <si>
    <t>jgi|Chloso1230_1|5738|CSI2_123000003143-RA</t>
  </si>
  <si>
    <t>5A2V_B</t>
  </si>
  <si>
    <t>jgi|Chloso1230_1|5763|CSI2_123000003168-RA</t>
  </si>
  <si>
    <t>5T2A_X</t>
  </si>
  <si>
    <t>jgi|Chloso1230_1|5780|CSI2_123000003185-RA</t>
  </si>
  <si>
    <t>jgi|Chloso1230_1|5794|CSI2_123000003199-RA</t>
  </si>
  <si>
    <t>jgi|Chloso1230_1|5803|CSI2_123000003208-RA</t>
  </si>
  <si>
    <t>6IYX_A</t>
  </si>
  <si>
    <t>jgi|Chloso1230_1|5805|CSI2_123000003210-RA</t>
  </si>
  <si>
    <t>1JHN_A</t>
  </si>
  <si>
    <t>jgi|Chloso1230_1|5830|CSI2_123000003235-RA</t>
  </si>
  <si>
    <t>1GKM_A</t>
  </si>
  <si>
    <t>jgi|Chloso1230_1|5832|CSI2_123000003237-RA</t>
  </si>
  <si>
    <t>4WH9_A</t>
  </si>
  <si>
    <t>jgi|Chloso1230_1|5839|CSI2_123000003244-RA</t>
  </si>
  <si>
    <t>jgi|Chloso1230_1|583|CSI2_123000008327-RA</t>
  </si>
  <si>
    <t>3U9W_A</t>
  </si>
  <si>
    <t>jgi|Chloso1230_1|5858|CSI2_123000003263-RA</t>
  </si>
  <si>
    <t>6DU6_B</t>
  </si>
  <si>
    <t>jgi|Chloso1230_1|5860|CSI2_123000003265-RA</t>
  </si>
  <si>
    <t>6RUI_M</t>
  </si>
  <si>
    <t>jgi|Chloso1230_1|5861|CSI2_123000003266-RA</t>
  </si>
  <si>
    <t>3NRB_D</t>
  </si>
  <si>
    <t>jgi|Chloso1230_1|586|CSI2_123000008330-RA</t>
  </si>
  <si>
    <t>6XYW_BD</t>
  </si>
  <si>
    <t>jgi|Chloso1230_1|5878|CSI2_123000003283-RA</t>
  </si>
  <si>
    <t>7W4Z_A</t>
  </si>
  <si>
    <t>jgi|Chloso1230_1|587|CSI2_123000008331-RA</t>
  </si>
  <si>
    <t>6AFW_A</t>
  </si>
  <si>
    <t>jgi|Chloso1230_1|5895|CSI2_123000003300-RA</t>
  </si>
  <si>
    <t>jgi|Chloso1230_1|5899|CSI2_123000003304-RA</t>
  </si>
  <si>
    <t>5AYK_A</t>
  </si>
  <si>
    <t>jgi|Chloso1230_1|5904|CSI2_123000003309-RA</t>
  </si>
  <si>
    <t>3TX2_A</t>
  </si>
  <si>
    <t>jgi|Chloso1230_1|5907|CSI2_123000003312-RA</t>
  </si>
  <si>
    <t>jgi|Chloso1230_1|5910|CSI2_123000003315-RA</t>
  </si>
  <si>
    <t>2RDD_B</t>
  </si>
  <si>
    <t>jgi|Chloso1230_1|5922|CSI2_123000003327-RA</t>
  </si>
  <si>
    <t>jgi|Chloso1230_1|5923|CSI2_123000003328-RA</t>
  </si>
  <si>
    <t>jgi|Chloso1230_1|5940|CSI2_123000003345-RA</t>
  </si>
  <si>
    <t>2YMU_A</t>
  </si>
  <si>
    <t>jgi|Chloso1230_1|5948|CSI2_123000003353-RA</t>
  </si>
  <si>
    <t>5ULD_B</t>
  </si>
  <si>
    <t>jgi|Chloso1230_1|594|CSI2_123000008338-RA</t>
  </si>
  <si>
    <t>jgi|Chloso1230_1|5952|CSI2_123000003357-RA</t>
  </si>
  <si>
    <t>6J72_A</t>
  </si>
  <si>
    <t>jgi|Chloso1230_1|595|CSI2_123000008339-RA</t>
  </si>
  <si>
    <t>7VZR_e</t>
  </si>
  <si>
    <t>jgi|Chloso1230_1|5961|CSI2_123000003366-RA</t>
  </si>
  <si>
    <t>6AHC_C</t>
  </si>
  <si>
    <t>jgi|Chloso1230_1|596|CSI2_123000008340-RA</t>
  </si>
  <si>
    <t>jgi|Chloso1230_1|5978|CSI2_123000003383-RA</t>
  </si>
  <si>
    <t>7ADR_F</t>
  </si>
  <si>
    <t>jgi|Chloso1230_1|597|CSI2_123000008341-RA</t>
  </si>
  <si>
    <t>7CNW_C</t>
  </si>
  <si>
    <t>jgi|Chloso1230_1|5985|CSI2_123000003390-RA</t>
  </si>
  <si>
    <t>4RYO_A</t>
  </si>
  <si>
    <t>jgi|Chloso1230_1|5997|CSI2_123000003402-RA</t>
  </si>
  <si>
    <t>6DV2_B</t>
  </si>
  <si>
    <t>jgi|Chloso1230_1|5998|CSI2_123000003403-RA</t>
  </si>
  <si>
    <t>1XM8_A</t>
  </si>
  <si>
    <t>jgi|Chloso1230_1|6002|CSI2_123000003407-RA</t>
  </si>
  <si>
    <t>jgi|Chloso1230_1|6003|CSI2_123000003408-RA</t>
  </si>
  <si>
    <t>jgi|Chloso1230_1|6040|CSI2_123000003445-RA</t>
  </si>
  <si>
    <t>jgi|Chloso1230_1|6049|CSI2_123000003454-RA</t>
  </si>
  <si>
    <t>5JD6_A</t>
  </si>
  <si>
    <t>jgi|Chloso1230_1|604|CSI2_123000008348-RA</t>
  </si>
  <si>
    <t>1RK8_C</t>
  </si>
  <si>
    <t>jgi|Chloso1230_1|6055|CSI2_123000003460-RA</t>
  </si>
  <si>
    <t>jgi|Chloso1230_1|6056|CSI2_123000003461-RA</t>
  </si>
  <si>
    <t>jgi|Chloso1230_1|6062|CSI2_123000003467-RA</t>
  </si>
  <si>
    <t>6TM3_A</t>
  </si>
  <si>
    <t>jgi|Chloso1230_1|6067|CSI2_123000003472-RA</t>
  </si>
  <si>
    <t>7A23_f</t>
  </si>
  <si>
    <t>jgi|Chloso1230_1|6070|CSI2_123000003475-RA</t>
  </si>
  <si>
    <t>3HXA_D</t>
  </si>
  <si>
    <t>jgi|Chloso1230_1|6071|CSI2_123000003476-RA</t>
  </si>
  <si>
    <t>5MMI_3</t>
  </si>
  <si>
    <t>jgi|Chloso1230_1|607|CSI2_123000008351-RA</t>
  </si>
  <si>
    <t>7KTX_G</t>
  </si>
  <si>
    <t>jgi|Chloso1230_1|6084|CSI2_123000003489-RA</t>
  </si>
  <si>
    <t>3K62_A</t>
  </si>
  <si>
    <t>jgi|Chloso1230_1|6086|CSI2_123000003491-RA</t>
  </si>
  <si>
    <t>6AZ3_M</t>
  </si>
  <si>
    <t>jgi|Chloso1230_1|6087|CSI2_123000003492-RA</t>
  </si>
  <si>
    <t>7RDT_A</t>
  </si>
  <si>
    <t>jgi|Chloso1230_1|6088|CSI2_123000003493-RA</t>
  </si>
  <si>
    <t>4U6U_D</t>
  </si>
  <si>
    <t>jgi|Chloso1230_1|6110|CSI2_123000003515-RA</t>
  </si>
  <si>
    <t>2QMA_B</t>
  </si>
  <si>
    <t>jgi|Chloso1230_1|6115|CSI2_123000003520-RA</t>
  </si>
  <si>
    <t>6Z1P_AP</t>
  </si>
  <si>
    <t>jgi|Chloso1230_1|6120|CSI2_123000003525-RA</t>
  </si>
  <si>
    <t>6E8G_X</t>
  </si>
  <si>
    <t>jgi|Chloso1230_1|6133|CSI2_123000003538-RA</t>
  </si>
  <si>
    <t>jgi|Chloso1230_1|6135|CSI2_123000003540-RA</t>
  </si>
  <si>
    <t>jgi|Chloso1230_1|6138|CSI2_123000003543-RA</t>
  </si>
  <si>
    <t>jgi|Chloso1230_1|6148|CSI2_123000003553-RA</t>
  </si>
  <si>
    <t>7UND_Z</t>
  </si>
  <si>
    <t>jgi|Chloso1230_1|6157|CSI2_123000003562-RA</t>
  </si>
  <si>
    <t>jgi|Chloso1230_1|6172|CSI2_123000003577-RA</t>
  </si>
  <si>
    <t>5K3H_H</t>
  </si>
  <si>
    <t>jgi|Chloso1230_1|6178|CSI2_123000003583-RA</t>
  </si>
  <si>
    <t>5GUH_A</t>
  </si>
  <si>
    <t>jgi|Chloso1230_1|617|CSI2_123000008361-RA</t>
  </si>
  <si>
    <t>2CHC_A</t>
  </si>
  <si>
    <t>jgi|Chloso1230_1|6184|CSI2_123000003589-RA</t>
  </si>
  <si>
    <t>3G3D_A</t>
  </si>
  <si>
    <t>jgi|Chloso1230_1|6195|CSI2_123000003600-RA</t>
  </si>
  <si>
    <t>3BDL_A</t>
  </si>
  <si>
    <t>jgi|Chloso1230_1|6202|CSI2_123000003607-RA</t>
  </si>
  <si>
    <t>7JRG_B</t>
  </si>
  <si>
    <t>jgi|Chloso1230_1|6209|CSI2_123000003614-RA</t>
  </si>
  <si>
    <t>1M2V_B</t>
  </si>
  <si>
    <t>jgi|Chloso1230_1|6213|CSI2_123000003618-RA</t>
  </si>
  <si>
    <t>7F9O_c</t>
  </si>
  <si>
    <t>jgi|Chloso1230_1|6218|CSI2_123000003623-RA</t>
  </si>
  <si>
    <t>6ID1_i</t>
  </si>
  <si>
    <t>jgi|Chloso1230_1|6222|CSI2_123000003627-RA</t>
  </si>
  <si>
    <t>7KDS_A</t>
  </si>
  <si>
    <t>jgi|Chloso1230_1|6253|CSI2_123000003658-RA</t>
  </si>
  <si>
    <t>2FE1_A</t>
  </si>
  <si>
    <t>jgi|Chloso1230_1|6256|CSI2_123000003661-RA</t>
  </si>
  <si>
    <t>4BTS_B9</t>
  </si>
  <si>
    <t>jgi|Chloso1230_1|6265|CSI2_123000003670-RA</t>
  </si>
  <si>
    <t>6UPL_H</t>
  </si>
  <si>
    <t>jgi|Chloso1230_1|6269|CSI2_123000003674-RA</t>
  </si>
  <si>
    <t>jgi|Chloso1230_1|6276|CSI2_123000003681-RA</t>
  </si>
  <si>
    <t>1G9P_A</t>
  </si>
  <si>
    <t>jgi|Chloso1230_1|6282|CSI2_123000003687-RA</t>
  </si>
  <si>
    <t>6C26_B</t>
  </si>
  <si>
    <t>jgi|Chloso1230_1|6290|CSI2_123000003695-RA</t>
  </si>
  <si>
    <t>7ADO_A</t>
  </si>
  <si>
    <t>jgi|Chloso1230_1|6291|CSI2_123000003696-RA</t>
  </si>
  <si>
    <t>6VKL_F</t>
  </si>
  <si>
    <t>jgi|Chloso1230_1|6295|CSI2_123000003700-RA</t>
  </si>
  <si>
    <t>7DCO_I</t>
  </si>
  <si>
    <t>jgi|Chloso1230_1|6306|CSI2_123000003711-RA</t>
  </si>
  <si>
    <t>jgi|Chloso1230_1|6322|CSI2_123000003727-RA</t>
  </si>
  <si>
    <t>6PBJ_A</t>
  </si>
  <si>
    <t>jgi|Chloso1230_1|6327|CSI2_123000003732-RA</t>
  </si>
  <si>
    <t>5JP2_A</t>
  </si>
  <si>
    <t>jgi|Chloso1230_1|6342|CSI2_123000003747-RA</t>
  </si>
  <si>
    <t>4IT5_B</t>
  </si>
  <si>
    <t>jgi|Chloso1230_1|6354|CSI2_123000003759-RA</t>
  </si>
  <si>
    <t>3BE4_A</t>
  </si>
  <si>
    <t>jgi|Chloso1230_1|6356|CSI2_123000003761-RA</t>
  </si>
  <si>
    <t>jgi|Chloso1230_1|6360|CSI2_123000003765-RA</t>
  </si>
  <si>
    <t>7A4P_G</t>
  </si>
  <si>
    <t>jgi|Chloso1230_1|6362|CSI2_123000003767-RA</t>
  </si>
  <si>
    <t>6ZYL_A</t>
  </si>
  <si>
    <t>jgi|Chloso1230_1|6368|CSI2_123000003773-RA</t>
  </si>
  <si>
    <t>2P22_C</t>
  </si>
  <si>
    <t>jgi|Chloso1230_1|6369|CSI2_123000003774-RA</t>
  </si>
  <si>
    <t>jgi|Chloso1230_1|6372|CSI2_123000003777-RA</t>
  </si>
  <si>
    <t>jgi|Chloso1230_1|6373|CSI2_123000003778-RA</t>
  </si>
  <si>
    <t>2BCG_Y</t>
  </si>
  <si>
    <t>jgi|Chloso1230_1|6374|CSI2_123000003779-RA</t>
  </si>
  <si>
    <t>5XPD_A</t>
  </si>
  <si>
    <t>jgi|Chloso1230_1|6377|CSI2_123000003782-RA</t>
  </si>
  <si>
    <t>5W83_A</t>
  </si>
  <si>
    <t>jgi|Chloso1230_1|6378|CSI2_123000003783-RA</t>
  </si>
  <si>
    <t>6RD6_4</t>
  </si>
  <si>
    <t>jgi|Chloso1230_1|6380|CSI2_123000003785-RA</t>
  </si>
  <si>
    <t>7ONE_A</t>
  </si>
  <si>
    <t>jgi|Chloso1230_1|6381|CSI2_123000003786-RA</t>
  </si>
  <si>
    <t>6MI0_A</t>
  </si>
  <si>
    <t>jgi|Chloso1230_1|6382|CSI2_123000003787-RA</t>
  </si>
  <si>
    <t>5J6P_A</t>
  </si>
  <si>
    <t>jgi|Chloso1230_1|6389|CSI2_123000003794-RA</t>
  </si>
  <si>
    <t>6ID1_M</t>
  </si>
  <si>
    <t>jgi|Chloso1230_1|6404|CSI2_123000003809-RA</t>
  </si>
  <si>
    <t>7KYA_A</t>
  </si>
  <si>
    <t>jgi|Chloso1230_1|6407|CSI2_123000003812-RA</t>
  </si>
  <si>
    <t>3MK4_A</t>
  </si>
  <si>
    <t>jgi|Chloso1230_1|6408|CSI2_123000003813-RA</t>
  </si>
  <si>
    <t>1O4V_A</t>
  </si>
  <si>
    <t>jgi|Chloso1230_1|6410|CSI2_123000003815-RA</t>
  </si>
  <si>
    <t>1VZ8_C</t>
  </si>
  <si>
    <t>jgi|Chloso1230_1|6420|CSI2_123000003825-RA</t>
  </si>
  <si>
    <t>1XES_C</t>
  </si>
  <si>
    <t>jgi|Chloso1230_1|6426|CSI2_123000003831-RA</t>
  </si>
  <si>
    <t>3E46_A</t>
  </si>
  <si>
    <t>jgi|Chloso1230_1|6427|CSI2_123000003832-RA</t>
  </si>
  <si>
    <t>7ZMH_i</t>
  </si>
  <si>
    <t>jgi|Chloso1230_1|6428|CSI2_123000003833-RA</t>
  </si>
  <si>
    <t>7NFW_A</t>
  </si>
  <si>
    <t>jgi|Chloso1230_1|6438|CSI2_123000003843-RA</t>
  </si>
  <si>
    <t>7DVQ_Z</t>
  </si>
  <si>
    <t>jgi|Chloso1230_1|6445|CSI2_123000003850-RA</t>
  </si>
  <si>
    <t>jgi|Chloso1230_1|6446|CSI2_123000003851-RA</t>
  </si>
  <si>
    <t>5NCL_A</t>
  </si>
  <si>
    <t>jgi|Chloso1230_1|6460|CSI2_123000003865-RA</t>
  </si>
  <si>
    <t>jgi|Chloso1230_1|6462|CSI2_123000003867-RA</t>
  </si>
  <si>
    <t>7KEK_E</t>
  </si>
  <si>
    <t>jgi|Chloso1230_1|6477|CSI2_123000003882-RA</t>
  </si>
  <si>
    <t>3M1G_A</t>
  </si>
  <si>
    <t>jgi|Chloso1230_1|6489|CSI2_123000003894-RA</t>
  </si>
  <si>
    <t>jgi|Chloso1230_1|6491|CSI2_123000003896-RA</t>
  </si>
  <si>
    <t>7CMR_A</t>
  </si>
  <si>
    <t>jgi|Chloso1230_1|6501|CSI2_123000003906-RA</t>
  </si>
  <si>
    <t>5ANP_A</t>
  </si>
  <si>
    <t>jgi|Chloso1230_1|6505|CSI2_123000003910-RA</t>
  </si>
  <si>
    <t>3GJ3_A</t>
  </si>
  <si>
    <t>jgi|Chloso1230_1|6506|CSI2_123000003911-RA</t>
  </si>
  <si>
    <t>4C0D_A</t>
  </si>
  <si>
    <t>jgi|Chloso1230_1|6516|CSI2_123000003921-RA</t>
  </si>
  <si>
    <t>5FVM_A</t>
  </si>
  <si>
    <t>jgi|Chloso1230_1|6523|CSI2_123000003928-RA</t>
  </si>
  <si>
    <t>4RBN_B</t>
  </si>
  <si>
    <t>jgi|Chloso1230_1|6524|CSI2_123000003929-RA</t>
  </si>
  <si>
    <t>jgi|Chloso1230_1|6529|CSI2_123000003934-RA</t>
  </si>
  <si>
    <t>2OZL_D</t>
  </si>
  <si>
    <t>jgi|Chloso1230_1|6531|CSI2_123000003936-RA</t>
  </si>
  <si>
    <t>6BZ0_B</t>
  </si>
  <si>
    <t>jgi|Chloso1230_1|6533|CSI2_123000003938-RA</t>
  </si>
  <si>
    <t>3PCT_A</t>
  </si>
  <si>
    <t>jgi|Chloso1230_1|6536|CSI2_123000003941-RA</t>
  </si>
  <si>
    <t>4UM8_B</t>
  </si>
  <si>
    <t>jgi|Chloso1230_1|6541|CSI2_123000003946-RA</t>
  </si>
  <si>
    <t>6TNI_a</t>
  </si>
  <si>
    <t>jgi|Chloso1230_1|6543|CSI2_123000003948-RA</t>
  </si>
  <si>
    <t>jgi|Chloso1230_1|6548|CSI2_123000003953-RA</t>
  </si>
  <si>
    <t>7VGB_B</t>
  </si>
  <si>
    <t>jgi|Chloso1230_1|6549|CSI2_123000003954-RA</t>
  </si>
  <si>
    <t>5K3J_A</t>
  </si>
  <si>
    <t>jgi|Chloso1230_1|655|CSI2_123000008399-RA</t>
  </si>
  <si>
    <t>2KVE_A</t>
  </si>
  <si>
    <t>jgi|Chloso1230_1|6562|CSI2_123000003967-RA</t>
  </si>
  <si>
    <t>4EBA_I</t>
  </si>
  <si>
    <t>jgi|Chloso1230_1|6566|CSI2_123000003971-RA</t>
  </si>
  <si>
    <t>jgi|Chloso1230_1|6567|CSI2_123000003972-RA</t>
  </si>
  <si>
    <t>7NKY_Q</t>
  </si>
  <si>
    <t>jgi|Chloso1230_1|658|CSI2_123000008402-RA</t>
  </si>
  <si>
    <t>5MMI_E</t>
  </si>
  <si>
    <t>jgi|Chloso1230_1|6597|CSI2_123000004002-RA</t>
  </si>
  <si>
    <t>6VKL_E</t>
  </si>
  <si>
    <t>jgi|Chloso1230_1|6600|CSI2_123000004005-RA</t>
  </si>
  <si>
    <t>6ELZ_w</t>
  </si>
  <si>
    <t>jgi|Chloso1230_1|6603|CSI2_123000004008-RA</t>
  </si>
  <si>
    <t>6JMG_A</t>
  </si>
  <si>
    <t>jgi|Chloso1230_1|6604|CSI2_123000004009-RA</t>
  </si>
  <si>
    <t>6F9N_A</t>
  </si>
  <si>
    <t>jgi|Chloso1230_1|6608|CSI2_123000004013-RA</t>
  </si>
  <si>
    <t>jgi|Chloso1230_1|6626|CSI2_123000004031-RA</t>
  </si>
  <si>
    <t>jgi|Chloso1230_1|6630|CSI2_123000004035-RA</t>
  </si>
  <si>
    <t>3BH7_B</t>
  </si>
  <si>
    <t>jgi|Chloso1230_1|6640|CSI2_123000004045-RA</t>
  </si>
  <si>
    <t>7E1V_N</t>
  </si>
  <si>
    <t>jgi|Chloso1230_1|6641|CSI2_123000004046-RA</t>
  </si>
  <si>
    <t>6XYW_Au</t>
  </si>
  <si>
    <t>jgi|Chloso1230_1|6659|CSI2_123000004064-RA</t>
  </si>
  <si>
    <t>7JR7_B</t>
  </si>
  <si>
    <t>jgi|Chloso1230_1|6661|CSI2_123000004066-RA</t>
  </si>
  <si>
    <t>7R5K_I1</t>
  </si>
  <si>
    <t>jgi|Chloso1230_1|6664|CSI2_123000004069-RA</t>
  </si>
  <si>
    <t>6RM3_LCC</t>
  </si>
  <si>
    <t>jgi|Chloso1230_1|6669|CSI2_123000004074-RA</t>
  </si>
  <si>
    <t>7K58_B</t>
  </si>
  <si>
    <t>jgi|Chloso1230_1|6676|CSI2_123000004081-RA</t>
  </si>
  <si>
    <t>jgi|Chloso1230_1|6679|CSI2_123000004084-RA</t>
  </si>
  <si>
    <t>6QWO_A</t>
  </si>
  <si>
    <t>jgi|Chloso1230_1|6682|CSI2_123000004087-RA</t>
  </si>
  <si>
    <t>3W6S_A</t>
  </si>
  <si>
    <t>jgi|Chloso1230_1|6684|CSI2_123000004089-RA</t>
  </si>
  <si>
    <t>jgi|Chloso1230_1|6705|CSI2_123000004110-RA</t>
  </si>
  <si>
    <t>jgi|Chloso1230_1|6708|CSI2_123000004113-RA</t>
  </si>
  <si>
    <t>6TNY_A</t>
  </si>
  <si>
    <t>jgi|Chloso1230_1|6709|CSI2_123000004114-RA</t>
  </si>
  <si>
    <t>1EFP_C</t>
  </si>
  <si>
    <t>jgi|Chloso1230_1|6716|CSI2_123000004121-RA</t>
  </si>
  <si>
    <t>2NPS_C</t>
  </si>
  <si>
    <t>jgi|Chloso1230_1|6717|CSI2_123000004122-RA</t>
  </si>
  <si>
    <t>6ZJ3_Sg</t>
  </si>
  <si>
    <t>jgi|Chloso1230_1|671|CSI2_123000008415-RA</t>
  </si>
  <si>
    <t>6A30_A</t>
  </si>
  <si>
    <t>jgi|Chloso1230_1|6723|CSI2_123000004128-RA</t>
  </si>
  <si>
    <t>jgi|Chloso1230_1|6729|CSI2_123000006899-RA</t>
  </si>
  <si>
    <t>6ID1_W</t>
  </si>
  <si>
    <t>jgi|Chloso1230_1|672|CSI2_123000008416-RA</t>
  </si>
  <si>
    <t>8EUP_3</t>
  </si>
  <si>
    <t>jgi|Chloso1230_1|6739|CSI2_123000006909-RA</t>
  </si>
  <si>
    <t>6C6N_A</t>
  </si>
  <si>
    <t>jgi|Chloso1230_1|673|CSI2_123000008417-RA</t>
  </si>
  <si>
    <t>7OYD_w</t>
  </si>
  <si>
    <t>jgi|Chloso1230_1|6747|CSI2_123000006917-RA</t>
  </si>
  <si>
    <t>7DVQ_y</t>
  </si>
  <si>
    <t>jgi|Chloso1230_1|6750|CSI2_123000006920-RA</t>
  </si>
  <si>
    <t>4A2N_B</t>
  </si>
  <si>
    <t>jgi|Chloso1230_1|6752|CSI2_123000006922-RA</t>
  </si>
  <si>
    <t>6VEN_L</t>
  </si>
  <si>
    <t>jgi|Chloso1230_1|6765|CSI2_123000006935-RA</t>
  </si>
  <si>
    <t>jgi|Chloso1230_1|677|CSI2_123000008421-RA</t>
  </si>
  <si>
    <t>1KQN_C</t>
  </si>
  <si>
    <t>jgi|Chloso1230_1|678|CSI2_123000008422-RA</t>
  </si>
  <si>
    <t>5FPN_A</t>
  </si>
  <si>
    <t>jgi|Chloso1230_1|6793|CSI2_123000006963-RA</t>
  </si>
  <si>
    <t>jgi|Chloso1230_1|6811|CSI2_123000006981-RA</t>
  </si>
  <si>
    <t>jgi|Chloso1230_1|6816|CSI2_123000006986-RA</t>
  </si>
  <si>
    <t>8B7S_A</t>
  </si>
  <si>
    <t>jgi|Chloso1230_1|6825|CSI2_123000006995-RA</t>
  </si>
  <si>
    <t>7S5N_D</t>
  </si>
  <si>
    <t>jgi|Chloso1230_1|6828|CSI2_123000006998-RA</t>
  </si>
  <si>
    <t>jgi|Chloso1230_1|6837|CSI2_123000007007-RA</t>
  </si>
  <si>
    <t>4V7E_CC</t>
  </si>
  <si>
    <t>jgi|Chloso1230_1|6838|CSI2_123000007008-RA</t>
  </si>
  <si>
    <t>6KAC_Q</t>
  </si>
  <si>
    <t>jgi|Chloso1230_1|6840|CSI2_123000007010-RA</t>
  </si>
  <si>
    <t>4RLV_A</t>
  </si>
  <si>
    <t>jgi|Chloso1230_1|6842|CSI2_123000007012-RA</t>
  </si>
  <si>
    <t>3R90_K</t>
  </si>
  <si>
    <t>jgi|Chloso1230_1|6845|CSI2_123000007015-RA</t>
  </si>
  <si>
    <t>4UZZ_A</t>
  </si>
  <si>
    <t>jgi|Chloso1230_1|6852|CSI2_123000007022-RA</t>
  </si>
  <si>
    <t>4EYE_A</t>
  </si>
  <si>
    <t>jgi|Chloso1230_1|6862|CSI2_123000007032-RA</t>
  </si>
  <si>
    <t>jgi|Chloso1230_1|6864|CSI2_123000007034-RA</t>
  </si>
  <si>
    <t>1VJF_A</t>
  </si>
  <si>
    <t>jgi|Chloso1230_1|6865|CSI2_123000007035-RA</t>
  </si>
  <si>
    <t>jgi|Chloso1230_1|6872|CSI2_123000007042-RA</t>
  </si>
  <si>
    <t>1S24_A</t>
  </si>
  <si>
    <t>jgi|Chloso1230_1|6888|CSI2_123000007058-RA</t>
  </si>
  <si>
    <t>7RGL_H</t>
  </si>
  <si>
    <t>jgi|Chloso1230_1|690|CSI2_123000008434-RA</t>
  </si>
  <si>
    <t>jgi|Chloso1230_1|6912|CSI2_123000007082-RA</t>
  </si>
  <si>
    <t>5MMI_J</t>
  </si>
  <si>
    <t>jgi|Chloso1230_1|6957|CSI2_123000007127-RA</t>
  </si>
  <si>
    <t>6ABJ_B</t>
  </si>
  <si>
    <t>jgi|Chloso1230_1|6970|CSI2_123000007140-RA</t>
  </si>
  <si>
    <t>6MFY_A</t>
  </si>
  <si>
    <t>jgi|Chloso1230_1|6971|CSI2_123000007141-RA</t>
  </si>
  <si>
    <t>4IC4_A</t>
  </si>
  <si>
    <t>jgi|Chloso1230_1|6976|CSI2_123000007146-RA</t>
  </si>
  <si>
    <t>jgi|Chloso1230_1|6986|CSI2_123000007156-RA</t>
  </si>
  <si>
    <t>7AY1_D</t>
  </si>
  <si>
    <t>jgi|Chloso1230_1|6991|CSI2_123000007161-RA</t>
  </si>
  <si>
    <t>3I9V_H</t>
  </si>
  <si>
    <t>jgi|Chloso1230_1|6993|CSI2_123000007163-RA</t>
  </si>
  <si>
    <t>jgi|Chloso1230_1|6995|CSI2_123000007165-RA</t>
  </si>
  <si>
    <t>6YOS_C</t>
  </si>
  <si>
    <t>jgi|Chloso1230_1|69|CSI2_123000007813-RA</t>
  </si>
  <si>
    <t>6Y4L_A</t>
  </si>
  <si>
    <t>jgi|Chloso1230_1|7002|CSI2_123000007172-RA</t>
  </si>
  <si>
    <t>6T1W_D</t>
  </si>
  <si>
    <t>jgi|Chloso1230_1|7007|CSI2_123000007177-RA</t>
  </si>
  <si>
    <t>6XBW_d</t>
  </si>
  <si>
    <t>jgi|Chloso1230_1|7027|CSI2_123000007197-RA</t>
  </si>
  <si>
    <t>4HQO_A</t>
  </si>
  <si>
    <t>jgi|Chloso1230_1|704|CSI2_123000008448-RA</t>
  </si>
  <si>
    <t>jgi|Chloso1230_1|7060|CSI2_123000007230-RA</t>
  </si>
  <si>
    <t>4S3Q_B</t>
  </si>
  <si>
    <t>jgi|Chloso1230_1|7061|CSI2_123000007231-RA</t>
  </si>
  <si>
    <t>3LYK_B</t>
  </si>
  <si>
    <t>jgi|Chloso1230_1|7088|CSI2_123000007258-RA</t>
  </si>
  <si>
    <t>2LT8_A</t>
  </si>
  <si>
    <t>jgi|Chloso1230_1|7103|CSI2_123000007273-RA</t>
  </si>
  <si>
    <t>jgi|Chloso1230_1|712|CSI2_123000008456-RA</t>
  </si>
  <si>
    <t>7ARD_q</t>
  </si>
  <si>
    <t>jgi|Chloso1230_1|7140|CSI2_123000007310-RA</t>
  </si>
  <si>
    <t>4JCL_A</t>
  </si>
  <si>
    <t>jgi|Chloso1230_1|7161|CSI2_123000007331-RA</t>
  </si>
  <si>
    <t>jgi|Chloso1230_1|716|CSI2_123000008460-RA</t>
  </si>
  <si>
    <t>jgi|Chloso1230_1|7170|CSI2_123000007340-RA</t>
  </si>
  <si>
    <t>jgi|Chloso1230_1|7185|CSI2_123000007355-RA</t>
  </si>
  <si>
    <t>7A23_X</t>
  </si>
  <si>
    <t>jgi|Chloso1230_1|7186|CSI2_123000007356-RA</t>
  </si>
  <si>
    <t>6N7R_I</t>
  </si>
  <si>
    <t>jgi|Chloso1230_1|7190|CSI2_123000007360-RA</t>
  </si>
  <si>
    <t>5UJA_A</t>
  </si>
  <si>
    <t>jgi|Chloso1230_1|7205|CSI2_123000007375-RA</t>
  </si>
  <si>
    <t>jgi|Chloso1230_1|7207|CSI2_123000007377-RA</t>
  </si>
  <si>
    <t>5T2A_0</t>
  </si>
  <si>
    <t>jgi|Chloso1230_1|7222|CSI2_123000007392-RA</t>
  </si>
  <si>
    <t>4WU3_B</t>
  </si>
  <si>
    <t>jgi|Chloso1230_1|7227|CSI2_123000007397-RA</t>
  </si>
  <si>
    <t>6SGA_DU</t>
  </si>
  <si>
    <t>jgi|Chloso1230_1|7243|CSI2_123000007413-RA</t>
  </si>
  <si>
    <t>4V6W_CU</t>
  </si>
  <si>
    <t>jgi|Chloso1230_1|7255|CSI2_123000007425-RA</t>
  </si>
  <si>
    <t>jgi|Chloso1230_1|7282|CSI2_123000007452-RA</t>
  </si>
  <si>
    <t>jgi|Chloso1230_1|7283|CSI2_123000007453-RA</t>
  </si>
  <si>
    <t>7VCF_O</t>
  </si>
  <si>
    <t>jgi|Chloso1230_1|7288|CSI2_123000007458-RA</t>
  </si>
  <si>
    <t>6Y6E_A</t>
  </si>
  <si>
    <t>jgi|Chloso1230_1|7290|CSI2_123000007460-RA</t>
  </si>
  <si>
    <t>4IL3_A</t>
  </si>
  <si>
    <t>jgi|Chloso1230_1|72|CSI2_123000007816-RA</t>
  </si>
  <si>
    <t>4EFA_E</t>
  </si>
  <si>
    <t>jgi|Chloso1230_1|7305|CSI2_123000007475-RA</t>
  </si>
  <si>
    <t>7VCF_Q</t>
  </si>
  <si>
    <t>jgi|Chloso1230_1|7306|CSI2_123000007476-RA</t>
  </si>
  <si>
    <t>2PF4_G</t>
  </si>
  <si>
    <t>jgi|Chloso1230_1|730|CSI2_123000008474-RA</t>
  </si>
  <si>
    <t>6ZA9_S</t>
  </si>
  <si>
    <t>jgi|Chloso1230_1|7314|CSI2_123000007484-RA</t>
  </si>
  <si>
    <t>4V61_BP</t>
  </si>
  <si>
    <t>jgi|Chloso1230_1|7324|CSI2_123000007494-RA</t>
  </si>
  <si>
    <t>3D89_A</t>
  </si>
  <si>
    <t>jgi|Chloso1230_1|7331|CSI2_123000007501-RA</t>
  </si>
  <si>
    <t>3DWV_B</t>
  </si>
  <si>
    <t>jgi|Chloso1230_1|7367|CSI2_123000007537-RA</t>
  </si>
  <si>
    <t>6FYY_p</t>
  </si>
  <si>
    <t>jgi|Chloso1230_1|736|CSI2_123000008480-RA</t>
  </si>
  <si>
    <t>4PU7_B</t>
  </si>
  <si>
    <t>jgi|Chloso1230_1|7374|CSI2_123000007544-RA</t>
  </si>
  <si>
    <t>6S0X_v</t>
  </si>
  <si>
    <t>jgi|Chloso1230_1|7375|CSI2_123000007545-RA</t>
  </si>
  <si>
    <t>jgi|Chloso1230_1|7376|CSI2_123000007546-RA</t>
  </si>
  <si>
    <t>6UO3_A</t>
  </si>
  <si>
    <t>jgi|Chloso1230_1|7386|CSI2_123000007556-RA</t>
  </si>
  <si>
    <t>3DA1_A</t>
  </si>
  <si>
    <t>jgi|Chloso1230_1|7387|CSI2_123000007557-RA</t>
  </si>
  <si>
    <t>2QCU_B</t>
  </si>
  <si>
    <t>jgi|Chloso1230_1|7392|CSI2_123000007562-RA</t>
  </si>
  <si>
    <t>4JUO_C</t>
  </si>
  <si>
    <t>jgi|Chloso1230_1|7394|CSI2_123000007564-RA</t>
  </si>
  <si>
    <t>7SQC_V1</t>
  </si>
  <si>
    <t>jgi|Chloso1230_1|7400|CSI2_123000007570-RA</t>
  </si>
  <si>
    <t>6URV_E</t>
  </si>
  <si>
    <t>jgi|Chloso1230_1|7403|CSI2_123000007573-RA</t>
  </si>
  <si>
    <t>5YVR_A</t>
  </si>
  <si>
    <t>jgi|Chloso1230_1|7409|CSI2_123000007579-RA</t>
  </si>
  <si>
    <t>7RL4_B</t>
  </si>
  <si>
    <t>jgi|Chloso1230_1|7424|CSI2_123000007594-RA</t>
  </si>
  <si>
    <t>5FM7_B</t>
  </si>
  <si>
    <t>jgi|Chloso1230_1|7425|CSI2_123000007595-RA</t>
  </si>
  <si>
    <t>2HDZ_A</t>
  </si>
  <si>
    <t>jgi|Chloso1230_1|7427|CSI2_123000007597-RA</t>
  </si>
  <si>
    <t>6XTX_B</t>
  </si>
  <si>
    <t>jgi|Chloso1230_1|7428|CSI2_123000007598-RA</t>
  </si>
  <si>
    <t>5OKD_D</t>
  </si>
  <si>
    <t>jgi|Chloso1230_1|7436|CSI2_123000007606-RA</t>
  </si>
  <si>
    <t>jgi|Chloso1230_1|7440|CSI2_123000007610-RA</t>
  </si>
  <si>
    <t>jgi|Chloso1230_1|7449|CSI2_123000007619-RA</t>
  </si>
  <si>
    <t>jgi|Chloso1230_1|744|CSI2_123000008488-RA</t>
  </si>
  <si>
    <t>7APK_A</t>
  </si>
  <si>
    <t>jgi|Chloso1230_1|7461|CSI2_123000007631-RA</t>
  </si>
  <si>
    <t>jgi|Chloso1230_1|7462|CSI2_123000007632-RA</t>
  </si>
  <si>
    <t>jgi|Chloso1230_1|7461|CSI2_123000007631-RA;jgi|Chloso1230_1|7462|CSI2_123000007632-RA</t>
  </si>
  <si>
    <t>jgi|Chloso1230_1|7466|CSI2_123000007636-RA</t>
  </si>
  <si>
    <t>jgi|Chloso1230_1|7476|CSI2_123000007646-RA</t>
  </si>
  <si>
    <t>3J7A_G</t>
  </si>
  <si>
    <t>jgi|Chloso1230_1|7484|CSI2_123000007654-RA</t>
  </si>
  <si>
    <t>2H8O_A</t>
  </si>
  <si>
    <t>jgi|Chloso1230_1|7487|CSI2_123000007657-RA</t>
  </si>
  <si>
    <t>2F9Y_A</t>
  </si>
  <si>
    <t>jgi|Chloso1230_1|7495|CSI2_123000007665-RA</t>
  </si>
  <si>
    <t>jgi|Chloso1230_1|7496|CSI2_123000007666-RA</t>
  </si>
  <si>
    <t>4D25_A</t>
  </si>
  <si>
    <t>jgi|Chloso1230_1|7506|CSI2_123000007676-RA</t>
  </si>
  <si>
    <t>7VCF_W</t>
  </si>
  <si>
    <t>jgi|Chloso1230_1|7518|CSI2_123000007688-RA</t>
  </si>
  <si>
    <t>jgi|Chloso1230_1|7520|CSI2_123000007690-RA</t>
  </si>
  <si>
    <t>5E37_A</t>
  </si>
  <si>
    <t>jgi|Chloso1230_1|7523|CSI2_123000007693-RA</t>
  </si>
  <si>
    <t>6WO1_A</t>
  </si>
  <si>
    <t>jgi|Chloso1230_1|7525|CSI2_123000007695-RA</t>
  </si>
  <si>
    <t>7Z27_B</t>
  </si>
  <si>
    <t>jgi|Chloso1230_1|752|CSI2_123000008496-RA</t>
  </si>
  <si>
    <t>6H05_A</t>
  </si>
  <si>
    <t>jgi|Chloso1230_1|753|CSI2_123000008497-RA</t>
  </si>
  <si>
    <t>jgi|Chloso1230_1|7544|CSI2_123000007714-RA</t>
  </si>
  <si>
    <t>7UX1_B</t>
  </si>
  <si>
    <t>jgi|Chloso1230_1|7548|CSI2_123000007718-RA</t>
  </si>
  <si>
    <t>6MSB_c</t>
  </si>
  <si>
    <t>jgi|Chloso1230_1|7549|CSI2_123000007719-RA</t>
  </si>
  <si>
    <t>jgi|Chloso1230_1|7566|CSI2_123000007736-RA</t>
  </si>
  <si>
    <t>7OBR_x</t>
  </si>
  <si>
    <t>jgi|Chloso1230_1|7569|CSI2_123000007739-RA</t>
  </si>
  <si>
    <t>8AVG_A</t>
  </si>
  <si>
    <t>jgi|Chloso1230_1|7582|CSI2_123000011257-RA</t>
  </si>
  <si>
    <t>5ZMF_A</t>
  </si>
  <si>
    <t>jgi|Chloso1230_1|7591|CSI2_123000011266-RA</t>
  </si>
  <si>
    <t>5EQ7_A</t>
  </si>
  <si>
    <t>jgi|Chloso1230_1|7601|CSI2_123000011276-RA</t>
  </si>
  <si>
    <t>jgi|Chloso1230_1|7612|CSI2_123000011287-RA</t>
  </si>
  <si>
    <t>7FIK_A</t>
  </si>
  <si>
    <t>jgi|Chloso1230_1|7614|CSI2_123000011289-RA</t>
  </si>
  <si>
    <t>7A23_V</t>
  </si>
  <si>
    <t>jgi|Chloso1230_1|7616|CSI2_123000011291-RA</t>
  </si>
  <si>
    <t>6GQF_C</t>
  </si>
  <si>
    <t>jgi|Chloso1230_1|7640|CSI2_123000011315-RA</t>
  </si>
  <si>
    <t>jgi|Chloso1230_1|7658|CSI2_123000011333-RA</t>
  </si>
  <si>
    <t>6SGA_FX</t>
  </si>
  <si>
    <t>jgi|Chloso1230_1|7659|CSI2_123000011334-RA</t>
  </si>
  <si>
    <t>3EHH_B</t>
  </si>
  <si>
    <t>jgi|Chloso1230_1|7662|CSI2_123000011337-RA</t>
  </si>
  <si>
    <t>8B6L_F</t>
  </si>
  <si>
    <t>jgi|Chloso1230_1|7666|CSI2_123000011341-RA</t>
  </si>
  <si>
    <t>7P2Y_b</t>
  </si>
  <si>
    <t>jgi|Chloso1230_1|7671|CSI2_123000011346-RA</t>
  </si>
  <si>
    <t>3J92_z</t>
  </si>
  <si>
    <t>jgi|Chloso1230_1|767|CSI2_123000008511-RA</t>
  </si>
  <si>
    <t>4DGK_A</t>
  </si>
  <si>
    <t>jgi|Chloso1230_1|7688|CSI2_123000011363-RA</t>
  </si>
  <si>
    <t>5B04_H</t>
  </si>
  <si>
    <t>jgi|Chloso1230_1|7690|CSI2_123000011365-RA</t>
  </si>
  <si>
    <t>7TTT_F</t>
  </si>
  <si>
    <t>jgi|Chloso1230_1|7713|CSI2_123000011388-RA</t>
  </si>
  <si>
    <t>jgi|Chloso1230_1|7721|CSI2_123000011396-RA</t>
  </si>
  <si>
    <t>jgi|Chloso1230_1|7726|CSI2_123000011401-RA</t>
  </si>
  <si>
    <t>jgi|Chloso1230_1|7729|CSI2_123000011404-RA</t>
  </si>
  <si>
    <t>7CBC_A</t>
  </si>
  <si>
    <t>jgi|Chloso1230_1|7738|CSI2_123000011413-RA</t>
  </si>
  <si>
    <t>2C78_A</t>
  </si>
  <si>
    <t>jgi|Chloso1230_1|773|CSI2_123000008517-RA</t>
  </si>
  <si>
    <t>jgi|Chloso1230_1|7740|CSI2_123000011415-RA</t>
  </si>
  <si>
    <t>jgi|Chloso1230_1|7745|CSI2_123000011420-RA</t>
  </si>
  <si>
    <t>jgi|Chloso1230_1|7746|CSI2_123000011421-RA</t>
  </si>
  <si>
    <t>6IGZ_6</t>
  </si>
  <si>
    <t>jgi|Chloso1230_1|7750|CSI2_123000011425-RA</t>
  </si>
  <si>
    <t>jgi|Chloso1230_1|7754|CSI2_123000011429-RA</t>
  </si>
  <si>
    <t>jgi|Chloso1230_1|7762|CSI2_123000011437-RA</t>
  </si>
  <si>
    <t>4KQW_B</t>
  </si>
  <si>
    <t>jgi|Chloso1230_1|7791|CSI2_123000011466-RA</t>
  </si>
  <si>
    <t>7R5A_A</t>
  </si>
  <si>
    <t>jgi|Chloso1230_1|7795|CSI2_123000011470-RA</t>
  </si>
  <si>
    <t>5EUR_A</t>
  </si>
  <si>
    <t>jgi|Chloso1230_1|7800|CSI2_123000011475-RA</t>
  </si>
  <si>
    <t>5DGX_A</t>
  </si>
  <si>
    <t>jgi|Chloso1230_1|7813|CSI2_123000011488-RA</t>
  </si>
  <si>
    <t>7CQI_E</t>
  </si>
  <si>
    <t>jgi|Chloso1230_1|7825|CSI2_123000011500-RA</t>
  </si>
  <si>
    <t>7PT6_6</t>
  </si>
  <si>
    <t>jgi|Chloso1230_1|7831|CSI2_123000011506-RA</t>
  </si>
  <si>
    <t>jgi|Chloso1230_1|7834|CSI2_123000011509-RA</t>
  </si>
  <si>
    <t>7EA3_I</t>
  </si>
  <si>
    <t>jgi|Chloso1230_1|7837|CSI2_123000011512-RA</t>
  </si>
  <si>
    <t>5E7P_A</t>
  </si>
  <si>
    <t>jgi|Chloso1230_1|7838|CSI2_123000011513-RA</t>
  </si>
  <si>
    <t>7UOL_E</t>
  </si>
  <si>
    <t>jgi|Chloso1230_1|7839|CSI2_123000011514-RA</t>
  </si>
  <si>
    <t>jgi|Chloso1230_1|7852|CSI2_123000011527-RA</t>
  </si>
  <si>
    <t>jgi|Chloso1230_1|7855|CSI2_123000011530-RA</t>
  </si>
  <si>
    <t>jgi|Chloso1230_1|7859|CSI2_123000011534-RA</t>
  </si>
  <si>
    <t>6IGZ_F</t>
  </si>
  <si>
    <t>jgi|Chloso1230_1|786|CSI2_123000008530-RA</t>
  </si>
  <si>
    <t>2QA1_A</t>
  </si>
  <si>
    <t>jgi|Chloso1230_1|7876|CSI2_123000011551-RA</t>
  </si>
  <si>
    <t>6SP2_B</t>
  </si>
  <si>
    <t>jgi|Chloso1230_1|7881|CSI2_123000011556-RA</t>
  </si>
  <si>
    <t>jgi|Chloso1230_1|7900|CSI2_123000011575-RA</t>
  </si>
  <si>
    <t>1F6B_A</t>
  </si>
  <si>
    <t>jgi|Chloso1230_1|7910|CSI2_123000011585-RA</t>
  </si>
  <si>
    <t>7X0E_A</t>
  </si>
  <si>
    <t>jgi|Chloso1230_1|7913|CSI2_123000011588-RA</t>
  </si>
  <si>
    <t>1Q90_G</t>
  </si>
  <si>
    <t>jgi|Chloso1230_1|791|CSI2_123000008535-RA</t>
  </si>
  <si>
    <t>6YLG_b</t>
  </si>
  <si>
    <t>jgi|Chloso1230_1|7922|CSI2_123000011597-RA</t>
  </si>
  <si>
    <t>jgi|Chloso1230_1|7930|CSI2_123000011605-RA</t>
  </si>
  <si>
    <t>3FHN_D</t>
  </si>
  <si>
    <t>jgi|Chloso1230_1|7967|CSI2_123000011642-RA</t>
  </si>
  <si>
    <t>5IZL_B</t>
  </si>
  <si>
    <t>jgi|Chloso1230_1|7981|CSI2_123000011656-RA</t>
  </si>
  <si>
    <t>jgi|Chloso1230_1|7996|CSI2_123000011671-RA</t>
  </si>
  <si>
    <t>5FTJ_E</t>
  </si>
  <si>
    <t>jgi|Chloso1230_1|7997|CSI2_123000011672-RA</t>
  </si>
  <si>
    <t>7CPR_B</t>
  </si>
  <si>
    <t>jgi|Chloso1230_1|7|CSI2_123000007751-RA</t>
  </si>
  <si>
    <t>7YV9_Y</t>
  </si>
  <si>
    <t>jgi|Chloso1230_1|8001|CSI2_123000011676-RA</t>
  </si>
  <si>
    <t>jgi|Chloso1230_1|8003|CSI2_123000011678-RA</t>
  </si>
  <si>
    <t>jgi|Chloso1230_1|8007|CSI2_123000011682-RA</t>
  </si>
  <si>
    <t>2OVR_B</t>
  </si>
  <si>
    <t>jgi|Chloso1230_1|8019|CSI2_123000011694-RA</t>
  </si>
  <si>
    <t>6YBP_J</t>
  </si>
  <si>
    <t>jgi|Chloso1230_1|8020|CSI2_123000011695-RA</t>
  </si>
  <si>
    <t>6OFS_A</t>
  </si>
  <si>
    <t>jgi|Chloso1230_1|8026|CSI2_123000011701-RA</t>
  </si>
  <si>
    <t>5MMI_I</t>
  </si>
  <si>
    <t>jgi|Chloso1230_1|8027|CSI2_123000011702-RA</t>
  </si>
  <si>
    <t>3CC2_Z</t>
  </si>
  <si>
    <t>jgi|Chloso1230_1|8029|CSI2_123000011704-RA</t>
  </si>
  <si>
    <t>2FIC_A</t>
  </si>
  <si>
    <t>jgi|Chloso1230_1|802|CSI2_123000008546-RA</t>
  </si>
  <si>
    <t>6R84_A</t>
  </si>
  <si>
    <t>jgi|Chloso1230_1|8031|CSI2_123000011706-RA</t>
  </si>
  <si>
    <t>jgi|Chloso1230_1|8033|CSI2_123000011708-RA</t>
  </si>
  <si>
    <t>jgi|Chloso1230_1|8038|CSI2_123000011713-RA</t>
  </si>
  <si>
    <t>5LMG_A</t>
  </si>
  <si>
    <t>jgi|Chloso1230_1|8041|CSI2_123000011716-RA</t>
  </si>
  <si>
    <t>6QW6_5J</t>
  </si>
  <si>
    <t>jgi|Chloso1230_1|8052|CSI2_123000011727-RA</t>
  </si>
  <si>
    <t>jgi|Chloso1230_1|8053|CSI2_123000011728-RA</t>
  </si>
  <si>
    <t>7AM2_BO</t>
  </si>
  <si>
    <t>jgi|Chloso1230_1|8054|CSI2_123000011729-RA</t>
  </si>
  <si>
    <t>jgi|Chloso1230_1|8081|CSI2_123000011756-RA</t>
  </si>
  <si>
    <t>6TH6_Aq</t>
  </si>
  <si>
    <t>jgi|Chloso1230_1|8083|CSI2_123000011758-RA</t>
  </si>
  <si>
    <t>1A8L_A</t>
  </si>
  <si>
    <t>jgi|Chloso1230_1|8084|CSI2_123000011759-RA</t>
  </si>
  <si>
    <t>6PMP_B</t>
  </si>
  <si>
    <t>jgi|Chloso1230_1|8098|CSI2_123000011773-RA</t>
  </si>
  <si>
    <t>jgi|Chloso1230_1|8101|CSI2_123000011776-RA</t>
  </si>
  <si>
    <t>6WU7_B</t>
  </si>
  <si>
    <t>jgi|Chloso1230_1|8130|CSI2_123000011805-RA</t>
  </si>
  <si>
    <t>5W81_A</t>
  </si>
  <si>
    <t>jgi|Chloso1230_1|8134|CSI2_123000011809-RA</t>
  </si>
  <si>
    <t>2ZT5_A</t>
  </si>
  <si>
    <t>jgi|Chloso1230_1|8147|CSI2_123000011822-RA</t>
  </si>
  <si>
    <t>6FEC_u</t>
  </si>
  <si>
    <t>jgi|Chloso1230_1|8165|CSI2_123000011840-RA</t>
  </si>
  <si>
    <t>jgi|Chloso1230_1|8169|CSI2_123000011844-RA</t>
  </si>
  <si>
    <t>jgi|Chloso1230_1|8173|CSI2_123000011848-RA</t>
  </si>
  <si>
    <t>4CRU_B</t>
  </si>
  <si>
    <t>jgi|Chloso1230_1|8174|CSI2_123000011849-RA</t>
  </si>
  <si>
    <t>3BF0_C</t>
  </si>
  <si>
    <t>jgi|Chloso1230_1|8181|CSI2_123000011856-RA</t>
  </si>
  <si>
    <t>3CNU_A</t>
  </si>
  <si>
    <t>jgi|Chloso1230_1|8185|CSI2_123000011860-RA</t>
  </si>
  <si>
    <t>7MQA_NH</t>
  </si>
  <si>
    <t>jgi|Chloso1230_1|8190|CSI2_123000010621-RA</t>
  </si>
  <si>
    <t>1WN2_A</t>
  </si>
  <si>
    <t>jgi|Chloso1230_1|8193|CSI2_123000010624-RA</t>
  </si>
  <si>
    <t>2XS1_A</t>
  </si>
  <si>
    <t>jgi|Chloso1230_1|8217|CSI2_123000010648-RA</t>
  </si>
  <si>
    <t>jgi|Chloso1230_1|8218|CSI2_123000010649-RA</t>
  </si>
  <si>
    <t>7A23_S</t>
  </si>
  <si>
    <t>jgi|Chloso1230_1|821|CSI2_123000008565-RA</t>
  </si>
  <si>
    <t>jgi|Chloso1230_1|822|CSI2_123000008566-RA</t>
  </si>
  <si>
    <t>6H9M_B</t>
  </si>
  <si>
    <t>jgi|Chloso1230_1|8247|CSI2_123000010678-RA</t>
  </si>
  <si>
    <t>4V61_AT</t>
  </si>
  <si>
    <t>jgi|Chloso1230_1|8253|CSI2_123000010684-RA</t>
  </si>
  <si>
    <t>6ZU5_LII</t>
  </si>
  <si>
    <t>jgi|Chloso1230_1|8262|CSI2_123000010693-RA</t>
  </si>
  <si>
    <t>6YWY_S</t>
  </si>
  <si>
    <t>jgi|Chloso1230_1|8271|CSI2_123000010702-RA</t>
  </si>
  <si>
    <t>6FVV_H</t>
  </si>
  <si>
    <t>jgi|Chloso1230_1|8273|CSI2_123000010704-RA</t>
  </si>
  <si>
    <t>jgi|Chloso1230_1|8280|CSI2_123000010711-RA</t>
  </si>
  <si>
    <t>6ZP4_G</t>
  </si>
  <si>
    <t>jgi|Chloso1230_1|8281|CSI2_123000010712-RA</t>
  </si>
  <si>
    <t>5X8P_e</t>
  </si>
  <si>
    <t>jgi|Chloso1230_1|8284|CSI2_123000010715-RA</t>
  </si>
  <si>
    <t>jgi|Chloso1230_1|8287|CSI2_123000010718-RA</t>
  </si>
  <si>
    <t>5V9P_A</t>
  </si>
  <si>
    <t>jgi|Chloso1230_1|8301|CSI2_123000010732-RA</t>
  </si>
  <si>
    <t>7Q4O_A</t>
  </si>
  <si>
    <t>jgi|Chloso1230_1|8313|CSI2_123000010744-RA</t>
  </si>
  <si>
    <t>5EYB_A</t>
  </si>
  <si>
    <t>jgi|Chloso1230_1|831|CSI2_123000008575-RA</t>
  </si>
  <si>
    <t>jgi|Chloso1230_1|8344|CSI2_123000010775-RA</t>
  </si>
  <si>
    <t>6RWT_A</t>
  </si>
  <si>
    <t>jgi|Chloso1230_1|8346|CSI2_123000010777-RA</t>
  </si>
  <si>
    <t>jgi|Chloso1230_1|8347|CSI2_123000010778-RA</t>
  </si>
  <si>
    <t>jgi|Chloso1230_1|8348|CSI2_123000010779-RA</t>
  </si>
  <si>
    <t>5MC6_h</t>
  </si>
  <si>
    <t>jgi|Chloso1230_1|8365|CSI2_123000010796-RA</t>
  </si>
  <si>
    <t>jgi|Chloso1230_1|836|CSI2_123000008580-RA</t>
  </si>
  <si>
    <t>7CQI_S</t>
  </si>
  <si>
    <t>jgi|Chloso1230_1|8376|CSI2_123000010807-RA</t>
  </si>
  <si>
    <t>4H3S_A</t>
  </si>
  <si>
    <t>jgi|Chloso1230_1|837|CSI2_123000008581-RA</t>
  </si>
  <si>
    <t>3GJX_A</t>
  </si>
  <si>
    <t>jgi|Chloso1230_1|8382|CSI2_123000010813-RA</t>
  </si>
  <si>
    <t>7C83_A</t>
  </si>
  <si>
    <t>jgi|Chloso1230_1|8383|CSI2_123000010814-RA</t>
  </si>
  <si>
    <t>3A74_B</t>
  </si>
  <si>
    <t>jgi|Chloso1230_1|8387|CSI2_123000010818-RA</t>
  </si>
  <si>
    <t>2L81_A</t>
  </si>
  <si>
    <t>jgi|Chloso1230_1|8389|CSI2_123000010820-RA</t>
  </si>
  <si>
    <t>6XMS_A</t>
  </si>
  <si>
    <t>jgi|Chloso1230_1|8390|CSI2_123000010821-RA</t>
  </si>
  <si>
    <t>4L6H_A</t>
  </si>
  <si>
    <t>jgi|Chloso1230_1|8391|CSI2_123000010822-RA</t>
  </si>
  <si>
    <t>3J7A_W</t>
  </si>
  <si>
    <t>jgi|Chloso1230_1|8396|CSI2_123000010827-RA</t>
  </si>
  <si>
    <t>7AR9_y</t>
  </si>
  <si>
    <t>jgi|Chloso1230_1|8397|CSI2_123000010828-RA</t>
  </si>
  <si>
    <t>2DNF_A</t>
  </si>
  <si>
    <t>jgi|Chloso1230_1|8407|CSI2_123000010838-RA</t>
  </si>
  <si>
    <t>6TNM_A</t>
  </si>
  <si>
    <t>jgi|Chloso1230_1|8408|CSI2_123000010839-RA</t>
  </si>
  <si>
    <t>jgi|Chloso1230_1|8410|CSI2_123000010841-RA</t>
  </si>
  <si>
    <t>1NKT_A</t>
  </si>
  <si>
    <t>jgi|Chloso1230_1|8418|CSI2_123000010849-RA</t>
  </si>
  <si>
    <t>jgi|Chloso1230_1|8419|CSI2_123000010850-RA</t>
  </si>
  <si>
    <t>1PII_A</t>
  </si>
  <si>
    <t>jgi|Chloso1230_1|8425|CSI2_123000010856-RA</t>
  </si>
  <si>
    <t>jgi|Chloso1230_1|842|CSI2_123000008586-RA</t>
  </si>
  <si>
    <t>7DE9_A</t>
  </si>
  <si>
    <t>jgi|Chloso1230_1|8441|CSI2_123000010872-RA</t>
  </si>
  <si>
    <t>2PB7_A</t>
  </si>
  <si>
    <t>jgi|Chloso1230_1|8459|CSI2_123000010890-RA</t>
  </si>
  <si>
    <t>6CBC_A</t>
  </si>
  <si>
    <t>jgi|Chloso1230_1|8468|CSI2_123000010899-RA</t>
  </si>
  <si>
    <t>7JGS_G</t>
  </si>
  <si>
    <t>jgi|Chloso1230_1|8481|CSI2_123000010912-RA</t>
  </si>
  <si>
    <t>jgi|Chloso1230_1|8484|CSI2_123000010915-RA</t>
  </si>
  <si>
    <t>7MVX_A</t>
  </si>
  <si>
    <t>jgi|Chloso1230_1|8487|CSI2_123000010918-RA</t>
  </si>
  <si>
    <t>1FOT_A</t>
  </si>
  <si>
    <t>jgi|Chloso1230_1|8491|CSI2_123000010922-RA</t>
  </si>
  <si>
    <t>3W54_C</t>
  </si>
  <si>
    <t>jgi|Chloso1230_1|8531|CSI2_123000010962-RA</t>
  </si>
  <si>
    <t>jgi|Chloso1230_1|8540|CSI2_123000010971-RA</t>
  </si>
  <si>
    <t>6JYL_K</t>
  </si>
  <si>
    <t>jgi|Chloso1230_1|8549|CSI2_123000010980-RA</t>
  </si>
  <si>
    <t>5GQQ_B</t>
  </si>
  <si>
    <t>jgi|Chloso1230_1|8550|CSI2_123000010981-RA</t>
  </si>
  <si>
    <t>7BQB_A</t>
  </si>
  <si>
    <t>jgi|Chloso1230_1|856|CSI2_123000008600-RA</t>
  </si>
  <si>
    <t>6T0B_j</t>
  </si>
  <si>
    <t>jgi|Chloso1230_1|8572|CSI2_123000011003-RA</t>
  </si>
  <si>
    <t>jgi|Chloso1230_1|8577|CSI2_123000011008-RA</t>
  </si>
  <si>
    <t>5XYI_e</t>
  </si>
  <si>
    <t>jgi|Chloso1230_1|8580|CSI2_123000011011-RA</t>
  </si>
  <si>
    <t>2M33_A</t>
  </si>
  <si>
    <t>jgi|Chloso1230_1|8587|CSI2_123000011018-RA</t>
  </si>
  <si>
    <t>7QEP_M7</t>
  </si>
  <si>
    <t>jgi|Chloso1230_1|8588|CSI2_123000011019-RA</t>
  </si>
  <si>
    <t>6QIK_w</t>
  </si>
  <si>
    <t>jgi|Chloso1230_1|8591|CSI2_123000011022-RA</t>
  </si>
  <si>
    <t>jgi|Chloso1230_1|8594|CSI2_123000011025-RA</t>
  </si>
  <si>
    <t>6W6L_6</t>
  </si>
  <si>
    <t>jgi|Chloso1230_1|8604|CSI2_123000011035-RA</t>
  </si>
  <si>
    <t>6TH6_Ap</t>
  </si>
  <si>
    <t>jgi|Chloso1230_1|8607|CSI2_123000011038-RA</t>
  </si>
  <si>
    <t>jgi|Chloso1230_1|8623|CSI2_123000011054-RA</t>
  </si>
  <si>
    <t>2N8M_A</t>
  </si>
  <si>
    <t>jgi|Chloso1230_1|8638|CSI2_123000011069-RA</t>
  </si>
  <si>
    <t>7O3J_F</t>
  </si>
  <si>
    <t>jgi|Chloso1230_1|8645|CSI2_123000011076-RA</t>
  </si>
  <si>
    <t>jgi|Chloso1230_1|864|CSI2_123000008608-RA</t>
  </si>
  <si>
    <t>1JJR_A</t>
  </si>
  <si>
    <t>jgi|Chloso1230_1|8651|CSI2_123000011082-RA</t>
  </si>
  <si>
    <t>5V87_A</t>
  </si>
  <si>
    <t>jgi|Chloso1230_1|8652|CSI2_123000011083-RA</t>
  </si>
  <si>
    <t>6TH6_Ae</t>
  </si>
  <si>
    <t>jgi|Chloso1230_1|865|CSI2_123000008609-RA</t>
  </si>
  <si>
    <t>4R4X_A</t>
  </si>
  <si>
    <t>jgi|Chloso1230_1|8670|CSI2_123000011101-RA</t>
  </si>
  <si>
    <t>jgi|Chloso1230_1|8670|CSI2_123000011101-RA;jgi|Chloso1230_1|8675|CSI2_123000011106-RA</t>
  </si>
  <si>
    <t>2F48_A</t>
  </si>
  <si>
    <t>jgi|Chloso1230_1|8671|CSI2_123000011102-RA</t>
  </si>
  <si>
    <t>6NYY_E</t>
  </si>
  <si>
    <t>jgi|Chloso1230_1|8713|CSI2_123000011144-RA</t>
  </si>
  <si>
    <t>jgi|Chloso1230_1|8714|CSI2_123000011145-RA</t>
  </si>
  <si>
    <t>5CA8_A</t>
  </si>
  <si>
    <t>jgi|Chloso1230_1|8721|CSI2_123000011152-RA</t>
  </si>
  <si>
    <t>jgi|Chloso1230_1|8722|CSI2_123000011153-RA</t>
  </si>
  <si>
    <t>1QZY_A</t>
  </si>
  <si>
    <t>jgi|Chloso1230_1|8725|CSI2_123000011156-RA</t>
  </si>
  <si>
    <t>4G5H_A</t>
  </si>
  <si>
    <t>jgi|Chloso1230_1|8726|CSI2_123000011157-RA</t>
  </si>
  <si>
    <t>6SAT_B</t>
  </si>
  <si>
    <t>jgi|Chloso1230_1|8740|CSI2_123000011171-RA</t>
  </si>
  <si>
    <t>3J79_a</t>
  </si>
  <si>
    <t>jgi|Chloso1230_1|8748|CSI2_123000011179-RA</t>
  </si>
  <si>
    <t>4DHI_B</t>
  </si>
  <si>
    <t>jgi|Chloso1230_1|8753|CSI2_123000011184-RA</t>
  </si>
  <si>
    <t>jgi|Chloso1230_1|8754|CSI2_123000011185-RA</t>
  </si>
  <si>
    <t>3RO3_A</t>
  </si>
  <si>
    <t>jgi|Chloso1230_1|8758|CSI2_123000011189-RA</t>
  </si>
  <si>
    <t>jgi|Chloso1230_1|8762|CSI2_123000011193-RA</t>
  </si>
  <si>
    <t>1HH8_A</t>
  </si>
  <si>
    <t>jgi|Chloso1230_1|8765|CSI2_123000011196-RA</t>
  </si>
  <si>
    <t>4V6U_BA</t>
  </si>
  <si>
    <t>jgi|Chloso1230_1|8770|CSI2_123000011201-RA</t>
  </si>
  <si>
    <t>7TGH_C1</t>
  </si>
  <si>
    <t>jgi|Chloso1230_1|8776|CSI2_123000011207-RA</t>
  </si>
  <si>
    <t>5MMI_P</t>
  </si>
  <si>
    <t>jgi|Chloso1230_1|8779|CSI2_123000011210-RA</t>
  </si>
  <si>
    <t>jgi|Chloso1230_1|8785|CSI2_123000011216-RA</t>
  </si>
  <si>
    <t>jgi|Chloso1230_1|8790|CSI2_123000011221-RA</t>
  </si>
  <si>
    <t>2F5J_B</t>
  </si>
  <si>
    <t>jgi|Chloso1230_1|8792|CSI2_123000011223-RA</t>
  </si>
  <si>
    <t>4HR7_D</t>
  </si>
  <si>
    <t>jgi|Chloso1230_1|8795|CSI2_123000011226-RA</t>
  </si>
  <si>
    <t>1L4A_D</t>
  </si>
  <si>
    <t>jgi|Chloso1230_1|8799|CSI2_123000011230-RA</t>
  </si>
  <si>
    <t>jgi|Chloso1230_1|8800|CSI2_123000011231-RA</t>
  </si>
  <si>
    <t>6S7P_A</t>
  </si>
  <si>
    <t>jgi|Chloso1230_1|8807|CSI2_123000011238-RA</t>
  </si>
  <si>
    <t>5V8S_A</t>
  </si>
  <si>
    <t>jgi|Chloso1230_1|8808|CSI2_123000011239-RA</t>
  </si>
  <si>
    <t>6H0C_A</t>
  </si>
  <si>
    <t>jgi|Chloso1230_1|8809|CSI2_123000011240-RA</t>
  </si>
  <si>
    <t>jgi|Chloso1230_1|8812|CSI2_123000011243-RA</t>
  </si>
  <si>
    <t>1EVY_A</t>
  </si>
  <si>
    <t>jgi|Chloso1230_1|8819|CSI2_123000004130-RA</t>
  </si>
  <si>
    <t>7FIK_b</t>
  </si>
  <si>
    <t>jgi|Chloso1230_1|8821|CSI2_123000004132-RA</t>
  </si>
  <si>
    <t>2BN5_A</t>
  </si>
  <si>
    <t>jgi|Chloso1230_1|8822|CSI2_123000004133-RA</t>
  </si>
  <si>
    <t>6YWE_F</t>
  </si>
  <si>
    <t>jgi|Chloso1230_1|8826|CSI2_123000004137-RA</t>
  </si>
  <si>
    <t>6GIQ_d</t>
  </si>
  <si>
    <t>jgi|Chloso1230_1|8839|CSI2_123000004150-RA</t>
  </si>
  <si>
    <t>4V6I_Bw</t>
  </si>
  <si>
    <t>jgi|Chloso1230_1|8840|CSI2_123000004151-RA</t>
  </si>
  <si>
    <t>jgi|Chloso1230_1|8844|CSI2_123000004155-RA</t>
  </si>
  <si>
    <t>1ZQ1_B</t>
  </si>
  <si>
    <t>jgi|Chloso1230_1|8848|CSI2_123000004159-RA</t>
  </si>
  <si>
    <t>8A22_Bu</t>
  </si>
  <si>
    <t>jgi|Chloso1230_1|884|CSI2_123000008628-RA</t>
  </si>
  <si>
    <t>jgi|Chloso1230_1|8858|CSI2_123000004169-RA</t>
  </si>
  <si>
    <t>4O9U_D</t>
  </si>
  <si>
    <t>jgi|Chloso1230_1|8859|CSI2_123000004170-RA</t>
  </si>
  <si>
    <t>2PZ0_A</t>
  </si>
  <si>
    <t>jgi|Chloso1230_1|8860|CSI2_123000004171-RA</t>
  </si>
  <si>
    <t>7A46_A</t>
  </si>
  <si>
    <t>jgi|Chloso1230_1|8863|CSI2_123000004174-RA</t>
  </si>
  <si>
    <t>3ZHG_B</t>
  </si>
  <si>
    <t>jgi|Chloso1230_1|8867|CSI2_123000004178-RA</t>
  </si>
  <si>
    <t>jgi|Chloso1230_1|8880|CSI2_123000004191-RA</t>
  </si>
  <si>
    <t>6S22_A</t>
  </si>
  <si>
    <t>jgi|Chloso1230_1|8881|CSI2_123000004192-RA</t>
  </si>
  <si>
    <t>6ZG6_E</t>
  </si>
  <si>
    <t>jgi|Chloso1230_1|8898|CSI2_123000004209-RA</t>
  </si>
  <si>
    <t>jgi|Chloso1230_1|8899|CSI2_123000004210-RA</t>
  </si>
  <si>
    <t>3J7A_X</t>
  </si>
  <si>
    <t>jgi|Chloso1230_1|8900|CSI2_123000004211-RA</t>
  </si>
  <si>
    <t>jgi|Chloso1230_1|8903|CSI2_123000004214-RA</t>
  </si>
  <si>
    <t>5A4P_A</t>
  </si>
  <si>
    <t>jgi|Chloso1230_1|8906|CSI2_123000004217-RA</t>
  </si>
  <si>
    <t>jgi|Chloso1230_1|8926|CSI2_123000004237-RA</t>
  </si>
  <si>
    <t>6H4N_y</t>
  </si>
  <si>
    <t>jgi|Chloso1230_1|8946|CSI2_123000004257-RA</t>
  </si>
  <si>
    <t>6Z1P_Aq</t>
  </si>
  <si>
    <t>jgi|Chloso1230_1|8949|CSI2_123000004260-RA</t>
  </si>
  <si>
    <t>jgi|Chloso1230_1|8950|CSI2_123000004261-RA</t>
  </si>
  <si>
    <t>1FG7_A</t>
  </si>
  <si>
    <t>jgi|Chloso1230_1|8955|CSI2_123000004266-RA</t>
  </si>
  <si>
    <t>jgi|Chloso1230_1|8958|CSI2_123000004269-RA</t>
  </si>
  <si>
    <t>6M31_B</t>
  </si>
  <si>
    <t>jgi|Chloso1230_1|8960|CSI2_123000004271-RA</t>
  </si>
  <si>
    <t>1YT8_A</t>
  </si>
  <si>
    <t>jgi|Chloso1230_1|8963|CSI2_123000004274-RA</t>
  </si>
  <si>
    <t>3LYH_A</t>
  </si>
  <si>
    <t>jgi|Chloso1230_1|8992|CSI2_123000004303-RA</t>
  </si>
  <si>
    <t>2DMX_A</t>
  </si>
  <si>
    <t>jgi|Chloso1230_1|9000|CSI2_123000004311-RA</t>
  </si>
  <si>
    <t>1T77_C</t>
  </si>
  <si>
    <t>jgi|Chloso1230_1|9003|CSI2_123000004314-RA</t>
  </si>
  <si>
    <t>6O7U_a</t>
  </si>
  <si>
    <t>jgi|Chloso1230_1|9030|CSI2_123000004341-RA</t>
  </si>
  <si>
    <t>jgi|Chloso1230_1|9035|CSI2_123000004346-RA</t>
  </si>
  <si>
    <t>2PEQ_B</t>
  </si>
  <si>
    <t>jgi|Chloso1230_1|9036|CSI2_123000004347-RA</t>
  </si>
  <si>
    <t>6UJD_A</t>
  </si>
  <si>
    <t>jgi|Chloso1230_1|9043|CSI2_123000004354-RA</t>
  </si>
  <si>
    <t>jgi|Chloso1230_1|9052|CSI2_123000004363-RA</t>
  </si>
  <si>
    <t>3TNJ_A</t>
  </si>
  <si>
    <t>jgi|Chloso1230_1|9057|CSI2_123000004368-RA</t>
  </si>
  <si>
    <t>6CRL_A</t>
  </si>
  <si>
    <t>jgi|Chloso1230_1|9074|CSI2_123000004385-RA</t>
  </si>
  <si>
    <t>5XVJ_A</t>
  </si>
  <si>
    <t>jgi|Chloso1230_1|907|CSI2_123000008651-RA</t>
  </si>
  <si>
    <t>jgi|Chloso1230_1|9084|CSI2_123000004395-RA</t>
  </si>
  <si>
    <t>5P9J_A</t>
  </si>
  <si>
    <t>jgi|Chloso1230_1|9112|CSI2_123000004423-RA</t>
  </si>
  <si>
    <t>2WSC_E</t>
  </si>
  <si>
    <t>jgi|Chloso1230_1|9115|CSI2_123000004426-RA</t>
  </si>
  <si>
    <t>jgi|Chloso1230_1|9118|CSI2_123000004429-RA</t>
  </si>
  <si>
    <t>6MOK_A</t>
  </si>
  <si>
    <t>jgi|Chloso1230_1|9121|CSI2_123000004432-RA</t>
  </si>
  <si>
    <t>jgi|Chloso1230_1|9125|CSI2_123000004436-RA</t>
  </si>
  <si>
    <t>7NHQ_3</t>
  </si>
  <si>
    <t>jgi|Chloso1230_1|913|CSI2_123000008657-RA</t>
  </si>
  <si>
    <t>1K1A_A</t>
  </si>
  <si>
    <t>jgi|Chloso1230_1|9161|CSI2_123000004472-RA</t>
  </si>
  <si>
    <t>6KEW_A</t>
  </si>
  <si>
    <t>jgi|Chloso1230_1|9162|CSI2_123000004473-RA</t>
  </si>
  <si>
    <t>jgi|Chloso1230_1|9168|CSI2_123000004479-RA</t>
  </si>
  <si>
    <t>7OT9_B</t>
  </si>
  <si>
    <t>jgi|Chloso1230_1|916|CSI2_123000008660-RA</t>
  </si>
  <si>
    <t>jgi|Chloso1230_1|9173|CSI2_123000004484-RA</t>
  </si>
  <si>
    <t>7MOP_A</t>
  </si>
  <si>
    <t>jgi|Chloso1230_1|9179|CSI2_123000004490-RA</t>
  </si>
  <si>
    <t>jgi|Chloso1230_1|9203|CSI2_123000004514-RA</t>
  </si>
  <si>
    <t>4DOL_A</t>
  </si>
  <si>
    <t>jgi|Chloso1230_1|9218|CSI2_123000004529-RA</t>
  </si>
  <si>
    <t>6K8C_A</t>
  </si>
  <si>
    <t>jgi|Chloso1230_1|9225|CSI2_123000004536-RA</t>
  </si>
  <si>
    <t>jgi|Chloso1230_1|9230|CSI2_123000004541-RA</t>
  </si>
  <si>
    <t>1FKM_A</t>
  </si>
  <si>
    <t>jgi|Chloso1230_1|9243|CSI2_123000004554-RA</t>
  </si>
  <si>
    <t>6UEL_B</t>
  </si>
  <si>
    <t>jgi|Chloso1230_1|9245|CSI2_123000004556-RA</t>
  </si>
  <si>
    <t>6ZJ3_Lk</t>
  </si>
  <si>
    <t>jgi|Chloso1230_1|9247|CSI2_123000004558-RA</t>
  </si>
  <si>
    <t>7DPT_B</t>
  </si>
  <si>
    <t>jgi|Chloso1230_1|9250|CSI2_123000004561-RA</t>
  </si>
  <si>
    <t>jgi|Chloso1230_1|9262|CSI2_123000004573-RA</t>
  </si>
  <si>
    <t>7VF2_A</t>
  </si>
  <si>
    <t>jgi|Chloso1230_1|9269|CSI2_123000004580-RA</t>
  </si>
  <si>
    <t>6JD8_A</t>
  </si>
  <si>
    <t>jgi|Chloso1230_1|9271|CSI2_123000004582-RA</t>
  </si>
  <si>
    <t>6FD3_A</t>
  </si>
  <si>
    <t>jgi|Chloso1230_1|928|CSI2_123000008672-RA</t>
  </si>
  <si>
    <t>7FIK_E</t>
  </si>
  <si>
    <t>jgi|Chloso1230_1|9290|CSI2_123000004601-RA</t>
  </si>
  <si>
    <t>6PVJ_A</t>
  </si>
  <si>
    <t>jgi|Chloso1230_1|929|CSI2_123000008673-RA</t>
  </si>
  <si>
    <t>6XBW_H</t>
  </si>
  <si>
    <t>jgi|Chloso1230_1|9300|CSI2_123000004611-RA</t>
  </si>
  <si>
    <t>3KYQ_A</t>
  </si>
  <si>
    <t>jgi|Chloso1230_1|9351|CSI2_123000004662-RA</t>
  </si>
  <si>
    <t>5LZZ_jj</t>
  </si>
  <si>
    <t>jgi|Chloso1230_1|9374|CSI2_123000004685-RA</t>
  </si>
  <si>
    <t>7ADO_I</t>
  </si>
  <si>
    <t>jgi|Chloso1230_1|9384|CSI2_123000004695-RA</t>
  </si>
  <si>
    <t>4V4O_l</t>
  </si>
  <si>
    <t>jgi|Chloso1230_1|9392|CSI2_123000004703-RA</t>
  </si>
  <si>
    <t>1AC5_A</t>
  </si>
  <si>
    <t>jgi|Chloso1230_1|9402|CSI2_123000004713-RA</t>
  </si>
  <si>
    <t>5EUF_B</t>
  </si>
  <si>
    <t>jgi|Chloso1230_1|9406|CSI2_123000004717-RA</t>
  </si>
  <si>
    <t>jgi|Chloso1230_1|9430|CSI2_123000004741-RA</t>
  </si>
  <si>
    <t>1XGW_A</t>
  </si>
  <si>
    <t>jgi|Chloso1230_1|9440|CSI2_123000004751-RA</t>
  </si>
  <si>
    <t>jgi|Chloso1230_1|9451|CSI2_123000004762-RA</t>
  </si>
  <si>
    <t>jgi|Chloso1230_1|9462|CSI2_123000004773-RA</t>
  </si>
  <si>
    <t>7ROR_B</t>
  </si>
  <si>
    <t>jgi|Chloso1230_1|9474|CSI2_123000004785-RA</t>
  </si>
  <si>
    <t>jgi|Chloso1230_1|9497|CSI2_123000004808-RA</t>
  </si>
  <si>
    <t>jgi|Chloso1230_1|9498|CSI2_123000004809-RA</t>
  </si>
  <si>
    <t>5UPL_A</t>
  </si>
  <si>
    <t>jgi|Chloso1230_1|9513|CSI2_123000004824-RA</t>
  </si>
  <si>
    <t>jgi|Chloso1230_1|9527|CSI2_123000004838-RA</t>
  </si>
  <si>
    <t>6ZJ3_SG</t>
  </si>
  <si>
    <t>jgi|Chloso1230_1|9530|CSI2_123000004841-RA</t>
  </si>
  <si>
    <t>6OT5_C</t>
  </si>
  <si>
    <t>jgi|Chloso1230_1|9535|CSI2_123000004846-RA</t>
  </si>
  <si>
    <t>jgi|Chloso1230_1|9541|CSI2_123000004852-RA</t>
  </si>
  <si>
    <t>2FSX_A</t>
  </si>
  <si>
    <t>jgi|Chloso1230_1|9545|CSI2_123000004856-RA</t>
  </si>
  <si>
    <t>1W6K_A</t>
  </si>
  <si>
    <t>jgi|Chloso1230_1|9554|CSI2_123000004865-RA</t>
  </si>
  <si>
    <t>6VPC_F</t>
  </si>
  <si>
    <t>jgi|Chloso1230_1|9556|CSI2_123000004867-RA</t>
  </si>
  <si>
    <t>3QSZ_B</t>
  </si>
  <si>
    <t>jgi|Chloso1230_1|9559|CSI2_123000004870-RA</t>
  </si>
  <si>
    <t>3HSA_C</t>
  </si>
  <si>
    <t>jgi|Chloso1230_1|9571|CSI2_123000004882-RA</t>
  </si>
  <si>
    <t>7OW7_D</t>
  </si>
  <si>
    <t>jgi|Chloso1230_1|9579|CSI2_123000004890-RA</t>
  </si>
  <si>
    <t>7CQI_T</t>
  </si>
  <si>
    <t>jgi|Chloso1230_1|9600|CSI2_123000004911-RA</t>
  </si>
  <si>
    <t>6TBN_B</t>
  </si>
  <si>
    <t>jgi|Chloso1230_1|9607|CSI2_123000004918-RA</t>
  </si>
  <si>
    <t>7NSO_T</t>
  </si>
  <si>
    <t>jgi|Chloso1230_1|9614|CSI2_123000004925-RA</t>
  </si>
  <si>
    <t>jgi|Chloso1230_1|9634|CSI2_123000004945-RA</t>
  </si>
  <si>
    <t>6ERI_BE</t>
  </si>
  <si>
    <t>jgi|Chloso1230_1|9636|CSI2_123000004947-RA</t>
  </si>
  <si>
    <t>6AZ3_B</t>
  </si>
  <si>
    <t>jgi|Chloso1230_1|9655|CSI2_123000004966-RA</t>
  </si>
  <si>
    <t>1H16_A</t>
  </si>
  <si>
    <t>jgi|Chloso1230_1|965|CSI2_123000008709-RA</t>
  </si>
  <si>
    <t>4HVZ_D</t>
  </si>
  <si>
    <t>jgi|Chloso1230_1|9666|CSI2_123000004977-RA</t>
  </si>
  <si>
    <t>7AOI_AK</t>
  </si>
  <si>
    <t>jgi|Chloso1230_1|9703|CSI2_123000005014-RA</t>
  </si>
  <si>
    <t>jgi|Chloso1230_1|9706|CSI2_123000005017-RA</t>
  </si>
  <si>
    <t>7PKT_v</t>
  </si>
  <si>
    <t>jgi|Chloso1230_1|970|CSI2_123000008714-RA</t>
  </si>
  <si>
    <t>6YLG_s</t>
  </si>
  <si>
    <t>jgi|Chloso1230_1|972|CSI2_123000008716-RA</t>
  </si>
  <si>
    <t>jgi|Chloso1230_1|9731|CSI2_123000005042-RA</t>
  </si>
  <si>
    <t>8AMZ_N</t>
  </si>
  <si>
    <t>jgi|Chloso1230_1|9744|CSI2_123000005055-RA</t>
  </si>
  <si>
    <t>4BY6_E</t>
  </si>
  <si>
    <t>jgi|Chloso1230_1|9773|CSI2_123000005084-RA</t>
  </si>
  <si>
    <t>4N83_F</t>
  </si>
  <si>
    <t>jgi|Chloso1230_1|9782|CSI2_123000005093-RA</t>
  </si>
  <si>
    <t>6W6L_7</t>
  </si>
  <si>
    <t>jgi|Chloso1230_1|9786|CSI2_123000005097-RA</t>
  </si>
  <si>
    <t>jgi|Chloso1230_1|9792|CSI2_123000005103-RA</t>
  </si>
  <si>
    <t>jgi|Chloso1230_1|9806|CSI2_123000012851-RA</t>
  </si>
  <si>
    <t>5IQR_8</t>
  </si>
  <si>
    <t>jgi|Chloso1230_1|9814|CSI2_123000012859-RA</t>
  </si>
  <si>
    <t>2R47_C</t>
  </si>
  <si>
    <t>jgi|Chloso1230_1|9819|CSI2_123000012864-RA</t>
  </si>
  <si>
    <t>jgi|Chloso1230_1|9839|CSI2_123000000013-RA</t>
  </si>
  <si>
    <t>6ZJ3_Le</t>
  </si>
  <si>
    <t>jgi|Chloso1230_1|9862|CSI2_123000000036-RA</t>
  </si>
  <si>
    <t>4V6W_CF</t>
  </si>
  <si>
    <t>jgi|Chloso1230_1|9863|CSI2_123000000037-RA</t>
  </si>
  <si>
    <t>7DCO_r</t>
  </si>
  <si>
    <t>jgi|Chloso1230_1|9870|CSI2_123000000044-RA</t>
  </si>
  <si>
    <t>6KWY_c</t>
  </si>
  <si>
    <t>jgi|Chloso1230_1|9873|CSI2_123000000047-RA</t>
  </si>
  <si>
    <t>7KBF_K</t>
  </si>
  <si>
    <t>jgi|Chloso1230_1|9875|CSI2_123000000049-RA</t>
  </si>
  <si>
    <t>6R17_B</t>
  </si>
  <si>
    <t>jgi|Chloso1230_1|9876|CSI2_123000000050-RA</t>
  </si>
  <si>
    <t>jgi|Chloso1230_1|9879|CSI2_123000000053-RA</t>
  </si>
  <si>
    <t>4V7E_Bg</t>
  </si>
  <si>
    <t>jgi|Chloso1230_1|987|CSI2_123000008731-RA</t>
  </si>
  <si>
    <t>jgi|Chloso1230_1|9895|CSI2_123000000069-RA</t>
  </si>
  <si>
    <t>1B6G_A</t>
  </si>
  <si>
    <t>jgi|Chloso1230_1|9899|CSI2_123000000073-RA</t>
  </si>
  <si>
    <t>7O7Y_Ag</t>
  </si>
  <si>
    <t>jgi|Chloso1230_1|9902|CSI2_123000000076-RA</t>
  </si>
  <si>
    <t>4MN8_B</t>
  </si>
  <si>
    <t>jgi|Chloso1230_1|993|CSI2_123000008737-RA</t>
  </si>
  <si>
    <t>6L5O_A</t>
  </si>
  <si>
    <t>jgi|Chloso1230_1|9949|CSI2_123000000123-RA</t>
  </si>
  <si>
    <t>2DJV_A</t>
  </si>
  <si>
    <t>jgi|Chloso1230_1|9951|CSI2_123000000125-RA</t>
  </si>
  <si>
    <t>7RRO_t</t>
  </si>
  <si>
    <t>jgi|Chloso1230_1|9959|CSI2_123000000133-RA</t>
  </si>
  <si>
    <t>7Q55_F</t>
  </si>
  <si>
    <t>jgi|Chloso1230_1|9963|CSI2_123000000137-RA</t>
  </si>
  <si>
    <t>7PZY_m</t>
  </si>
  <si>
    <t>jgi|Chloso1230_1|9973|CSI2_123000000147-RA</t>
  </si>
  <si>
    <t>jgi|Chloso1230_1|998|CSI2_123000008742-RA</t>
  </si>
  <si>
    <t>3S63_B</t>
  </si>
  <si>
    <t>W8SKP2</t>
  </si>
  <si>
    <t>W8SKR6</t>
  </si>
  <si>
    <t>W8SY80</t>
  </si>
  <si>
    <t>jgi|Chloso1230_1|10038|CSI2_123000000212-RA</t>
  </si>
  <si>
    <t>3W7T_A</t>
  </si>
  <si>
    <t>jgi|Chloso1230_1|10047|CSI2_123000000221-RA</t>
  </si>
  <si>
    <t>jgi|Chloso1230_1|10055|CSI2_123000000229-RA</t>
  </si>
  <si>
    <t>jgi|Chloso1230_1|1008|CSI2_123000008752-RA</t>
  </si>
  <si>
    <t>jgi|Chloso1230_1|10113|CSI2_123000000287-RA</t>
  </si>
  <si>
    <t>7PUZ_A</t>
  </si>
  <si>
    <t>jgi|Chloso1230_1|10155|CSI2_123000000329-RA</t>
  </si>
  <si>
    <t>4E6Z_A</t>
  </si>
  <si>
    <t>jgi|Chloso1230_1|10165|CSI2_123000000339-RA</t>
  </si>
  <si>
    <t>2OG2_A</t>
  </si>
  <si>
    <t>jgi|Chloso1230_1|10311|CSI2_123000000485-RA</t>
  </si>
  <si>
    <t>1EYQ_B</t>
  </si>
  <si>
    <t>jgi|Chloso1230_1|10338|CSI2_123000000512-RA</t>
  </si>
  <si>
    <t>6FSF_A</t>
  </si>
  <si>
    <t>jgi|Chloso1230_1|10339|CSI2_123000000513-RA</t>
  </si>
  <si>
    <t>jgi|Chloso1230_1|10388|CSI2_123000000562-RA</t>
  </si>
  <si>
    <t>5AWF_E</t>
  </si>
  <si>
    <t>jgi|Chloso1230_1|10464|CSI2_123000000638-RA</t>
  </si>
  <si>
    <t>7MQA_LM</t>
  </si>
  <si>
    <t>jgi|Chloso1230_1|10517|CSI2_123000000691-RA</t>
  </si>
  <si>
    <t>jgi|Chloso1230_1|10520|CSI2_123000000694-RA</t>
  </si>
  <si>
    <t>4AN3_A</t>
  </si>
  <si>
    <t>jgi|Chloso1230_1|10596|CSI2_123000000770-RA</t>
  </si>
  <si>
    <t>2GP4_B</t>
  </si>
  <si>
    <t>jgi|Chloso1230_1|10631|CSI2_123000000805-RA</t>
  </si>
  <si>
    <t>3N1E_A</t>
  </si>
  <si>
    <t>jgi|Chloso1230_1|10649|CSI2_123000000823-RA</t>
  </si>
  <si>
    <t>1A17_A</t>
  </si>
  <si>
    <t>jgi|Chloso1230_1|10690|CSI2_123000000864-RA</t>
  </si>
  <si>
    <t>6AZY_A</t>
  </si>
  <si>
    <t>jgi|Chloso1230_1|10750|CSI2_123000000924-RA</t>
  </si>
  <si>
    <t>jgi|Chloso1230_1|10872|CSI2_123000001046-RA</t>
  </si>
  <si>
    <t>6Q8I_L</t>
  </si>
  <si>
    <t>jgi|Chloso1230_1|11023|CSI2_123000001197-RA</t>
  </si>
  <si>
    <t>7KAM_G</t>
  </si>
  <si>
    <t>jgi|Chloso1230_1|11083|CSI2_123000001257-RA</t>
  </si>
  <si>
    <t>jgi|Chloso1230_1|11091|CSI2_123000001265-RA</t>
  </si>
  <si>
    <t>1UL4_A</t>
  </si>
  <si>
    <t>jgi|Chloso1230_1|11128|CSI2_123000001302-RA</t>
  </si>
  <si>
    <t>6R5K_A</t>
  </si>
  <si>
    <t>jgi|Chloso1230_1|11267|CSI2_123000001441-RA</t>
  </si>
  <si>
    <t>7JU4_A</t>
  </si>
  <si>
    <t>jgi|Chloso1230_1|11432|CSI2_123000001606-RA</t>
  </si>
  <si>
    <t>5FSG_A</t>
  </si>
  <si>
    <t>jgi|Chloso1230_1|1148|CSI2_123000008892-RA</t>
  </si>
  <si>
    <t>6QNX_A</t>
  </si>
  <si>
    <t>jgi|Chloso1230_1|11554|CSI2_123000001728-RA</t>
  </si>
  <si>
    <t>jgi|Chloso1230_1|11650|CSI2_123000001824-RA</t>
  </si>
  <si>
    <t>6XJL_A</t>
  </si>
  <si>
    <t>jgi|Chloso1230_1|11668|CSI2_123000001842-RA</t>
  </si>
  <si>
    <t>jgi|Chloso1230_1|11680|CSI2_123000001854-RA</t>
  </si>
  <si>
    <t>jgi|Chloso1230_1|11721|CSI2_123000001895-RA</t>
  </si>
  <si>
    <t>5H92_A</t>
  </si>
  <si>
    <t>jgi|Chloso1230_1|11865|CSI2_123000002039-RA</t>
  </si>
  <si>
    <t>3ZMS_C</t>
  </si>
  <si>
    <t>jgi|Chloso1230_1|11952|CSI2_123000005113-RA</t>
  </si>
  <si>
    <t>6ZK7_AAAA</t>
  </si>
  <si>
    <t>jgi|Chloso1230_1|12007|CSI2_123000005168-RA</t>
  </si>
  <si>
    <t>7TGH_C3</t>
  </si>
  <si>
    <t>jgi|Chloso1230_1|12104|CSI2_123000005265-RA</t>
  </si>
  <si>
    <t>6U3R_A</t>
  </si>
  <si>
    <t>jgi|Chloso1230_1|12179|CSI2_123000005340-RA</t>
  </si>
  <si>
    <t>6CZM_F</t>
  </si>
  <si>
    <t>jgi|Chloso1230_1|12180|CSI2_123000005341-RA</t>
  </si>
  <si>
    <t>6XYW_Bq</t>
  </si>
  <si>
    <t>jgi|Chloso1230_1|12194|CSI2_123000005355-RA</t>
  </si>
  <si>
    <t>jgi|Chloso1230_1|12412|CSI2_123000005573-RA</t>
  </si>
  <si>
    <t>2LX0_A</t>
  </si>
  <si>
    <t>jgi|Chloso1230_1|12447|CSI2_123000005608-RA</t>
  </si>
  <si>
    <t>5UJM_A</t>
  </si>
  <si>
    <t>jgi|Chloso1230_1|12457|CSI2_123000005618-RA</t>
  </si>
  <si>
    <t>jgi|Chloso1230_1|12485|CSI2_123000005646-RA</t>
  </si>
  <si>
    <t>5I9E_H</t>
  </si>
  <si>
    <t>jgi|Chloso1230_1|12540|CSI2_123000005701-RA</t>
  </si>
  <si>
    <t>7ARC_Q</t>
  </si>
  <si>
    <t>jgi|Chloso1230_1|12545|CSI2_123000005706-RA</t>
  </si>
  <si>
    <t>6ZZC_B000</t>
  </si>
  <si>
    <t>jgi|Chloso1230_1|12664|CSI2_123000005825-RA</t>
  </si>
  <si>
    <t>jgi|Chloso1230_1|12690|CSI2_123000005851-RA</t>
  </si>
  <si>
    <t>2XSW_B</t>
  </si>
  <si>
    <t>jgi|Chloso1230_1|12761|CSI2_123000005922-RA</t>
  </si>
  <si>
    <t>jgi|Chloso1230_1|12793|CSI2_123000005954-RA</t>
  </si>
  <si>
    <t>5X8P_8</t>
  </si>
  <si>
    <t>jgi|Chloso1230_1|1340|CSI2_123000009084-RA</t>
  </si>
  <si>
    <t>jgi|Chloso1230_1|1583|CSI2_123000006042-RA</t>
  </si>
  <si>
    <t>5IVL_B</t>
  </si>
  <si>
    <t>jgi|Chloso1230_1|1592|CSI2_123000006051-RA</t>
  </si>
  <si>
    <t>5TUR_A</t>
  </si>
  <si>
    <t>jgi|Chloso1230_1|1596|CSI2_123000006055-RA</t>
  </si>
  <si>
    <t>2CLY_B</t>
  </si>
  <si>
    <t>jgi|Chloso1230_1|159|CSI2_123000007903-RA</t>
  </si>
  <si>
    <t>6COJ_B</t>
  </si>
  <si>
    <t>jgi|Chloso1230_1|1672|CSI2_123000006131-RA</t>
  </si>
  <si>
    <t>1FXW_F</t>
  </si>
  <si>
    <t>jgi|Chloso1230_1|1795|CSI2_123000006254-RA</t>
  </si>
  <si>
    <t>2P1M_B</t>
  </si>
  <si>
    <t>jgi|Chloso1230_1|182|CSI2_123000007926-RA</t>
  </si>
  <si>
    <t>8A57_D</t>
  </si>
  <si>
    <t>jgi|Chloso1230_1|1878|CSI2_123000006337-RA</t>
  </si>
  <si>
    <t>7Q4P_C</t>
  </si>
  <si>
    <t>jgi|Chloso1230_1|1897|CSI2_123000006356-RA</t>
  </si>
  <si>
    <t>7FIK_s</t>
  </si>
  <si>
    <t>jgi|Chloso1230_1|1951|CSI2_123000006410-RA</t>
  </si>
  <si>
    <t>2Y35_A</t>
  </si>
  <si>
    <t>jgi|Chloso1230_1|2019|CSI2_123000006478-RA</t>
  </si>
  <si>
    <t>7AHI_1H</t>
  </si>
  <si>
    <t>jgi|Chloso1230_1|2030|CSI2_123000006489-RA</t>
  </si>
  <si>
    <t>jgi|Chloso1230_1|2139|CSI2_123000006598-RA</t>
  </si>
  <si>
    <t>7NVU_O</t>
  </si>
  <si>
    <t>jgi|Chloso1230_1|2236|CSI2_123000006695-RA</t>
  </si>
  <si>
    <t>jgi|Chloso1230_1|227|CSI2_123000007971-RA</t>
  </si>
  <si>
    <t>jgi|Chloso1230_1|2383|CSI2_123000006842-RA</t>
  </si>
  <si>
    <t>7DVQ_x</t>
  </si>
  <si>
    <t>jgi|Chloso1230_1|2394|CSI2_123000006853-RA</t>
  </si>
  <si>
    <t>6K4E_B</t>
  </si>
  <si>
    <t>jgi|Chloso1230_1|2471|CSI2_123000009989-RA</t>
  </si>
  <si>
    <t>5OGX_A</t>
  </si>
  <si>
    <t>jgi|Chloso1230_1|2532|CSI2_123000010050-RA</t>
  </si>
  <si>
    <t>5L3Q_D</t>
  </si>
  <si>
    <t>jgi|Chloso1230_1|2548|CSI2_123000010066-RA</t>
  </si>
  <si>
    <t>7PKT_k</t>
  </si>
  <si>
    <t>jgi|Chloso1230_1|2636|CSI2_123000010154-RA</t>
  </si>
  <si>
    <t>jgi|Chloso1230_1|264|CSI2_123000008008-RA</t>
  </si>
  <si>
    <t>3TDH_C</t>
  </si>
  <si>
    <t>jgi|Chloso1230_1|2655|CSI2_123000010173-RA</t>
  </si>
  <si>
    <t>jgi|Chloso1230_1|2716|CSI2_123000010234-RA</t>
  </si>
  <si>
    <t>jgi|Chloso1230_1|2726|CSI2_123000010244-RA</t>
  </si>
  <si>
    <t>jgi|Chloso1230_1|2766|CSI2_123000010284-RA</t>
  </si>
  <si>
    <t>6BX3_N</t>
  </si>
  <si>
    <t>jgi|Chloso1230_1|2885|CSI2_123000010403-RA</t>
  </si>
  <si>
    <t>3DM5_B</t>
  </si>
  <si>
    <t>jgi|Chloso1230_1|3106|CSI2_123000009323-RA</t>
  </si>
  <si>
    <t>7V7L_A</t>
  </si>
  <si>
    <t>jgi|Chloso1230_1|3164|CSI2_123000009381-RA</t>
  </si>
  <si>
    <t>jgi|Chloso1230_1|3249|CSI2_123000009466-RA</t>
  </si>
  <si>
    <t>jgi|Chloso1230_1|3299|CSI2_123000009516-RA</t>
  </si>
  <si>
    <t>jgi|Chloso1230_1|3334|CSI2_123000009551-RA</t>
  </si>
  <si>
    <t>4OHX_A</t>
  </si>
  <si>
    <t>jgi|Chloso1230_1|3431|CSI2_123000009648-RA</t>
  </si>
  <si>
    <t>1DX8_A</t>
  </si>
  <si>
    <t>jgi|Chloso1230_1|3459|CSI2_123000009676-RA</t>
  </si>
  <si>
    <t>6ID1_L</t>
  </si>
  <si>
    <t>jgi|Chloso1230_1|3499|CSI2_123000009716-RA</t>
  </si>
  <si>
    <t>3V65_D</t>
  </si>
  <si>
    <t>jgi|Chloso1230_1|3515|CSI2_123000009732-RA</t>
  </si>
  <si>
    <t>jgi|Chloso1230_1|3650|CSI2_123000009867-RA</t>
  </si>
  <si>
    <t>6XPP_B</t>
  </si>
  <si>
    <t>jgi|Chloso1230_1|3699|CSI2_123000009916-RA</t>
  </si>
  <si>
    <t>7U55_A</t>
  </si>
  <si>
    <t>jgi|Chloso1230_1|3734|CSI2_123000009951-RA</t>
  </si>
  <si>
    <t>2ZHY_B</t>
  </si>
  <si>
    <t>jgi|Chloso1230_1|3798|CSI2_123000011924-RA</t>
  </si>
  <si>
    <t>jgi|Chloso1230_1|4272|CSI2_123000012398-RA</t>
  </si>
  <si>
    <t>jgi|Chloso1230_1|4283|CSI2_123000012409-RA</t>
  </si>
  <si>
    <t>jgi|Chloso1230_1|4323|CSI2_123000002118-RA</t>
  </si>
  <si>
    <t>7APK_j</t>
  </si>
  <si>
    <t>jgi|Chloso1230_1|4391|CSI2_123000002186-RA</t>
  </si>
  <si>
    <t>5YS3_B</t>
  </si>
  <si>
    <t>jgi|Chloso1230_1|4486|CSI2_123000002281-RA</t>
  </si>
  <si>
    <t>7P3X_B</t>
  </si>
  <si>
    <t>jgi|Chloso1230_1|4633|CSI2_123000002428-RA</t>
  </si>
  <si>
    <t>7ADO_C</t>
  </si>
  <si>
    <t>jgi|Chloso1230_1|4747|CSI2_123000002542-RA</t>
  </si>
  <si>
    <t>jgi|Chloso1230_1|4814|CSI2_123000002609-RA</t>
  </si>
  <si>
    <t>7Z67_A</t>
  </si>
  <si>
    <t>jgi|Chloso1230_1|4835|CSI2_123000002630-RA</t>
  </si>
  <si>
    <t>jgi|Chloso1230_1|4938|CSI2_123000002733-RA</t>
  </si>
  <si>
    <t>1WH2_A</t>
  </si>
  <si>
    <t>jgi|Chloso1230_1|4992|CSI2_123000002787-RA</t>
  </si>
  <si>
    <t>5ZE9_E</t>
  </si>
  <si>
    <t>jgi|Chloso1230_1|5116|CSI2_123000002911-RA</t>
  </si>
  <si>
    <t>jgi|Chloso1230_1|5159|CSI2_123000002954-RA</t>
  </si>
  <si>
    <t>6LU8_1</t>
  </si>
  <si>
    <t>jgi|Chloso1230_1|5187|CSI2_123000002982-RA</t>
  </si>
  <si>
    <t>7EU0_E</t>
  </si>
  <si>
    <t>jgi|Chloso1230_1|5204|CSI2_123000002999-RA</t>
  </si>
  <si>
    <t>jgi|Chloso1230_1|5226|CSI2_123000003021-RA</t>
  </si>
  <si>
    <t>6ID1_o</t>
  </si>
  <si>
    <t>jgi|Chloso1230_1|5311|CSI2_123000003106-RA</t>
  </si>
  <si>
    <t>5OMP_A</t>
  </si>
  <si>
    <t>jgi|Chloso1230_1|5380|CSI2_123000012511-RA</t>
  </si>
  <si>
    <t>5U7W_A</t>
  </si>
  <si>
    <t>jgi|Chloso1230_1|5627|CSI2_123000012758-RA</t>
  </si>
  <si>
    <t>6ZBJ_A</t>
  </si>
  <si>
    <t>jgi|Chloso1230_1|5637|CSI2_123000012768-RA</t>
  </si>
  <si>
    <t>4QDF_B</t>
  </si>
  <si>
    <t>jgi|Chloso1230_1|5672|CSI2_123000012803-RA</t>
  </si>
  <si>
    <t>5WC2_A</t>
  </si>
  <si>
    <t>jgi|Chloso1230_1|5851|CSI2_123000003256-RA</t>
  </si>
  <si>
    <t>jgi|Chloso1230_1|5865|CSI2_123000003270-RA</t>
  </si>
  <si>
    <t>2WSC_K</t>
  </si>
  <si>
    <t>jgi|Chloso1230_1|5969|CSI2_123000003374-RA</t>
  </si>
  <si>
    <t>4L8N_A</t>
  </si>
  <si>
    <t>jgi|Chloso1230_1|5992|CSI2_123000003397-RA</t>
  </si>
  <si>
    <t>5MMI_H</t>
  </si>
  <si>
    <t>jgi|Chloso1230_1|6034|CSI2_123000003439-RA</t>
  </si>
  <si>
    <t>jgi|Chloso1230_1|6171|CSI2_123000003576-RA</t>
  </si>
  <si>
    <t>jgi|Chloso1230_1|6203|CSI2_123000003608-RA</t>
  </si>
  <si>
    <t>4Y93_A</t>
  </si>
  <si>
    <t>jgi|Chloso1230_1|6308|CSI2_123000003713-RA</t>
  </si>
  <si>
    <t>7SQC_2H</t>
  </si>
  <si>
    <t>jgi|Chloso1230_1|6314|CSI2_123000003719-RA</t>
  </si>
  <si>
    <t>7S7G_A</t>
  </si>
  <si>
    <t>jgi|Chloso1230_1|6335|CSI2_123000003740-RA</t>
  </si>
  <si>
    <t>jgi|Chloso1230_1|6353|CSI2_123000003758-RA</t>
  </si>
  <si>
    <t>4OTK_A</t>
  </si>
  <si>
    <t>jgi|Chloso1230_1|6370|CSI2_123000003775-RA</t>
  </si>
  <si>
    <t>jgi|Chloso1230_1|6482|CSI2_123000003887-RA</t>
  </si>
  <si>
    <t>3O8M_A</t>
  </si>
  <si>
    <t>jgi|Chloso1230_1|651|CSI2_123000008395-RA</t>
  </si>
  <si>
    <t>2E0A_A</t>
  </si>
  <si>
    <t>jgi|Chloso1230_1|6602|CSI2_123000004007-RA</t>
  </si>
  <si>
    <t>3JCT_n</t>
  </si>
  <si>
    <t>jgi|Chloso1230_1|6627|CSI2_123000004032-RA</t>
  </si>
  <si>
    <t>1C96_A</t>
  </si>
  <si>
    <t>jgi|Chloso1230_1|6629|CSI2_123000004034-RA</t>
  </si>
  <si>
    <t>4D10_B</t>
  </si>
  <si>
    <t>jgi|Chloso1230_1|6646|CSI2_123000004051-RA</t>
  </si>
  <si>
    <t>6G7E_B</t>
  </si>
  <si>
    <t>jgi|Chloso1230_1|6780|CSI2_123000006950-RA</t>
  </si>
  <si>
    <t>6L1M_A</t>
  </si>
  <si>
    <t>jgi|Chloso1230_1|6794|CSI2_123000006964-RA</t>
  </si>
  <si>
    <t>jgi|Chloso1230_1|7043|CSI2_123000007213-RA</t>
  </si>
  <si>
    <t>7WTZ_y</t>
  </si>
  <si>
    <t>jgi|Chloso1230_1|7063|CSI2_123000007233-RA</t>
  </si>
  <si>
    <t>5OAR_B</t>
  </si>
  <si>
    <t>jgi|Chloso1230_1|70|CSI2_123000007814-RA</t>
  </si>
  <si>
    <t>5IL9_A</t>
  </si>
  <si>
    <t>jgi|Chloso1230_1|7230|CSI2_123000007400-RA</t>
  </si>
  <si>
    <t>5HJQ_A</t>
  </si>
  <si>
    <t>jgi|Chloso1230_1|7295|CSI2_123000007465-RA</t>
  </si>
  <si>
    <t>7P54_A</t>
  </si>
  <si>
    <t>jgi|Chloso1230_1|7327|CSI2_123000007497-RA</t>
  </si>
  <si>
    <t>5LWY_A</t>
  </si>
  <si>
    <t>jgi|Chloso1230_1|7362|CSI2_123000007532-RA</t>
  </si>
  <si>
    <t>2FN4_A</t>
  </si>
  <si>
    <t>jgi|Chloso1230_1|7429|CSI2_123000007599-RA</t>
  </si>
  <si>
    <t>7A23_A</t>
  </si>
  <si>
    <t>jgi|Chloso1230_1|7486|CSI2_123000007656-RA</t>
  </si>
  <si>
    <t>3ELB_A</t>
  </si>
  <si>
    <t>jgi|Chloso1230_1|7561|CSI2_123000007731-RA</t>
  </si>
  <si>
    <t>jgi|Chloso1230_1|7562|CSI2_123000007732-RA</t>
  </si>
  <si>
    <t>8DIT_B</t>
  </si>
  <si>
    <t>jgi|Chloso1230_1|7572|CSI2_123000007742-RA</t>
  </si>
  <si>
    <t>jgi|Chloso1230_1|3739|CSI2_123000011865-RA;jgi|Chloso1230_1|7572|CSI2_123000007742-RA</t>
  </si>
  <si>
    <t>5MU7_A</t>
  </si>
  <si>
    <t>jgi|Chloso1230_1|7576|CSI2_123000011251-RA</t>
  </si>
  <si>
    <t>7DVQ_D</t>
  </si>
  <si>
    <t>jgi|Chloso1230_1|7607|CSI2_123000011282-RA</t>
  </si>
  <si>
    <t>jgi|Chloso1230_1|7820|CSI2_123000011495-RA</t>
  </si>
  <si>
    <t>jgi|Chloso1230_1|7934|CSI2_123000011609-RA</t>
  </si>
  <si>
    <t>jgi|Chloso1230_1|7998|CSI2_123000011673-RA</t>
  </si>
  <si>
    <t>jgi|Chloso1230_1|1268|CSI2_123000009012-RA;jgi|Chloso1230_1|7998|CSI2_123000011673-RA</t>
  </si>
  <si>
    <t>6AGS_A</t>
  </si>
  <si>
    <t>jgi|Chloso1230_1|8141|CSI2_123000011816-RA</t>
  </si>
  <si>
    <t>7Z6H_D</t>
  </si>
  <si>
    <t>jgi|Chloso1230_1|8172|CSI2_123000011847-RA</t>
  </si>
  <si>
    <t>2XHE_B</t>
  </si>
  <si>
    <t>jgi|Chloso1230_1|8366|CSI2_123000010797-RA</t>
  </si>
  <si>
    <t>4PYH_A</t>
  </si>
  <si>
    <t>jgi|Chloso1230_1|8573|CSI2_123000011004-RA</t>
  </si>
  <si>
    <t>4Q1T_D</t>
  </si>
  <si>
    <t>jgi|Chloso1230_1|8576|CSI2_123000011007-RA</t>
  </si>
  <si>
    <t>6XYW_Ad</t>
  </si>
  <si>
    <t>jgi|Chloso1230_1|8787|CSI2_123000011218-RA</t>
  </si>
  <si>
    <t>3U1D_B</t>
  </si>
  <si>
    <t>jgi|Chloso1230_1|8837|CSI2_123000004148-RA</t>
  </si>
  <si>
    <t>1IUQ_A</t>
  </si>
  <si>
    <t>jgi|Chloso1230_1|8853|CSI2_123000004164-RA</t>
  </si>
  <si>
    <t>jgi|Chloso1230_1|8875|CSI2_123000004186-RA</t>
  </si>
  <si>
    <t>4DJA_A</t>
  </si>
  <si>
    <t>jgi|Chloso1230_1|8942|CSI2_123000004253-RA</t>
  </si>
  <si>
    <t>6L8H_B</t>
  </si>
  <si>
    <t>jgi|Chloso1230_1|8959|CSI2_123000004270-RA</t>
  </si>
  <si>
    <t>jgi|Chloso1230_1|8970|CSI2_123000004281-RA</t>
  </si>
  <si>
    <t>2VAW_A</t>
  </si>
  <si>
    <t>jgi|Chloso1230_1|9068|CSI2_123000004379-RA</t>
  </si>
  <si>
    <t>jgi|Chloso1230_1|9070|CSI2_123000004381-RA</t>
  </si>
  <si>
    <t>6ZJ3_SB</t>
  </si>
  <si>
    <t>jgi|Chloso1230_1|924|CSI2_123000008668-RA</t>
  </si>
  <si>
    <t>6SP9_A</t>
  </si>
  <si>
    <t>jgi|Chloso1230_1|9337|CSI2_123000004648-RA</t>
  </si>
  <si>
    <t>5XYI_X</t>
  </si>
  <si>
    <t>jgi|Chloso1230_1|9376|CSI2_123000004687-RA</t>
  </si>
  <si>
    <t>5G1N_F</t>
  </si>
  <si>
    <t>jgi|Chloso1230_1|9410|CSI2_123000004721-RA</t>
  </si>
  <si>
    <t>1DCU_B</t>
  </si>
  <si>
    <t>jgi|Chloso1230_1|9453|CSI2_123000004764-RA</t>
  </si>
  <si>
    <t>6KAC_P</t>
  </si>
  <si>
    <t>jgi|Chloso1230_1|950|CSI2_123000008694-RA</t>
  </si>
  <si>
    <t>3T9K_B</t>
  </si>
  <si>
    <t>jgi|Chloso1230_1|9585|CSI2_123000004896-RA</t>
  </si>
  <si>
    <t>6C9H_A</t>
  </si>
  <si>
    <t>jgi|Chloso1230_1|9622|CSI2_123000004933-RA</t>
  </si>
  <si>
    <t>1DJ2_A</t>
  </si>
  <si>
    <t>jgi|Chloso1230_1|9718|CSI2_123000005029-RA</t>
  </si>
  <si>
    <t>jgi|Chloso1230_1|9857|CSI2_123000000031-RA</t>
  </si>
  <si>
    <t>2IW3_B</t>
  </si>
  <si>
    <t>rpoA - Plastid-encoded RNA polymerase subunit alpha</t>
  </si>
  <si>
    <t>ycf47 - Putative chloroplast RF47</t>
  </si>
  <si>
    <t>psbF - Cytochrome b559 subunit beta</t>
  </si>
  <si>
    <t>psbA1 - Photosystem II protein D1</t>
  </si>
  <si>
    <t>rps14 - 30S ribosomal protein S14, chloroplastic</t>
  </si>
  <si>
    <t>petB - Cytochrome b6</t>
  </si>
  <si>
    <t>psbH - Photosystem II reaction center protein H</t>
  </si>
  <si>
    <t>rps12 - 30S ribosomal protein S12, chloroplastic</t>
  </si>
  <si>
    <t>rpl16 - 50S ribosomal protein L16, chloroplastic</t>
  </si>
  <si>
    <t>petA - Cytochrome f</t>
  </si>
  <si>
    <t>atpF - ATP synthase subunit b, chloroplastic</t>
  </si>
  <si>
    <t>accD - Acetyl-coenzyme A carboxylase carboxyl transferase subunit beta, chloroplastic</t>
  </si>
  <si>
    <t>psaC - Photosystem I iron-sulfur center</t>
  </si>
  <si>
    <t>rpl23 - 50S ribosomal protein L23, chloroplastic</t>
  </si>
  <si>
    <t>rpl14 - 50S ribosomal protein L14, chloroplastic</t>
  </si>
  <si>
    <t>rps11 - 30S ribosomal protein S11, chloroplastic</t>
  </si>
  <si>
    <t>atpA - ATP synthase subunit alpha, chloroplastic</t>
  </si>
  <si>
    <t>psbE - Cytochrome b559 subunit alpha</t>
  </si>
  <si>
    <t>psaB - Photosystem I P700 chlorophyll a apoprotein A2</t>
  </si>
  <si>
    <t>rbcL - Ribulose bisphosphate carboxylase large chain</t>
  </si>
  <si>
    <t>ycf4 - Photosystem I assembly protein Ycf4</t>
  </si>
  <si>
    <t>rps3 - 30S ribosomal protein S3, chloroplastic</t>
  </si>
  <si>
    <t>infA - Translation initiation factor IF-1, chloroplastic</t>
  </si>
  <si>
    <t>bchI - Mg-protoporphyrin IX chelatase</t>
  </si>
  <si>
    <t>psbC - Photosystem II CP43 reaction center protein</t>
  </si>
  <si>
    <t>rps4 - 30S ribosomal protein S4, chloroplastic</t>
  </si>
  <si>
    <t>ftsH - ATP-dependent zinc metalloprotease FtsH</t>
  </si>
  <si>
    <t>psaA - Photosystem I P700 chlorophyll a apoprotein A1</t>
  </si>
  <si>
    <t>ycf1 - Hypothetical chloroplast RF19</t>
  </si>
  <si>
    <t>rps18 - 30S ribosomal protein S18, chloroplastic</t>
  </si>
  <si>
    <t>rpl19 - 50S ribosomal protein L19, chloroplastic</t>
  </si>
  <si>
    <t>rpl12 - 50S ribosomal protein L12, chloroplastic</t>
  </si>
  <si>
    <t>psbD - Photosystem II D2 protein</t>
  </si>
  <si>
    <t>atpI - ATP synthase subunit a, chloroplastic</t>
  </si>
  <si>
    <t>atpE - ATP synthase epsilon chain, chloroplastic</t>
  </si>
  <si>
    <t>cysA - Sulfate transport system permease protein</t>
  </si>
  <si>
    <t>minD - Putative septum site-determining protein MinD</t>
  </si>
  <si>
    <t>psbB - Photosystem II CP47 reaction center protein</t>
  </si>
  <si>
    <t>rpl20 - 50S ribosomal protein L20, chloroplastic</t>
  </si>
  <si>
    <t>tufA - Elongation factor Tu, chloroplastic</t>
  </si>
  <si>
    <t>rpl2 - 50S ribosomal protein L2, chloroplastic</t>
  </si>
  <si>
    <t>rpl5 - 50S ribosomal protein L5, chloroplastic</t>
  </si>
  <si>
    <t>rps9 - 30S ribosomal protein S9, chloroplastic</t>
  </si>
  <si>
    <t>rps2 - 30S ribosomal protein S2, chloroplastic</t>
  </si>
  <si>
    <t>atpB - ATP synthase subunit beta, chloroplastic</t>
  </si>
  <si>
    <t>Serine hydroxymethyltransferase, cytosolic</t>
  </si>
  <si>
    <t>Splicing factor 3B subunit 2</t>
  </si>
  <si>
    <t>Transportin-1</t>
  </si>
  <si>
    <t>V-type proton ATPase catalytic subunit A</t>
  </si>
  <si>
    <t>DNA polymerase epsilon subunit D</t>
  </si>
  <si>
    <t xml:space="preserve"> 3-hydroxyisobutyryl-CoA hydrolase, mitochondrial</t>
  </si>
  <si>
    <t>Putative uncharacterized protein PH1780</t>
  </si>
  <si>
    <t>ARF/SAR superfamily small monomeric GTP binding protein</t>
  </si>
  <si>
    <t>HISTONE DEACETYLASE COMPLEX SUBUNIT SAP18</t>
  </si>
  <si>
    <t>RabGAP/TBC protein</t>
  </si>
  <si>
    <t>Methyltransferase FkbM</t>
  </si>
  <si>
    <t>Potassium/sodium hyperpolarization-activated cyclic nucleotide-gated channel 1</t>
  </si>
  <si>
    <t xml:space="preserve"> bL21m</t>
  </si>
  <si>
    <t>CALMODULIN-DOMAIN PROTEIN KINASE 1, PUTATIVE</t>
  </si>
  <si>
    <t>Syntaxin-1A</t>
  </si>
  <si>
    <t xml:space="preserve"> mS55</t>
  </si>
  <si>
    <t>Extended synaptotagmin-2</t>
  </si>
  <si>
    <t>Calcium permeable stress-gated cation channel 1</t>
  </si>
  <si>
    <t xml:space="preserve"> Phosphopyruvate hydratase</t>
  </si>
  <si>
    <t>CRISPR-associated helicase Cas3</t>
  </si>
  <si>
    <t>Chalcone--flavonone isomerase 1</t>
  </si>
  <si>
    <t>Ku70</t>
  </si>
  <si>
    <t>ERO1-like protein alpha</t>
  </si>
  <si>
    <t>BZIP domain-containing protein</t>
  </si>
  <si>
    <t xml:space="preserve"> Small ribosomal subunit protein S13, mitochondrial</t>
  </si>
  <si>
    <t>Nascent chain</t>
  </si>
  <si>
    <t>Sugar efflux transporter</t>
  </si>
  <si>
    <t>FATTY ACID MULTIFUNCTIONAL PROTEIN (ATMFP2)</t>
  </si>
  <si>
    <t>RIBOSOME MATURATION PROTEIN SDO1 HOMOLOG</t>
  </si>
  <si>
    <t>METHIONINE SYNTHASE</t>
  </si>
  <si>
    <t>Photosystem I reaction center subunit IV, chloroplastic</t>
  </si>
  <si>
    <t>Tyrosine-protein phosphatase non-receptor type 6</t>
  </si>
  <si>
    <t>GCN1</t>
  </si>
  <si>
    <t>WD repeat-containing protein 48</t>
  </si>
  <si>
    <t xml:space="preserve"> mS106</t>
  </si>
  <si>
    <t>60 kDa chaperonin</t>
  </si>
  <si>
    <t>Histone-lysine N-methyltransferase setd3</t>
  </si>
  <si>
    <t>Glycosyl transferase</t>
  </si>
  <si>
    <t>Putative uncharacterized protein smu.1108c</t>
  </si>
  <si>
    <t xml:space="preserve"> uS17</t>
  </si>
  <si>
    <t>Sodium/hydrogen exchanger 9B2</t>
  </si>
  <si>
    <t>CYTOCHROME C QUINOL DEHYDROGENASE NRFH</t>
  </si>
  <si>
    <t>Eukaryotic translation initiation factor 4 gamma 1</t>
  </si>
  <si>
    <t>Cyclin-dependent kinase 2</t>
  </si>
  <si>
    <t>ATP-dependent RNA helicase SUB2</t>
  </si>
  <si>
    <t>J-type co-chaperone JAC1, mitochondrial</t>
  </si>
  <si>
    <t>Stage V sporulation protein S (SpoVS) related protein</t>
  </si>
  <si>
    <t>GEA2 isoform 1</t>
  </si>
  <si>
    <t>FCPI-16</t>
  </si>
  <si>
    <t>Alcohol Dehydrogenase</t>
  </si>
  <si>
    <t>Protein that interacts with Spt6p and copurifies with Spt5p and RNA polymerase II</t>
  </si>
  <si>
    <t>C Phosphoinositide 3-kinase regulatory subunit 4</t>
  </si>
  <si>
    <t>Calmodulin-domain protein kinase 1</t>
  </si>
  <si>
    <t>DnaJ/Hsp40 cysteine-rich domain superfamily protein</t>
  </si>
  <si>
    <t>Helicase SRCAP</t>
  </si>
  <si>
    <t>CAAX prenyl protease 1 homolog</t>
  </si>
  <si>
    <t xml:space="preserve"> Ribosomal protein eS10</t>
  </si>
  <si>
    <t>Mitogen-activated protein kinase 7</t>
  </si>
  <si>
    <t>Mitochondrial inner membrane protein OXA1L</t>
  </si>
  <si>
    <t>DNA-directed RNA polymerase II 140 kDa polypeptide</t>
  </si>
  <si>
    <t>T-CELL DIFFERENTIATION ANTIGEN CD6</t>
  </si>
  <si>
    <t>Protein transport protein SEC61</t>
  </si>
  <si>
    <t>Pre-mRNA-splicing factor 38A</t>
  </si>
  <si>
    <t>SEC14-LIKE PROTEIN 3</t>
  </si>
  <si>
    <t>Protein transport protein Sec63</t>
  </si>
  <si>
    <t>Carotenoid cleavage dioxygenase 1</t>
  </si>
  <si>
    <t>4-amino-4-deoxy-L-arabinose transferase or related glycosyltransferases of PMT family</t>
  </si>
  <si>
    <t>Defective in germ line development protein 3, isoform a</t>
  </si>
  <si>
    <t>Paraquat-inducible protein B</t>
  </si>
  <si>
    <t>TRAF-interacting protein with FHA domain-containing protein A</t>
  </si>
  <si>
    <t>Polyadenylate-binding protein, cytoplasmic and nuclear</t>
  </si>
  <si>
    <t>SWI/SNF chromatin-remodeling complex subunit SWI1</t>
  </si>
  <si>
    <t>Protein kinase</t>
  </si>
  <si>
    <t>Exocyst complex component SEC5</t>
  </si>
  <si>
    <t>Large subunit GTPase 1</t>
  </si>
  <si>
    <t>MerB2</t>
  </si>
  <si>
    <t>diacylglycerol kinase</t>
  </si>
  <si>
    <t>Chlorophyll a-b binding protein, chloroplastic</t>
  </si>
  <si>
    <t>C eS28</t>
  </si>
  <si>
    <t>Cytochrome b-c1 complex subunit Rieske, mitochondrial</t>
  </si>
  <si>
    <t>CG6181-PA, ISOFORM A</t>
  </si>
  <si>
    <t>Clathrin heavy chain</t>
  </si>
  <si>
    <t>Splicing factor 3A subunit 2</t>
  </si>
  <si>
    <t>Succinate dehydrogenase subunit D</t>
  </si>
  <si>
    <t>Putative chaperone DnaJ</t>
  </si>
  <si>
    <t>Pre-mRNA-processing-splicing factor 8</t>
  </si>
  <si>
    <t>DNA-DIRECTED RNA POLYMERASE III SUBUNIT RPC3</t>
  </si>
  <si>
    <t>RNA polymerase-associated protein CTR9 homolog</t>
  </si>
  <si>
    <t>Splicing factor 3A subunit 3</t>
  </si>
  <si>
    <t>Signal peptidase complex subunit 3</t>
  </si>
  <si>
    <t>Protein HflK</t>
  </si>
  <si>
    <t>Vacuolar transporter chaperone 4</t>
  </si>
  <si>
    <t>ACETYLGLUTAMATE KINASE</t>
  </si>
  <si>
    <t xml:space="preserve"> Ribosome-interacting GTPase 2</t>
  </si>
  <si>
    <t>Heparan sulfate glucosamine 3-O-sulfotransferase 5</t>
  </si>
  <si>
    <t>Mitochondrial import receptor subunit TOM40</t>
  </si>
  <si>
    <t>Ubiquitin carboxyl-terminal hydrolase 8</t>
  </si>
  <si>
    <t>Nucleoporin NUP1</t>
  </si>
  <si>
    <t>Mitochondrial calcium uniporter</t>
  </si>
  <si>
    <t>Putative heat shock protein</t>
  </si>
  <si>
    <t>PC4 and SFRS1-interacting protein</t>
  </si>
  <si>
    <t>Phosphoenolpyruvate carboxylase 3</t>
  </si>
  <si>
    <t>Gamma-tubulin complex component 2</t>
  </si>
  <si>
    <t>Transmembrane emp24 domain-containing protein 5</t>
  </si>
  <si>
    <t xml:space="preserve"> 40S ribosomal protein S8</t>
  </si>
  <si>
    <t>SH3-CONTAINING GRB2-LIKE PROTEIN 2</t>
  </si>
  <si>
    <t>Transaldolase B</t>
  </si>
  <si>
    <t>CASEIN KINASE-1</t>
  </si>
  <si>
    <t>N-glycanase 1</t>
  </si>
  <si>
    <t>AP-2 complex subunit alpha</t>
  </si>
  <si>
    <t>ALPHA-ADAPTIN C</t>
  </si>
  <si>
    <t xml:space="preserve"> Ribosomal Protein S17</t>
  </si>
  <si>
    <t>Fig4 Sac homology model</t>
  </si>
  <si>
    <t>DNA gyrase subunit A</t>
  </si>
  <si>
    <t>VCP-LIKE ATPASE</t>
  </si>
  <si>
    <t>FAD-linked sulfhydryl oxidase</t>
  </si>
  <si>
    <t>PHOSPHATIDYLINOSITOL-SPECIFIC PHOSPHOLIPASE C</t>
  </si>
  <si>
    <t>Oxygen-evolving enhancer protein 2, chloroplastic</t>
  </si>
  <si>
    <t>60S ribosomal protein L7a</t>
  </si>
  <si>
    <t>Thermosynechococcus elongatus protochlorophyllide oxidoreductase (POR)</t>
  </si>
  <si>
    <t>Monoextended DARPin R12 (M_R12)</t>
  </si>
  <si>
    <t>CYCLIN-DEPENDENT KINASE-LIKE 5</t>
  </si>
  <si>
    <t>ER membrane protein complex subunit 8</t>
  </si>
  <si>
    <t>Splicing factor 3B subunit 4</t>
  </si>
  <si>
    <t>Bac_surface_Ag domain-containing protein</t>
  </si>
  <si>
    <t>Papain</t>
  </si>
  <si>
    <t xml:space="preserve"> Nuclear pore complex protein Nup214</t>
  </si>
  <si>
    <t>Maxadilan</t>
  </si>
  <si>
    <t>Beta-catenin-like protein 1</t>
  </si>
  <si>
    <t>GPN-loop GTPase 1</t>
  </si>
  <si>
    <t>Tic100</t>
  </si>
  <si>
    <t>Guanine nucleotide-binding protein G(I)/G(S)/G(T) subunit beta-1</t>
  </si>
  <si>
    <t>Toc75</t>
  </si>
  <si>
    <t>60 kDa heat shock protein, mitochondrial</t>
  </si>
  <si>
    <t>Transcription initiation factor TFIID subunit 1</t>
  </si>
  <si>
    <t>SufD protein</t>
  </si>
  <si>
    <t>Lhca-h</t>
  </si>
  <si>
    <t>Extracellular lipase</t>
  </si>
  <si>
    <t>DASS family sodium-coupled anion symporter</t>
  </si>
  <si>
    <t>MALATE DEHYDROGENASE</t>
  </si>
  <si>
    <t xml:space="preserve"> Ribosomal Protein L1</t>
  </si>
  <si>
    <t>Signal recognition particle subunit SRP72</t>
  </si>
  <si>
    <t>Peptide chain release factor 1</t>
  </si>
  <si>
    <t>plastid ribosomal protein uL3c</t>
  </si>
  <si>
    <t>Casein kinase II subunit alpha'</t>
  </si>
  <si>
    <t xml:space="preserve"> U1 small nuclear ribonucleoprotein A</t>
  </si>
  <si>
    <t xml:space="preserve"> WD repeat-containing protein 36</t>
  </si>
  <si>
    <t>Alpha,alpha-trehalose-phosphate synthase</t>
  </si>
  <si>
    <t xml:space="preserve"> Ribosomal protein eL13</t>
  </si>
  <si>
    <t>LIPOVITELLIN (LV-2)</t>
  </si>
  <si>
    <t>Fructose-1,6-bisphosphate aldolase</t>
  </si>
  <si>
    <t xml:space="preserve"> ATP synthase gamma subunit</t>
  </si>
  <si>
    <t xml:space="preserve"> mt-EngB</t>
  </si>
  <si>
    <t>Lipid A biosynthesis lauroyl acyltransferase</t>
  </si>
  <si>
    <t>Putative zinc metalloprotease MJ0392</t>
  </si>
  <si>
    <t>FRQ-interacting RNA helicase</t>
  </si>
  <si>
    <t>Non-receptor tyrosine-protein kinase TYK2</t>
  </si>
  <si>
    <t>2-oxoglutarate dehydrogenase, mitochondrial</t>
  </si>
  <si>
    <t>Importin-4</t>
  </si>
  <si>
    <t>Inositol dehydrogenase</t>
  </si>
  <si>
    <t xml:space="preserve"> At1g07830/F24B9_7</t>
  </si>
  <si>
    <t>XAC2610 protein</t>
  </si>
  <si>
    <t>ATPTB1</t>
  </si>
  <si>
    <t>Glucose-1-phosphate adenylyltransferase small subunit</t>
  </si>
  <si>
    <t>Coatomer subunit alpha</t>
  </si>
  <si>
    <t>cGMP-dependent protein kinase 1</t>
  </si>
  <si>
    <t>Tetrapyrrole-binding protein</t>
  </si>
  <si>
    <t>Mediator of RNA polymerase II transcription subunit 17</t>
  </si>
  <si>
    <t>Protein disulfide-isomerase-like protein of the testis</t>
  </si>
  <si>
    <t>Chaperone protein DnaK</t>
  </si>
  <si>
    <t>ATP-DEPENDENT MOLECULAR CHAPERONE HSP82</t>
  </si>
  <si>
    <t>Ascorbate peroxidase</t>
  </si>
  <si>
    <t>E3 ubiquitin-protein ligase ARIH1</t>
  </si>
  <si>
    <t>ATP-dependent RNA helicase DHX8</t>
  </si>
  <si>
    <t>Chaperone protein DnaJ</t>
  </si>
  <si>
    <t>leucine rich repeats DLRR_K</t>
  </si>
  <si>
    <t>Phosphoglycerate kinase</t>
  </si>
  <si>
    <t>Probable protein phosphatase 2C 6</t>
  </si>
  <si>
    <t>Putative pore-forming toxin</t>
  </si>
  <si>
    <t>L-glyceraldehyde 3-phosphate reductase</t>
  </si>
  <si>
    <t>Transcription initiation factor IIE, alpha subunit</t>
  </si>
  <si>
    <t>Proprotein convertase subtilisin/kexin type 9</t>
  </si>
  <si>
    <t>Isoleucine--tRNA ligase, cytoplasmic</t>
  </si>
  <si>
    <t>DNA (cytosine-5)-methyltransferase 1</t>
  </si>
  <si>
    <t>Oxygen-evolving enhancer protein 1, chloroplastic</t>
  </si>
  <si>
    <t>BJ4_G0056610.mRNA.1.CDS.1</t>
  </si>
  <si>
    <t>Isocitrate dehydrogenase [NADP], mitochondrial</t>
  </si>
  <si>
    <t>YfnB</t>
  </si>
  <si>
    <t>Nuclear protein STH1/NPS1</t>
  </si>
  <si>
    <t>Signal recognition particle subunit SRP68</t>
  </si>
  <si>
    <t>UDP-glucose 4-epimerase related protein</t>
  </si>
  <si>
    <t>Coatomer subunit epsilon</t>
  </si>
  <si>
    <t>ERF1 IN RIBOSOME-BOUND ERF1-ERF3-GDPNP COMPLEX</t>
  </si>
  <si>
    <t>Tubulin beta-2B chain</t>
  </si>
  <si>
    <t>NaB(AB)3ACb - light chain TPR-like repeats</t>
  </si>
  <si>
    <t>Conserved Archaeal protein</t>
  </si>
  <si>
    <t>Platelet-activating factor acetylhydrolase IB subunit beta</t>
  </si>
  <si>
    <t>glyceraldehyde-3-phosphate dehydrogenase</t>
  </si>
  <si>
    <t>CyPBP37 protein</t>
  </si>
  <si>
    <t>DNA topoisomerase 2-alpha</t>
  </si>
  <si>
    <t>Protein regulated by acid pH</t>
  </si>
  <si>
    <t>Cytochrome b-c1 complex subunit 7</t>
  </si>
  <si>
    <t>wbpP</t>
  </si>
  <si>
    <t>5'-AMP-activated protein kinase subunit beta-1</t>
  </si>
  <si>
    <t>Hexose transporter 1</t>
  </si>
  <si>
    <t>COX4</t>
  </si>
  <si>
    <t>Toc120</t>
  </si>
  <si>
    <t>Structural maintenance of chromosomes protein 4</t>
  </si>
  <si>
    <t>CARBAMOYL PHOSPHATE SYNTHETASE (SMALL CHAIN)</t>
  </si>
  <si>
    <t>Dihydrolipoyllysine-residue acetyltransferase component of pyruvate dehydrogenase complex, mitochondrial</t>
  </si>
  <si>
    <t>Peptide chain release factor 2</t>
  </si>
  <si>
    <t>Histidyl-tRNA synthetase</t>
  </si>
  <si>
    <t xml:space="preserve"> mL75</t>
  </si>
  <si>
    <t>Sb3</t>
  </si>
  <si>
    <t>EH DOMAIN-CONTAINING PROTEIN 2</t>
  </si>
  <si>
    <t>Acetyl-CoA carboxylase 1</t>
  </si>
  <si>
    <t>Exocyst complex component SEC3</t>
  </si>
  <si>
    <t>Probable ATP-dependent RNA helicase DDX46</t>
  </si>
  <si>
    <t>TIM23 isoform 1</t>
  </si>
  <si>
    <t>26S proteasome non-ATPase regulatory subunit 3</t>
  </si>
  <si>
    <t>13 kDa</t>
  </si>
  <si>
    <t>Parafibromin</t>
  </si>
  <si>
    <t>Dolichyl-diphosphooligosaccharide--protein glycosyltransferase subunit 1</t>
  </si>
  <si>
    <t>Putative thiol-disulfide oxidoreductase</t>
  </si>
  <si>
    <t>ER-DERIVED VESICLES PROTEIN ERV41</t>
  </si>
  <si>
    <t>Chromo domain-containing protein 1</t>
  </si>
  <si>
    <t>Platelet glycoprotein 4</t>
  </si>
  <si>
    <t>Sucrose synthase 1</t>
  </si>
  <si>
    <t>SERINE/THREONINE-PROTEIN PHOSPHATASE 2A REGULATORY SUBUNIT B'</t>
  </si>
  <si>
    <t>M17 leucyl aminopeptidase</t>
  </si>
  <si>
    <t>Delta(14)-sterol reductase</t>
  </si>
  <si>
    <t>Aluminum-activated malate transporter 1</t>
  </si>
  <si>
    <t>Acetolactate synthase small subunit 2, chloroplastic</t>
  </si>
  <si>
    <t>yghU, glutathione S-transferase homologue</t>
  </si>
  <si>
    <t>Peptidyl-prolyl cis-trans isomerase CWC27 homolog</t>
  </si>
  <si>
    <t>cGMP-dependent protein kinase, putative</t>
  </si>
  <si>
    <t>Protein lin-9 homolog</t>
  </si>
  <si>
    <t>ATP synthase subunit 4</t>
  </si>
  <si>
    <t>Villin-1</t>
  </si>
  <si>
    <t>Guanylate-binding protein 5</t>
  </si>
  <si>
    <t>Cleavage and polyadenylation specificity factor, 30 kDa subunit</t>
  </si>
  <si>
    <t>Probable galactinol--sucrose galactosyltransferase 6</t>
  </si>
  <si>
    <t>Outer mitochondrial transmembrane helix translocase</t>
  </si>
  <si>
    <t xml:space="preserve"> Ribosomal protein eL24</t>
  </si>
  <si>
    <t>Serine/threonine-protein kinase SRK2I</t>
  </si>
  <si>
    <t>Nicotinamide nucleotide transhydrogenase</t>
  </si>
  <si>
    <t>1-acyl-sn-glycerol-3-phosphate acyltransferase</t>
  </si>
  <si>
    <t>COP9 SIGNALOSOME COMPLEX SUBUNIT 5</t>
  </si>
  <si>
    <t>ER lumen protein-retaining receptor 2</t>
  </si>
  <si>
    <t>RNA polymerase II subunit A C-terminal domain phosphatase</t>
  </si>
  <si>
    <t>Replication factor C subunit 1</t>
  </si>
  <si>
    <t>TRYPAREDOXIN</t>
  </si>
  <si>
    <t>FIBRINOGEN GAMMA-B CHAIN</t>
  </si>
  <si>
    <t>Peptidyl-prolyl cis-trans isomerase G</t>
  </si>
  <si>
    <t>Tetratricopeptide repeat protein 37</t>
  </si>
  <si>
    <t>ROD SHAPE-DETERMINING PROTEIN MREB</t>
  </si>
  <si>
    <t>Intron-binding protein aquarius</t>
  </si>
  <si>
    <t>Regulatory-associated protein of mTOR</t>
  </si>
  <si>
    <t>Synaptosomal-associated protein 25</t>
  </si>
  <si>
    <t>B8</t>
  </si>
  <si>
    <t>Mitochondrial uncoupling protein 2</t>
  </si>
  <si>
    <t>SENSORY BOX PROTEIN</t>
  </si>
  <si>
    <t>PsaL</t>
  </si>
  <si>
    <t>E3 SUMO-PROTEIN LIGASE RANBP2</t>
  </si>
  <si>
    <t>F-box-like/WD repeat-containing protein TBL1XR1</t>
  </si>
  <si>
    <t>Uncharacterized ABC transporter ATP-binding protein TM_0288</t>
  </si>
  <si>
    <t>plastid ribosomal protein bL27c</t>
  </si>
  <si>
    <t>ABC1 family protein</t>
  </si>
  <si>
    <t>Exocyst complex component EXO70A1</t>
  </si>
  <si>
    <t>Glycosylphosphatidylinositol anchor attachment 1 protein</t>
  </si>
  <si>
    <t>E3 ubiquitin-protein ligase HERC2</t>
  </si>
  <si>
    <t>Adenylyl cyclase-associated protein 1</t>
  </si>
  <si>
    <t>Mitogen-activated protein kinase kinase kinase 9</t>
  </si>
  <si>
    <t>B-cell receptor-associated protein 29</t>
  </si>
  <si>
    <t>CD2 ANTIGEN (CYTOPLASMIC TAIL)-BINDING PROTEIN 2</t>
  </si>
  <si>
    <t>Amine oxidase [flavin-containing] B</t>
  </si>
  <si>
    <t>Protein-S-isoprenylcysteine O-methyltransferase</t>
  </si>
  <si>
    <t>Chaperone activity of bc1 complex-like, mitochondrial</t>
  </si>
  <si>
    <t>7-hydroxymethyl chlorophyll a reductase, chloroplastic</t>
  </si>
  <si>
    <t>CmaX protein</t>
  </si>
  <si>
    <t>Bestrophin-1</t>
  </si>
  <si>
    <t>Bromodomain-containing protein 3</t>
  </si>
  <si>
    <t>39kDa</t>
  </si>
  <si>
    <t>FATTY ACID SYNTHASE</t>
  </si>
  <si>
    <t>39S ribosomal protein L12, mitochondrial</t>
  </si>
  <si>
    <t>Outer envelope pore protein 21, chloroplastic</t>
  </si>
  <si>
    <t>RUVB-LIKE 1</t>
  </si>
  <si>
    <t>Exocyst complex component EXO84</t>
  </si>
  <si>
    <t>Argininosuccinate synthase</t>
  </si>
  <si>
    <t>Pre-mRNA-splicing factor CWC22 homolog</t>
  </si>
  <si>
    <t xml:space="preserve"> PilO</t>
  </si>
  <si>
    <t>AP-1 complex subunit mu-1</t>
  </si>
  <si>
    <t>CATALASE</t>
  </si>
  <si>
    <t>Uncharacterized protein</t>
  </si>
  <si>
    <t xml:space="preserve"> Large subunit ribosomal protein</t>
  </si>
  <si>
    <t>Coatomer subunit beta'</t>
  </si>
  <si>
    <t>Plasma membrane calcium-transporting ATPase 1</t>
  </si>
  <si>
    <t>Protein lag-3</t>
  </si>
  <si>
    <t>Protein BONZAI 1</t>
  </si>
  <si>
    <t>Alpha glucosidase-like protein</t>
  </si>
  <si>
    <t>Nucleosome assembly protein</t>
  </si>
  <si>
    <t>Photoactivated adenylyl cyclase</t>
  </si>
  <si>
    <t>Thermosome alpha subunit</t>
  </si>
  <si>
    <t xml:space="preserve"> U4/U6 small nuclear ribonucleoprotein Prp3</t>
  </si>
  <si>
    <t>Pre-mRNA-processing ATP-dependent RNA helicase PRP5</t>
  </si>
  <si>
    <t>Photosynthetic NDH subunit of lumenal location 1, chloroplastic</t>
  </si>
  <si>
    <t>CDK-activating kinase assembly factor MAT1</t>
  </si>
  <si>
    <t>Coatomer subunit delta</t>
  </si>
  <si>
    <t>Programmed cell death protein 4</t>
  </si>
  <si>
    <t>Eukaryotic translation initiation factor 3 subunit C</t>
  </si>
  <si>
    <t>Aspartate--tRNA(Asp/Asn) ligase</t>
  </si>
  <si>
    <t>Eukaryotic translation initiation factor 2 subunit 2</t>
  </si>
  <si>
    <t>MITOCHONDRIAL RHO GTPASE</t>
  </si>
  <si>
    <t>Bromodomain-containing protein 2</t>
  </si>
  <si>
    <t>26S proteasome regulatory subunit 4</t>
  </si>
  <si>
    <t>tRNA pseudouridine synthase 1</t>
  </si>
  <si>
    <t>Transcription initiation factor TFIID subunit 5</t>
  </si>
  <si>
    <t>Protein phosphatase 1A</t>
  </si>
  <si>
    <t>Alanine--tRNA ligase</t>
  </si>
  <si>
    <t>Protein Thf1</t>
  </si>
  <si>
    <t>cochlin</t>
  </si>
  <si>
    <t xml:space="preserve"> Ribosomal RNA-processing protein 7 homolog A</t>
  </si>
  <si>
    <t>Pyruvate kinase</t>
  </si>
  <si>
    <t>Probable hydrolytic enzyme</t>
  </si>
  <si>
    <t>ISOCITRATE DEHYDROGENASE</t>
  </si>
  <si>
    <t>POSSIBLE 3-MERCAPTOPYRUVATE SULFURTRANSFERASE</t>
  </si>
  <si>
    <t xml:space="preserve"> Kre33</t>
  </si>
  <si>
    <t>Ribosomal_L6e_N domain-containing protein</t>
  </si>
  <si>
    <t xml:space="preserve"> GEO07455p1</t>
  </si>
  <si>
    <t>Putative oxygenase</t>
  </si>
  <si>
    <t>COX7a</t>
  </si>
  <si>
    <t>TrkA domain protein</t>
  </si>
  <si>
    <t>SIMILAR TO CHLOROPLAST INNER MEMBRANE PROTEIN TIC110</t>
  </si>
  <si>
    <t>Probable 2-oxoglutarate dehydrogenase E1 component DHKTD1, mitochondrial</t>
  </si>
  <si>
    <t>Large neutral amino acids transporter small subunit 2</t>
  </si>
  <si>
    <t>Cyclic di-GMP-binding protein</t>
  </si>
  <si>
    <t>glycolipid transfer-like protein</t>
  </si>
  <si>
    <t>Ubiquitin domain-containing protein 2</t>
  </si>
  <si>
    <t>Protein recA</t>
  </si>
  <si>
    <t>Putative prolyl-tRNA synthetase</t>
  </si>
  <si>
    <t>Cytochrome b5 heme-binding domain-containing protein</t>
  </si>
  <si>
    <t>Mg-chelatase subunit ChlH</t>
  </si>
  <si>
    <t>A Calcium/calmodulin-dependent protein kinase type 1D</t>
  </si>
  <si>
    <t>Bromodomain protein 1</t>
  </si>
  <si>
    <t>CalG1</t>
  </si>
  <si>
    <t>cytochrome b5 domain-containing protein</t>
  </si>
  <si>
    <t>Phosphoenolpyruvate synthase</t>
  </si>
  <si>
    <t>Ubiquitin carboxyl-terminal hydrolase 25</t>
  </si>
  <si>
    <t>Glutamate-1-semialdehyde 2,1-aminomutase</t>
  </si>
  <si>
    <t>ShuY-like protein</t>
  </si>
  <si>
    <t>Beta-galactosidase</t>
  </si>
  <si>
    <t>AP-2 complex subunit beta</t>
  </si>
  <si>
    <t>mL117</t>
  </si>
  <si>
    <t>B14.5b</t>
  </si>
  <si>
    <t>Nitric oxide-associated protein 1</t>
  </si>
  <si>
    <t>Fukutin-related protein</t>
  </si>
  <si>
    <t>PCI domain-containing protein</t>
  </si>
  <si>
    <t>Pre-mRNA-splicing factor SPP382</t>
  </si>
  <si>
    <t>CONSERVED PROTEIN SP14.3</t>
  </si>
  <si>
    <t>Kinesin-like protein KIF2C,KIF2C FUSED TO A DARPIN,KIF2C FUSED TO A DARPIN</t>
  </si>
  <si>
    <t>0 eS25</t>
  </si>
  <si>
    <t>Lhcr2</t>
  </si>
  <si>
    <t xml:space="preserve"> Type IV secretion system unknown protein fragment</t>
  </si>
  <si>
    <t>Histo-aspartic protease</t>
  </si>
  <si>
    <t>Squalene synthase</t>
  </si>
  <si>
    <t>PROTEIN (PROTEIN PHOSPHATASE PP2A)</t>
  </si>
  <si>
    <t>Adenine phosphoribosyltransferase</t>
  </si>
  <si>
    <t>Pleiotropic regulator 1</t>
  </si>
  <si>
    <t>Magnesium-protoporphyrin O-methyltransferase</t>
  </si>
  <si>
    <t xml:space="preserve"> 40S ribosomal protein S5a</t>
  </si>
  <si>
    <t>Flagellar outer dynein arm heavy chain beta</t>
  </si>
  <si>
    <t>plastid ribosomal protein uL24c</t>
  </si>
  <si>
    <t>FRUCTOSE-BISPHOSPHATE ALDOLASE</t>
  </si>
  <si>
    <t>Transcription-associated protein 1</t>
  </si>
  <si>
    <t>H/ACA ribonucleoprotein complex subunit 4</t>
  </si>
  <si>
    <t>Ribosomal 60S subunit protein L10</t>
  </si>
  <si>
    <t>THREONYL-TRNA SYNTHETASE</t>
  </si>
  <si>
    <t>30S ribosomal protein S3</t>
  </si>
  <si>
    <t>Ribonucleoside-diphosphate reductase large chain 1</t>
  </si>
  <si>
    <t>1-deoxy-D-xylulose-5-phosphate synthase</t>
  </si>
  <si>
    <t>ATP-dependent rRNA helicase SPB4</t>
  </si>
  <si>
    <t>Photosynthetic NDH subunit of subcomplex L1</t>
  </si>
  <si>
    <t>Lhca-d</t>
  </si>
  <si>
    <t>Nuclear mRNA export protein THP1</t>
  </si>
  <si>
    <t>Protein NAM8</t>
  </si>
  <si>
    <t>Decapping protein 1</t>
  </si>
  <si>
    <t>Mannosyl-3-phosphoglycerate synthase</t>
  </si>
  <si>
    <t>Protein SDA1</t>
  </si>
  <si>
    <t>NADH dehydrogenase [ubiquinone] 1 alpha subcomplex subunit 1</t>
  </si>
  <si>
    <t>de novo designed protein H4A1R</t>
  </si>
  <si>
    <t>PROTEIN (ATP-BINDING DOMAIN OF PROTEIN MJ0577)</t>
  </si>
  <si>
    <t>Geranylgeranyl pyrophosphate synthase</t>
  </si>
  <si>
    <t>ATP synthase subunit b</t>
  </si>
  <si>
    <t>Nuclear pore complex protein</t>
  </si>
  <si>
    <t>Structural protein VP2</t>
  </si>
  <si>
    <t>Predicted protein</t>
  </si>
  <si>
    <t>DNA replication licensing factor Mcm6</t>
  </si>
  <si>
    <t>GLDH</t>
  </si>
  <si>
    <t>Ribosomal protein L19</t>
  </si>
  <si>
    <t>Paired amphipathic helix protein Sin3a</t>
  </si>
  <si>
    <t>RAC-alpha serine/threonine-protein kinase</t>
  </si>
  <si>
    <t>Ethylene-responsive transcription factor WRI1</t>
  </si>
  <si>
    <t>RING finger protein unkempt homolog</t>
  </si>
  <si>
    <t>Proto-oncogene tyrosine-protein kinase Src</t>
  </si>
  <si>
    <t>V-type proton ATPase subunit G</t>
  </si>
  <si>
    <t>GTP-binding protein lepA</t>
  </si>
  <si>
    <t>PYRUVATE PHOSPHATE DIKINASE</t>
  </si>
  <si>
    <t>Anti sigma-E protein, RseA</t>
  </si>
  <si>
    <t>DNA ligase 1</t>
  </si>
  <si>
    <t>Ribosomal protein S6 kinase alpha-3</t>
  </si>
  <si>
    <t>Vacuolar ATPase assembly integral membrane protein VPH2</t>
  </si>
  <si>
    <t>B13</t>
  </si>
  <si>
    <t>Eukaryotic translation initiation factor 2D</t>
  </si>
  <si>
    <t>NAD+-dependent 15-hydroxyprostaglandin dehydrogenase</t>
  </si>
  <si>
    <t>Pre-mRNA-splicing helicase BRR2</t>
  </si>
  <si>
    <t>Eukaryotic translation initiation factor 3 subunit D</t>
  </si>
  <si>
    <t>Amino acid adenylation domain protein</t>
  </si>
  <si>
    <t>Pre-mRNA-splicing factor ATP-dependent RNA helicase PRP16</t>
  </si>
  <si>
    <t>5'-AMP-activated protein kinase catalytic subunit alpha-2</t>
  </si>
  <si>
    <t>Tyrosine-protein phosphatase auxilin</t>
  </si>
  <si>
    <t>Lysine--tRNA ligase</t>
  </si>
  <si>
    <t>ACYL-COENZYME A OXIDASE 4, PEROXISOMAL</t>
  </si>
  <si>
    <t>CYTOCHROME P450 51</t>
  </si>
  <si>
    <t>ATP-dependent Clp protease proteolytic subunit</t>
  </si>
  <si>
    <t>tetrahydroprotoberberine N-methyltransferase</t>
  </si>
  <si>
    <t>Eukaryotic translation initiation factor 3 subunit A</t>
  </si>
  <si>
    <t xml:space="preserve"> U3 small nucleolar ribonucleoprotein protein IMP3</t>
  </si>
  <si>
    <t>60S ribosomal protein L9</t>
  </si>
  <si>
    <t>Small GTP-binding protein</t>
  </si>
  <si>
    <t xml:space="preserve"> 28S ribosomal protein S16, mitochondrial</t>
  </si>
  <si>
    <t>75 kDa</t>
  </si>
  <si>
    <t>2-methylisoborneol synthase</t>
  </si>
  <si>
    <t xml:space="preserve"> U4/U6 small nuclear ribonucleoprotein Prp31</t>
  </si>
  <si>
    <t>Sterol O-acyltransferase 1</t>
  </si>
  <si>
    <t>Isoform 2 of Cystinosin</t>
  </si>
  <si>
    <t>ShKAI2iB</t>
  </si>
  <si>
    <t>Eukaryotic translation initiation factor 3 subunit L</t>
  </si>
  <si>
    <t xml:space="preserve"> Ribosomal protein S15a</t>
  </si>
  <si>
    <t>Transcription elongation factor M2-1</t>
  </si>
  <si>
    <t xml:space="preserve"> Ribosomal Protein S21</t>
  </si>
  <si>
    <t>Probable ATP-dependent RNA helicase DDX17</t>
  </si>
  <si>
    <t>ACETYL-COENZYME A CARBOXYLASE</t>
  </si>
  <si>
    <t>Tumor necrosis factor receptor superfamily member 18,Enhanced green fluorescent protein</t>
  </si>
  <si>
    <t xml:space="preserve"> 28S ribosomal protein S26, mitochondrial</t>
  </si>
  <si>
    <t>Heme-binding protein 2</t>
  </si>
  <si>
    <t>Sugar dehydrogenase, UDP-glucose/GDP-mannose dehydrogenase family</t>
  </si>
  <si>
    <t>DNA replication licensing factor MCM4</t>
  </si>
  <si>
    <t>NOC2 isoform 1</t>
  </si>
  <si>
    <t>A Putative copper resistance protein</t>
  </si>
  <si>
    <t>Putative ATP-dependent RNA helicase DHH1</t>
  </si>
  <si>
    <t>SWI/SNF-related matrix-associated actin-dependent regulator of chromatin subfamily D member 1</t>
  </si>
  <si>
    <t>Magnesium transporter protein 1</t>
  </si>
  <si>
    <t>50S ribosomal protein L9</t>
  </si>
  <si>
    <t>Eukaryotic translation initiation factor 3 subunit F</t>
  </si>
  <si>
    <t>26S proteasome regulatory subunit 10B</t>
  </si>
  <si>
    <t>OST3 isoform 1</t>
  </si>
  <si>
    <t>BCL2/ADENOVIRUS E1B 19 KDA PROTEIN-INTERACTING PROTEIN 3</t>
  </si>
  <si>
    <t xml:space="preserve"> FAP147</t>
  </si>
  <si>
    <t>Tether containing UBX domain for GLUT4</t>
  </si>
  <si>
    <t>6-hydroxy-3-succinoylpyridine 3-monooxygenase HspB</t>
  </si>
  <si>
    <t>TIP120 protein</t>
  </si>
  <si>
    <t>Succinate--CoA ligase [ADP-forming] subunit beta</t>
  </si>
  <si>
    <t>DDB1- and CUL4-associated factor 1</t>
  </si>
  <si>
    <t>REPLICATION FACTOR C SMALL SUBUNIT</t>
  </si>
  <si>
    <t>Signal peptidase complex subunit 2</t>
  </si>
  <si>
    <t>Nuclear pore complex protein Nup98-Nup96</t>
  </si>
  <si>
    <t>Thioredoxin family protein</t>
  </si>
  <si>
    <t>DYNAMIN-1</t>
  </si>
  <si>
    <t>3-oxoacyl-[acyl-carrier-protein] synthase 3</t>
  </si>
  <si>
    <t>Chloroquine resistance transporter</t>
  </si>
  <si>
    <t>LYSINE-SPECIFIC DEMETHYLASE 4C</t>
  </si>
  <si>
    <t>Spastin</t>
  </si>
  <si>
    <t>Sulfiredoxin, chloroplastic/mitochondrial</t>
  </si>
  <si>
    <t>Carbonic anhydrase (Carbonate dehydratase)</t>
  </si>
  <si>
    <t>Rotenone-insensitive NADH-ubiquinone oxidoreductase, mitochondrial</t>
  </si>
  <si>
    <t>Origin recognition complex subunit 1</t>
  </si>
  <si>
    <t>Lipid asymmetry maintenance ABC transporter permease subunit MlaE</t>
  </si>
  <si>
    <t>ABC transporter, ATP binding protein</t>
  </si>
  <si>
    <t xml:space="preserve"> Small subunit processome component 20 homolog</t>
  </si>
  <si>
    <t>glutathione transferase lambda1</t>
  </si>
  <si>
    <t>Filamentous hemagglutinin transporter protein FhaC</t>
  </si>
  <si>
    <t>Ribosomal protein S9</t>
  </si>
  <si>
    <t xml:space="preserve"> DotF</t>
  </si>
  <si>
    <t>RPS19E SSU RIBOSOMAL PROTEIN S19E</t>
  </si>
  <si>
    <t>Metacaspase-4</t>
  </si>
  <si>
    <t>39S ribosomal protein L45, mitochondrial</t>
  </si>
  <si>
    <t>COPPER EFFLUX ATPASE</t>
  </si>
  <si>
    <t>AP2/ERF and B3 domain-containing transcription repressor TEM1</t>
  </si>
  <si>
    <t>THERMOSOME (ALPHA SUBUNIT)</t>
  </si>
  <si>
    <t>Citrate synthase</t>
  </si>
  <si>
    <t>Elongation factor Ts</t>
  </si>
  <si>
    <t>Crooked neck-like protein 1</t>
  </si>
  <si>
    <t>TraB family protein</t>
  </si>
  <si>
    <t>cDNA FLJ77766, highly similar to Homo sapiens ankyrin repeat and SOCS box-containing 9 (ASB9), transcript variant 2, mRNA</t>
  </si>
  <si>
    <t>Importin subunit alpha</t>
  </si>
  <si>
    <t xml:space="preserve"> Ribosomal protein uL13</t>
  </si>
  <si>
    <t>PROTEIN (ADRENODOXIN REDUCTASE)</t>
  </si>
  <si>
    <t>KLLA0F23265p</t>
  </si>
  <si>
    <t>Secreted protein</t>
  </si>
  <si>
    <t>Autophagy protein 16</t>
  </si>
  <si>
    <t>Lipoate-protein ligase A</t>
  </si>
  <si>
    <t>phytase</t>
  </si>
  <si>
    <t>2-cys peroxiredoxin</t>
  </si>
  <si>
    <t>Universal stress protein E</t>
  </si>
  <si>
    <t>Muskelin</t>
  </si>
  <si>
    <t>PROPHYTEPSIN</t>
  </si>
  <si>
    <t>Hypothetical protein yjiA</t>
  </si>
  <si>
    <t>Exportin-5</t>
  </si>
  <si>
    <t>Derlin-1</t>
  </si>
  <si>
    <t>Sortilin-related receptor</t>
  </si>
  <si>
    <t>Dolichyl-diphosphooligosaccharide--protein glycosyltransferase subunit DAD1</t>
  </si>
  <si>
    <t>Neurofibromin</t>
  </si>
  <si>
    <t>ADP-ribosylation factor GTPase-activating protein 2</t>
  </si>
  <si>
    <t>NADH dehydrogenase, putative</t>
  </si>
  <si>
    <t>Dynactin subunit 1</t>
  </si>
  <si>
    <t>50S ribosomal protein L22</t>
  </si>
  <si>
    <t>Kv channel-interacting protein 4</t>
  </si>
  <si>
    <t>VESICLE-ASSOCIATED MEMBRANE PROTEIN 7</t>
  </si>
  <si>
    <t>ATP synthase subunit beta</t>
  </si>
  <si>
    <t>Haloalkane dehalogenase</t>
  </si>
  <si>
    <t>Protein ELYS</t>
  </si>
  <si>
    <t>limiting CO2-inducible protein LCIC</t>
  </si>
  <si>
    <t>Putative hexose phosphate translocator</t>
  </si>
  <si>
    <t>ATP-dependent RNA helicase DDX19B</t>
  </si>
  <si>
    <t>Peroxisomal biogenesis factor 14</t>
  </si>
  <si>
    <t xml:space="preserve"> 40S ribosomal protein S20</t>
  </si>
  <si>
    <t>26S proteasome non-ATPase regulatory subunit 12</t>
  </si>
  <si>
    <t>p-Aminobenzoate N-Oxygenase</t>
  </si>
  <si>
    <t>RNA and export factor binding protein 2</t>
  </si>
  <si>
    <t>Conserved oligomeric Golgi complex subunit 2</t>
  </si>
  <si>
    <t>GLUTAMATE DEHYDROGENASE (NADP+)</t>
  </si>
  <si>
    <t>26S proteasome non-ATPase regulatory subunit 2</t>
  </si>
  <si>
    <t>Glutaredoxin-glutathione complex</t>
  </si>
  <si>
    <t>Dihydroorotate dehydrogenase</t>
  </si>
  <si>
    <t>FIBER PROTEIN</t>
  </si>
  <si>
    <t xml:space="preserve"> 60S ribosomal protein L7(A)</t>
  </si>
  <si>
    <t>PATATIN-LIKE PROTEIN, PLPD</t>
  </si>
  <si>
    <t>Cytochrome bc1 complex Rieske iron-sulfur subunit</t>
  </si>
  <si>
    <t>BENZOYL-COA-DIHYDRODIOL LYASE</t>
  </si>
  <si>
    <t>Photosynthetic NDH subunit of lumenal location 4, chloroplastic</t>
  </si>
  <si>
    <t>Reduced folate transporter,Soluble cytochrome b562</t>
  </si>
  <si>
    <t>Hypothetical membrane protein</t>
  </si>
  <si>
    <t>Sugar transport protein 10</t>
  </si>
  <si>
    <t>Mitochondrial ATP synthase subunit OSCP</t>
  </si>
  <si>
    <t>LYSINE-SENSITIVE ASPARTOKINASE 3</t>
  </si>
  <si>
    <t>Leucine rich repeat protein</t>
  </si>
  <si>
    <t>Anthocyanidin reductase</t>
  </si>
  <si>
    <t>Chitin deacetylase</t>
  </si>
  <si>
    <t>Small nuclear ribonucleoprotein Sm D2</t>
  </si>
  <si>
    <t>Nocturnin</t>
  </si>
  <si>
    <t>Vesicle-associated membrane protein-associated protein A</t>
  </si>
  <si>
    <t>PROTOPORPHYRINOGEN OXIDASE</t>
  </si>
  <si>
    <t>Respiratory supercomplex factor 2, mitochondrial</t>
  </si>
  <si>
    <t>Cactin</t>
  </si>
  <si>
    <t>limiting CO2-inducible protein LCIB</t>
  </si>
  <si>
    <t>50S ribosomal protein L31</t>
  </si>
  <si>
    <t>Heme-binding protein 1</t>
  </si>
  <si>
    <t>Gamma-interferon-inducible lysosomal thiol reductase</t>
  </si>
  <si>
    <t>Coenzyme A-persulfide reductase</t>
  </si>
  <si>
    <t>PROTEIN (PHOSPHORIBOSYL PYROPHOSPHATE SYNTHETASE)</t>
  </si>
  <si>
    <t>30S ribosomal protein S6</t>
  </si>
  <si>
    <t>Microsomal glutathione S-transferase 1</t>
  </si>
  <si>
    <t>Vacuolar protein sorting 26</t>
  </si>
  <si>
    <t>Poly(A) polymerase alpha</t>
  </si>
  <si>
    <t>dTor_9x31L</t>
  </si>
  <si>
    <t>Beta carbonic anhydrase</t>
  </si>
  <si>
    <t>Glucose-6-phosphate 1-dehydrogenase</t>
  </si>
  <si>
    <t>DNA repair protein RadA</t>
  </si>
  <si>
    <t>Isoform 2 of Armadillo repeat-containing protein 8</t>
  </si>
  <si>
    <t>REGULATOR OF NONSENSE TRANSCRIPTS 1</t>
  </si>
  <si>
    <t>Succinate dehydrogenase cytochrome B, small subunit</t>
  </si>
  <si>
    <t xml:space="preserve"> NUP155</t>
  </si>
  <si>
    <t>Acetolactate synthase</t>
  </si>
  <si>
    <t>NADPH oxidase 5</t>
  </si>
  <si>
    <t>SIGNAL PEPTIDASE I</t>
  </si>
  <si>
    <t>Phosphoglucomutase/phosphomannomutase family protein</t>
  </si>
  <si>
    <t>Ovotransferrin</t>
  </si>
  <si>
    <t>Ubiquitin conjugation factor E4</t>
  </si>
  <si>
    <t>ALKYLDIHYDROXYACETONEPHOSPHATE SYNTHASE</t>
  </si>
  <si>
    <t>BETA-TRANSAMINASE</t>
  </si>
  <si>
    <t>Malate dehydrogenase</t>
  </si>
  <si>
    <t>Eukaryotic transcription initiation factor 4E</t>
  </si>
  <si>
    <t xml:space="preserve"> Ribosomal protein L6, isoform A</t>
  </si>
  <si>
    <t>3'-phosphoadenosine 5'-phosphate phosphatase</t>
  </si>
  <si>
    <t>Kynurenine 3-monooxygenase</t>
  </si>
  <si>
    <t>2-deoxyglucose-6-P phosphatase</t>
  </si>
  <si>
    <t>Dual oxidase 1</t>
  </si>
  <si>
    <t>Membrane-anchored lipid-binding protein LAM4</t>
  </si>
  <si>
    <t>Ion channel TACAN</t>
  </si>
  <si>
    <t>D-glyceraldehyde dehydrogenase (NADP(+))</t>
  </si>
  <si>
    <t>Pleiotropic ABC efflux transporter of multiple drugs</t>
  </si>
  <si>
    <t>MICOS complex subunit MIC60 fused to MIC19</t>
  </si>
  <si>
    <t>hypothetical protein TM0160</t>
  </si>
  <si>
    <t>ATP-dependent Clp protease ATP-binding subunit ClpX</t>
  </si>
  <si>
    <t>BETA-PORPHYRANASE</t>
  </si>
  <si>
    <t>Serine/arginine repetitive matrix protein 1</t>
  </si>
  <si>
    <t>ELASTASE</t>
  </si>
  <si>
    <t>Translation initiation factor eIF-2B subunit epsilon</t>
  </si>
  <si>
    <t>Mitochondrial ATP synthase subunit delta</t>
  </si>
  <si>
    <t>Apolipoprotein N-acyltransferase</t>
  </si>
  <si>
    <t>A104R</t>
  </si>
  <si>
    <t>Ribosome biogenesis protein RPF2</t>
  </si>
  <si>
    <t>HOOK-LIKE, ISOFORM A</t>
  </si>
  <si>
    <t>Serine/threonine-protein kinase LMTK3</t>
  </si>
  <si>
    <t>B16.6</t>
  </si>
  <si>
    <t>uncharacterized protein YP_001092504.1</t>
  </si>
  <si>
    <t>CurK</t>
  </si>
  <si>
    <t>Transforming growth factor-beta-induced protein ig-h3</t>
  </si>
  <si>
    <t>Protein LUTEIN DEFICIENT 5, chloroplastic</t>
  </si>
  <si>
    <t xml:space="preserve"> 28S ribosomal S34 protein</t>
  </si>
  <si>
    <t>50S ribosomal protein L15</t>
  </si>
  <si>
    <t>Nucleotidyl transferase family protein</t>
  </si>
  <si>
    <t>Trigger factor</t>
  </si>
  <si>
    <t>Mitochondrial import inner membrane translocase subunit TIM44</t>
  </si>
  <si>
    <t>Cytochrome c oxidase subunit NDUFA4</t>
  </si>
  <si>
    <t>38-mer peptide</t>
  </si>
  <si>
    <t>Peptidyl-prolyl cis-trans isomerase CYP38, chloroplastic</t>
  </si>
  <si>
    <t>Nucleoporin NDC1</t>
  </si>
  <si>
    <t>Eukaryotic initiation factor 4A-I</t>
  </si>
  <si>
    <t>Peptide deformylase 1A, chloroplastic/mitochondrial</t>
  </si>
  <si>
    <t>NADPH--cytochrome P450 reductase 2</t>
  </si>
  <si>
    <t>Uncharacterized protein MJ1480</t>
  </si>
  <si>
    <t>Serine/threonine-protein phosphatase 2A 56 kDa regulatory subunit alpha isoform</t>
  </si>
  <si>
    <t>Msx2-interacting protein</t>
  </si>
  <si>
    <t>ELONGATION FACTOR G</t>
  </si>
  <si>
    <t>ENDOU PROTEIN</t>
  </si>
  <si>
    <t>Pvivax hypothetical protein</t>
  </si>
  <si>
    <t>2,3-bisphosphoglycerate-dependent phosphoglycerate mutase</t>
  </si>
  <si>
    <t>D-3-phosphoglycerate dehydrogenase</t>
  </si>
  <si>
    <t>VIT1</t>
  </si>
  <si>
    <t>Ancestral Protein AncC</t>
  </si>
  <si>
    <t>DnaJ homolog subfamily C member 10</t>
  </si>
  <si>
    <t>Peptidyl-prolyl cis-trans isomerase</t>
  </si>
  <si>
    <t>Atragin</t>
  </si>
  <si>
    <t>holo-ObiF1</t>
  </si>
  <si>
    <t>Starch synthase I</t>
  </si>
  <si>
    <t>PROTEIN (IMPORTIN BETA SUBUNIT)</t>
  </si>
  <si>
    <t>Mitochondrial ribosomal protein L13</t>
  </si>
  <si>
    <t>Subunit NUJM of NADH:Ubiquinone Oxidoreductase (Complex I)</t>
  </si>
  <si>
    <t>Dolichyl-diphosphooligosaccharide--protein glycosyltransferase subunit 2</t>
  </si>
  <si>
    <t xml:space="preserve"> mL89</t>
  </si>
  <si>
    <t>ATP-citrate synthase</t>
  </si>
  <si>
    <t>Myosin 2 heavy chain striated muscle</t>
  </si>
  <si>
    <t>Histone deacetylase 2</t>
  </si>
  <si>
    <t xml:space="preserve"> Mitochondrial ribosomal protein DAP3</t>
  </si>
  <si>
    <t>GTP-binding protein 9</t>
  </si>
  <si>
    <t>Peroxiredoxin</t>
  </si>
  <si>
    <t>Probable oxaloacetate decarboxylase gamma chain</t>
  </si>
  <si>
    <t xml:space="preserve"> 50S ribosomal protein L5</t>
  </si>
  <si>
    <t>Secretory pathway GDP dissociation inhibitor</t>
  </si>
  <si>
    <t>Liprin-alpha-3</t>
  </si>
  <si>
    <t>Glutamate dehydrogenase 1, mitochondrial</t>
  </si>
  <si>
    <t>Transcription elongation factor SPT6</t>
  </si>
  <si>
    <t>Transcription factor E2-alpha</t>
  </si>
  <si>
    <t>26S proteasome regulatory subunit RPN5</t>
  </si>
  <si>
    <t>SWR1-complex protein 4</t>
  </si>
  <si>
    <t>Prestin</t>
  </si>
  <si>
    <t>OUTER-CAPSID PROTEIN SIGMA 3</t>
  </si>
  <si>
    <t>30S ribosomal protein S6 alpha, chloroplastic</t>
  </si>
  <si>
    <t>N-acyl-phosphatidylethanolamine-hydrolyzing phospholipase D</t>
  </si>
  <si>
    <t>M32 carboxypeptidase</t>
  </si>
  <si>
    <t xml:space="preserve"> 28S ribosomal protein S15, mitochondrial</t>
  </si>
  <si>
    <t>DNA replication licensing factor Mcm3</t>
  </si>
  <si>
    <t>Lysine-specific histone demethylase 1A</t>
  </si>
  <si>
    <t>PYR1</t>
  </si>
  <si>
    <t>Transcription termination/antitermination protein NusA</t>
  </si>
  <si>
    <t>Nucleoporin NSP1</t>
  </si>
  <si>
    <t>Lhca-j</t>
  </si>
  <si>
    <t>Mediator of RNA polymerase II transcription subunit 4</t>
  </si>
  <si>
    <t>GTP-BINDING PROTEIN YPT7P</t>
  </si>
  <si>
    <t>PLASMODIAL SPECIFIC LAV1-2 PROTEIN</t>
  </si>
  <si>
    <t>Phospholipid-transporting ATPase</t>
  </si>
  <si>
    <t>Heme A synthase</t>
  </si>
  <si>
    <t xml:space="preserve"> 60S RIBOSOMAL PROTEIN L32</t>
  </si>
  <si>
    <t>Photosystem I reaction center subunit II, chloroplastic</t>
  </si>
  <si>
    <t>Vacuolar protein sorting-associated protein 4B</t>
  </si>
  <si>
    <t>26S proteasome regulatory subunit 8</t>
  </si>
  <si>
    <t>Polyribonucleotide nucleotidyltransferase</t>
  </si>
  <si>
    <t>2',5'-phosphodiesterase 12</t>
  </si>
  <si>
    <t>Calmodulin-like domain protein kinase isoform 3</t>
  </si>
  <si>
    <t>Peroxidase/catalase HPI</t>
  </si>
  <si>
    <t>Elongator complex protein 3</t>
  </si>
  <si>
    <t>C-1-TETRAHYDROFOLATE SYNTHASE, CYTOPLASMIC, PUTATIVE</t>
  </si>
  <si>
    <t>Protein kinase C-binding protein 1</t>
  </si>
  <si>
    <t>Protein kinase C beta type</t>
  </si>
  <si>
    <t>26S protease regulatory subunit 6A</t>
  </si>
  <si>
    <t>Phospholipid-transporting ATPase DNF1</t>
  </si>
  <si>
    <t>DNA ligase</t>
  </si>
  <si>
    <t>ribosomal protein eL31</t>
  </si>
  <si>
    <t>Ribosomal protein eL27</t>
  </si>
  <si>
    <t>Pre-mRNA-splicing factor 18</t>
  </si>
  <si>
    <t>Translation initiation factor eIF-2B subunit delta</t>
  </si>
  <si>
    <t>Putative hydrolase</t>
  </si>
  <si>
    <t>Ubiquinol-cytochrome C reductase complex core protein I, mitochondrial</t>
  </si>
  <si>
    <t>Dolichyl-diphosphooligosaccharide--protein glycosyltransferase subunit STT3B</t>
  </si>
  <si>
    <t>SAM-dependent methyltransferase</t>
  </si>
  <si>
    <t>uncharacterized protein</t>
  </si>
  <si>
    <t>Putative pre-mRNA splicing protein</t>
  </si>
  <si>
    <t xml:space="preserve"> 60S ribosomal protein L35</t>
  </si>
  <si>
    <t>Cullin-4A</t>
  </si>
  <si>
    <t>Interleukin-6 receptor subunit beta</t>
  </si>
  <si>
    <t>Na+/H+ antiporter subunit E</t>
  </si>
  <si>
    <t>30S ribosomal protein S15</t>
  </si>
  <si>
    <t>50S ribosomal protein L13</t>
  </si>
  <si>
    <t xml:space="preserve"> Nucleolar protein 56</t>
  </si>
  <si>
    <t>Eukaryotic translation initiation factor 5</t>
  </si>
  <si>
    <t>Salicylate 5-hydroxylase, large oxygenase component</t>
  </si>
  <si>
    <t>Unconventional myosin-VIIa</t>
  </si>
  <si>
    <t>STIV B116</t>
  </si>
  <si>
    <t>RACK1</t>
  </si>
  <si>
    <t>Amine oxidase</t>
  </si>
  <si>
    <t xml:space="preserve"> Transcription elongation regulator 1</t>
  </si>
  <si>
    <t>RING-type E3 ubiquitin-protein ligase PPIL2</t>
  </si>
  <si>
    <t>Succinyl-diaminopimelate desuccinylase</t>
  </si>
  <si>
    <t>CYSTATHIONINE BETA-SYNTHASE</t>
  </si>
  <si>
    <t>Retinal-specific phospholipid-transporting ATPase ABCA4</t>
  </si>
  <si>
    <t>Bifunctional protein PutA</t>
  </si>
  <si>
    <t>Monogalactosyldiacylglycerol synthase 1, chloroplastic</t>
  </si>
  <si>
    <t>ATP SYNTHASE SUBUNIT GAMMA, MITOCHONDRIAL</t>
  </si>
  <si>
    <t>Splicing factor U2AF 23 kDa subunit</t>
  </si>
  <si>
    <t xml:space="preserve"> Ribosomal protein eL20</t>
  </si>
  <si>
    <t>Ams1</t>
  </si>
  <si>
    <t>Glutamate decarboxylase</t>
  </si>
  <si>
    <t>Photosynthetic NDH subunit of subcomplex B 5, chloroplastic</t>
  </si>
  <si>
    <t>Periplasmic HEME binding protein</t>
  </si>
  <si>
    <t>N-alpha-acetyltransferase 15, NatA auxiliary subunit</t>
  </si>
  <si>
    <t>Succinate dehydrogenase Ip subunit</t>
  </si>
  <si>
    <t>Transcription factor TGA7</t>
  </si>
  <si>
    <t>Uncharacterized protein MSMEG_4692/MSMEI_4575</t>
  </si>
  <si>
    <t>Pre-mRNA-splicing factor NTR2</t>
  </si>
  <si>
    <t>Universal stress protein</t>
  </si>
  <si>
    <t>anti-CRISPR protein AcrF1 fused with C-terminal MBP tag</t>
  </si>
  <si>
    <t>Acyl-coenzyme A thioesterase 12</t>
  </si>
  <si>
    <t>GTP-binding protein YPT31/YPT8</t>
  </si>
  <si>
    <t>Eukaryotic translation initiation factor 2A</t>
  </si>
  <si>
    <t>Toc34</t>
  </si>
  <si>
    <t>E3 ubiquitin-protein ligase AMFR</t>
  </si>
  <si>
    <t>ATP-dependent 6-phosphofructokinase</t>
  </si>
  <si>
    <t>6-phosphofructo-2-kinase/fructose-2,6-bisphosphatase 3</t>
  </si>
  <si>
    <t>TRANSCRIPTION INITIATION FACTOR IIF SUBUNIT BETA</t>
  </si>
  <si>
    <t>Retinaldehyde-binding protein 1</t>
  </si>
  <si>
    <t>V-type proton ATPase subunit C 1</t>
  </si>
  <si>
    <t>LL-diaminopimelate aminotransferase</t>
  </si>
  <si>
    <t>Endoplasmic reticulum mannosyl-oligosaccharide 1,2-alpha-mannosidase</t>
  </si>
  <si>
    <t>Protein polybromo-1</t>
  </si>
  <si>
    <t>Sulf_transp domain-containing protein</t>
  </si>
  <si>
    <t>Exocyst complex component SEC8</t>
  </si>
  <si>
    <t>0 eL21</t>
  </si>
  <si>
    <t>ZINC BINDING ALCOHOL DEHYDROGENASE, DOMAIN CONTAINING 2</t>
  </si>
  <si>
    <t>JmjC domain-containing histone demethylation protein 1A</t>
  </si>
  <si>
    <t>Eukaryotic translation initiation factor 3 subunit G</t>
  </si>
  <si>
    <t>Exocyst complex component SEC6</t>
  </si>
  <si>
    <t>Coatomer subunit gamma-1</t>
  </si>
  <si>
    <t>DNA replication licensing factor MCM7</t>
  </si>
  <si>
    <t>AI-2 transport protein TqsA</t>
  </si>
  <si>
    <t>mRNA export factor</t>
  </si>
  <si>
    <t>Lhca-a</t>
  </si>
  <si>
    <t>Lhca-c</t>
  </si>
  <si>
    <t>Kinetochore protein Mis16</t>
  </si>
  <si>
    <t>YorP protein</t>
  </si>
  <si>
    <t>REGULATOR OF NONSENSE TRANSCRIPTS 2</t>
  </si>
  <si>
    <t>QUINOL-FUMARATE REDUCTASE FLAVOPROTEIN SUBUNIT A</t>
  </si>
  <si>
    <t>Lipoyl synthase</t>
  </si>
  <si>
    <t>NITRILASE HOMOLOG 2</t>
  </si>
  <si>
    <t>Histone-lysine N-methyltransferase SETD2</t>
  </si>
  <si>
    <t>Tyrosine-protein phosphatase non-receptor type 23</t>
  </si>
  <si>
    <t>DNA-directed RNA polymerase II subunit rpb1</t>
  </si>
  <si>
    <t>Serine/threonine-protein kinase PknA</t>
  </si>
  <si>
    <t>VACUOLAR PROTEIN SORTING PROTEIN 36</t>
  </si>
  <si>
    <t>Importin alpha re-exporter</t>
  </si>
  <si>
    <t>(R)-amine transaminase</t>
  </si>
  <si>
    <t>BIOSYNTHETIC THREONINE DEAMINASE</t>
  </si>
  <si>
    <t xml:space="preserve"> Oligomycin sensitivity conferring protein (OSCP)</t>
  </si>
  <si>
    <t>Single-stranded DNA-binding protein WHY2, mitochondrial</t>
  </si>
  <si>
    <t>Thioredoxin signature protein</t>
  </si>
  <si>
    <t>Putative exported protein</t>
  </si>
  <si>
    <t>Protein cereblon</t>
  </si>
  <si>
    <t>SWI/SNF complex subunit SMARCC2</t>
  </si>
  <si>
    <t>Sister chromatid cohesion protein mis4</t>
  </si>
  <si>
    <t>Laminin subunit beta-1</t>
  </si>
  <si>
    <t>Eukaryotic translation initiation factor 2 subunit 1</t>
  </si>
  <si>
    <t xml:space="preserve"> [NU+] prion formation protein 1</t>
  </si>
  <si>
    <t>AP-1 complex subunit gamma-1</t>
  </si>
  <si>
    <t>Splicing factor 3A subunit 1</t>
  </si>
  <si>
    <t xml:space="preserve"> CaRSPs2</t>
  </si>
  <si>
    <t>All5250 protein</t>
  </si>
  <si>
    <t>IMPORT INNER MEMBRANE TRANSLOCASE SUBUNIT TIM21 MITOCHONDRIAL</t>
  </si>
  <si>
    <t>Putative leucoanthocyanidin reductase 1</t>
  </si>
  <si>
    <t>Heme exporter protein D</t>
  </si>
  <si>
    <t xml:space="preserve"> 40S ribosomal protein S14</t>
  </si>
  <si>
    <t>Urocanate reductase</t>
  </si>
  <si>
    <t>Abscisic acid receptor PYL9</t>
  </si>
  <si>
    <t>Ribosomal protein S20</t>
  </si>
  <si>
    <t>Coatomer subunit beta</t>
  </si>
  <si>
    <t>Carbonyl reductase [NADPH] 1</t>
  </si>
  <si>
    <t>CTD kinase subunit gamma</t>
  </si>
  <si>
    <t>Pre-mRNA-splicing factor SYF1</t>
  </si>
  <si>
    <t>Eukaryotic translation initiation factor 2 subunit 3</t>
  </si>
  <si>
    <t>Ribonuclease J 1</t>
  </si>
  <si>
    <t>Nascent polypeptide-associated complex subunit alpha</t>
  </si>
  <si>
    <t>Electron transfer flavoprotein-ubiquinone oxidoreductase</t>
  </si>
  <si>
    <t>40S ribosomal protein eS24</t>
  </si>
  <si>
    <t xml:space="preserve"> uS9</t>
  </si>
  <si>
    <t>eukaryotic translation initiation factor 3 subunit h</t>
  </si>
  <si>
    <t>Sorting nexin-1</t>
  </si>
  <si>
    <t>ALDH21)</t>
  </si>
  <si>
    <t>(3R)-hydroxymyristoyl-acyl carrier protein dehydratase</t>
  </si>
  <si>
    <t>FAD dependent oxidoreductase</t>
  </si>
  <si>
    <t>Complex I intermediate-associated protein 30-domain-containing protein</t>
  </si>
  <si>
    <t>Cell division control protein 6 homolog 3</t>
  </si>
  <si>
    <t>B22</t>
  </si>
  <si>
    <t>Formate hydrogenlyase subunit 7</t>
  </si>
  <si>
    <t>Probable LRR receptor-like serine/threonine-protein kinase At4g26540</t>
  </si>
  <si>
    <t>Signal recognition particle receptor beta subunit</t>
  </si>
  <si>
    <t>HEAT SHOCK PROTEIN HSLU</t>
  </si>
  <si>
    <t>RRP12-like protein</t>
  </si>
  <si>
    <t>Putative aspartyl-tRNA synthetase</t>
  </si>
  <si>
    <t>Ribulose bisphosphate carboxylase/oxygenase activase, chloroplastic</t>
  </si>
  <si>
    <t>Synapse associated protein 1</t>
  </si>
  <si>
    <t>Putative membrane protein</t>
  </si>
  <si>
    <t>NADH oxidase</t>
  </si>
  <si>
    <t xml:space="preserve"> Probable ATP-dependent RNA helicase DDX23</t>
  </si>
  <si>
    <t>Enoyl-ACP Reductase</t>
  </si>
  <si>
    <t>Calsequestrin-2</t>
  </si>
  <si>
    <t>GMP synthase [glutamine-hydrolyzing] subunit A</t>
  </si>
  <si>
    <t>uncharacterized protein, DUF633, LMOf2365_1472</t>
  </si>
  <si>
    <t>POU domain protein</t>
  </si>
  <si>
    <t>TENA/THI-4 protein, Domain of Unknown Function with a Heme Oxygenase-like Fold</t>
  </si>
  <si>
    <t>Ribulose bisphosphate carboxylase small chain 2, chloroplastic</t>
  </si>
  <si>
    <t>DOM34</t>
  </si>
  <si>
    <t>Coiled-coil Trimer with Glu:Val:Lys Triad</t>
  </si>
  <si>
    <t>20.9kDa</t>
  </si>
  <si>
    <t>Pre-mRNA-splicing factor cwf10</t>
  </si>
  <si>
    <t>Chemotaxis inhibitory protein</t>
  </si>
  <si>
    <t xml:space="preserve"> ATP binding cassette subfamily E member 1</t>
  </si>
  <si>
    <t>U4/U6.U5 tri-snRNP-associated protein 1</t>
  </si>
  <si>
    <t>Lon protease homolog, mitochondrial</t>
  </si>
  <si>
    <t>2-isopropylmalate synthase</t>
  </si>
  <si>
    <t>Enhancer of polycomb-like protein 1</t>
  </si>
  <si>
    <t>Vacuolar protein-sorting-associated protein 24</t>
  </si>
  <si>
    <t>Glutamyl-tRNA reductase 1</t>
  </si>
  <si>
    <t>Solute carrier family 12 member 2</t>
  </si>
  <si>
    <t>Importin-5</t>
  </si>
  <si>
    <t>T-complex protein 1 subunit epsilon</t>
  </si>
  <si>
    <t>Pyruvate carboxylase</t>
  </si>
  <si>
    <t>PROTEIN (TOPOISOMERASE I)</t>
  </si>
  <si>
    <t>TGF-beta-activated kinase 1 and MAP3K7-binding protein 1</t>
  </si>
  <si>
    <t>Translation initiation factor IF-2</t>
  </si>
  <si>
    <t>BETA-LACTAMASE and RHODANESE DOMAIN PROTEIN</t>
  </si>
  <si>
    <t>TRANSFORMING GROWTH FACTOR BETA REGULATOR 1</t>
  </si>
  <si>
    <t>Splicing factor 1</t>
  </si>
  <si>
    <t>Eukaryotic translation initiation factor 3 subunit E</t>
  </si>
  <si>
    <t>Mycobacterium Tuberculosis Monoglyceride Lipase</t>
  </si>
  <si>
    <t>Single-strand binding protein</t>
  </si>
  <si>
    <t>p18</t>
  </si>
  <si>
    <t>Fatty acid amide hydrolase</t>
  </si>
  <si>
    <t>DOA4-INDEPENDENT DEGRADATION PROTEIN 4</t>
  </si>
  <si>
    <t>Outer capsid protein sigma-1</t>
  </si>
  <si>
    <t>Alcohol oxidase 1</t>
  </si>
  <si>
    <t>MITOCHONDRIAL PROTEIN</t>
  </si>
  <si>
    <t>uL24</t>
  </si>
  <si>
    <t>Trimeric intracellular cation channel type A</t>
  </si>
  <si>
    <t>calnexin</t>
  </si>
  <si>
    <t>HISTIDINE AMMONIA-LYASE</t>
  </si>
  <si>
    <t>M-phase inducer phosphatase 2</t>
  </si>
  <si>
    <t>Leukotriene A-4 hydrolase</t>
  </si>
  <si>
    <t>DNA-directed RNA polymerase I subunit RPA49</t>
  </si>
  <si>
    <t>Formyltetrahydrofolate deformylase</t>
  </si>
  <si>
    <t xml:space="preserve"> Gb|AAC32909.1</t>
  </si>
  <si>
    <t>Actin, alpha skeletal muscle</t>
  </si>
  <si>
    <t>Pyrophosphate-energized vacuolar membrane proton pump</t>
  </si>
  <si>
    <t>Probable 6-phosphogluconolactonase</t>
  </si>
  <si>
    <t>UPF0092 membrane protein yajC</t>
  </si>
  <si>
    <t>WD-40 REPEAT PROTEIN</t>
  </si>
  <si>
    <t>Transporter, NadC family</t>
  </si>
  <si>
    <t>Isoniazid inducible gene protein IniA</t>
  </si>
  <si>
    <t>PscE</t>
  </si>
  <si>
    <t>Aldehyde-alcohol dehydrogenase</t>
  </si>
  <si>
    <t>Nitrogenase vanadium-iron protein delta chain</t>
  </si>
  <si>
    <t>Phosphatidylserine decarboxylase beta chain</t>
  </si>
  <si>
    <t>Integral membrane protein</t>
  </si>
  <si>
    <t>Trifunctional enzyme subunit beta, mitochondrial</t>
  </si>
  <si>
    <t>glyoxalase II</t>
  </si>
  <si>
    <t>MGS-MChE2</t>
  </si>
  <si>
    <t>Within the bgcn gene intron protein</t>
  </si>
  <si>
    <t>Bifunctional protein MdtA</t>
  </si>
  <si>
    <t>PDSW</t>
  </si>
  <si>
    <t>Pterin-4-alpha-carbinolamine dehydratase</t>
  </si>
  <si>
    <t>50S ribosomal protein L34, chloroplastic</t>
  </si>
  <si>
    <t>Protein SOP4</t>
  </si>
  <si>
    <t>Fem-3 mRNA-binding factor 2</t>
  </si>
  <si>
    <t>ribosomal protein eL15</t>
  </si>
  <si>
    <t>Isoform 3 of Endonuclease III-like protein 1</t>
  </si>
  <si>
    <t>Cog5</t>
  </si>
  <si>
    <t>Diaminobutyrate-pyruvate transaminase and L-2,4-diaminobutyrate decarboxylase</t>
  </si>
  <si>
    <t xml:space="preserve"> mL101</t>
  </si>
  <si>
    <t>IST1 homolog</t>
  </si>
  <si>
    <t>Transcription elongation factor SPT5</t>
  </si>
  <si>
    <t>Acyl-coenzyme A oxidase</t>
  </si>
  <si>
    <t>PIWI</t>
  </si>
  <si>
    <t>PROTEIN RV3472</t>
  </si>
  <si>
    <t>Uridine 5'-monophosphate synthase</t>
  </si>
  <si>
    <t>Staphylococcal nuclease domain-containing protein 1</t>
  </si>
  <si>
    <t>Alpha-MPP</t>
  </si>
  <si>
    <t>protein transport protein SEC24</t>
  </si>
  <si>
    <t>Photosynthetic NDH subunit of subcomplex L2</t>
  </si>
  <si>
    <t>Small nuclear ribonucleoprotein-associated protein</t>
  </si>
  <si>
    <t>Acetyl-coenzyme A synthetase 2</t>
  </si>
  <si>
    <t>conserved hypothetical protein PAE0151</t>
  </si>
  <si>
    <t xml:space="preserve"> 40S RIBOSOMAL PROTEIN RPS31E</t>
  </si>
  <si>
    <t>FACT complex subunit SSRP1</t>
  </si>
  <si>
    <t>OMEGA-ATRACOTOXIN-HV2A</t>
  </si>
  <si>
    <t>Dolichyl-diphosphooligosaccharide--protein glycosyltransferase subunit WBP1</t>
  </si>
  <si>
    <t>ER membrane protein complex subunit 1</t>
  </si>
  <si>
    <t>Exocyst complex component SEC15</t>
  </si>
  <si>
    <t>SYF1 isoform 1</t>
  </si>
  <si>
    <t>Phospho-2-dehydro-3-deoxyheptonate aldolase</t>
  </si>
  <si>
    <t>F-BAR domain only protein 1</t>
  </si>
  <si>
    <t>Co-chaperone protein HscB homolog</t>
  </si>
  <si>
    <t>Adenylate kinase</t>
  </si>
  <si>
    <t>Photosystem I reaction center subunit chloroplastic</t>
  </si>
  <si>
    <t>Protein SRN2</t>
  </si>
  <si>
    <t>GTP-binding protein YPT1</t>
  </si>
  <si>
    <t>sugar transporter</t>
  </si>
  <si>
    <t>26S proteasome regulatory subunit RPN8</t>
  </si>
  <si>
    <t>Mitochondrial ATP synthase associated protein ASA4</t>
  </si>
  <si>
    <t>SAKe6BE</t>
  </si>
  <si>
    <t>Cytochrome P450 51</t>
  </si>
  <si>
    <t>Kinetochore protein mis18</t>
  </si>
  <si>
    <t>Pre-mRNA-splicing factor SYF2</t>
  </si>
  <si>
    <t>Phospholipid-transporting ATPase DNF2</t>
  </si>
  <si>
    <t>Peroxisomal biogenesis factor 3</t>
  </si>
  <si>
    <t>phosphoribosylaminoimidazole mutase PurE</t>
  </si>
  <si>
    <t>ORNITHINE ACETYL-TRANSFERASE</t>
  </si>
  <si>
    <t>Dihydropinosylvin synthase</t>
  </si>
  <si>
    <t>Ubiquitin-conjugating enzyme E2-25 kDa</t>
  </si>
  <si>
    <t>Subunit NDUFB6 of NADH-ubiquinone oxidoreductase (Complex I)</t>
  </si>
  <si>
    <t>14-3-3 protein sigma</t>
  </si>
  <si>
    <t>BUD13 homolog</t>
  </si>
  <si>
    <t>Serine/threonine-protein kinase CBK1</t>
  </si>
  <si>
    <t>Dynein intermediate chain DIC3</t>
  </si>
  <si>
    <t>Putative glutathione S-transferase</t>
  </si>
  <si>
    <t>Histone acetyltransferase KAT8</t>
  </si>
  <si>
    <t>BA41</t>
  </si>
  <si>
    <t>GTP-binding nuclear protein Ran</t>
  </si>
  <si>
    <t>CCR4-NOT TRANSCRIPTION COMPLEX SUBUNIT 1</t>
  </si>
  <si>
    <t>SERINE/THREONINE-PROTEIN KINASE TOR2</t>
  </si>
  <si>
    <t>Sucrose synthase:Glycosyl transferases group 1</t>
  </si>
  <si>
    <t>Pyruvate dehydrogenase E1 component subunit beta</t>
  </si>
  <si>
    <t>Dihydrolipoyl dehydrogenase</t>
  </si>
  <si>
    <t>Class C acid phosphatase</t>
  </si>
  <si>
    <t>INTEGRIN BETA-6</t>
  </si>
  <si>
    <t>prolyl oligopeptidase</t>
  </si>
  <si>
    <t>Mesencephalic astrocyte-derived neurotrophic factor</t>
  </si>
  <si>
    <t>Rna15</t>
  </si>
  <si>
    <t>FACT complex subunit SPT16</t>
  </si>
  <si>
    <t>plastid ribosomal protein uL4c</t>
  </si>
  <si>
    <t>Exocyst complex component SEC10</t>
  </si>
  <si>
    <t>27S pre-rRNA (guanosine(2922)-2'-O)-methyltransferase</t>
  </si>
  <si>
    <t>DnaJ homolog subfamily C member 27-A</t>
  </si>
  <si>
    <t>Cleavage and polyadenylation specificity factor subunit 1</t>
  </si>
  <si>
    <t>Protein XRP2</t>
  </si>
  <si>
    <t>Cytochrome bc1 complex cytochrome b subunit</t>
  </si>
  <si>
    <t xml:space="preserve"> 50S ribosomal protein L24</t>
  </si>
  <si>
    <t>ATP-binding cassette sub-family G member 8</t>
  </si>
  <si>
    <t xml:space="preserve"> Nucleoporin p58/p45</t>
  </si>
  <si>
    <t>C eL30</t>
  </si>
  <si>
    <t>Outer arm dynein beta heavy chain</t>
  </si>
  <si>
    <t>Oxygen-binding diiron protein</t>
  </si>
  <si>
    <t>MPR1 protein</t>
  </si>
  <si>
    <t>DNA polymerase delta catalytic subunit</t>
  </si>
  <si>
    <t>PROTEIN (ELECTRON TRANSFER FLAVOPROTEIN)</t>
  </si>
  <si>
    <t>Vesicle transport through interaction with t-SNAREs homolog 1A</t>
  </si>
  <si>
    <t xml:space="preserve"> Ribosomal protein eSEug1</t>
  </si>
  <si>
    <t>Protein unc-13 homolog A</t>
  </si>
  <si>
    <t>Pre-mRNA-processing factor 17</t>
  </si>
  <si>
    <t>Protein mak16</t>
  </si>
  <si>
    <t>Squalene monooxygenase</t>
  </si>
  <si>
    <t>SERPINE1 mRNA binding protein 1</t>
  </si>
  <si>
    <t>G-patch domain and KOW motifs-containing protein</t>
  </si>
  <si>
    <t>ISOPRENYLCYSTEINE CARBOXYL METHYLTRANSFERASE</t>
  </si>
  <si>
    <t>COMPASS component SWD3</t>
  </si>
  <si>
    <t>NICOTINAMIDE MONONUCLEOTIDE ADENYLYL TRANSFERASE</t>
  </si>
  <si>
    <t>HEAT SHOCK-RELATED 70 KDA PROTEIN 2</t>
  </si>
  <si>
    <t>Chloramphenicol-inactivating oxidoreductase</t>
  </si>
  <si>
    <t>MymaA.17060.a</t>
  </si>
  <si>
    <t xml:space="preserve"> 60S ribosomal protein L4</t>
  </si>
  <si>
    <t>Oxygen-evolving enhancer protein 3, chloroplastic</t>
  </si>
  <si>
    <t>Ankyrin-1, Ankyrin-2</t>
  </si>
  <si>
    <t>Malignant T cell-amplified sequence 1</t>
  </si>
  <si>
    <t>INTRAFLAGELLAR TRANSPORT COMPLEX B PROTEIN 46 CARBOXY-TERMINAL PROTEIN</t>
  </si>
  <si>
    <t>Probable oxidoreductase</t>
  </si>
  <si>
    <t>DNA-binding protein, putative</t>
  </si>
  <si>
    <t>Rubredoxin 2</t>
  </si>
  <si>
    <t>Inosine-5'-monophosphate dehydrogenase 1</t>
  </si>
  <si>
    <t>50S ribosomal protein L11, chloroplastic</t>
  </si>
  <si>
    <t>D-lactate dehydrogenase (Fermentative)</t>
  </si>
  <si>
    <t>Linear gramicidin synthase subunit A</t>
  </si>
  <si>
    <t>Oxysterol-binding protein homolog 3</t>
  </si>
  <si>
    <t>Ubiquitin carboxyl-terminal hydrolase 1</t>
  </si>
  <si>
    <t>NADH-quinone oxidoreductase subunit 15</t>
  </si>
  <si>
    <t>Glucocorticoid receptor,Glucocorticoid receptor</t>
  </si>
  <si>
    <t>ER membrane protein complex subunit 2</t>
  </si>
  <si>
    <t>Outer membrane lipoprotein RcsF</t>
  </si>
  <si>
    <t>V-type proton ATPase subunit d 1</t>
  </si>
  <si>
    <t>Sporozoite surface protein 2</t>
  </si>
  <si>
    <t>4-alpha-glucanotransferase</t>
  </si>
  <si>
    <t>Stringent starvation protein A homolog</t>
  </si>
  <si>
    <t>eurocin</t>
  </si>
  <si>
    <t>B17.2</t>
  </si>
  <si>
    <t>Cyclomaltodextrin glucanotransferase</t>
  </si>
  <si>
    <t>B14</t>
  </si>
  <si>
    <t>Protein LUC7</t>
  </si>
  <si>
    <t>bovine multidrug resistance protein 1 (MRP1),Multidrug resistance-associated protein 1</t>
  </si>
  <si>
    <t>eS1</t>
  </si>
  <si>
    <t>MYO-INOSITOL PHOSPHOHYDROLASE</t>
  </si>
  <si>
    <t xml:space="preserve"> mS68</t>
  </si>
  <si>
    <t xml:space="preserve"> 60S ribosomal protein L22</t>
  </si>
  <si>
    <t>Tic35</t>
  </si>
  <si>
    <t>Upstream of N-ras, isoform A</t>
  </si>
  <si>
    <t>Ste24p</t>
  </si>
  <si>
    <t>V-type proton ATPase subunit E</t>
  </si>
  <si>
    <t>Tic56</t>
  </si>
  <si>
    <t>Small T antigen</t>
  </si>
  <si>
    <t>ATP synthase subunit</t>
  </si>
  <si>
    <t xml:space="preserve"> Ribosomal Protein L17</t>
  </si>
  <si>
    <t>Rieske domain-containing protein</t>
  </si>
  <si>
    <t>Glutathione peroxidase-like protein</t>
  </si>
  <si>
    <t>Eukaryotic translation initiation factor 3 subunit B</t>
  </si>
  <si>
    <t>Toxin-antitoxin system antidote transcriptional repressor Xre family</t>
  </si>
  <si>
    <t>Ribosome hibernation promoting factor</t>
  </si>
  <si>
    <t>HDAC6</t>
  </si>
  <si>
    <t>Glycerol-3-phosphate dehydrogenase</t>
  </si>
  <si>
    <t>Aerobic glycerol-3-phosphate dehydrogenase</t>
  </si>
  <si>
    <t>DNA topoisomerase 4 subunit B</t>
  </si>
  <si>
    <t xml:space="preserve"> FAP266</t>
  </si>
  <si>
    <t>NS2B</t>
  </si>
  <si>
    <t>alcohol dehydrogenase</t>
  </si>
  <si>
    <t>Major prion protein</t>
  </si>
  <si>
    <t>RVB2</t>
  </si>
  <si>
    <t>Nucleolar transcription factor 1</t>
  </si>
  <si>
    <t>DNA replication complex GINS protein PSF2</t>
  </si>
  <si>
    <t>Cytochrome c1, heme protein, mitochondrial</t>
  </si>
  <si>
    <t>THO complex subunit 1</t>
  </si>
  <si>
    <t>40S ribosomal protein uS5</t>
  </si>
  <si>
    <t>Geranyltranstransferase</t>
  </si>
  <si>
    <t>Acetyl-CoA carboxylase, Carboxyltransferase alpha chain</t>
  </si>
  <si>
    <t>BMVLG PROTEIN</t>
  </si>
  <si>
    <t>Tic20-Venus-Flag</t>
  </si>
  <si>
    <t>EF-Hand domain-containing thioredoxin</t>
  </si>
  <si>
    <t>Acetohydroxyacid synthase catalytic subunit</t>
  </si>
  <si>
    <t>RNA-binding protein 15</t>
  </si>
  <si>
    <t>Dihydrolipoyllysine-residue succinyltransferase component of 2-oxoglutarate dehydrogenase complex, mitochondrial</t>
  </si>
  <si>
    <t>Mechanosensitive channel MscK</t>
  </si>
  <si>
    <t>26S proteasome non-ATPase regulatory subunit 14</t>
  </si>
  <si>
    <t>Signal recognition particle 54 kDa protein</t>
  </si>
  <si>
    <t>Elongator complex protein 1</t>
  </si>
  <si>
    <t>ATPase ARSA1</t>
  </si>
  <si>
    <t>Inositol monophosphatase</t>
  </si>
  <si>
    <t>MGC83295 protein</t>
  </si>
  <si>
    <t>MWFE</t>
  </si>
  <si>
    <t>GRAM domain-containing protein 1A</t>
  </si>
  <si>
    <t xml:space="preserve"> mt-SAF27</t>
  </si>
  <si>
    <t>Sensor kinase (YocF protein)</t>
  </si>
  <si>
    <t>Translocon-associated protein subunit beta</t>
  </si>
  <si>
    <t>Listerin</t>
  </si>
  <si>
    <t>Phytoene dehydrogenase</t>
  </si>
  <si>
    <t>Probable translation initiation factor eIF-2B subunit delta</t>
  </si>
  <si>
    <t>T-complex protein 1 subunit delta</t>
  </si>
  <si>
    <t>De novo designed switch protein caging a hemagglutinin binder (sCageHA267_1S)</t>
  </si>
  <si>
    <t>ELONGATION FACTOR TU-A</t>
  </si>
  <si>
    <t>Lhca-g</t>
  </si>
  <si>
    <t>Ketol-acid reductoisomerase</t>
  </si>
  <si>
    <t>Toxin</t>
  </si>
  <si>
    <t>Lipid A export ATP-binding/permease protein MsbA</t>
  </si>
  <si>
    <t>Serine palmitoyltransferase small subunit A</t>
  </si>
  <si>
    <t>DNA replication licensing factor MCM6</t>
  </si>
  <si>
    <t>Trafficking protein particle complex II-specific subunit 130</t>
  </si>
  <si>
    <t>Cell division control protein Cdc48</t>
  </si>
  <si>
    <t>PsaF</t>
  </si>
  <si>
    <t>Polyketide oxygenase PgaE</t>
  </si>
  <si>
    <t>Membrane protein TMS1d</t>
  </si>
  <si>
    <t>SAR1</t>
  </si>
  <si>
    <t>AMB antimetabolite synthase AmbB</t>
  </si>
  <si>
    <t>Cytochrome b6f complex subunit petG</t>
  </si>
  <si>
    <t>Nucleolar GTP-binding protein 1</t>
  </si>
  <si>
    <t>Protein transport protein TIP20</t>
  </si>
  <si>
    <t>Selenocysteine-specific elongation factor</t>
  </si>
  <si>
    <t>TRANSITIONAL ENDOPLASMIC RETICULUM ATPASE</t>
  </si>
  <si>
    <t>Glutamine synthetase 2 cytoplasmic</t>
  </si>
  <si>
    <t>Unconventional myosin-Va</t>
  </si>
  <si>
    <t>F-box/WD repeat protein 7</t>
  </si>
  <si>
    <t>Propionyl-CoA carboxylase alpha subunit</t>
  </si>
  <si>
    <t>Probable zinc protease PqqL</t>
  </si>
  <si>
    <t>plastid ribosomal protein uL10c</t>
  </si>
  <si>
    <t>50S ribosomal protein L37Ae</t>
  </si>
  <si>
    <t>Myc box-dependent-interacting protein 1</t>
  </si>
  <si>
    <t>ABC transporter ATP-binding protein ARB1</t>
  </si>
  <si>
    <t>DNA topoisomerase 2-associated protein PAT1</t>
  </si>
  <si>
    <t xml:space="preserve"> Pre-mRNA-processing factor 6</t>
  </si>
  <si>
    <t xml:space="preserve"> Putative ribosomal protein L14</t>
  </si>
  <si>
    <t xml:space="preserve"> 30S ribosomal protein S15</t>
  </si>
  <si>
    <t>PROTEIN DISULFIDE OXIDOREDUCTASE</t>
  </si>
  <si>
    <t>1-phosphatidylinositol 4,5-bisphosphate phosphodiesterase epsilon-1</t>
  </si>
  <si>
    <t>Calcium and integrin-binding family member 3</t>
  </si>
  <si>
    <t>Cystic fibrosis transmembrane conductance regulator</t>
  </si>
  <si>
    <t>Glycyl-tRNA synthetase</t>
  </si>
  <si>
    <t>Eukaryotic translation initiation factor 4B</t>
  </si>
  <si>
    <t>CELL DIFFERENTIATION PROTEIN RCD1 HOMOLOG</t>
  </si>
  <si>
    <t>Protease 4</t>
  </si>
  <si>
    <t>Predicted coding region AF_1534</t>
  </si>
  <si>
    <t xml:space="preserve"> Nucleolar protein 6</t>
  </si>
  <si>
    <t>Peptidyl-tRNA hydrolase</t>
  </si>
  <si>
    <t>PROGRAMMED CELL DEATH 6-INTERACTING PROTEIN</t>
  </si>
  <si>
    <t>B14.5a</t>
  </si>
  <si>
    <t>Coiled-coil domain-containing protein 90B, mitochondrial,General control protein GCN4</t>
  </si>
  <si>
    <t xml:space="preserve"> Ribosomal Protein S20</t>
  </si>
  <si>
    <t>I eL36</t>
  </si>
  <si>
    <t>bL28m</t>
  </si>
  <si>
    <t>26S proteasome regulatory subunit 7 homolog</t>
  </si>
  <si>
    <t>Eukaryotic translation initiation factor 1A, X-chromosomal</t>
  </si>
  <si>
    <t>30S ribosomal protein S5, chloroplastic</t>
  </si>
  <si>
    <t>Lysine-specific demethylase 5A</t>
  </si>
  <si>
    <t>Splicing factor 3B subunit 1</t>
  </si>
  <si>
    <t>DNA-binding protein reb1</t>
  </si>
  <si>
    <t>Ubiquinol-cytochrome C chaperone</t>
  </si>
  <si>
    <t>Antiviral helicase SKI2</t>
  </si>
  <si>
    <t>Serine palmitoyltransferase 1</t>
  </si>
  <si>
    <t>Glutamine-tRNA ligase</t>
  </si>
  <si>
    <t>Exportin-1</t>
  </si>
  <si>
    <t>3-oxo-5-alpha-steroid 4-dehydrogenase</t>
  </si>
  <si>
    <t>Lysyl-tRNA synthetase</t>
  </si>
  <si>
    <t>Enhancer of filamentation 1</t>
  </si>
  <si>
    <t>P5A-type ATPase</t>
  </si>
  <si>
    <t>5-methyltetrahydropteroyltriglutamate--homocysteine methyltransferase</t>
  </si>
  <si>
    <t>40S ribosomal protein eS17</t>
  </si>
  <si>
    <t>CA2</t>
  </si>
  <si>
    <t>Doublecortin domain-containing protein 2</t>
  </si>
  <si>
    <t>Fatty acid oxidation complex subunit alpha</t>
  </si>
  <si>
    <t>Preprotein translocase secA 1 subunit</t>
  </si>
  <si>
    <t>N-(5'PHOSPHORIBOSYL)ANTHRANILATE ISOMERASE</t>
  </si>
  <si>
    <t>Transcriptional regulator</t>
  </si>
  <si>
    <t>E3 ubiquitin-protein ligase UHRF1</t>
  </si>
  <si>
    <t>Vacuolar protein sorting-associated protein</t>
  </si>
  <si>
    <t>Cell division control protein</t>
  </si>
  <si>
    <t>Nucleoporin NUP188</t>
  </si>
  <si>
    <t>CAMP-DEPENDENT PROTEIN KINASE TYPE 1</t>
  </si>
  <si>
    <t>Alternative oxidase, mitochondrial</t>
  </si>
  <si>
    <t>ISWI chromatin-remodeling complex ATPase ISW1</t>
  </si>
  <si>
    <t>NF6</t>
  </si>
  <si>
    <t>Cytochrome c oxidase subunit 6B</t>
  </si>
  <si>
    <t>40S ribosomal protein S30</t>
  </si>
  <si>
    <t>Cytochrome b5</t>
  </si>
  <si>
    <t xml:space="preserve"> 60S RIBOSOMAL PROTEIN L17</t>
  </si>
  <si>
    <t>60S ribosomal export protein NMD3</t>
  </si>
  <si>
    <t>Calcium load-activated calcium channel</t>
  </si>
  <si>
    <t xml:space="preserve"> 30S ribosomal protein S13</t>
  </si>
  <si>
    <t>Insulin-like growth factor 2 mRNA-binding protein 1</t>
  </si>
  <si>
    <t>TrwH protein</t>
  </si>
  <si>
    <t>THYROID AUTOANTIGEN</t>
  </si>
  <si>
    <t>La-related protein 1</t>
  </si>
  <si>
    <t xml:space="preserve"> 30S ribosomal protein S4</t>
  </si>
  <si>
    <t>PNGF-II</t>
  </si>
  <si>
    <t>diphosphate--fructose-6-phosphate 1-phosphotransferase</t>
  </si>
  <si>
    <t>AFG3-like protein 2</t>
  </si>
  <si>
    <t>Protein SEY1</t>
  </si>
  <si>
    <t>Methionine aminopeptidase 2</t>
  </si>
  <si>
    <t>Capsular polysaccharide synthesis enzyme Cap8E</t>
  </si>
  <si>
    <t>Cell division protein SepF</t>
  </si>
  <si>
    <t>60S ribosomal protein eL34</t>
  </si>
  <si>
    <t>Ubiquitin thioesterase otubain-like</t>
  </si>
  <si>
    <t>G-protein-signaling modulator 2</t>
  </si>
  <si>
    <t>NEUTROPHIL CYTOSOL FACTOR 2</t>
  </si>
  <si>
    <t xml:space="preserve"> 50S ribosomal protein L1P</t>
  </si>
  <si>
    <t xml:space="preserve"> Gamma-carbonic anhydrase</t>
  </si>
  <si>
    <t>plastid ribosomal protein uL18c</t>
  </si>
  <si>
    <t>Mortality factor 4-like protein 1</t>
  </si>
  <si>
    <t>Biotin carboxyl carrier protein of acetyl-CoA carboxylase</t>
  </si>
  <si>
    <t>S-SNAP25 fusion protein</t>
  </si>
  <si>
    <t>Phosphatidylcholine translocator ABCB4</t>
  </si>
  <si>
    <t>Flavoprotein</t>
  </si>
  <si>
    <t>Putative diflavin flavoprotein A 3</t>
  </si>
  <si>
    <t>GLYCEROL-3-PHOSPHATE DEHYDROGENASE</t>
  </si>
  <si>
    <t>Nuclear pore complex protein Nup85</t>
  </si>
  <si>
    <t>PSI</t>
  </si>
  <si>
    <t>uL6m</t>
  </si>
  <si>
    <t>Cytochrome c oxidase subunit 4, mitochondrial</t>
  </si>
  <si>
    <t xml:space="preserve"> 60S acidic ribosomal protein (P2)</t>
  </si>
  <si>
    <t>Glutamyl-tRNA(Gln) amidotransferase subunit D</t>
  </si>
  <si>
    <t xml:space="preserve"> mS23</t>
  </si>
  <si>
    <t>NAD(P) transhydrogenase subunit beta</t>
  </si>
  <si>
    <t>Glycerophosphoryl diester phosphodiesterase</t>
  </si>
  <si>
    <t>Putative transport protein</t>
  </si>
  <si>
    <t>CD209 ANTIGEN-LIKE PROTEIN B</t>
  </si>
  <si>
    <t>Polypeptide N-acetylgalactosaminyltransferase</t>
  </si>
  <si>
    <t>Protein transport protein SEC31</t>
  </si>
  <si>
    <t>40S ribosomal protein uS19</t>
  </si>
  <si>
    <t>UBIQUITIN-CONJUGATING ENZYME E2 Z</t>
  </si>
  <si>
    <t>30S ribosomal protein S1</t>
  </si>
  <si>
    <t xml:space="preserve"> Ribosomal protein L15, putative</t>
  </si>
  <si>
    <t>HISTIDINOL PHOSPHATE AMINOTRANSFERASE</t>
  </si>
  <si>
    <t>Digeranylgeranylglyceryl phosphate synthase</t>
  </si>
  <si>
    <t>thiosulfate sulfurtransferase</t>
  </si>
  <si>
    <t>Cobalamin (Vitamin B12) biosynthesis CbiX protein</t>
  </si>
  <si>
    <t>DnaJ homolog subfamily B member 8</t>
  </si>
  <si>
    <t>Lipopolysaccharide-responsive and beige-like anchor protein</t>
  </si>
  <si>
    <t>V-type proton ATPase subunit a, Golgi isoform</t>
  </si>
  <si>
    <t>Cysteine--tRNA ligase</t>
  </si>
  <si>
    <t>Universal stress protein (Usp)</t>
  </si>
  <si>
    <t>hypothetical protein PG_2227</t>
  </si>
  <si>
    <t>PHD finger protein ALFIN-LIKE 7</t>
  </si>
  <si>
    <t>Tyrosine-protein kinase BTK</t>
  </si>
  <si>
    <t>PHOTOSYSTEM I REACTION CENTER SUBUNIT IV A, CHLOROPLASTIC</t>
  </si>
  <si>
    <t>Dimeric DARPin ANR7 (A_distance_r7)</t>
  </si>
  <si>
    <t>Tsl0063 protein</t>
  </si>
  <si>
    <t>B-cell lymphoma 3-encoded protein</t>
  </si>
  <si>
    <t>Phosphoribulokinase</t>
  </si>
  <si>
    <t>AI-2E member YdiK</t>
  </si>
  <si>
    <t>E3 ubiquitin-protein ligase HUWE1</t>
  </si>
  <si>
    <t>At1g53520</t>
  </si>
  <si>
    <t>Folylpolyglutamate synthase (FolC)</t>
  </si>
  <si>
    <t>PROTEIN (GYP1P)</t>
  </si>
  <si>
    <t>Carbamoyl-phosphate synthase [ammonia], mitochondrial</t>
  </si>
  <si>
    <t xml:space="preserve"> Ribosomal protein uL23</t>
  </si>
  <si>
    <t>CTP synthase</t>
  </si>
  <si>
    <t>Protein virilizer homolog</t>
  </si>
  <si>
    <t>Cathepsin L1</t>
  </si>
  <si>
    <t>Serine/threonine-protein kinase PAK 3</t>
  </si>
  <si>
    <t>outer Nup160</t>
  </si>
  <si>
    <t>FAD monooxygenase</t>
  </si>
  <si>
    <t>V-type proton ATPase subunit D</t>
  </si>
  <si>
    <t>Synaptobrevin homolog YKT6</t>
  </si>
  <si>
    <t xml:space="preserve"> HBS1-like protein</t>
  </si>
  <si>
    <t>ER membrane protein complex subunit 10</t>
  </si>
  <si>
    <t>cpn60(GroEL)</t>
  </si>
  <si>
    <t>KEX1(DELTA)P</t>
  </si>
  <si>
    <t>Protease</t>
  </si>
  <si>
    <t>Epsin 4</t>
  </si>
  <si>
    <t>Tyrosine--tRNA ligase</t>
  </si>
  <si>
    <t>Serine/threonine-protein kinase PAK 4</t>
  </si>
  <si>
    <t xml:space="preserve"> Ribosomal protein eS6</t>
  </si>
  <si>
    <t>Transient receptor potential cation channel subfamily V member 3,Transient receptor potential cation channel subfamily V member 3</t>
  </si>
  <si>
    <t>COG0607: Rhodanese-related sulfurtransferase</t>
  </si>
  <si>
    <t>LANOSTEROL SYNTHASE</t>
  </si>
  <si>
    <t>t-RNA adenine deaminase A v8e (TadA-8e)</t>
  </si>
  <si>
    <t>STAR-related lipid transfer protein</t>
  </si>
  <si>
    <t>pleckstrin homology domain</t>
  </si>
  <si>
    <t>60S ribosomal protein L8</t>
  </si>
  <si>
    <t>Serine palmitoyltransferase 2</t>
  </si>
  <si>
    <t>Probable cytosolic iron-sulfur protein assembly protein Ciao1</t>
  </si>
  <si>
    <t>50S ribosomal protein L23</t>
  </si>
  <si>
    <t xml:space="preserve"> 30S ribosomal protein S5, chloroplastic</t>
  </si>
  <si>
    <t>ribosomal protein uL3</t>
  </si>
  <si>
    <t>FORMATE ACETYLTRANSFERASE 1</t>
  </si>
  <si>
    <t>26 kDa periplasmic immunogenic protein</t>
  </si>
  <si>
    <t xml:space="preserve"> Ribosomal protein L11,uL11m</t>
  </si>
  <si>
    <t>Nuclear GTP-binding protein NUG1</t>
  </si>
  <si>
    <t>26S proteasome non-ATPase regulatory subunit 1 homolog</t>
  </si>
  <si>
    <t>GENERAL NEGATIVE REGULATOR OF TRANSCRIPTION SUBUNIT 2</t>
  </si>
  <si>
    <t>Ribonucleoside-diphosphate reductase subunit beta</t>
  </si>
  <si>
    <t>Coiled-coil domain-containing protein 47</t>
  </si>
  <si>
    <t>GTP pyrophosphokinase</t>
  </si>
  <si>
    <t>Uncharacterized protein MTH_862</t>
  </si>
  <si>
    <t xml:space="preserve"> Ribosomal protein eL18</t>
  </si>
  <si>
    <t xml:space="preserve"> 60S ribosomal protein L7</t>
  </si>
  <si>
    <t>Pre-mRNA-processing factor 19</t>
  </si>
  <si>
    <t>Proteasome activator complex subunit 4</t>
  </si>
  <si>
    <t>Protein B4</t>
  </si>
  <si>
    <t>Synaptonemal complex central element protein 2</t>
  </si>
  <si>
    <t xml:space="preserve"> RACK1</t>
  </si>
  <si>
    <t>HALOALKANE DEHALOGENASE</t>
  </si>
  <si>
    <t xml:space="preserve"> 40S ribosomal protein S7</t>
  </si>
  <si>
    <t>BRASSINOSTEROID INSENSITIVE 1-associated receptor kinase 1</t>
  </si>
  <si>
    <t>Nucleolar RNA helicase 2</t>
  </si>
  <si>
    <t>Methionyl-tRNA synthetase</t>
  </si>
  <si>
    <t>EFCAB6</t>
  </si>
  <si>
    <t>Glyceraldehyde-3-phosphate dehydrogenase A, chloroplastic</t>
  </si>
  <si>
    <t>Ribosomal 60S subunit protein L5</t>
  </si>
  <si>
    <t>Saposin-like protein</t>
  </si>
  <si>
    <t>rps7 - 30S ribosomal protein S7, chloroplastic</t>
  </si>
  <si>
    <t>ycf3 - Photosystem I assembly protein Ycf3</t>
  </si>
  <si>
    <t>rpoB - DNA-directed RNA polymerase subunit beta</t>
  </si>
  <si>
    <t>Uncharacterized protein YgjK</t>
  </si>
  <si>
    <t>MICOS complex subunit MIC60</t>
  </si>
  <si>
    <t>Apicoplast TIC22, putative</t>
  </si>
  <si>
    <t>Putative signal recognition particle receptor</t>
  </si>
  <si>
    <t>CHALCONE-FLAVONONE ISOMERASE 1</t>
  </si>
  <si>
    <t>GTPase-activating protein BEM3</t>
  </si>
  <si>
    <t>FeS cluster assembly protein SufB</t>
  </si>
  <si>
    <t xml:space="preserve"> HEAT repeat-containing protein 1</t>
  </si>
  <si>
    <t>DUAL SPECIFICITY MITOGEN-ACTIVATED PROTEIN KINASE KINASE 1</t>
  </si>
  <si>
    <t>6-phosphogluconate dehydratase</t>
  </si>
  <si>
    <t>Vacuolar protein sorting-associated protein 54</t>
  </si>
  <si>
    <t>SERINE/THREONINE PROTEIN PHOSPHATASE 5</t>
  </si>
  <si>
    <t>Heat shock protein Hsp104</t>
  </si>
  <si>
    <t>Protein Red</t>
  </si>
  <si>
    <t>Protein transport protein Sec62</t>
  </si>
  <si>
    <t>squamosa promoter binding protein-like 4</t>
  </si>
  <si>
    <t>PAN2-PAN3 deadenylation complex catalytic subunit PAN2</t>
  </si>
  <si>
    <t>Flagellar-associated protein 59</t>
  </si>
  <si>
    <t>MALTOSE-BINDING PERIPLASMIC PROTEIN, HANTAVIRUS NUCLEOPROTEIN</t>
  </si>
  <si>
    <t>Cohesin subunit SA-2</t>
  </si>
  <si>
    <t>Vps45</t>
  </si>
  <si>
    <t>Sulfite reductase [ferredoxin], chloroplastic</t>
  </si>
  <si>
    <t>INSULINOMA-ASSOCIATED PROTEIN 1</t>
  </si>
  <si>
    <t>AA Pyridine nucleotide-disulfide oxidoreductase domain-containing protein 1</t>
  </si>
  <si>
    <t xml:space="preserve"> Transcription factor apfi protein, putative</t>
  </si>
  <si>
    <t>DnaJ homolog subfamily B member 6,DnaJ homolog subfamily B member 6</t>
  </si>
  <si>
    <t>ATP phosphoribosyltransferase catalytic subunit</t>
  </si>
  <si>
    <t xml:space="preserve"> F10K1.8 protein</t>
  </si>
  <si>
    <t>Membrane fusion protein p14</t>
  </si>
  <si>
    <t>Helicase SWR1</t>
  </si>
  <si>
    <t>18 kDa</t>
  </si>
  <si>
    <t>00 Centriole protein</t>
  </si>
  <si>
    <t>72 KDA INOSITOL POLYPHOSPHATE 5-PHOSPHATASE</t>
  </si>
  <si>
    <t>30S ribosomal protein S1, chloroplastic</t>
  </si>
  <si>
    <t>DEAD-box ATP-dependent RNA helicase CshA</t>
  </si>
  <si>
    <t>Serine/threonine-protein kinase pim-1</t>
  </si>
  <si>
    <t>ATP SYNTHASE D CHAIN, MITOCHONDRIAL</t>
  </si>
  <si>
    <t>Probable CoA-transferase beta subunit</t>
  </si>
  <si>
    <t>PLATELET-ACTIVATING FACTOR ACETYLHYDROLASE IB BETA SUBUNIT</t>
  </si>
  <si>
    <t>TRANSPORT INHIBITOR RESPONSE 1 protein</t>
  </si>
  <si>
    <t>GTPase HflX</t>
  </si>
  <si>
    <t>Splicing factor 3B subunit 3</t>
  </si>
  <si>
    <t>Nuclear pore complex protein Nup93</t>
  </si>
  <si>
    <t>LD22664P</t>
  </si>
  <si>
    <t xml:space="preserve"> Surface presentation of antigens protein SpaQ</t>
  </si>
  <si>
    <t>TATA-box-binding protein</t>
  </si>
  <si>
    <t>Pre-mRNA-splicing factor ATP-dependent RNA helicase DHX16</t>
  </si>
  <si>
    <t>Putative serine phosphatase</t>
  </si>
  <si>
    <t>Cytochrome P450 reductase</t>
  </si>
  <si>
    <t>Signal recognition particle receptor subunit alpha</t>
  </si>
  <si>
    <t>Ribosomal_L18e/L15P domain-containing protein</t>
  </si>
  <si>
    <t>Nuclear protein SNF4</t>
  </si>
  <si>
    <t>COMPASS component SDC1</t>
  </si>
  <si>
    <t>Signal recognition 54 kDa protein</t>
  </si>
  <si>
    <t>Aryl hydrocarbon receptor nuclear translocator</t>
  </si>
  <si>
    <t>Protein clpf-1</t>
  </si>
  <si>
    <t>RUBREDOXIN</t>
  </si>
  <si>
    <t>Cell division cycle 5-like protein</t>
  </si>
  <si>
    <t>Low-density lipoprotein receptor-related protein 4</t>
  </si>
  <si>
    <t>Isocitrate lyase</t>
  </si>
  <si>
    <t>Heliorhodopsin</t>
  </si>
  <si>
    <t>ATP:cob(I)alamin adenosyltransferase, putative</t>
  </si>
  <si>
    <t>THO complex subunit 2</t>
  </si>
  <si>
    <t>Succinate-Acetate Permease</t>
  </si>
  <si>
    <t>Y55_G0035830.mRNA.1.CDS.1</t>
  </si>
  <si>
    <t>ER membrane protein complex subunit 3</t>
  </si>
  <si>
    <t>Inorganic pyrophosphatase TTM1</t>
  </si>
  <si>
    <t>Hypothetical protein At5g08430</t>
  </si>
  <si>
    <t>V-type sodium ATPase subunit B</t>
  </si>
  <si>
    <t>Nucleolar GTP-binding protein 2</t>
  </si>
  <si>
    <t>DNA-directed RNA polymerases II and IV subunit 5A</t>
  </si>
  <si>
    <t>U2 small nuclear ribonucleoprotein A'</t>
  </si>
  <si>
    <t>Peptidyl-prolyl cis-trans isomerase FKBP5</t>
  </si>
  <si>
    <t>Apyrase</t>
  </si>
  <si>
    <t>Precursor of the major merozoite surface antigens</t>
  </si>
  <si>
    <t>3-ketosteroid 9alpha-hydroxylase oxygenase</t>
  </si>
  <si>
    <t>Pachytene checkpoint protein 2 homolog</t>
  </si>
  <si>
    <t>PHOTOSYSTEM I REACTION CENTER SUBUNIT PSAK, CHLOROPLASTIC</t>
  </si>
  <si>
    <t>PDZ domain protein</t>
  </si>
  <si>
    <t>plastid ribosomal protein bL9c</t>
  </si>
  <si>
    <t>Non-specific protein-tyrosine kinase,Non-specific protein-tyrosine kinase</t>
  </si>
  <si>
    <t xml:space="preserve"> FAP297</t>
  </si>
  <si>
    <t>Very long-chain specific acyl-CoA dehydrogenase, mitochondrial</t>
  </si>
  <si>
    <t>Mycobacterial Enzyme Rv2971</t>
  </si>
  <si>
    <t>Hexokinase</t>
  </si>
  <si>
    <t>Pyruvate dehydrogenase kinase isozyme 4</t>
  </si>
  <si>
    <t>Pescadillo homolog</t>
  </si>
  <si>
    <t>MITOCHONDRIAL ACONITASE</t>
  </si>
  <si>
    <t>COP9 SIGNALOSOME COMPLEX SUBUNIT 2</t>
  </si>
  <si>
    <t>Helicase-like protein</t>
  </si>
  <si>
    <t>StAR-related lipid transfer protein 4</t>
  </si>
  <si>
    <t>RNA-binding protein NOB1</t>
  </si>
  <si>
    <t>Beta-hexosaminidase</t>
  </si>
  <si>
    <t>Protease Do-like 9</t>
  </si>
  <si>
    <t>LD10117p</t>
  </si>
  <si>
    <t>Protein tweety homolog 2</t>
  </si>
  <si>
    <t>Adiponectin receptor protein 2</t>
  </si>
  <si>
    <t>Ras-related protein R-Ras</t>
  </si>
  <si>
    <t>51kDa</t>
  </si>
  <si>
    <t>Ethanolamine-phosphate cytidylyltransferase</t>
  </si>
  <si>
    <t>Vacuolar protein sorting-associated protein 16</t>
  </si>
  <si>
    <t>U5 small nuclear ribonucleoprotein 200 kDa helicase</t>
  </si>
  <si>
    <t>NAD-dependent malic enzyme</t>
  </si>
  <si>
    <t>Replication factor C subunit 4</t>
  </si>
  <si>
    <t>SYNTAXIN1</t>
  </si>
  <si>
    <t>Phosphoglucan phosphatase DSP4, chloroplastic</t>
  </si>
  <si>
    <t>Glutamate 5-kinase</t>
  </si>
  <si>
    <t xml:space="preserve"> 50S ribosomal protein L4</t>
  </si>
  <si>
    <t>Glycerol-3-Phosphate Acyltransferase</t>
  </si>
  <si>
    <t>Photolyase</t>
  </si>
  <si>
    <t>Carotene epsilon-monooxygenase, chloroplastic</t>
  </si>
  <si>
    <t>CELL DIVISION PROTEIN FTSZ</t>
  </si>
  <si>
    <t xml:space="preserve"> Ribosomal protein uS2</t>
  </si>
  <si>
    <t>Mitogen-activated protein kinase 14</t>
  </si>
  <si>
    <t>40S ribosomal protein S23, putative</t>
  </si>
  <si>
    <t>CAD PROTEIN</t>
  </si>
  <si>
    <t>FRUCTOSE-1,6-BISPHOSPHATASE</t>
  </si>
  <si>
    <t>Arf-GAP with coiled-coil, ANK repeat and PH domain-containing protein 1,Peptide from Integrin beta-1</t>
  </si>
  <si>
    <t>5'-AMP-activated protein kinase catalytic subunit alpha-1</t>
  </si>
  <si>
    <t>ADENYLOSUCCINATE SYNTHETASE</t>
  </si>
  <si>
    <t>ELONGATION FACTOR 3A</t>
  </si>
  <si>
    <t>HHPred PDB Homology</t>
  </si>
  <si>
    <t>HHPred Homology Confidence</t>
  </si>
  <si>
    <t>(probability: 99.9, coverage: 50-510)</t>
  </si>
  <si>
    <t>(probability: 100.0, coverage: 196-638)</t>
  </si>
  <si>
    <t>(probability: 100.0, coverage: 1-917)</t>
  </si>
  <si>
    <t>(probability: 100.0, coverage: 10-613)</t>
  </si>
  <si>
    <t>(probability: 96.9, coverage: 41-106)</t>
  </si>
  <si>
    <t>(probability: 99.9, coverage: 48-297)</t>
  </si>
  <si>
    <t>(probability: 98.9, coverage: 198-602)</t>
  </si>
  <si>
    <t>(probability: 98.6, coverage: 1-150)</t>
  </si>
  <si>
    <t>(probability: 100.0, coverage: 65-185)</t>
  </si>
  <si>
    <t>(probability: 99.9, coverage: 70-428)</t>
  </si>
  <si>
    <t>(probability: 98.4, coverage: 224-381)</t>
  </si>
  <si>
    <t>(probability: 98.0, coverage: 56-323)</t>
  </si>
  <si>
    <t>(probability: 99.9, coverage: 31-173)</t>
  </si>
  <si>
    <t>(probability: 99.9, coverage: 42-326)</t>
  </si>
  <si>
    <t>(probability: 99.8, coverage: 35-294)</t>
  </si>
  <si>
    <t>(probability: 99.4, coverage: 16-287)</t>
  </si>
  <si>
    <t>(probability: 99.9, coverage: 150-635)</t>
  </si>
  <si>
    <t>(probability: 100.0, coverage: 5-846)</t>
  </si>
  <si>
    <t>(probability: 100.0, coverage: 1-475)</t>
  </si>
  <si>
    <t>(probability: 99.8, coverage: 78-352)</t>
  </si>
  <si>
    <t>(probability: 74.2, coverage: 65-107)</t>
  </si>
  <si>
    <t>(probability: 99.9, coverage: 29-248)</t>
  </si>
  <si>
    <t>(probability: 96.6, coverage: 1045-1091)</t>
  </si>
  <si>
    <t>(probability: 100.0, coverage: 84-466)</t>
  </si>
  <si>
    <t>(probability: 87.6, coverage: 675-728)</t>
  </si>
  <si>
    <t>(probability: 99.9, coverage: 25-162)</t>
  </si>
  <si>
    <t>(probability: 10.8, coverage: 50-81)</t>
  </si>
  <si>
    <t>(probability: 99.8, coverage: 207-434)</t>
  </si>
  <si>
    <t>(probability: 100.0, coverage: 10-710)</t>
  </si>
  <si>
    <t>(probability: 100.0, coverage: 4-240)</t>
  </si>
  <si>
    <t>(probability: 100.0, coverage: 208-848)</t>
  </si>
  <si>
    <t>(probability: 100.0, coverage: 24-101)</t>
  </si>
  <si>
    <t>(probability: 99.2, coverage: 97-301)</t>
  </si>
  <si>
    <t>(probability: 84.9, coverage: 35-253)</t>
  </si>
  <si>
    <t>(probability: 100.0, coverage: 15-795)</t>
  </si>
  <si>
    <t>(probability: 7.2, coverage: 495-546)</t>
  </si>
  <si>
    <t>(probability: 100.0, coverage: 226-819)</t>
  </si>
  <si>
    <t>(probability: 99.7, coverage: 37-314)</t>
  </si>
  <si>
    <t>(probability: 99.2, coverage: 415-757)</t>
  </si>
  <si>
    <t>(probability: 98.4, coverage: 37-315)</t>
  </si>
  <si>
    <t>(probability: 100.0, coverage: 1-156)</t>
  </si>
  <si>
    <t>(probability: 100.0, coverage: 52-507)</t>
  </si>
  <si>
    <t>(probability: 90.3, coverage: 1-148)</t>
  </si>
  <si>
    <t>(probability: 100.0, coverage: 919-1589)</t>
  </si>
  <si>
    <t>(probability: 99.5, coverage: 279-590)</t>
  </si>
  <si>
    <t>(probability: 100.0, coverage: 37-435)</t>
  </si>
  <si>
    <t>(probability: 96.6, coverage: 9-109)</t>
  </si>
  <si>
    <t>(probability: 99.8, coverage: 472-558)</t>
  </si>
  <si>
    <t>(probability: 100.0, coverage: 477-1076)</t>
  </si>
  <si>
    <t>(probability: 100.0, coverage: 20-333)</t>
  </si>
  <si>
    <t>(probability: 99.2, coverage: 13-269)</t>
  </si>
  <si>
    <t>(probability: 100.0, coverage: 203-491)</t>
  </si>
  <si>
    <t>(probability: 99.5, coverage: 127-622)</t>
  </si>
  <si>
    <t>(probability: 99.9, coverage: 26-348)</t>
  </si>
  <si>
    <t>(probability: 96.9, coverage: 95-183)</t>
  </si>
  <si>
    <t>(probability: 100.0, coverage: 117-960)</t>
  </si>
  <si>
    <t>(probability: 13.2, coverage: 91-203)</t>
  </si>
  <si>
    <t>(probability: 100.0, coverage: 1-145)</t>
  </si>
  <si>
    <t>(probability: 99.8, coverage: 89-414)</t>
  </si>
  <si>
    <t>(probability: 100.0, coverage: 120-385)</t>
  </si>
  <si>
    <t>(probability: 100.0, coverage: 18-1194)</t>
  </si>
  <si>
    <t>(probability: 97.3, coverage: 543-873)</t>
  </si>
  <si>
    <t>(probability: 100.0, coverage: 1-479)</t>
  </si>
  <si>
    <t>(probability: 100.0, coverage: 31-207)</t>
  </si>
  <si>
    <t>(probability: 99.9, coverage: 94-343)</t>
  </si>
  <si>
    <t>(probability: 100.0, coverage: 2-664)</t>
  </si>
  <si>
    <t>(probability: 100.0, coverage: 274-758)</t>
  </si>
  <si>
    <t>(probability: 92.0, coverage: 9-528)</t>
  </si>
  <si>
    <t>(probability: 99.3, coverage: 106-442)</t>
  </si>
  <si>
    <t>(probability: 99.3, coverage: 86-279)</t>
  </si>
  <si>
    <t>(probability: 97.3, coverage: 45-151)</t>
  </si>
  <si>
    <t>(probability: 100.0, coverage: 15-591)</t>
  </si>
  <si>
    <t>(probability: 100.0, coverage: 786-1163)</t>
  </si>
  <si>
    <t>(probability: 100.0, coverage: 69-568)</t>
  </si>
  <si>
    <t>(probability: 38.5, coverage: 3-139)</t>
  </si>
  <si>
    <t>(probability: 100.0, coverage: 12-488)</t>
  </si>
  <si>
    <t>(probability: 37.8, coverage: 70-129)</t>
  </si>
  <si>
    <t>(probability: 99.5, coverage: 405-679)</t>
  </si>
  <si>
    <t>(probability: 99.9, coverage: 14-243)</t>
  </si>
  <si>
    <t>(probability: 99.5, coverage: 24-87)</t>
  </si>
  <si>
    <t>(probability: 99.9, coverage: 65-261)</t>
  </si>
  <si>
    <t>(probability: 99.9, coverage: 984-1117)</t>
  </si>
  <si>
    <t>(probability: 100.0, coverage: 4-1603)</t>
  </si>
  <si>
    <t>(probability: 100.0, coverage: 8-205)</t>
  </si>
  <si>
    <t>(probability: 99.5, coverage: 47-204)</t>
  </si>
  <si>
    <t>(probability: 99.9, coverage: 42-371)</t>
  </si>
  <si>
    <t>(probability: 100.0, coverage: 13-2286)</t>
  </si>
  <si>
    <t>(probability: 100.0, coverage: 17-586)</t>
  </si>
  <si>
    <t>(probability: 100.0, coverage: 21-831)</t>
  </si>
  <si>
    <t>(probability: 100.0, coverage: 3-512)</t>
  </si>
  <si>
    <t>(probability: 100.0, coverage: 401-577)</t>
  </si>
  <si>
    <t>(probability: 99.9, coverage: 73-335)</t>
  </si>
  <si>
    <t>(probability: 100.0, coverage: 1-506)</t>
  </si>
  <si>
    <t>(probability: 99.9, coverage: 64-337)</t>
  </si>
  <si>
    <t>(probability: 100.0, coverage: 3-363)</t>
  </si>
  <si>
    <t>(probability: 99.1, coverage: 119-298)</t>
  </si>
  <si>
    <t>(probability: 100.0, coverage: 20-310)</t>
  </si>
  <si>
    <t>(probability: 100.0, coverage: 1135-1397)</t>
  </si>
  <si>
    <t>(probability: 99.1, coverage: 1073-1137)</t>
  </si>
  <si>
    <t>(probability: 100.0, coverage: 131-277)</t>
  </si>
  <si>
    <t>(probability: 100.0, coverage: 73-892)</t>
  </si>
  <si>
    <t>(probability: 93.0, coverage: 61-125)</t>
  </si>
  <si>
    <t>(probability: 100.0, coverage: 21-962)</t>
  </si>
  <si>
    <t>(probability: 100.0, coverage: 5-678)</t>
  </si>
  <si>
    <t>(probability: 99.3, coverage: 23-157)</t>
  </si>
  <si>
    <t>(probability: 100.0, coverage: 1-193)</t>
  </si>
  <si>
    <t>(probability: 34.3, coverage: 107-155)</t>
  </si>
  <si>
    <t>(probability: 100.0, coverage: 900-1260)</t>
  </si>
  <si>
    <t>(probability: 99.9, coverage: 5-293)</t>
  </si>
  <si>
    <t>(probability: 99.0, coverage: 26-116)</t>
  </si>
  <si>
    <t>(probability: 99.7, coverage: 3-482)</t>
  </si>
  <si>
    <t>(probability: 99.6, coverage: 294-536)</t>
  </si>
  <si>
    <t>(probability: 99.9, coverage: 4-115)</t>
  </si>
  <si>
    <t>(probability: 100.0, coverage: 87-640)</t>
  </si>
  <si>
    <t>(probability: 100.0, coverage: 61-960)</t>
  </si>
  <si>
    <t>(probability: 99.9, coverage: 481-930)</t>
  </si>
  <si>
    <t>(probability: 36.5, coverage: 143-171)</t>
  </si>
  <si>
    <t>(probability: 99.5, coverage: 137-357)</t>
  </si>
  <si>
    <t>(probability: 99.9, coverage: 27-248)</t>
  </si>
  <si>
    <t>(probability: 100.0, coverage: 40-328)</t>
  </si>
  <si>
    <t>(probability: 99.5, coverage: 37-345)</t>
  </si>
  <si>
    <t>(probability: 99.8, coverage: 782-1249)</t>
  </si>
  <si>
    <t>(probability: 99.4, coverage: 914-1196)</t>
  </si>
  <si>
    <t>(probability: 99.9, coverage: 1-217)</t>
  </si>
  <si>
    <t>(probability: 99.9, coverage: 444-879)</t>
  </si>
  <si>
    <t>(probability: 99.3, coverage: 1-205)</t>
  </si>
  <si>
    <t>(probability: 99.9, coverage: 548-1021)</t>
  </si>
  <si>
    <t>(probability: 100.0, coverage: 87-426)</t>
  </si>
  <si>
    <t>(probability: 64.7, coverage: 304-500)</t>
  </si>
  <si>
    <t>(probability: 37.2, coverage: 284-305)</t>
  </si>
  <si>
    <t>(probability: 99.9, coverage: 102-562)</t>
  </si>
  <si>
    <t>(probability: 97.7, coverage: 26-246)</t>
  </si>
  <si>
    <t>(probability: 100.0, coverage: 8-433)</t>
  </si>
  <si>
    <t>(probability: 100.0, coverage: 44-1185)</t>
  </si>
  <si>
    <t>(probability: 99.9, coverage: 34-275)</t>
  </si>
  <si>
    <t>(probability: 99.4, coverage: 8-243)</t>
  </si>
  <si>
    <t>(probability: 97.7, coverage: 13-100)</t>
  </si>
  <si>
    <t>(probability: 100.0, coverage: 65-594)</t>
  </si>
  <si>
    <t>(probability: 100.0, coverage: 999-1208)</t>
  </si>
  <si>
    <t>(probability: 100.0, coverage: 152-763)</t>
  </si>
  <si>
    <t>(probability: 98.9, coverage: 95-400)</t>
  </si>
  <si>
    <t>(probability: 100.0, coverage: 59-484)</t>
  </si>
  <si>
    <t>(probability: 100.0, coverage: 29-257)</t>
  </si>
  <si>
    <t>(probability: 99.6, coverage: 312-568)</t>
  </si>
  <si>
    <t>(probability: 99.9, coverage: 80-580)</t>
  </si>
  <si>
    <t>(probability: 99.8, coverage: 27-325)</t>
  </si>
  <si>
    <t>(probability: 100.0, coverage: 68-304)</t>
  </si>
  <si>
    <t>(probability: 100.0, coverage: 4-631)</t>
  </si>
  <si>
    <t>(probability: 100.0, coverage: 45-400)</t>
  </si>
  <si>
    <t>(probability: 100.0, coverage: 18-272)</t>
  </si>
  <si>
    <t>(probability: 99.8, coverage: 11-392)</t>
  </si>
  <si>
    <t>(probability: 99.5, coverage: 33-288)</t>
  </si>
  <si>
    <t>(probability: 99.9, coverage: 3-852)</t>
  </si>
  <si>
    <t>(probability: 99.9, coverage: 50-538)</t>
  </si>
  <si>
    <t>(probability: 100.0, coverage: 25-219)</t>
  </si>
  <si>
    <t>(probability: 22.0, coverage: 245-262)</t>
  </si>
  <si>
    <t>(probability: 100.0, coverage: 7-361)</t>
  </si>
  <si>
    <t>(probability: 100.0, coverage: 1-238)</t>
  </si>
  <si>
    <t>(probability: 99.9, coverage: 213-679)</t>
  </si>
  <si>
    <t>(probability: 99.3, coverage: 116-323)</t>
  </si>
  <si>
    <t>(probability: 100.0, coverage: 27-297)</t>
  </si>
  <si>
    <t>(probability: 99.7, coverage: 78-468)</t>
  </si>
  <si>
    <t>(probability: 97.4, coverage: 453-488)</t>
  </si>
  <si>
    <t>(probability: 100.0, coverage: 53-1064)</t>
  </si>
  <si>
    <t>(probability: 100.0, coverage: 470-999)</t>
  </si>
  <si>
    <t>(probability: 100.0, coverage: 25-378)</t>
  </si>
  <si>
    <t>(probability: 100.0, coverage: 10-1121)</t>
  </si>
  <si>
    <t>(probability: 100.0, coverage: 4-366)</t>
  </si>
  <si>
    <t>(probability: 99.7, coverage: 7-128)</t>
  </si>
  <si>
    <t>(probability: 100.0, coverage: 272-855)</t>
  </si>
  <si>
    <t>(probability: 85.1, coverage: 657-678)</t>
  </si>
  <si>
    <t>(probability: 100.0, coverage: 224-557)</t>
  </si>
  <si>
    <t>(probability: 99.4, coverage: 75-396)</t>
  </si>
  <si>
    <t>(probability: 100.0, coverage: 49-1206)</t>
  </si>
  <si>
    <t>(probability: 99.9, coverage: 148-409)</t>
  </si>
  <si>
    <t>(probability: 20.2, coverage: 3-34)</t>
  </si>
  <si>
    <t>(probability: 99.9, coverage: 89-255)</t>
  </si>
  <si>
    <t>(probability: 99.8, coverage: 72-201)</t>
  </si>
  <si>
    <t>(probability: 48.7, coverage: 150-223)</t>
  </si>
  <si>
    <t>(probability: 99.9, coverage: 25-488)</t>
  </si>
  <si>
    <t>(probability: 100.0, coverage: 30-644)</t>
  </si>
  <si>
    <t>(probability: 100.0, coverage: 337-1081)</t>
  </si>
  <si>
    <t>(probability: 100.0, coverage: 58-336)</t>
  </si>
  <si>
    <t>(probability: 100.0, coverage: 54-595)</t>
  </si>
  <si>
    <t>(probability: 100.0, coverage: 1-1134)</t>
  </si>
  <si>
    <t>(probability: 99.9, coverage: 151-494)</t>
  </si>
  <si>
    <t>(probability: 91.7, coverage: 11-135)</t>
  </si>
  <si>
    <t>(probability: 100.0, coverage: 30-371)</t>
  </si>
  <si>
    <t>(probability: 99.0, coverage: 453-778)</t>
  </si>
  <si>
    <t>(probability: 100.0, coverage: 63-464)</t>
  </si>
  <si>
    <t>(probability: 99.3, coverage: 316-646)</t>
  </si>
  <si>
    <t>(probability: 99.4, coverage: 289-608)</t>
  </si>
  <si>
    <t>(probability: 90.2, coverage: 285-302)</t>
  </si>
  <si>
    <t>(probability: 99.9, coverage: 34-357)</t>
  </si>
  <si>
    <t>(probability: 96.7, coverage: 248-292)</t>
  </si>
  <si>
    <t>(probability: 99.8, coverage: 14-520)</t>
  </si>
  <si>
    <t>(probability: 100.0, coverage: 39-1055)</t>
  </si>
  <si>
    <t>(probability: 100.0, coverage: 382-1578)</t>
  </si>
  <si>
    <t>(probability: 100.0, coverage: 13-209)</t>
  </si>
  <si>
    <t>(probability: 100.0, coverage: 1-105)</t>
  </si>
  <si>
    <t>(probability: 100.0, coverage: 40-448)</t>
  </si>
  <si>
    <t>(probability: 99.0, coverage: 72-368)</t>
  </si>
  <si>
    <t>(probability: 99.8, coverage: 457-810)</t>
  </si>
  <si>
    <t>(probability: 15.4, coverage: 120-154)</t>
  </si>
  <si>
    <t>(probability: 99.8, coverage: 10-353)</t>
  </si>
  <si>
    <t>(probability: 99.8, coverage: 3-284)</t>
  </si>
  <si>
    <t>(probability: 100.0, coverage: 1-401)</t>
  </si>
  <si>
    <t>(probability: 100.0, coverage: 1-449)</t>
  </si>
  <si>
    <t>(probability: 92.0, coverage: 393-663)</t>
  </si>
  <si>
    <t>(probability: 99.9, coverage: 68-404)</t>
  </si>
  <si>
    <t>(probability: 99.2, coverage: 113-410)</t>
  </si>
  <si>
    <t>(probability: 100.0, coverage: 39-380)</t>
  </si>
  <si>
    <t>(probability: 99.6, coverage: 44-317)</t>
  </si>
  <si>
    <t>(probability: 100.0, coverage: 31-1158)</t>
  </si>
  <si>
    <t>(probability: 99.4, coverage: 250-433)</t>
  </si>
  <si>
    <t>(probability: 100.0, coverage: 4-123)</t>
  </si>
  <si>
    <t>(probability: 99.3, coverage: 81-387)</t>
  </si>
  <si>
    <t>(probability: 100.0, coverage: 29-274)</t>
  </si>
  <si>
    <t>(probability: 100.0, coverage: 112-302)</t>
  </si>
  <si>
    <t>(probability: 52.8, coverage: 160-683)</t>
  </si>
  <si>
    <t>(probability: 99.8, coverage: 6-65)</t>
  </si>
  <si>
    <t>(probability: 31.6, coverage: 29-216)</t>
  </si>
  <si>
    <t>(probability: 100.0, coverage: 1-1182)</t>
  </si>
  <si>
    <t>(probability: 100.0, coverage: 82-453)</t>
  </si>
  <si>
    <t>(probability: 100.0, coverage: 87-647)</t>
  </si>
  <si>
    <t>(probability: 99.5, coverage: 67-385)</t>
  </si>
  <si>
    <t>(probability: 38.5, coverage: 297-354)</t>
  </si>
  <si>
    <t>(probability: 100.0, coverage: 99-534)</t>
  </si>
  <si>
    <t>(probability: 98.0, coverage: 110-244)</t>
  </si>
  <si>
    <t>(probability: 11.4, coverage: 431-446)</t>
  </si>
  <si>
    <t>(probability: 99.5, coverage: 363-751)</t>
  </si>
  <si>
    <t>(probability: 100.0, coverage: 94-2366)</t>
  </si>
  <si>
    <t>(probability: 100.0, coverage: 205-1166)</t>
  </si>
  <si>
    <t>(probability: 100.0, coverage: 375-853)</t>
  </si>
  <si>
    <t>(probability: 98.5, coverage: 659-1045)</t>
  </si>
  <si>
    <t>(probability: 99.6, coverage: 73-237)</t>
  </si>
  <si>
    <t>(probability: 99.4, coverage: 15-212)</t>
  </si>
  <si>
    <t>(probability: 99.8, coverage: 34-144)</t>
  </si>
  <si>
    <t>(probability: 100.0, coverage: 1-480)</t>
  </si>
  <si>
    <t>(probability: 100.0, coverage: 18-454)</t>
  </si>
  <si>
    <t>(probability: 98.5, coverage: 26-202)</t>
  </si>
  <si>
    <t>(probability: 99.6, coverage: 283-446)</t>
  </si>
  <si>
    <t>(probability: 100.0, coverage: 730-1431)</t>
  </si>
  <si>
    <t>(probability: 99.9, coverage: 7-446)</t>
  </si>
  <si>
    <t>(probability: 100.0, coverage: 33-458)</t>
  </si>
  <si>
    <t>(probability: 100.0, coverage: 91-906)</t>
  </si>
  <si>
    <t>(probability: 100.0, coverage: 68-376)</t>
  </si>
  <si>
    <t>(probability: 100.0, coverage: 50-583)</t>
  </si>
  <si>
    <t>(probability: 99.3, coverage: 193-317)</t>
  </si>
  <si>
    <t>(probability: 99.7, coverage: 632-842)</t>
  </si>
  <si>
    <t>(probability: 100.0, coverage: 40-427)</t>
  </si>
  <si>
    <t>(probability: 99.1, coverage: 68-355)</t>
  </si>
  <si>
    <t>(probability: 100.0, coverage: 1-255)</t>
  </si>
  <si>
    <t>(probability: 100.0, coverage: 78-883)</t>
  </si>
  <si>
    <t>(probability: 100.0, coverage: 435-826)</t>
  </si>
  <si>
    <t>(probability: 42.8, coverage: 19-44)</t>
  </si>
  <si>
    <t>(probability: 98.2, coverage: 5-102)</t>
  </si>
  <si>
    <t>(probability: 100.0, coverage: 24-488)</t>
  </si>
  <si>
    <t>(probability: 95.1, coverage: 411-497)</t>
  </si>
  <si>
    <t>(probability: 99.3, coverage: 108-228)</t>
  </si>
  <si>
    <t>(probability: 100.0, coverage: 2-915)</t>
  </si>
  <si>
    <t>(probability: 97.8, coverage: 57-291)</t>
  </si>
  <si>
    <t>(probability: 100.0, coverage: 3-159)</t>
  </si>
  <si>
    <t>(probability: 100.0, coverage: 535-879)</t>
  </si>
  <si>
    <t>(probability: 100.0, coverage: 87-1109)</t>
  </si>
  <si>
    <t>(probability: 99.1, coverage: 70-198)</t>
  </si>
  <si>
    <t>(probability: 100.0, coverage: 9-325)</t>
  </si>
  <si>
    <t>(probability: 100.0, coverage: 127-351)</t>
  </si>
  <si>
    <t>(probability: 99.6, coverage: 566-905)</t>
  </si>
  <si>
    <t>(probability: 100.0, coverage: 276-906)</t>
  </si>
  <si>
    <t>(probability: 99.9, coverage: 418-1253)</t>
  </si>
  <si>
    <t>(probability: 97.3, coverage: 32-152)</t>
  </si>
  <si>
    <t>(probability: 63.7, coverage: 99-122)</t>
  </si>
  <si>
    <t>(probability: 99.8, coverage: 30-201)</t>
  </si>
  <si>
    <t>(probability: 99.8, coverage: 2-661)</t>
  </si>
  <si>
    <t>(probability: 99.5, coverage: 5-350)</t>
  </si>
  <si>
    <t>(probability: 100.0, coverage: 269-1716)</t>
  </si>
  <si>
    <t>(probability: 100.0, coverage: 2-691)</t>
  </si>
  <si>
    <t>(probability: 99.6, coverage: 36-270)</t>
  </si>
  <si>
    <t>(probability: 99.9, coverage: 1-95)</t>
  </si>
  <si>
    <t>(probability: 99.8, coverage: 95-361)</t>
  </si>
  <si>
    <t>(probability: 34.8, coverage: 330-349)</t>
  </si>
  <si>
    <t>(probability: 100.0, coverage: 225-422)</t>
  </si>
  <si>
    <t>(probability: 98.7, coverage: 37-165)</t>
  </si>
  <si>
    <t>(probability: 99.5, coverage: 1-437)</t>
  </si>
  <si>
    <t>(probability: 87.0, coverage: 69-301)</t>
  </si>
  <si>
    <t>(probability: 100.0, coverage: 62-723)</t>
  </si>
  <si>
    <t>(probability: 99.9, coverage: 30-140)</t>
  </si>
  <si>
    <t>(probability: 99.9, coverage: 215-569)</t>
  </si>
  <si>
    <t>(probability: 55.9, coverage: 93-275)</t>
  </si>
  <si>
    <t>(probability: 99.8, coverage: 57-514)</t>
  </si>
  <si>
    <t>(probability: 99.2, coverage: 78-419)</t>
  </si>
  <si>
    <t>(probability: 100.0, coverage: 62-234)</t>
  </si>
  <si>
    <t>(probability: 99.9, coverage: 2244-2510)</t>
  </si>
  <si>
    <t>(probability: 97.9, coverage: 159-216)</t>
  </si>
  <si>
    <t>(probability: 92.2, coverage: 1-38)</t>
  </si>
  <si>
    <t>(probability: 99.9, coverage: 119-586)</t>
  </si>
  <si>
    <t>(probability: 99.4, coverage: 124-262)</t>
  </si>
  <si>
    <t>(probability: 99.9, coverage: 97-486)</t>
  </si>
  <si>
    <t>(probability: 100.0, coverage: 59-481)</t>
  </si>
  <si>
    <t>(probability: 99.9, coverage: 306-374)</t>
  </si>
  <si>
    <t>(probability: 100.0, coverage: 84-363)</t>
  </si>
  <si>
    <t>(probability: 97.9, coverage: 55-262)</t>
  </si>
  <si>
    <t>(probability: 98.4, coverage: 230-315)</t>
  </si>
  <si>
    <t>(probability: 99.9, coverage: 212-666)</t>
  </si>
  <si>
    <t>(probability: 98.2, coverage: 4-243)</t>
  </si>
  <si>
    <t>(probability: 100.0, coverage: 4288-5867)</t>
  </si>
  <si>
    <t>(probability: 99.4, coverage: 350-493)</t>
  </si>
  <si>
    <t>(probability: 100.0, coverage: 1-206)</t>
  </si>
  <si>
    <t>(probability: 99.9, coverage: 1-474)</t>
  </si>
  <si>
    <t>(probability: 99.5, coverage: 5-295)</t>
  </si>
  <si>
    <t>(probability: 100.0, coverage: 42-345)</t>
  </si>
  <si>
    <t>(probability: 100.0, coverage: 3-163)</t>
  </si>
  <si>
    <t>(probability: 25.6, coverage: 187-226)</t>
  </si>
  <si>
    <t>(probability: 100.0, coverage: 10-409)</t>
  </si>
  <si>
    <t>(probability: 100.0, coverage: 26-539)</t>
  </si>
  <si>
    <t>(probability: 15.1, coverage: 127-156)</t>
  </si>
  <si>
    <t>(probability: 99.7, coverage: 10-116)</t>
  </si>
  <si>
    <t>(probability: 99.9, coverage: 25-860)</t>
  </si>
  <si>
    <t>(probability: 100.0, coverage: 12-715)</t>
  </si>
  <si>
    <t>(probability: 99.9, coverage: 5-256)</t>
  </si>
  <si>
    <t>(probability: 100.0, coverage: 36-445)</t>
  </si>
  <si>
    <t>(probability: 100.0, coverage: 64-479)</t>
  </si>
  <si>
    <t>(probability: 11.2, coverage: 63-114)</t>
  </si>
  <si>
    <t>(probability: 99.9, coverage: 37-520)</t>
  </si>
  <si>
    <t>(probability: 100.0, coverage: 21-932)</t>
  </si>
  <si>
    <t>(probability: 100.0, coverage: 26-367)</t>
  </si>
  <si>
    <t>(probability: 98.2, coverage: 10-230)</t>
  </si>
  <si>
    <t>(probability: 99.9, coverage: 1-241)</t>
  </si>
  <si>
    <t>(probability: 100.0, coverage: 123-570)</t>
  </si>
  <si>
    <t>(probability: 99.8, coverage: 3-432)</t>
  </si>
  <si>
    <t>(probability: 99.1, coverage: 22-198)</t>
  </si>
  <si>
    <t>(probability: 89.1, coverage: 38-121)</t>
  </si>
  <si>
    <t>(probability: 100.0, coverage: 71-872)</t>
  </si>
  <si>
    <t>(probability: 99.2, coverage: 23-157)</t>
  </si>
  <si>
    <t>(probability: 99.9, coverage: 435-719)</t>
  </si>
  <si>
    <t>(probability: 99.8, coverage: 314-465)</t>
  </si>
  <si>
    <t>(probability: 100.0, coverage: 101-667)</t>
  </si>
  <si>
    <t>(probability: 100.0, coverage: 101-266)</t>
  </si>
  <si>
    <t>(probability: 99.8, coverage: 181-611)</t>
  </si>
  <si>
    <t>(probability: 98.2, coverage: 330-414)</t>
  </si>
  <si>
    <t>(probability: 100.0, coverage: 1-439)</t>
  </si>
  <si>
    <t>(probability: 72.3, coverage: 576-680)</t>
  </si>
  <si>
    <t>(probability: 99.8, coverage: 3-417)</t>
  </si>
  <si>
    <t>(probability: 100.0, coverage: 77-372)</t>
  </si>
  <si>
    <t>(probability: 100.0, coverage: 2-669)</t>
  </si>
  <si>
    <t>(probability: 99.1, coverage: 811-1096)</t>
  </si>
  <si>
    <t>(probability: 100.0, coverage: 60-980)</t>
  </si>
  <si>
    <t>(probability: 100.0, coverage: 40-246)</t>
  </si>
  <si>
    <t>(probability: 88.5, coverage: 73-154)</t>
  </si>
  <si>
    <t>(probability: 98.8, coverage: 38-167)</t>
  </si>
  <si>
    <t>(probability: 100.0, coverage: 33-609)</t>
  </si>
  <si>
    <t>(probability: 95.8, coverage: 37-169)</t>
  </si>
  <si>
    <t>(probability: 100.0, coverage: 29-371)</t>
  </si>
  <si>
    <t>(probability: 99.9, coverage: 27-313)</t>
  </si>
  <si>
    <t>(probability: 100.0, coverage: 1-276)</t>
  </si>
  <si>
    <t>(probability: 100.0, coverage: 336-1547)</t>
  </si>
  <si>
    <t>(probability: 100.0, coverage: 133-694)</t>
  </si>
  <si>
    <t>(probability: 100.0, coverage: 1-1017)</t>
  </si>
  <si>
    <t>(probability: 100.0, coverage: 5-222)</t>
  </si>
  <si>
    <t>(probability: 99.3, coverage: 460-760)</t>
  </si>
  <si>
    <t>(probability: 100.0, coverage: 1-108)</t>
  </si>
  <si>
    <t>(probability: 98.8, coverage: 516-715)</t>
  </si>
  <si>
    <t>(probability: 93.4, coverage: 18-74)</t>
  </si>
  <si>
    <t>(probability: 99.1, coverage: 437-676)</t>
  </si>
  <si>
    <t>(probability: 89.5, coverage: 187-239)</t>
  </si>
  <si>
    <t>(probability: 98.4, coverage: 52-249)</t>
  </si>
  <si>
    <t>(probability: 100.0, coverage: 119-1026)</t>
  </si>
  <si>
    <t>(probability: 99.8, coverage: 34-627)</t>
  </si>
  <si>
    <t>(probability: 99.1, coverage: 277-617)</t>
  </si>
  <si>
    <t>(probability: 35.9, coverage: 49-95)</t>
  </si>
  <si>
    <t>(probability: 99.9, coverage: 16-223)</t>
  </si>
  <si>
    <t>(probability: 99.9, coverage: 26-120)</t>
  </si>
  <si>
    <t>(probability: 100.0, coverage: 101-425)</t>
  </si>
  <si>
    <t>(probability: 100.0, coverage: 54-552)</t>
  </si>
  <si>
    <t>(probability: 96.3, coverage: 67-149)</t>
  </si>
  <si>
    <t>(probability: 100.0, coverage: 75-1389)</t>
  </si>
  <si>
    <t>(probability: 99.8, coverage: 20-324)</t>
  </si>
  <si>
    <t>(probability: 96.9, coverage: 465-600)</t>
  </si>
  <si>
    <t>(probability: 99.7, coverage: 261-549)</t>
  </si>
  <si>
    <t>(probability: 99.4, coverage: 38-138)</t>
  </si>
  <si>
    <t>(probability: 100.0, coverage: 852-1233)</t>
  </si>
  <si>
    <t>(probability: 99.9, coverage: 2125-2456)</t>
  </si>
  <si>
    <t>(probability: 99.9, coverage: 1922-2405)</t>
  </si>
  <si>
    <t>(probability: 100.0, coverage: 1851-2292)</t>
  </si>
  <si>
    <t>(probability: 99.9, coverage: 318-743)</t>
  </si>
  <si>
    <t>(probability: 95.6, coverage: 498-566)</t>
  </si>
  <si>
    <t>(probability: 100.0, coverage: 31-690)</t>
  </si>
  <si>
    <t>(probability: 99.9, coverage: 601-897)</t>
  </si>
  <si>
    <t>(probability: 100.0, coverage: 9-787)</t>
  </si>
  <si>
    <t>(probability: 100.0, coverage: 80-491)</t>
  </si>
  <si>
    <t>(probability: 99.9, coverage: 229-676)</t>
  </si>
  <si>
    <t>(probability: 99.8, coverage: 1-73)</t>
  </si>
  <si>
    <t>(probability: 100.0, coverage: 217-579)</t>
  </si>
  <si>
    <t>(probability: 99.8, coverage: 192-355)</t>
  </si>
  <si>
    <t>(probability: 99.9, coverage: 34-418)</t>
  </si>
  <si>
    <t>(probability: 99.9, coverage: 17-313)</t>
  </si>
  <si>
    <t>(probability: 99.5, coverage: 135-316)</t>
  </si>
  <si>
    <t>(probability: 20.1, coverage: 185-313)</t>
  </si>
  <si>
    <t>(probability: 90.1, coverage: 286-337)</t>
  </si>
  <si>
    <t>(probability: 99.5, coverage: 493-571)</t>
  </si>
  <si>
    <t>(probability: 100.0, coverage: 140-466)</t>
  </si>
  <si>
    <t>(probability: 99.0, coverage: 65-171)</t>
  </si>
  <si>
    <t>(probability: 93.6, coverage: 158-196)</t>
  </si>
  <si>
    <t>(probability: 5.5, coverage: 146-365)</t>
  </si>
  <si>
    <t>(probability: 100.0, coverage: 1-436)</t>
  </si>
  <si>
    <t>(probability: 100.0, coverage: 94-378)</t>
  </si>
  <si>
    <t>(probability: 99.8, coverage: 2-545)</t>
  </si>
  <si>
    <t>(probability: 99.1, coverage: 72-395)</t>
  </si>
  <si>
    <t>(probability: 99.3, coverage: 11-183)</t>
  </si>
  <si>
    <t>(probability: 100.0, coverage: 21-504)</t>
  </si>
  <si>
    <t>(probability: 98.6, coverage: 98-311)</t>
  </si>
  <si>
    <t>(probability: 100.0, coverage: 3-193)</t>
  </si>
  <si>
    <t>(probability: 100.0, coverage: 455-4820)</t>
  </si>
  <si>
    <t>(probability: 99.9, coverage: 35-168)</t>
  </si>
  <si>
    <t>(probability: 100.0, coverage: 35-371)</t>
  </si>
  <si>
    <t>(probability: 100.0, coverage: 1-1116)</t>
  </si>
  <si>
    <t>(probability: 100.0, coverage: 2-1220)</t>
  </si>
  <si>
    <t>(probability: 100.0, coverage: 36-298)</t>
  </si>
  <si>
    <t>(probability: 100.0, coverage: 2-187)</t>
  </si>
  <si>
    <t>(probability: 100.0, coverage: 1-213)</t>
  </si>
  <si>
    <t>(probability: 100.0, coverage: 70-609)</t>
  </si>
  <si>
    <t>(probability: 100.0, coverage: 26-221)</t>
  </si>
  <si>
    <t>(probability: 100.0, coverage: 327-1071)</t>
  </si>
  <si>
    <t>(probability: 100.0, coverage: 57-713)</t>
  </si>
  <si>
    <t>(probability: 100.0, coverage: 2-421)</t>
  </si>
  <si>
    <t>(probability: 98.9, coverage: 59-246)</t>
  </si>
  <si>
    <t>(probability: 100.0, coverage: 69-871)</t>
  </si>
  <si>
    <t>(probability: 100.0, coverage: 399-621)</t>
  </si>
  <si>
    <t>(probability: 100.0, coverage: 1-402)</t>
  </si>
  <si>
    <t>(probability: 98.4, coverage: 71-351)</t>
  </si>
  <si>
    <t>(probability: 100.0, coverage: 7-135)</t>
  </si>
  <si>
    <t>(probability: 99.7, coverage: 59-336)</t>
  </si>
  <si>
    <t>(probability: 100.0, coverage: 4-775)</t>
  </si>
  <si>
    <t>(probability: 99.7, coverage: 29-77)</t>
  </si>
  <si>
    <t>(probability: 4.6, coverage: 12-40)</t>
  </si>
  <si>
    <t>(probability: 99.2, coverage: 1-139)</t>
  </si>
  <si>
    <t>(probability: 100.0, coverage: 81-434)</t>
  </si>
  <si>
    <t>(probability: 99.9, coverage: 44-205)</t>
  </si>
  <si>
    <t>(probability: 100.0, coverage: 121-818)</t>
  </si>
  <si>
    <t>(probability: 67.8, coverage: 261-331)</t>
  </si>
  <si>
    <t>(probability: 100.0, coverage: 23-171)</t>
  </si>
  <si>
    <t>(probability: 100.0, coverage: 31-909)</t>
  </si>
  <si>
    <t>(probability: 100.0, coverage: 110-588)</t>
  </si>
  <si>
    <t>(probability: 100.0, coverage: 14-199)</t>
  </si>
  <si>
    <t>(probability: 99.9, coverage: 50-260)</t>
  </si>
  <si>
    <t>(probability: 99.9, coverage: 389-509)</t>
  </si>
  <si>
    <t>(probability: 99.5, coverage: 37-197)</t>
  </si>
  <si>
    <t>(probability: 98.7, coverage: 12-300)</t>
  </si>
  <si>
    <t>(probability: 100.0, coverage: 374-724)</t>
  </si>
  <si>
    <t>(probability: 98.2, coverage: 63-193)</t>
  </si>
  <si>
    <t>(probability: 99.0, coverage: 304-477)</t>
  </si>
  <si>
    <t>(probability: 100.0, coverage: 331-822)</t>
  </si>
  <si>
    <t>(probability: 97.2, coverage: 60-152)</t>
  </si>
  <si>
    <t>(probability: 96.0, coverage: 1070-1126)</t>
  </si>
  <si>
    <t>(probability: 99.5, coverage: 65-333)</t>
  </si>
  <si>
    <t>(probability: 35.6, coverage: 66-95)</t>
  </si>
  <si>
    <t>(probability: 100.0, coverage: 86-680)</t>
  </si>
  <si>
    <t>(probability: 100.0, coverage: 34-945)</t>
  </si>
  <si>
    <t>(probability: 100.0, coverage: 43-919)</t>
  </si>
  <si>
    <t>(probability: 100.0, coverage: 142-505)</t>
  </si>
  <si>
    <t>(probability: 100.0, coverage: 249-862)</t>
  </si>
  <si>
    <t>(probability: 99.9, coverage: 300-563)</t>
  </si>
  <si>
    <t>(probability: 99.5, coverage: 1458-1751)</t>
  </si>
  <si>
    <t>(probability: 53.6, coverage: 71-165)</t>
  </si>
  <si>
    <t>(probability: 100.0, coverage: 5-148)</t>
  </si>
  <si>
    <t>(probability: 100.0, coverage: 1-577)</t>
  </si>
  <si>
    <t>(probability: 98.1, coverage: 41-254)</t>
  </si>
  <si>
    <t>(probability: 100.0, coverage: 485-2308)</t>
  </si>
  <si>
    <t>(probability: 100.0, coverage: 1-364)</t>
  </si>
  <si>
    <t>(probability: 100.0, coverage: 74-625)</t>
  </si>
  <si>
    <t>(probability: 100.0, coverage: 354-1159)</t>
  </si>
  <si>
    <t>(probability: 99.6, coverage: 154-520)</t>
  </si>
  <si>
    <t>(probability: 99.9, coverage: 50-398)</t>
  </si>
  <si>
    <t>(probability: 97.6, coverage: 43-221)</t>
  </si>
  <si>
    <t>(probability: 99.9, coverage: 2-278)</t>
  </si>
  <si>
    <t>(probability: 100.0, coverage: 15-299)</t>
  </si>
  <si>
    <t>(probability: 100.0, coverage: 556-948)</t>
  </si>
  <si>
    <t>(probability: 100.0, coverage: 67-526)</t>
  </si>
  <si>
    <t>(probability: 99.8, coverage: 18-247)</t>
  </si>
  <si>
    <t>(probability: 99.8, coverage: 114-354)</t>
  </si>
  <si>
    <t>(probability: 100.0, coverage: 8-853)</t>
  </si>
  <si>
    <t>(probability: 4.8, coverage: 119-155)</t>
  </si>
  <si>
    <t>(probability: 100.0, coverage: 1-190)</t>
  </si>
  <si>
    <t>(probability: 99.9, coverage: 543-998)</t>
  </si>
  <si>
    <t>(probability: 99.9, coverage: 48-157)</t>
  </si>
  <si>
    <t>(probability: 100.0, coverage: 27-706)</t>
  </si>
  <si>
    <t>(probability: 99.5, coverage: 92-217)</t>
  </si>
  <si>
    <t>(probability: 34.1, coverage: 69-134)</t>
  </si>
  <si>
    <t>(probability: 99.9, coverage: 17-481)</t>
  </si>
  <si>
    <t>(probability: 100.0, coverage: 3-503)</t>
  </si>
  <si>
    <t>(probability: 99.4, coverage: 160-292)</t>
  </si>
  <si>
    <t>(probability: 92.5, coverage: 451-606)</t>
  </si>
  <si>
    <t>(probability: 99.8, coverage: 142-364)</t>
  </si>
  <si>
    <t>(probability: 99.6, coverage: 74-347)</t>
  </si>
  <si>
    <t>(probability: 100.0, coverage: 14-512)</t>
  </si>
  <si>
    <t>(probability: 100.0, coverage: 1-130)</t>
  </si>
  <si>
    <t>(probability: 8.3, coverage: 190-211)</t>
  </si>
  <si>
    <t>(probability: 99.2, coverage: 32-108)</t>
  </si>
  <si>
    <t>(probability: 99.9, coverage: 165-567)</t>
  </si>
  <si>
    <t>(probability: 99.0, coverage: 40-369)</t>
  </si>
  <si>
    <t>(probability: 95.9, coverage: 995-1156)</t>
  </si>
  <si>
    <t>(probability: 99.9, coverage: 41-183)</t>
  </si>
  <si>
    <t>(probability: 100.0, coverage: 29-238)</t>
  </si>
  <si>
    <t>(probability: 99.2, coverage: 29-214)</t>
  </si>
  <si>
    <t>(probability: 100.0, coverage: 5-457)</t>
  </si>
  <si>
    <t>(probability: 100.0, coverage: 118-859)</t>
  </si>
  <si>
    <t>(probability: 60.3, coverage: 314-459)</t>
  </si>
  <si>
    <t>(probability: 100.0, coverage: 1-643)</t>
  </si>
  <si>
    <t>(probability: 99.9, coverage: 105-373)</t>
  </si>
  <si>
    <t>(probability: 18.3, coverage: 62-140)</t>
  </si>
  <si>
    <t>(probability: 100.0, coverage: 19-635)</t>
  </si>
  <si>
    <t>(probability: 100.0, coverage: 31-412)</t>
  </si>
  <si>
    <t>(probability: 68.0, coverage: 1038-1060)</t>
  </si>
  <si>
    <t>(probability: 100.0, coverage: 46-570)</t>
  </si>
  <si>
    <t>(probability: 100.0, coverage: 106-497)</t>
  </si>
  <si>
    <t>(probability: 99.9, coverage: 762-1065)</t>
  </si>
  <si>
    <t>(probability: 100.0, coverage: 34-186)</t>
  </si>
  <si>
    <t>(probability: 99.3, coverage: 488-692)</t>
  </si>
  <si>
    <t>(probability: 99.9, coverage: 9-360)</t>
  </si>
  <si>
    <t>(probability: 96.8, coverage: 26-174)</t>
  </si>
  <si>
    <t>(probability: 25.7, coverage: 111-135)</t>
  </si>
  <si>
    <t>(probability: 86.5, coverage: 367-497)</t>
  </si>
  <si>
    <t>(probability: 100.0, coverage: 167-1188)</t>
  </si>
  <si>
    <t>(probability: 99.6, coverage: 309-454)</t>
  </si>
  <si>
    <t>(probability: 43.7, coverage: 131-165)</t>
  </si>
  <si>
    <t>(probability: 99.8, coverage: 105-429)</t>
  </si>
  <si>
    <t>(probability: 100.0, coverage: 4-1241)</t>
  </si>
  <si>
    <t>(probability: 99.9, coverage: 5-363)</t>
  </si>
  <si>
    <t>(probability: 41.6, coverage: 183-351)</t>
  </si>
  <si>
    <t>(probability: 98.0, coverage: 104-452)</t>
  </si>
  <si>
    <t>(probability: 100.0, coverage: 21-199)</t>
  </si>
  <si>
    <t>(probability: 100.0, coverage: 778-1783)</t>
  </si>
  <si>
    <t>(probability: 98.8, coverage: 35-220)</t>
  </si>
  <si>
    <t>(probability: 100.0, coverage: 1-620)</t>
  </si>
  <si>
    <t>(probability: 44.3, coverage: 15-62)</t>
  </si>
  <si>
    <t>(probability: 99.7, coverage: 133-489)</t>
  </si>
  <si>
    <t>(probability: 100.0, coverage: 4-334)</t>
  </si>
  <si>
    <t>(probability: 99.4, coverage: 71-458)</t>
  </si>
  <si>
    <t>(probability: 98.5, coverage: 88-174)</t>
  </si>
  <si>
    <t>(probability: 100.0, coverage: 545-795)</t>
  </si>
  <si>
    <t>(probability: 100.0, coverage: 118-588)</t>
  </si>
  <si>
    <t>(probability: 100.0, coverage: 147-615)</t>
  </si>
  <si>
    <t>(probability: 97.5, coverage: 86-395)</t>
  </si>
  <si>
    <t>(probability: 100.0, coverage: 128-390)</t>
  </si>
  <si>
    <t>(probability: 100.0, coverage: 26-1077)</t>
  </si>
  <si>
    <t>(probability: 100.0, coverage: 96-437)</t>
  </si>
  <si>
    <t>(probability: 100.0, coverage: 11-3095)</t>
  </si>
  <si>
    <t>(probability: 96.7, coverage: 100-194)</t>
  </si>
  <si>
    <t>(probability: 94.9, coverage: 286-306)</t>
  </si>
  <si>
    <t>(probability: 43.5, coverage: 31-91)</t>
  </si>
  <si>
    <t>(probability: 100.0, coverage: 1-187)</t>
  </si>
  <si>
    <t>(probability: 40.9, coverage: 62-131)</t>
  </si>
  <si>
    <t>(probability: 81.7, coverage: 70-101)</t>
  </si>
  <si>
    <t>(probability: 100.0, coverage: 7-146)</t>
  </si>
  <si>
    <t>(probability: 100.0, coverage: 1-403)</t>
  </si>
  <si>
    <t>(probability: 100.0, coverage: 76-313)</t>
  </si>
  <si>
    <t>(probability: 100.0, coverage: 194-889)</t>
  </si>
  <si>
    <t>(probability: 96.7, coverage: 206-295)</t>
  </si>
  <si>
    <t>(probability: 100.0, coverage: 1-535)</t>
  </si>
  <si>
    <t>(probability: 100.0, coverage: 29-450)</t>
  </si>
  <si>
    <t>(probability: 99.9, coverage: 15-294)</t>
  </si>
  <si>
    <t>(probability: 100.0, coverage: 368-815)</t>
  </si>
  <si>
    <t>(probability: 100.0, coverage: 20-707)</t>
  </si>
  <si>
    <t>(probability: 98.4, coverage: 59-172)</t>
  </si>
  <si>
    <t>(probability: 99.6, coverage: 19-235)</t>
  </si>
  <si>
    <t>(probability: 99.9, coverage: 847-1390)</t>
  </si>
  <si>
    <t>(probability: 100.0, coverage: 30-216)</t>
  </si>
  <si>
    <t>(probability: 100.0, coverage: 25-271)</t>
  </si>
  <si>
    <t>(probability: 100.0, coverage: 370-824)</t>
  </si>
  <si>
    <t>(probability: 100.0, coverage: 962-1603)</t>
  </si>
  <si>
    <t>(probability: 100.0, coverage: 48-553)</t>
  </si>
  <si>
    <t>(probability: 50.3, coverage: 60-76)</t>
  </si>
  <si>
    <t>(probability: 7.6, coverage: 95-151)</t>
  </si>
  <si>
    <t>(probability: 100.0, coverage: 15-451)</t>
  </si>
  <si>
    <t>(probability: 98.5, coverage: 70-239)</t>
  </si>
  <si>
    <t>(probability: 99.9, coverage: 1-338)</t>
  </si>
  <si>
    <t>(probability: 99.2, coverage: 215-370)</t>
  </si>
  <si>
    <t>(probability: 100.0, coverage: 20-535)</t>
  </si>
  <si>
    <t>(probability: 99.4, coverage: 67-300)</t>
  </si>
  <si>
    <t>(probability: 99.7, coverage: 5-393)</t>
  </si>
  <si>
    <t>(probability: 100.0, coverage: 5-1161)</t>
  </si>
  <si>
    <t>(probability: 99.5, coverage: 10-211)</t>
  </si>
  <si>
    <t>(probability: 100.0, coverage: 73-787)</t>
  </si>
  <si>
    <t>(probability: 100.0, coverage: 5-109)</t>
  </si>
  <si>
    <t>(probability: 100.0, coverage: 1490-1751)</t>
  </si>
  <si>
    <t>(probability: 99.9, coverage: 6-126)</t>
  </si>
  <si>
    <t>(probability: 100.0, coverage: 83-630)</t>
  </si>
  <si>
    <t>(probability: 98.7, coverage: 7-301)</t>
  </si>
  <si>
    <t>(probability: 99.7, coverage: 59-162)</t>
  </si>
  <si>
    <t>(probability: 94.0, coverage: 255-318)</t>
  </si>
  <si>
    <t>(probability: 99.9, coverage: 1-186)</t>
  </si>
  <si>
    <t>(probability: 99.9, coverage: 24-335)</t>
  </si>
  <si>
    <t>(probability: 100.0, coverage: 14-518)</t>
  </si>
  <si>
    <t>(probability: 97.6, coverage: 33-279)</t>
  </si>
  <si>
    <t>(probability: 100.0, coverage: 31-572)</t>
  </si>
  <si>
    <t>(probability: 100.0, coverage: 771-1066)</t>
  </si>
  <si>
    <t>(probability: 100.0, coverage: 57-366)</t>
  </si>
  <si>
    <t>(probability: 99.7, coverage: 86-396)</t>
  </si>
  <si>
    <t>(probability: 99.9, coverage: 106-476)</t>
  </si>
  <si>
    <t>(probability: 98.9, coverage: 28-80)</t>
  </si>
  <si>
    <t>(probability: 99.9, coverage: 1-118)</t>
  </si>
  <si>
    <t>(probability: 99.9, coverage: 34-490)</t>
  </si>
  <si>
    <t>(probability: 98.9, coverage: 612-774)</t>
  </si>
  <si>
    <t>(probability: 15.3, coverage: 17-52)</t>
  </si>
  <si>
    <t>(probability: 95.0, coverage: 101-215)</t>
  </si>
  <si>
    <t>(probability: 99.9, coverage: 61-233)</t>
  </si>
  <si>
    <t>(probability: 100.0, coverage: 47-536)</t>
  </si>
  <si>
    <t>(probability: 100.0, coverage: 26-949)</t>
  </si>
  <si>
    <t>(probability: 96.2, coverage: 62-172)</t>
  </si>
  <si>
    <t>(probability: 99.9, coverage: 48-396)</t>
  </si>
  <si>
    <t>(probability: 98.9, coverage: 233-519)</t>
  </si>
  <si>
    <t>(probability: 99.9, coverage: 23-369)</t>
  </si>
  <si>
    <t>(probability: 93.6, coverage: 117-365)</t>
  </si>
  <si>
    <t>(probability: 4.9, coverage: 529-544)</t>
  </si>
  <si>
    <t>(probability: 100.0, coverage: 5-667)</t>
  </si>
  <si>
    <t>(probability: 62.4, coverage: 170-241)</t>
  </si>
  <si>
    <t>(probability: 99.9, coverage: 263-593)</t>
  </si>
  <si>
    <t>(probability: 99.8, coverage: 29-189)</t>
  </si>
  <si>
    <t>(probability: 100.0, coverage: 66-420)</t>
  </si>
  <si>
    <t>(probability: 99.1, coverage: 1-135)</t>
  </si>
  <si>
    <t>(probability: 32.6, coverage: 54-96)</t>
  </si>
  <si>
    <t>(probability: 100.0, coverage: 7-495)</t>
  </si>
  <si>
    <t>(probability: 99.9, coverage: 85-623)</t>
  </si>
  <si>
    <t>(probability: 56.0, coverage: 70-121)</t>
  </si>
  <si>
    <t>(probability: 59.7, coverage: 77-169)</t>
  </si>
  <si>
    <t>(probability: 99.9, coverage: 18-457)</t>
  </si>
  <si>
    <t>(probability: 99.9, coverage: 5-217)</t>
  </si>
  <si>
    <t>(probability: 99.9, coverage: 26-522)</t>
  </si>
  <si>
    <t>(probability: 99.2, coverage: 83-259)</t>
  </si>
  <si>
    <t>(probability: 22.3, coverage: 3123-3248)</t>
  </si>
  <si>
    <t>(probability: 99.5, coverage: 240-536)</t>
  </si>
  <si>
    <t>(probability: 98.1, coverage: 38-264)</t>
  </si>
  <si>
    <t>(probability: 99.8, coverage: 17-364)</t>
  </si>
  <si>
    <t>(probability: 100.0, coverage: 29-385)</t>
  </si>
  <si>
    <t>(probability: 98.3, coverage: 11-132)</t>
  </si>
  <si>
    <t>(probability: 50.7, coverage: 195-412)</t>
  </si>
  <si>
    <t>(probability: 99.6, coverage: 390-1324)</t>
  </si>
  <si>
    <t>(probability: 98.8, coverage: 3-299)</t>
  </si>
  <si>
    <t>(probability: 99.5, coverage: 2-131)</t>
  </si>
  <si>
    <t>(probability: 99.9, coverage: 76-573)</t>
  </si>
  <si>
    <t>(probability: 96.7, coverage: 100-116)</t>
  </si>
  <si>
    <t>(probability: 20.0, coverage: 117-168)</t>
  </si>
  <si>
    <t>(probability: 100.0, coverage: 274-599)</t>
  </si>
  <si>
    <t>(probability: 100.0, coverage: 49-779)</t>
  </si>
  <si>
    <t>(probability: 100.0, coverage: 120-405)</t>
  </si>
  <si>
    <t>(probability: 99.9, coverage: 24-117)</t>
  </si>
  <si>
    <t>(probability: 91.9, coverage: 250-312)</t>
  </si>
  <si>
    <t>(probability: 99.1, coverage: 315-453)</t>
  </si>
  <si>
    <t>(probability: 100.0, coverage: 98-376)</t>
  </si>
  <si>
    <t>(probability: 98.7, coverage: 315-486)</t>
  </si>
  <si>
    <t>(probability: 100.0, coverage: 89-402)</t>
  </si>
  <si>
    <t>(probability: 100.0, coverage: 100-383)</t>
  </si>
  <si>
    <t>(probability: 100.0, coverage: 34-495)</t>
  </si>
  <si>
    <t>(probability: 99.9, coverage: 1-132)</t>
  </si>
  <si>
    <t>(probability: 99.5, coverage: 29-161)</t>
  </si>
  <si>
    <t>(probability: 99.9, coverage: 36-344)</t>
  </si>
  <si>
    <t>(probability: 99.8, coverage: 268-558)</t>
  </si>
  <si>
    <t>(probability: 99.8, coverage: 109-456)</t>
  </si>
  <si>
    <t>(probability: 100.0, coverage: 18-209)</t>
  </si>
  <si>
    <t>(probability: 100.0, coverage: 39-528)</t>
  </si>
  <si>
    <t>(probability: 100.0, coverage: 63-606)</t>
  </si>
  <si>
    <t>(probability: 99.7, coverage: 88-498)</t>
  </si>
  <si>
    <t>(probability: 99.9, coverage: 27-348)</t>
  </si>
  <si>
    <t>(probability: 99.8, coverage: 225-752)</t>
  </si>
  <si>
    <t>(probability: 99.5, coverage: 13-112)</t>
  </si>
  <si>
    <t>(probability: 100.0, coverage: 29-1360)</t>
  </si>
  <si>
    <t>(probability: 100.0, coverage: 94-677)</t>
  </si>
  <si>
    <t>(probability: 99.8, coverage: 21-304)</t>
  </si>
  <si>
    <t>(probability: 99.9, coverage: 9-277)</t>
  </si>
  <si>
    <t>(probability: 99.3, coverage: 125-272)</t>
  </si>
  <si>
    <t>(probability: 16.7, coverage: 171-229)</t>
  </si>
  <si>
    <t>(probability: 100.0, coverage: 38-756)</t>
  </si>
  <si>
    <t>(probability: 100.0, coverage: 3-835)</t>
  </si>
  <si>
    <t>(probability: 99.7, coverage: 138-498)</t>
  </si>
  <si>
    <t>(probability: 19.8, coverage: 122-197)</t>
  </si>
  <si>
    <t>(probability: 100.0, coverage: 118-656)</t>
  </si>
  <si>
    <t>(probability: 99.8, coverage: 7-409)</t>
  </si>
  <si>
    <t>(probability: 99.9, coverage: 79-428)</t>
  </si>
  <si>
    <t>(probability: 100.0, coverage: 53-696)</t>
  </si>
  <si>
    <t>(probability: 99.9, coverage: 32-324)</t>
  </si>
  <si>
    <t>(probability: 99.7, coverage: 43-344)</t>
  </si>
  <si>
    <t>(probability: 98.3, coverage: 12-113)</t>
  </si>
  <si>
    <t>(probability: 100.0, coverage: 19-198)</t>
  </si>
  <si>
    <t>(probability: 99.9, coverage: 32-165)</t>
  </si>
  <si>
    <t>(probability: 100.0, coverage: 50-321)</t>
  </si>
  <si>
    <t>(probability: 100.0, coverage: 62-578)</t>
  </si>
  <si>
    <t>(probability: 98.3, coverage: 143-417)</t>
  </si>
  <si>
    <t>(probability: 100.0, coverage: 70-808)</t>
  </si>
  <si>
    <t>(probability: 99.8, coverage: 11-205)</t>
  </si>
  <si>
    <t>(probability: 100.0, coverage: 135-720)</t>
  </si>
  <si>
    <t>(probability: 100.0, coverage: 68-629)</t>
  </si>
  <si>
    <t>(probability: 100.0, coverage: 79-356)</t>
  </si>
  <si>
    <t>(probability: 100.0, coverage: 32-489)</t>
  </si>
  <si>
    <t>(probability: 100.0, coverage: 2-952)</t>
  </si>
  <si>
    <t>(probability: 90.7, coverage: 114-159)</t>
  </si>
  <si>
    <t>(probability: 99.6, coverage: 118-241)</t>
  </si>
  <si>
    <t>(probability: 99.4, coverage: 322-615)</t>
  </si>
  <si>
    <t>(probability: 96.9, coverage: 212-309)</t>
  </si>
  <si>
    <t>(probability: 99.7, coverage: 9-503)</t>
  </si>
  <si>
    <t>(probability: 99.5, coverage: 13-143)</t>
  </si>
  <si>
    <t>(probability: 99.3, coverage: 61-296)</t>
  </si>
  <si>
    <t>(probability: 99.8, coverage: 25-240)</t>
  </si>
  <si>
    <t>(probability: 99.9, coverage: 27-470)</t>
  </si>
  <si>
    <t>(probability: 100.0, coverage: 16-211)</t>
  </si>
  <si>
    <t>(probability: 99.9, coverage: 33-278)</t>
  </si>
  <si>
    <t>(probability: 100.0, coverage: 250-867)</t>
  </si>
  <si>
    <t>(probability: 99.8, coverage: 60-198)</t>
  </si>
  <si>
    <t>(probability: 20.1, coverage: 167-243)</t>
  </si>
  <si>
    <t>(probability: 99.4, coverage: 38-135)</t>
  </si>
  <si>
    <t>(probability: 100.0, coverage: 11-290)</t>
  </si>
  <si>
    <t>(probability: 100.0, coverage: 28-749)</t>
  </si>
  <si>
    <t>(probability: 97.9, coverage: 510-543)</t>
  </si>
  <si>
    <t>(probability: 99.7, coverage: 279-799)</t>
  </si>
  <si>
    <t>(probability: 100.0, coverage: 1-134)</t>
  </si>
  <si>
    <t>(probability: 99.3, coverage: 441-547)</t>
  </si>
  <si>
    <t>(probability: 99.7, coverage: 16-350)</t>
  </si>
  <si>
    <t>(probability: 99.4, coverage: 1-183)</t>
  </si>
  <si>
    <t>(probability: 100.0, coverage: 119-609)</t>
  </si>
  <si>
    <t>(probability: 99.8, coverage: 5-96)</t>
  </si>
  <si>
    <t>(probability: 99.9, coverage: 21-164)</t>
  </si>
  <si>
    <t>(probability: 38.3, coverage: 101-164)</t>
  </si>
  <si>
    <t>(probability: 100.0, coverage: 206-450)</t>
  </si>
  <si>
    <t>(probability: 89.2, coverage: 13-46)</t>
  </si>
  <si>
    <t>(probability: 26.7, coverage: 77-109)</t>
  </si>
  <si>
    <t>(probability: 100.0, coverage: 94-426)</t>
  </si>
  <si>
    <t>(probability: 97.8, coverage: 107-342)</t>
  </si>
  <si>
    <t>(probability: 100.0, coverage: 142-355)</t>
  </si>
  <si>
    <t>(probability: 99.9, coverage: 22-355)</t>
  </si>
  <si>
    <t>(probability: 100.0, coverage: 45-232)</t>
  </si>
  <si>
    <t>(probability: 100.0, coverage: 109-801)</t>
  </si>
  <si>
    <t>(probability: 32.9, coverage: 45-103)</t>
  </si>
  <si>
    <t>(probability: 100.0, coverage: 75-493)</t>
  </si>
  <si>
    <t>(probability: 100.0, coverage: 7-471)</t>
  </si>
  <si>
    <t>(probability: 99.6, coverage: 53-354)</t>
  </si>
  <si>
    <t>(probability: 99.4, coverage: 1249-1526)</t>
  </si>
  <si>
    <t>(probability: 100.0, coverage: 79-770)</t>
  </si>
  <si>
    <t>(probability: 9.5, coverage: 148-208)</t>
  </si>
  <si>
    <t>(probability: 99.5, coverage: 1-304)</t>
  </si>
  <si>
    <t>(probability: 98.6, coverage: 30-285)</t>
  </si>
  <si>
    <t>(probability: 99.9, coverage: 23-336)</t>
  </si>
  <si>
    <t>(probability: 99.6, coverage: 105-429)</t>
  </si>
  <si>
    <t>(probability: 99.9, coverage: 70-653)</t>
  </si>
  <si>
    <t>(probability: 99.8, coverage: 31-256)</t>
  </si>
  <si>
    <t>(probability: 100.0, coverage: 413-874)</t>
  </si>
  <si>
    <t>(probability: 27.6, coverage: 98-133)</t>
  </si>
  <si>
    <t>(probability: 99.4, coverage: 359-662)</t>
  </si>
  <si>
    <t>(probability: 60.0, coverage: 94-205)</t>
  </si>
  <si>
    <t>(probability: 98.8, coverage: 54-217)</t>
  </si>
  <si>
    <t>(probability: 98.5, coverage: 498-592)</t>
  </si>
  <si>
    <t>(probability: 99.4, coverage: 14-292)</t>
  </si>
  <si>
    <t>(probability: 99.0, coverage: 69-340)</t>
  </si>
  <si>
    <t>(probability: 99.8, coverage: 776-1287)</t>
  </si>
  <si>
    <t>(probability: 99.4, coverage: 537-1082)</t>
  </si>
  <si>
    <t>(probability: 19.5, coverage: 766-865)</t>
  </si>
  <si>
    <t>(probability: 99.4, coverage: 1-133)</t>
  </si>
  <si>
    <t>(probability: 100.0, coverage: 23-304)</t>
  </si>
  <si>
    <t>(probability: 9.9, coverage: 224-268)</t>
  </si>
  <si>
    <t>(probability: 100.0, coverage: 21-656)</t>
  </si>
  <si>
    <t>(probability: 99.1, coverage: 208-749)</t>
  </si>
  <si>
    <t>(probability: 100.0, coverage: 11-400)</t>
  </si>
  <si>
    <t>(probability: 99.9, coverage: 128-486)</t>
  </si>
  <si>
    <t>(probability: 99.5, coverage: 4-206)</t>
  </si>
  <si>
    <t>(probability: 26.3, coverage: 101-133)</t>
  </si>
  <si>
    <t>(probability: 100.0, coverage: 4-184)</t>
  </si>
  <si>
    <t>(probability: 100.0, coverage: 1-433)</t>
  </si>
  <si>
    <t>(probability: 95.6, coverage: 3-73)</t>
  </si>
  <si>
    <t>(probability: 100.0, coverage: 46-452)</t>
  </si>
  <si>
    <t>(probability: 100.0, coverage: 111-1617)</t>
  </si>
  <si>
    <t>(probability: 11.0, coverage: 47-61)</t>
  </si>
  <si>
    <t>(probability: 99.8, coverage: 1-369)</t>
  </si>
  <si>
    <t>(probability: 100.0, coverage: 1-263)</t>
  </si>
  <si>
    <t>(probability: 6.2, coverage: 18-53)</t>
  </si>
  <si>
    <t>(probability: 99.8, coverage: 139-493)</t>
  </si>
  <si>
    <t>(probability: 100.0, coverage: 128-755)</t>
  </si>
  <si>
    <t>(probability: 11.9, coverage: 14-33)</t>
  </si>
  <si>
    <t>(probability: 99.8, coverage: 50-165)</t>
  </si>
  <si>
    <t>(probability: 99.4, coverage: 61-290)</t>
  </si>
  <si>
    <t>(probability: 100.0, coverage: 14-365)</t>
  </si>
  <si>
    <t>(probability: 100.0, coverage: 1-205)</t>
  </si>
  <si>
    <t>(probability: 100.0, coverage: 4-649)</t>
  </si>
  <si>
    <t>(probability: 100.0, coverage: 38-671)</t>
  </si>
  <si>
    <t>(probability: 15.7, coverage: 18-80)</t>
  </si>
  <si>
    <t>(probability: 99.1, coverage: 46-292)</t>
  </si>
  <si>
    <t>(probability: 99.6, coverage: 139-332)</t>
  </si>
  <si>
    <t>(probability: 100.0, coverage: 93-404)</t>
  </si>
  <si>
    <t>(probability: 59.3, coverage: 1471-1715)</t>
  </si>
  <si>
    <t>(probability: 99.9, coverage: 38-218)</t>
  </si>
  <si>
    <t>(probability: 58.1, coverage: 184-228)</t>
  </si>
  <si>
    <t>(probability: 99.2, coverage: 1-205)</t>
  </si>
  <si>
    <t>(probability: 36.8, coverage: 274-336)</t>
  </si>
  <si>
    <t>(probability: 99.9, coverage: 6-208)</t>
  </si>
  <si>
    <t>(probability: 22.6, coverage: 453-684)</t>
  </si>
  <si>
    <t>(probability: 100.0, coverage: 157-499)</t>
  </si>
  <si>
    <t>(probability: 100.0, coverage: 23-184)</t>
  </si>
  <si>
    <t>(probability: 100.0, coverage: 3-437)</t>
  </si>
  <si>
    <t>(probability: 99.7, coverage: 7-403)</t>
  </si>
  <si>
    <t>(probability: 100.0, coverage: 100-852)</t>
  </si>
  <si>
    <t>(probability: 99.9, coverage: 131-696)</t>
  </si>
  <si>
    <t>(probability: 99.4, coverage: 36-305)</t>
  </si>
  <si>
    <t>(probability: 99.9, coverage: 108-254)</t>
  </si>
  <si>
    <t>(probability: 99.0, coverage: 1-173)</t>
  </si>
  <si>
    <t>(probability: 100.0, coverage: 13-282)</t>
  </si>
  <si>
    <t>(probability: 99.4, coverage: 30-370)</t>
  </si>
  <si>
    <t>(probability: 100.0, coverage: 36-565)</t>
  </si>
  <si>
    <t>(probability: 99.9, coverage: 81-367)</t>
  </si>
  <si>
    <t>(probability: 97.1, coverage: 363-476)</t>
  </si>
  <si>
    <t>(probability: 99.9, coverage: 176-441)</t>
  </si>
  <si>
    <t>(probability: 95.7, coverage: 4-143)</t>
  </si>
  <si>
    <t>(probability: 99.9, coverage: 54-427)</t>
  </si>
  <si>
    <t>(probability: 100.0, coverage: 107-1339)</t>
  </si>
  <si>
    <t>(probability: 91.6, coverage: 117-148)</t>
  </si>
  <si>
    <t>(probability: 99.9, coverage: 27-123)</t>
  </si>
  <si>
    <t>(probability: 99.7, coverage: 82-216)</t>
  </si>
  <si>
    <t>(probability: 100.0, coverage: 233-389)</t>
  </si>
  <si>
    <t>(probability: 99.3, coverage: 37-315)</t>
  </si>
  <si>
    <t>(probability: 100.0, coverage: 10-458)</t>
  </si>
  <si>
    <t>(probability: 98.9, coverage: 48-219)</t>
  </si>
  <si>
    <t>(probability: 100.0, coverage: 64-499)</t>
  </si>
  <si>
    <t>(probability: 100.0, coverage: 17-725)</t>
  </si>
  <si>
    <t>(probability: 98.6, coverage: 131-292)</t>
  </si>
  <si>
    <t>(probability: 96.9, coverage: 34-218)</t>
  </si>
  <si>
    <t>(probability: 100.0, coverage: 14-545)</t>
  </si>
  <si>
    <t>(probability: 100.0, coverage: 1-1600)</t>
  </si>
  <si>
    <t>(probability: 99.9, coverage: 44-166)</t>
  </si>
  <si>
    <t>(probability: 99.8, coverage: 84-518)</t>
  </si>
  <si>
    <t>(probability: 100.0, coverage: 10-764)</t>
  </si>
  <si>
    <t>(probability: 99.3, coverage: 920-1435)</t>
  </si>
  <si>
    <t>(probability: 99.3, coverage: 4943-5385)</t>
  </si>
  <si>
    <t>(probability: 25.9, coverage: 43-60)</t>
  </si>
  <si>
    <t>(probability: 99.7, coverage: 43-126)</t>
  </si>
  <si>
    <t>(probability: 100.0, coverage: 15-205)</t>
  </si>
  <si>
    <t>(probability: 100.0, coverage: 80-578)</t>
  </si>
  <si>
    <t>(probability: 100.0, coverage: 3-481)</t>
  </si>
  <si>
    <t>(probability: 99.3, coverage: 77-513)</t>
  </si>
  <si>
    <t>(probability: 100.0, coverage: 42-286)</t>
  </si>
  <si>
    <t>(probability: 100.0, coverage: 89-573)</t>
  </si>
  <si>
    <t>(probability: 99.9, coverage: 60-525)</t>
  </si>
  <si>
    <t>(probability: 24.0, coverage: 743-761)</t>
  </si>
  <si>
    <t>(probability: 99.6, coverage: 7-331)</t>
  </si>
  <si>
    <t>(probability: 99.9, coverage: 541-1033)</t>
  </si>
  <si>
    <t>(probability: 100.0, coverage: 109-652)</t>
  </si>
  <si>
    <t>(probability: 99.8, coverage: 16-273)</t>
  </si>
  <si>
    <t>(probability: 100.0, coverage: 30-430)</t>
  </si>
  <si>
    <t>(probability: 100.0, coverage: 21-332)</t>
  </si>
  <si>
    <t>(probability: 100.0, coverage: 259-2150)</t>
  </si>
  <si>
    <t>(probability: 23.4, coverage: 59-91)</t>
  </si>
  <si>
    <t>(probability: 99.7, coverage: 79-404)</t>
  </si>
  <si>
    <t>(probability: 98.7, coverage: 1-210)</t>
  </si>
  <si>
    <t>(probability: 100.0, coverage: 96-566)</t>
  </si>
  <si>
    <t>(probability: 100.0, coverage: 49-576)</t>
  </si>
  <si>
    <t>(probability: 99.7, coverage: 131-511)</t>
  </si>
  <si>
    <t>(probability: 46.5, coverage: 277-334)</t>
  </si>
  <si>
    <t>(probability: 100.0, coverage: 11-355)</t>
  </si>
  <si>
    <t>(probability: 100.0, coverage: 1-344)</t>
  </si>
  <si>
    <t>(probability: 98.7, coverage: 120-353)</t>
  </si>
  <si>
    <t>(probability: 99.4, coverage: 1-190)</t>
  </si>
  <si>
    <t>(probability: 100.0, coverage: 6-167)</t>
  </si>
  <si>
    <t>(probability: 99.9, coverage: 9-363)</t>
  </si>
  <si>
    <t>(probability: 99.8, coverage: 69-344)</t>
  </si>
  <si>
    <t>(probability: 99.7, coverage: 52-503)</t>
  </si>
  <si>
    <t>(probability: 16.7, coverage: 110-131)</t>
  </si>
  <si>
    <t>(probability: 99.1, coverage: 116-289)</t>
  </si>
  <si>
    <t>(probability: 99.8, coverage: 265-506)</t>
  </si>
  <si>
    <t>(probability: 100.0, coverage: 235-919)</t>
  </si>
  <si>
    <t>(probability: 92.5, coverage: 111-394)</t>
  </si>
  <si>
    <t>(probability: 100.0, coverage: 13-869)</t>
  </si>
  <si>
    <t>(probability: 99.9, coverage: 45-275)</t>
  </si>
  <si>
    <t>(probability: 99.9, coverage: 89-409)</t>
  </si>
  <si>
    <t>(probability: 65.8, coverage: 10-42)</t>
  </si>
  <si>
    <t>(probability: 99.6, coverage: 460-624)</t>
  </si>
  <si>
    <t>(probability: 99.7, coverage: 205-425)</t>
  </si>
  <si>
    <t>(probability: 98.7, coverage: 113-363)</t>
  </si>
  <si>
    <t>(probability: 99.6, coverage: 13-379)</t>
  </si>
  <si>
    <t>(probability: 99.3, coverage: 476-805)</t>
  </si>
  <si>
    <t>(probability: 99.6, coverage: 1-206)</t>
  </si>
  <si>
    <t>(probability: 97.9, coverage: 27-76)</t>
  </si>
  <si>
    <t>(probability: 100.0, coverage: 333-966)</t>
  </si>
  <si>
    <t>(probability: 99.7, coverage: 115-398)</t>
  </si>
  <si>
    <t>(probability: 99.9, coverage: 125-507)</t>
  </si>
  <si>
    <t>(probability: 17.4, coverage: 716-753)</t>
  </si>
  <si>
    <t>(probability: 100.0, coverage: 132-508)</t>
  </si>
  <si>
    <t>(probability: 99.8, coverage: 53-250)</t>
  </si>
  <si>
    <t>(probability: 100.0, coverage: 11-261)</t>
  </si>
  <si>
    <t>(probability: 99.8, coverage: 560-797)</t>
  </si>
  <si>
    <t>(probability: 99.1, coverage: 9-86)</t>
  </si>
  <si>
    <t>(probability: 99.8, coverage: 39-444)</t>
  </si>
  <si>
    <t>(probability: 100.0, coverage: 65-520)</t>
  </si>
  <si>
    <t>(probability: 99.8, coverage: 1897-2343)</t>
  </si>
  <si>
    <t>(probability: 99.4, coverage: 127-214)</t>
  </si>
  <si>
    <t>(probability: 99.4, coverage: 143-369)</t>
  </si>
  <si>
    <t>(probability: 100.0, coverage: 23-1229)</t>
  </si>
  <si>
    <t>(probability: 100.0, coverage: 3-152)</t>
  </si>
  <si>
    <t>(probability: 99.3, coverage: 330-649)</t>
  </si>
  <si>
    <t>(probability: 99.8, coverage: 38-412)</t>
  </si>
  <si>
    <t>(probability: 100.0, coverage: 13-279)</t>
  </si>
  <si>
    <t>(probability: 96.7, coverage: 292-336)</t>
  </si>
  <si>
    <t>(probability: 99.9, coverage: 48-800)</t>
  </si>
  <si>
    <t>(probability: 100.0, coverage: 51-919)</t>
  </si>
  <si>
    <t>(probability: 100.0, coverage: 2-680)</t>
  </si>
  <si>
    <t>(probability: 22.3, coverage: 362-390)</t>
  </si>
  <si>
    <t>(probability: 99.9, coverage: 770-972)</t>
  </si>
  <si>
    <t>(probability: 99.7, coverage: 16-338)</t>
  </si>
  <si>
    <t>(probability: 100.0, coverage: 23-223)</t>
  </si>
  <si>
    <t>(probability: 100.0, coverage: 3-255)</t>
  </si>
  <si>
    <t>(probability: 99.9, coverage: 9-424)</t>
  </si>
  <si>
    <t>(probability: 18.9, coverage: 25-82)</t>
  </si>
  <si>
    <t>(probability: 100.0, coverage: 15-407)</t>
  </si>
  <si>
    <t>(probability: 100.0, coverage: 55-279)</t>
  </si>
  <si>
    <t>(probability: 100.0, coverage: 248-818)</t>
  </si>
  <si>
    <t>(probability: 99.7, coverage: 72-368)</t>
  </si>
  <si>
    <t>(probability: 100.0, coverage: 180-1767)</t>
  </si>
  <si>
    <t>(probability: 99.9, coverage: 52-337)</t>
  </si>
  <si>
    <t>(probability: 99.5, coverage: 1042-1232)</t>
  </si>
  <si>
    <t>(probability: 99.9, coverage: 457-1071)</t>
  </si>
  <si>
    <t>(probability: 99.9, coverage: 35-769)</t>
  </si>
  <si>
    <t>(probability: 100.0, coverage: 63-445)</t>
  </si>
  <si>
    <t>(probability: 100.0, coverage: 2-1463)</t>
  </si>
  <si>
    <t>(probability: 99.5, coverage: 136-405)</t>
  </si>
  <si>
    <t>(probability: 99.1, coverage: 188-376)</t>
  </si>
  <si>
    <t>(probability: 16.5, coverage: 58-93)</t>
  </si>
  <si>
    <t>(probability: 98.5, coverage: 19-141)</t>
  </si>
  <si>
    <t>(probability: 100.0, coverage: 9-978)</t>
  </si>
  <si>
    <t>(probability: 26.3, coverage: 167-237)</t>
  </si>
  <si>
    <t>(probability: 99.9, coverage: 95-383)</t>
  </si>
  <si>
    <t>(probability: 99.9, coverage: 30-208)</t>
  </si>
  <si>
    <t>(probability: 98.7, coverage: 228-362)</t>
  </si>
  <si>
    <t>(probability: 100.0, coverage: 33-636)</t>
  </si>
  <si>
    <t>(probability: 100.0, coverage: 59-221)</t>
  </si>
  <si>
    <t>(probability: 99.2, coverage: 5-215)</t>
  </si>
  <si>
    <t>(probability: 91.1, coverage: 74-297)</t>
  </si>
  <si>
    <t>(probability: 99.6, coverage: 83-157)</t>
  </si>
  <si>
    <t>(probability: 100.0, coverage: 10-845)</t>
  </si>
  <si>
    <t>(probability: 100.0, coverage: 248-1624)</t>
  </si>
  <si>
    <t>(probability: 47.0, coverage: 159-228)</t>
  </si>
  <si>
    <t>(probability: 100.0, coverage: 29-344)</t>
  </si>
  <si>
    <t>(probability: 100.0, coverage: 28-830)</t>
  </si>
  <si>
    <t>(probability: 100.0, coverage: 33-914)</t>
  </si>
  <si>
    <t>(probability: 99.2, coverage: 16-595)</t>
  </si>
  <si>
    <t>(probability: 100.0, coverage: 25-630)</t>
  </si>
  <si>
    <t>(probability: 69.0, coverage: 76-178)</t>
  </si>
  <si>
    <t>(probability: 100.0, coverage: 19-443)</t>
  </si>
  <si>
    <t>(probability: 100.0, coverage: 117-473)</t>
  </si>
  <si>
    <t>(probability: 100.0, coverage: 73-685)</t>
  </si>
  <si>
    <t>(probability: 99.4, coverage: 192-305)</t>
  </si>
  <si>
    <t>(probability: 99.5, coverage: 73-404)</t>
  </si>
  <si>
    <t>(probability: 32.2, coverage: 120-150)</t>
  </si>
  <si>
    <t>(probability: 99.8, coverage: 21-149)</t>
  </si>
  <si>
    <t>(probability: 100.0, coverage: 9-451)</t>
  </si>
  <si>
    <t>(probability: 99.0, coverage: 40-232)</t>
  </si>
  <si>
    <t>(probability: 99.7, coverage: 47-166)</t>
  </si>
  <si>
    <t>(probability: 100.0, coverage: 6-952)</t>
  </si>
  <si>
    <t>(probability: 99.7, coverage: 1-272)</t>
  </si>
  <si>
    <t>(probability: 99.2, coverage: 448-586)</t>
  </si>
  <si>
    <t>(probability: 100.0, coverage: 18-880)</t>
  </si>
  <si>
    <t>(probability: 100.0, coverage: 6-451)</t>
  </si>
  <si>
    <t>(probability: 100.0, coverage: 1-716)</t>
  </si>
  <si>
    <t>(probability: 22.5, coverage: 146-192)</t>
  </si>
  <si>
    <t>(probability: 100.0, coverage: 34-673)</t>
  </si>
  <si>
    <t>(probability: 99.8, coverage: 43-197)</t>
  </si>
  <si>
    <t>(probability: 100.0, coverage: 611-1133)</t>
  </si>
  <si>
    <t>(probability: 99.9, coverage: 50-167)</t>
  </si>
  <si>
    <t>(probability: 100.0, coverage: 81-542)</t>
  </si>
  <si>
    <t>(probability: 100.0, coverage: 271-753)</t>
  </si>
  <si>
    <t>(probability: 100.0, coverage: 28-160)</t>
  </si>
  <si>
    <t>(probability: 100.0, coverage: 1-1371)</t>
  </si>
  <si>
    <t>(probability: 100.0, coverage: 18-337)</t>
  </si>
  <si>
    <t>(probability: 99.9, coverage: 73-481)</t>
  </si>
  <si>
    <t>(probability: 99.3, coverage: 67-239)</t>
  </si>
  <si>
    <t>(probability: 99.8, coverage: 165-597)</t>
  </si>
  <si>
    <t>(probability: 8.1, coverage: 45-58)</t>
  </si>
  <si>
    <t>(probability: 100.0, coverage: 4-472)</t>
  </si>
  <si>
    <t>(probability: 98.2, coverage: 55-206)</t>
  </si>
  <si>
    <t>(probability: 28.9, coverage: 45-62)</t>
  </si>
  <si>
    <t>(probability: 99.5, coverage: 255-426)</t>
  </si>
  <si>
    <t>(probability: 96.1, coverage: 7-134)</t>
  </si>
  <si>
    <t>(probability: 99.7, coverage: 1-105)</t>
  </si>
  <si>
    <t>(probability: 100.0, coverage: 9-199)</t>
  </si>
  <si>
    <t>(probability: 100.0, coverage: 109-636)</t>
  </si>
  <si>
    <t>(probability: 99.8, coverage: 124-451)</t>
  </si>
  <si>
    <t>(probability: 100.0, coverage: 18-479)</t>
  </si>
  <si>
    <t>(probability: 99.5, coverage: 27-239)</t>
  </si>
  <si>
    <t>(probability: 99.7, coverage: 76-510)</t>
  </si>
  <si>
    <t>(probability: 100.0, coverage: 44-1403)</t>
  </si>
  <si>
    <t>(probability: 100.0, coverage: 66-545)</t>
  </si>
  <si>
    <t>(probability: 99.8, coverage: 44-406)</t>
  </si>
  <si>
    <t>(probability: 89.0, coverage: 108-140)</t>
  </si>
  <si>
    <t>(probability: 65.9, coverage: 257-280)</t>
  </si>
  <si>
    <t>(probability: 100.0, coverage: 28-399)</t>
  </si>
  <si>
    <t>(probability: 100.0, coverage: 57-620)</t>
  </si>
  <si>
    <t>(probability: 97.9, coverage: 70-320)</t>
  </si>
  <si>
    <t>(probability: 99.7, coverage: 44-403)</t>
  </si>
  <si>
    <t>(probability: 23.5, coverage: 78-119)</t>
  </si>
  <si>
    <t>(probability: 100.0, coverage: 313-790)</t>
  </si>
  <si>
    <t>(probability: 97.9, coverage: 81-339)</t>
  </si>
  <si>
    <t>(probability: 96.0, coverage: 196-256)</t>
  </si>
  <si>
    <t>(probability: 99.5, coverage: 14-236)</t>
  </si>
  <si>
    <t>(probability: 100.0, coverage: 19-183)</t>
  </si>
  <si>
    <t>(probability: 100.0, coverage: 1-383)</t>
  </si>
  <si>
    <t>(probability: 100.0, coverage: 215-664)</t>
  </si>
  <si>
    <t>(probability: 90.7, coverage: 111-142)</t>
  </si>
  <si>
    <t>(probability: 100.0, coverage: 3-106)</t>
  </si>
  <si>
    <t>(probability: 100.0, coverage: 4-963)</t>
  </si>
  <si>
    <t>(probability: 99.9, coverage: 16-294)</t>
  </si>
  <si>
    <t>(probability: 46.7, coverage: 102-127)</t>
  </si>
  <si>
    <t>(probability: 100.0, coverage: 12-609)</t>
  </si>
  <si>
    <t>(probability: 100.0, coverage: 14-714)</t>
  </si>
  <si>
    <t>(probability: 99.9, coverage: 163-744)</t>
  </si>
  <si>
    <t>(probability: 100.0, coverage: 50-612)</t>
  </si>
  <si>
    <t>(probability: 100.0, coverage: 2-310)</t>
  </si>
  <si>
    <t>(probability: 99.4, coverage: 3-206)</t>
  </si>
  <si>
    <t>(probability: 100.0, coverage: 59-515)</t>
  </si>
  <si>
    <t>(probability: 98.6, coverage: 1126-1461)</t>
  </si>
  <si>
    <t>(probability: 99.7, coverage: 19-382)</t>
  </si>
  <si>
    <t>(probability: 100.0, coverage: 46-322)</t>
  </si>
  <si>
    <t>(probability: 100.0, coverage: 116-335)</t>
  </si>
  <si>
    <t>(probability: 99.5, coverage: 16-524)</t>
  </si>
  <si>
    <t>(probability: 100.0, coverage: 4-486)</t>
  </si>
  <si>
    <t>(probability: 100.0, coverage: 75-1179)</t>
  </si>
  <si>
    <t>(probability: 99.8, coverage: 66-346)</t>
  </si>
  <si>
    <t>(probability: 100.0, coverage: 669-1213)</t>
  </si>
  <si>
    <t>(probability: 98.4, coverage: 10-200)</t>
  </si>
  <si>
    <t>(probability: 99.5, coverage: 92-386)</t>
  </si>
  <si>
    <t>(probability: 100.0, coverage: 246-819)</t>
  </si>
  <si>
    <t>(probability: 100.0, coverage: 4-798)</t>
  </si>
  <si>
    <t>(probability: 91.1, coverage: 17-109)</t>
  </si>
  <si>
    <t>(probability: 99.0, coverage: 40-183)</t>
  </si>
  <si>
    <t>(probability: 99.8, coverage: 151-339)</t>
  </si>
  <si>
    <t>(probability: 49.9, coverage: 138-167)</t>
  </si>
  <si>
    <t>(probability: 99.9, coverage: 1-406)</t>
  </si>
  <si>
    <t>(probability: 99.7, coverage: 10-271)</t>
  </si>
  <si>
    <t>(probability: 100.0, coverage: 320-670)</t>
  </si>
  <si>
    <t>(probability: 99.4, coverage: 85-247)</t>
  </si>
  <si>
    <t>(probability: 45.2, coverage: 147-263)</t>
  </si>
  <si>
    <t>(probability: 100.0, coverage: 8-679)</t>
  </si>
  <si>
    <t>(probability: 50.8, coverage: 51-66)</t>
  </si>
  <si>
    <t>(probability: 82.7, coverage: 47-179)</t>
  </si>
  <si>
    <t>(probability: 100.0, coverage: 323-621)</t>
  </si>
  <si>
    <t>(probability: 100.0, coverage: 84-654)</t>
  </si>
  <si>
    <t>(probability: 99.9, coverage: 160-489)</t>
  </si>
  <si>
    <t>(probability: 99.6, coverage: 3-134)</t>
  </si>
  <si>
    <t>(probability: 100.0, coverage: 18-782)</t>
  </si>
  <si>
    <t>(probability: 100.0, coverage: 152-831)</t>
  </si>
  <si>
    <t>(probability: 100.0, coverage: 9-251)</t>
  </si>
  <si>
    <t>(probability: 100.0, coverage: 465-825)</t>
  </si>
  <si>
    <t>(probability: 100.0, coverage: 13-413)</t>
  </si>
  <si>
    <t>(probability: 97.7, coverage: 713-850)</t>
  </si>
  <si>
    <t>(probability: 99.8, coverage: 67-352)</t>
  </si>
  <si>
    <t>(probability: 99.9, coverage: 195-682)</t>
  </si>
  <si>
    <t>(probability: 100.0, coverage: 272-950)</t>
  </si>
  <si>
    <t>(probability: 100.0, coverage: 1-409)</t>
  </si>
  <si>
    <t>(probability: 76.4, coverage: 167-228)</t>
  </si>
  <si>
    <t>(probability: 100.0, coverage: 241-505)</t>
  </si>
  <si>
    <t>(probability: 99.9, coverage: 1-397)</t>
  </si>
  <si>
    <t>(probability: 100.0, coverage: 37-784)</t>
  </si>
  <si>
    <t>(probability: 13.6, coverage: 132-171)</t>
  </si>
  <si>
    <t>(probability: 99.6, coverage: 1-362)</t>
  </si>
  <si>
    <t>(probability: 99.9, coverage: 105-354)</t>
  </si>
  <si>
    <t>(probability: 99.4, coverage: 17-149)</t>
  </si>
  <si>
    <t>(probability: 38.8, coverage: 267-291)</t>
  </si>
  <si>
    <t>(probability: 96.1, coverage: 23-133)</t>
  </si>
  <si>
    <t>(probability: 100.0, coverage: 91-719)</t>
  </si>
  <si>
    <t>(probability: 99.5, coverage: 51-750)</t>
  </si>
  <si>
    <t>(probability: 99.5, coverage: 358-791)</t>
  </si>
  <si>
    <t>(probability: 34.2, coverage: 590-662)</t>
  </si>
  <si>
    <t>(probability: 98.2, coverage: 122-350)</t>
  </si>
  <si>
    <t>(probability: 43.1, coverage: 98-112)</t>
  </si>
  <si>
    <t>(probability: 100.0, coverage: 87-919)</t>
  </si>
  <si>
    <t>(probability: 100.0, coverage: 511-1074)</t>
  </si>
  <si>
    <t>(probability: 73.8, coverage: 69-145)</t>
  </si>
  <si>
    <t>(probability: 100.0, coverage: 623-921)</t>
  </si>
  <si>
    <t>(probability: 99.7, coverage: 51-178)</t>
  </si>
  <si>
    <t>(probability: 99.7, coverage: 15-445)</t>
  </si>
  <si>
    <t>(probability: 99.6, coverage: 83-349)</t>
  </si>
  <si>
    <t>(probability: 99.3, coverage: 215-367)</t>
  </si>
  <si>
    <t>(probability: 100.0, coverage: 20-352)</t>
  </si>
  <si>
    <t>(probability: 100.0, coverage: 12-552)</t>
  </si>
  <si>
    <t>(probability: 99.1, coverage: 84-317)</t>
  </si>
  <si>
    <t>(probability: 99.3, coverage: 10-58)</t>
  </si>
  <si>
    <t>(probability: 99.4, coverage: 81-470)</t>
  </si>
  <si>
    <t>(probability: 99.6, coverage: 8-216)</t>
  </si>
  <si>
    <t>(probability: 99.5, coverage: 8-185)</t>
  </si>
  <si>
    <t>(probability: 99.8, coverage: 8-93)</t>
  </si>
  <si>
    <t>(probability: 99.7, coverage: 100-201)</t>
  </si>
  <si>
    <t>(probability: 99.8, coverage: 33-133)</t>
  </si>
  <si>
    <t>(probability: 99.9, coverage: 25-179)</t>
  </si>
  <si>
    <t>(probability: 99.5, coverage: 265-498)</t>
  </si>
  <si>
    <t>(probability: 100.0, coverage: 99-301)</t>
  </si>
  <si>
    <t>(probability: 99.7, coverage: 39-255)</t>
  </si>
  <si>
    <t>(probability: 99.9, coverage: 108-394)</t>
  </si>
  <si>
    <t>(probability: 99.6, coverage: 84-405)</t>
  </si>
  <si>
    <t>(probability: 100.0, coverage: 176-660)</t>
  </si>
  <si>
    <t>(probability: 100.0, coverage: 3-189)</t>
  </si>
  <si>
    <t>(probability: 100.0, coverage: 109-952)</t>
  </si>
  <si>
    <t>(probability: 83.0, coverage: 728-806)</t>
  </si>
  <si>
    <t>(probability: 100.0, coverage: 252-712)</t>
  </si>
  <si>
    <t>(probability: 100.0, coverage: 82-1121)</t>
  </si>
  <si>
    <t>(probability: 99.9, coverage: 48-48)</t>
  </si>
  <si>
    <t>(probability: 100.0, coverage: 5-234)</t>
  </si>
  <si>
    <t>(probability: 38.4, coverage: 58-152)</t>
  </si>
  <si>
    <t>(probability: 97.7, coverage: 61-230)</t>
  </si>
  <si>
    <t>(probability: 99.4, coverage: 245-595)</t>
  </si>
  <si>
    <t>(probability: 100.0, coverage: 383-968)</t>
  </si>
  <si>
    <t>(probability: 100.0, coverage: 28-498)</t>
  </si>
  <si>
    <t>(probability: 100.0, coverage: 451-1160)</t>
  </si>
  <si>
    <t>(probability: 7.1, coverage: 1-86)</t>
  </si>
  <si>
    <t>(probability: 99.9, coverage: 2-144)</t>
  </si>
  <si>
    <t>(probability: 100.0, coverage: 88-726)</t>
  </si>
  <si>
    <t>(probability: 97.2, coverage: 210-382)</t>
  </si>
  <si>
    <t>(probability: 59.3, coverage: 124-168)</t>
  </si>
  <si>
    <t>(probability: 100.0, coverage: 7-611)</t>
  </si>
  <si>
    <t>(probability: 99.6, coverage: 1-133)</t>
  </si>
  <si>
    <t>(probability: 69.7, coverage: 139-151)</t>
  </si>
  <si>
    <t>(probability: 100.0, coverage: 25-433)</t>
  </si>
  <si>
    <t>(probability: 100.0, coverage: 16-974)</t>
  </si>
  <si>
    <t>(probability: 99.5, coverage: 41-375)</t>
  </si>
  <si>
    <t>(probability: 97.8, coverage: 78-218)</t>
  </si>
  <si>
    <t>(probability: 99.6, coverage: 70-589)</t>
  </si>
  <si>
    <t>(probability: 100.0, coverage: 41-509)</t>
  </si>
  <si>
    <t>(probability: 89.3, coverage: 499-572)</t>
  </si>
  <si>
    <t>(probability: 98.1, coverage: 372-466)</t>
  </si>
  <si>
    <t>(probability: 98.2, coverage: 360-581)</t>
  </si>
  <si>
    <t>(probability: 99.2, coverage: 56-369)</t>
  </si>
  <si>
    <t>(probability: 99.9, coverage: 38-135)</t>
  </si>
  <si>
    <t>(probability: 99.0, coverage: 324-608)</t>
  </si>
  <si>
    <t>(probability: 99.8, coverage: 177-348)</t>
  </si>
  <si>
    <t>(probability: 97.9, coverage: 130-282)</t>
  </si>
  <si>
    <t>(probability: 100.0, coverage: 446-1154)</t>
  </si>
  <si>
    <t>(probability: 99.9, coverage: 5-204)</t>
  </si>
  <si>
    <t>(probability: 99.8, coverage: 28-225)</t>
  </si>
  <si>
    <t>(probability: 100.0, coverage: 14-317)</t>
  </si>
  <si>
    <t>(probability: 100.0, coverage: 16-191)</t>
  </si>
  <si>
    <t>(probability: 98.9, coverage: 236-549)</t>
  </si>
  <si>
    <t>(probability: 100.0, coverage: 44-494)</t>
  </si>
  <si>
    <t>(probability: 92.3, coverage: 14-54)</t>
  </si>
  <si>
    <t>(probability: 100.0, coverage: 270-517)</t>
  </si>
  <si>
    <t>(probability: 31.6, coverage: 418-634)</t>
  </si>
  <si>
    <t>(probability: 100.0, coverage: 382-706)</t>
  </si>
  <si>
    <t>(probability: 99.9, coverage: 476-644)</t>
  </si>
  <si>
    <t>(probability: 100.0, coverage: 89-458)</t>
  </si>
  <si>
    <t>(probability: 99.1, coverage: 767-1186)</t>
  </si>
  <si>
    <t>(probability: 98.5, coverage: 6-120)</t>
  </si>
  <si>
    <t>(probability: 100.0, coverage: 1-70)</t>
  </si>
  <si>
    <t>(probability: 100.0, coverage: 5-251)</t>
  </si>
  <si>
    <t>(probability: 100.0, coverage: 155-379)</t>
  </si>
  <si>
    <t>(probability: 99.1, coverage: 10-238)</t>
  </si>
  <si>
    <t>(probability: 100.0, coverage: 3-446)</t>
  </si>
  <si>
    <t>(probability: 99.9, coverage: 85-569)</t>
  </si>
  <si>
    <t>(probability: 92.9, coverage: 219-247)</t>
  </si>
  <si>
    <t>(probability: 98.9, coverage: 50-280)</t>
  </si>
  <si>
    <t>(probability: 100.0, coverage: 8-236)</t>
  </si>
  <si>
    <t>(probability: 100.0, coverage: 90-447)</t>
  </si>
  <si>
    <t>(probability: 99.4, coverage: 75-210)</t>
  </si>
  <si>
    <t>(probability: 98.9, coverage: 70-255)</t>
  </si>
  <si>
    <t>(probability: 100.0, coverage: 1320-2046)</t>
  </si>
  <si>
    <t>(probability: 100.0, coverage: 29-2505)</t>
  </si>
  <si>
    <t>(probability: 100.0, coverage: 222-846)</t>
  </si>
  <si>
    <t>(probability: 99.9, coverage: 7-276)</t>
  </si>
  <si>
    <t>(probability: 100.0, coverage: 2-326)</t>
  </si>
  <si>
    <t>(probability: 100.0, coverage: 75-549)</t>
  </si>
  <si>
    <t>(probability: 98.2, coverage: 142-331)</t>
  </si>
  <si>
    <t>(probability: 92.0, coverage: 401-727)</t>
  </si>
  <si>
    <t>(probability: 91.9, coverage: 228-277)</t>
  </si>
  <si>
    <t>(probability: 100.0, coverage: 74-707)</t>
  </si>
  <si>
    <t>(probability: 100.0, coverage: 71-848)</t>
  </si>
  <si>
    <t>(probability: 100.0, coverage: 27-691)</t>
  </si>
  <si>
    <t>(probability: 98.0, coverage: 552-593)</t>
  </si>
  <si>
    <t>(probability: 96.9, coverage: 139-451)</t>
  </si>
  <si>
    <t>(probability: 100.0, coverage: 1-410)</t>
  </si>
  <si>
    <t>(probability: 100.0, coverage: 39-1014)</t>
  </si>
  <si>
    <t>(probability: 100.0, coverage: 35-212)</t>
  </si>
  <si>
    <t>(probability: 99.9, coverage: 60-894)</t>
  </si>
  <si>
    <t>(probability: 98.8, coverage: 116-193)</t>
  </si>
  <si>
    <t>(probability: 99.3, coverage: 5-190)</t>
  </si>
  <si>
    <t>(probability: 100.0, coverage: 189-1268)</t>
  </si>
  <si>
    <t>(probability: 99.9, coverage: 16-313)</t>
  </si>
  <si>
    <t>(probability: 99.8, coverage: 50-381)</t>
  </si>
  <si>
    <t>(probability: 99.9, coverage: 370-516)</t>
  </si>
  <si>
    <t>(probability: 48.9, coverage: 204-550)</t>
  </si>
  <si>
    <t>(probability: 99.9, coverage: 11-160)</t>
  </si>
  <si>
    <t>(probability: 100.0, coverage: 78-636)</t>
  </si>
  <si>
    <t>(probability: 100.0, coverage: 126-381)</t>
  </si>
  <si>
    <t>(probability: 99.7, coverage: 1-167)</t>
  </si>
  <si>
    <t>(probability: 100.0, coverage: 270-1470)</t>
  </si>
  <si>
    <t>(probability: 99.9, coverage: 1-198)</t>
  </si>
  <si>
    <t>(probability: 68.0, coverage: 119-215)</t>
  </si>
  <si>
    <t>(probability: 99.3, coverage: 23-214)</t>
  </si>
  <si>
    <t>(probability: 99.9, coverage: 31-341)</t>
  </si>
  <si>
    <t>(probability: 99.9, coverage: 5-294)</t>
  </si>
  <si>
    <t>(probability: 100.0, coverage: 62-1114)</t>
  </si>
  <si>
    <t>(probability: 100.0, coverage: 28-345)</t>
  </si>
  <si>
    <t>(probability: 81.5, coverage: 134-199)</t>
  </si>
  <si>
    <t>(probability: 98.1, coverage: 115-240)</t>
  </si>
  <si>
    <t>(probability: 99.9, coverage: 446-945)</t>
  </si>
  <si>
    <t>(probability: 92.0, coverage: 696-874)</t>
  </si>
  <si>
    <t>(probability: 100.0, coverage: 52-566)</t>
  </si>
  <si>
    <t>(probability: 99.9, coverage: 82-496)</t>
  </si>
  <si>
    <t>(probability: 99.9, coverage: 123-276)</t>
  </si>
  <si>
    <t>(probability: 100.0, coverage: 174-541)</t>
  </si>
  <si>
    <t>(probability: 99.1, coverage: 164-283)</t>
  </si>
  <si>
    <t>(probability: 99.1, coverage: 8-313)</t>
  </si>
  <si>
    <t>(probability: 41.7, coverage: 43-85)</t>
  </si>
  <si>
    <t>(probability: 99.3, coverage: 162-392)</t>
  </si>
  <si>
    <t>(probability: 100.0, coverage: 73-661)</t>
  </si>
  <si>
    <t>(probability: 100.0, coverage: 80-516)</t>
  </si>
  <si>
    <t>(probability: 99.9, coverage: 206-290)</t>
  </si>
  <si>
    <t>(probability: 99.3, coverage: 228-498)</t>
  </si>
  <si>
    <t>(probability: 42.1, coverage: 98-164)</t>
  </si>
  <si>
    <t>(probability: 100.0, coverage: 103-1292)</t>
  </si>
  <si>
    <t>(probability: 100.0, coverage: 2-398)</t>
  </si>
  <si>
    <t>(probability: 99.9, coverage: 8-185)</t>
  </si>
  <si>
    <t>(probability: 100.0, coverage: 1307-2161)</t>
  </si>
  <si>
    <t>(probability: 99.8, coverage: 6-183)</t>
  </si>
  <si>
    <t>(probability: 100.0, coverage: 22-133)</t>
  </si>
  <si>
    <t>(probability: 99.7, coverage: 5-309)</t>
  </si>
  <si>
    <t>(probability: 100.0, coverage: 113-684)</t>
  </si>
  <si>
    <t>(probability: 98.9, coverage: 116-269)</t>
  </si>
  <si>
    <t>(probability: 91.3, coverage: 2-227)</t>
  </si>
  <si>
    <t>(probability: 97.2, coverage: 158-217)</t>
  </si>
  <si>
    <t>(probability: 100.0, coverage: 14-505)</t>
  </si>
  <si>
    <t>(probability: 99.9, coverage: 24-222)</t>
  </si>
  <si>
    <t>(probability: 99.9, coverage: 51-190)</t>
  </si>
  <si>
    <t>(probability: 99.8, coverage: 3-346)</t>
  </si>
  <si>
    <t>(probability: 100.0, coverage: 52-703)</t>
  </si>
  <si>
    <t>(probability: 100.0, coverage: 508-948)</t>
  </si>
  <si>
    <t>(probability: 100.0, coverage: 729-1014)</t>
  </si>
  <si>
    <t>(probability: 99.9, coverage: 228-360)</t>
  </si>
  <si>
    <t>(probability: 16.9, coverage: 167-188)</t>
  </si>
  <si>
    <t>(probability: 99.2, coverage: 215-620)</t>
  </si>
  <si>
    <t>(probability: 9.0, coverage: 148-160)</t>
  </si>
  <si>
    <t>(probability: 98.9, coverage: 24-250)</t>
  </si>
  <si>
    <t>(probability: 51.8, coverage: 1-20)</t>
  </si>
  <si>
    <t>(probability: 100.0, coverage: 7-359)</t>
  </si>
  <si>
    <t>(probability: 93.7, coverage: 476-626)</t>
  </si>
  <si>
    <t>(probability: 100.0, coverage: 57-216)</t>
  </si>
  <si>
    <t>(probability: 100.0, coverage: 252-927)</t>
  </si>
  <si>
    <t>(probability: 99.1, coverage: 18-264)</t>
  </si>
  <si>
    <t>(probability: 22.2, coverage: 33-49)</t>
  </si>
  <si>
    <t>(probability: 99.6, coverage: 68-500)</t>
  </si>
  <si>
    <t>(probability: 100.0, coverage: 84-237)</t>
  </si>
  <si>
    <t>(probability: 96.9, coverage: 56-149)</t>
  </si>
  <si>
    <t>(probability: 100.0, coverage: 17-923)</t>
  </si>
  <si>
    <t>(probability: 100.0, coverage: 29-414)</t>
  </si>
  <si>
    <t>(probability: 100.0, coverage: 149-632)</t>
  </si>
  <si>
    <t>(probability: 99.6, coverage: 27-145)</t>
  </si>
  <si>
    <t>(probability: 100.0, coverage: 440-1723)</t>
  </si>
  <si>
    <t>(probability: 100.0, coverage: 74-650)</t>
  </si>
  <si>
    <t>(probability: 100.0, coverage: 1-256)</t>
  </si>
  <si>
    <t>(probability: 100.0, coverage: 113-764)</t>
  </si>
  <si>
    <t>(probability: 97.4, coverage: 17-72)</t>
  </si>
  <si>
    <t>(probability: 100.0, coverage: 13-129)</t>
  </si>
  <si>
    <t>(probability: 100.0, coverage: 150-366)</t>
  </si>
  <si>
    <t>(probability: 99.9, coverage: 44-333)</t>
  </si>
  <si>
    <t>(probability: 16.0, coverage: 2-24)</t>
  </si>
  <si>
    <t>(probability: 99.4, coverage: 351-646)</t>
  </si>
  <si>
    <t>(probability: 99.5, coverage: 143-287)</t>
  </si>
  <si>
    <t>(probability: 99.7, coverage: 1-234)</t>
  </si>
  <si>
    <t>(probability: 72.0, coverage: 950-1057)</t>
  </si>
  <si>
    <t>(probability: 96.1, coverage: 16-85)</t>
  </si>
  <si>
    <t>(probability: 99.8, coverage: 55-124)</t>
  </si>
  <si>
    <t>(probability: 100.0, coverage: 2-181)</t>
  </si>
  <si>
    <t>(probability: 92.7, coverage: 74-199)</t>
  </si>
  <si>
    <t>(probability: 99.1, coverage: 6-168)</t>
  </si>
  <si>
    <t>(probability: 100.0, coverage: 56-701)</t>
  </si>
  <si>
    <t>(probability: 46.5, coverage: 28-77)</t>
  </si>
  <si>
    <t>(probability: 99.9, coverage: 74-275)</t>
  </si>
  <si>
    <t>(probability: 84.8, coverage: 373-440)</t>
  </si>
  <si>
    <t>(probability: 100.0, coverage: 377-840)</t>
  </si>
  <si>
    <t>(probability: 100.0, coverage: 69-547)</t>
  </si>
  <si>
    <t>(probability: 89.3, coverage: 60-152)</t>
  </si>
  <si>
    <t>(probability: 100.0, coverage: 98-791)</t>
  </si>
  <si>
    <t>(probability: 99.8, coverage: 90-463)</t>
  </si>
  <si>
    <t>(probability: 27.4, coverage: 870-885)</t>
  </si>
  <si>
    <t>(probability: 100.0, coverage: 58-448)</t>
  </si>
  <si>
    <t>(probability: 36.3, coverage: 74-105)</t>
  </si>
  <si>
    <t>(probability: 99.8, coverage: 11-467)</t>
  </si>
  <si>
    <t>(probability: 97.7, coverage: 58-130)</t>
  </si>
  <si>
    <t>(probability: 81.1, coverage: 460-535)</t>
  </si>
  <si>
    <t>(probability: 99.8, coverage: 20-301)</t>
  </si>
  <si>
    <t>(probability: 100.0, coverage: 80-758)</t>
  </si>
  <si>
    <t>(probability: 99.8, coverage: 245-637)</t>
  </si>
  <si>
    <t>(probability: 100.0, coverage: 154-642)</t>
  </si>
  <si>
    <t>(probability: 100.0, coverage: 97-563)</t>
  </si>
  <si>
    <t>(probability: 100.0, coverage: 83-242)</t>
  </si>
  <si>
    <t>(probability: 99.9, coverage: 79-240)</t>
  </si>
  <si>
    <t>(probability: 100.0, coverage: 37-467)</t>
  </si>
  <si>
    <t>(probability: 100.0, coverage: 9-264)</t>
  </si>
  <si>
    <t>(probability: 100.0, coverage: 56-351)</t>
  </si>
  <si>
    <t>(probability: 99.9, coverage: 90-406)</t>
  </si>
  <si>
    <t>(probability: 99.4, coverage: 826-1286)</t>
  </si>
  <si>
    <t>(probability: 99.9, coverage: 113-532)</t>
  </si>
  <si>
    <t>(probability: 99.9, coverage: 79-235)</t>
  </si>
  <si>
    <t>(probability: 96.9, coverage: 70-155)</t>
  </si>
  <si>
    <t>(probability: 99.4, coverage: 84-364)</t>
  </si>
  <si>
    <t>(probability: 100.0, coverage: 278-792)</t>
  </si>
  <si>
    <t>(probability: 99.3, coverage: 1287-1431)</t>
  </si>
  <si>
    <t>(probability: 95.7, coverage: 17-126)</t>
  </si>
  <si>
    <t>(probability: 100.0, coverage: 1-502)</t>
  </si>
  <si>
    <t>(probability: 72.7, coverage: 4-201)</t>
  </si>
  <si>
    <t>(probability: 99.9, coverage: 34-299)</t>
  </si>
  <si>
    <t>(probability: 99.9, coverage: 102-287)</t>
  </si>
  <si>
    <t>(probability: 100.0, coverage: 1-511)</t>
  </si>
  <si>
    <t>(probability: 100.0, coverage: 1-1403)</t>
  </si>
  <si>
    <t>(probability: 100.0, coverage: 36-664)</t>
  </si>
  <si>
    <t>(probability: 99.9, coverage: 85-331)</t>
  </si>
  <si>
    <t>(probability: 100.0, coverage: 6-610)</t>
  </si>
  <si>
    <t>(probability: 100.0, coverage: 25-1634)</t>
  </si>
  <si>
    <t>(probability: 42.2, coverage: 12-74)</t>
  </si>
  <si>
    <t>(probability: 100.0, coverage: 42-271)</t>
  </si>
  <si>
    <t>(probability: 99.1, coverage: 44-187)</t>
  </si>
  <si>
    <t>(probability: 99.9, coverage: 191-649)</t>
  </si>
  <si>
    <t>(probability: 29.4, coverage: 7-50)</t>
  </si>
  <si>
    <t>(probability: 99.5, coverage: 37-147)</t>
  </si>
  <si>
    <t>(probability: 72.7, coverage: 56-127)</t>
  </si>
  <si>
    <t>(probability: 99.2, coverage: 3-481)</t>
  </si>
  <si>
    <t>(probability: 99.9, coverage: 76-545)</t>
  </si>
  <si>
    <t>(probability: 100.0, coverage: 51-329)</t>
  </si>
  <si>
    <t>(probability: 100.0, coverage: 6-618)</t>
  </si>
  <si>
    <t>(probability: 100.0, coverage: 180-559)</t>
  </si>
  <si>
    <t>(probability: 99.9, coverage: 7-1011)</t>
  </si>
  <si>
    <t>(probability: 82.1, coverage: 540-836)</t>
  </si>
  <si>
    <t>(probability: 9.0, coverage: 532-616)</t>
  </si>
  <si>
    <t>(probability: 100.0, coverage: 53-443)</t>
  </si>
  <si>
    <t>(probability: 100.0, coverage: 124-388)</t>
  </si>
  <si>
    <t>(probability: 100.0, coverage: 1-850)</t>
  </si>
  <si>
    <t>(probability: 100.0, coverage: 19-226)</t>
  </si>
  <si>
    <t>(probability: 100.0, coverage: 33-252)</t>
  </si>
  <si>
    <t>(probability: 99.7, coverage: 260-597)</t>
  </si>
  <si>
    <t>(probability: 38.3, coverage: 333-388)</t>
  </si>
  <si>
    <t>(probability: 99.8, coverage: 2-292)</t>
  </si>
  <si>
    <t>(probability: 25.2, coverage: 36-73)</t>
  </si>
  <si>
    <t>(probability: 42.2, coverage: 97-207)</t>
  </si>
  <si>
    <t>(probability: 99.0, coverage: 18-240)</t>
  </si>
  <si>
    <t>(probability: 13.2, coverage: 156-230)</t>
  </si>
  <si>
    <t>(probability: 100.0, coverage: 1-641)</t>
  </si>
  <si>
    <t>(probability: 100.0, coverage: 48-484)</t>
  </si>
  <si>
    <t>(probability: 100.0, coverage: 8-1231)</t>
  </si>
  <si>
    <t>(probability: 100.0, coverage: 3-708)</t>
  </si>
  <si>
    <t>(probability: 100.0, coverage: 68-370)</t>
  </si>
  <si>
    <t>(probability: 100.0, coverage: 80-564)</t>
  </si>
  <si>
    <t>(probability: 100.0, coverage: 15-432)</t>
  </si>
  <si>
    <t>(probability: 100.0, coverage: 9-236)</t>
  </si>
  <si>
    <t>(probability: 99.3, coverage: 239-616)</t>
  </si>
  <si>
    <t>(probability: 100.0, coverage: 280-725)</t>
  </si>
  <si>
    <t>(probability: 99.6, coverage: 18-306)</t>
  </si>
  <si>
    <t>(probability: 99.1, coverage: 2-192)</t>
  </si>
  <si>
    <t>(probability: 69.0, coverage: 45-109)</t>
  </si>
  <si>
    <t>(probability: 48.0, coverage: 92-120)</t>
  </si>
  <si>
    <t>(probability: 100.0, coverage: 1-678)</t>
  </si>
  <si>
    <t>(probability: 99.5, coverage: 204-384)</t>
  </si>
  <si>
    <t>(probability: 100.0, coverage: 167-941)</t>
  </si>
  <si>
    <t>(probability: 100.0, coverage: 22-642)</t>
  </si>
  <si>
    <t>(probability: 100.0, coverage: 72-586)</t>
  </si>
  <si>
    <t>(probability: 100.0, coverage: 29-782)</t>
  </si>
  <si>
    <t>(probability: 100.0, coverage: 38-376)</t>
  </si>
  <si>
    <t>(probability: 100.0, coverage: 94-1063)</t>
  </si>
  <si>
    <t>(probability: 86.8, coverage: 11-63)</t>
  </si>
  <si>
    <t>(probability: 100.0, coverage: 15-602)</t>
  </si>
  <si>
    <t>(probability: 99.6, coverage: 191-701)</t>
  </si>
  <si>
    <t>(probability: 100.0, coverage: 80-523)</t>
  </si>
  <si>
    <t>(probability: 100.0, coverage: 114-1242)</t>
  </si>
  <si>
    <t>(probability: 99.9, coverage: 38-231)</t>
  </si>
  <si>
    <t>(probability: 99.7, coverage: 35-135)</t>
  </si>
  <si>
    <t>(probability: 93.3, coverage: 1-247)</t>
  </si>
  <si>
    <t>(probability: 100.0, coverage: 98-631)</t>
  </si>
  <si>
    <t>(probability: 100.0, coverage: 213-1088)</t>
  </si>
  <si>
    <t>(probability: 99.5, coverage: 30-191)</t>
  </si>
  <si>
    <t>(probability: 100.0, coverage: 579-905)</t>
  </si>
  <si>
    <t>(probability: 100.0, coverage: 17-953)</t>
  </si>
  <si>
    <t>(probability: 100.0, coverage: 590-1122)</t>
  </si>
  <si>
    <t>(probability: 99.9, coverage: 1-140)</t>
  </si>
  <si>
    <t>(probability: 100.0, coverage: 144-378)</t>
  </si>
  <si>
    <t>(probability: 100.0, coverage: 1-151)</t>
  </si>
  <si>
    <t>(probability: 98.9, coverage: 137-334)</t>
  </si>
  <si>
    <t>(probability: 95.0, coverage: 302-487)</t>
  </si>
  <si>
    <t>(probability: 100.0, coverage: 513-1368)</t>
  </si>
  <si>
    <t>(probability: 98.5, coverage: 1-166)</t>
  </si>
  <si>
    <t>(probability: 100.0, coverage: 29-1530)</t>
  </si>
  <si>
    <t>(probability: 100.0, coverage: 5-686)</t>
  </si>
  <si>
    <t>(probability: 89.0, coverage: 45-83)</t>
  </si>
  <si>
    <t>(probability: 99.7, coverage: 1-132)</t>
  </si>
  <si>
    <t>(probability: 100.0, coverage: 40-208)</t>
  </si>
  <si>
    <t>(probability: 100.0, coverage: 46-678)</t>
  </si>
  <si>
    <t>(probability: 99.0, coverage: 6-120)</t>
  </si>
  <si>
    <t>(probability: 100.0, coverage: 101-1396)</t>
  </si>
  <si>
    <t>(probability: 99.9, coverage: 60-180)</t>
  </si>
  <si>
    <t>(probability: 100.0, coverage: 2-732)</t>
  </si>
  <si>
    <t>(probability: 98.3, coverage: 13-171)</t>
  </si>
  <si>
    <t>(probability: 100.0, coverage: 2-102)</t>
  </si>
  <si>
    <t>(probability: 88.1, coverage: 496-587)</t>
  </si>
  <si>
    <t>(probability: 21.7, coverage: 30-118)</t>
  </si>
  <si>
    <t>(probability: 99.9, coverage: 43-150)</t>
  </si>
  <si>
    <t>(probability: 100.0, coverage: 1-94)</t>
  </si>
  <si>
    <t>(probability: 99.8, coverage: 65-162)</t>
  </si>
  <si>
    <t>(probability: 99.9, coverage: 26-408)</t>
  </si>
  <si>
    <t>(probability: 75.2, coverage: 348-481)</t>
  </si>
  <si>
    <t>(probability: 99.5, coverage: 1-79)</t>
  </si>
  <si>
    <t>(probability: 100.0, coverage: 217-446)</t>
  </si>
  <si>
    <t>(probability: 75.0, coverage: 589-672)</t>
  </si>
  <si>
    <t>(probability: 100.0, coverage: 16-759)</t>
  </si>
  <si>
    <t>(probability: 100.0, coverage: 5-1306)</t>
  </si>
  <si>
    <t>(probability: 47.4, coverage: 96-226)</t>
  </si>
  <si>
    <t>(probability: 100.0, coverage: 9-1016)</t>
  </si>
  <si>
    <t>(probability: 100.0, coverage: 94-266)</t>
  </si>
  <si>
    <t>(probability: 72.1, coverage: 39-136)</t>
  </si>
  <si>
    <t>(probability: 97.4, coverage: 243-381)</t>
  </si>
  <si>
    <t>(probability: 100.0, coverage: 168-1225)</t>
  </si>
  <si>
    <t>(probability: 99.3, coverage: 26-198)</t>
  </si>
  <si>
    <t>(probability: 99.9, coverage: 69-526)</t>
  </si>
  <si>
    <t>(probability: 100.0, coverage: 10-886)</t>
  </si>
  <si>
    <t>(probability: 100.0, coverage: 15-974)</t>
  </si>
  <si>
    <t>(probability: 99.8, coverage: 84-315)</t>
  </si>
  <si>
    <t>(probability: 12.5, coverage: 223-281)</t>
  </si>
  <si>
    <t>(probability: 8.3, coverage: 104-140)</t>
  </si>
  <si>
    <t>(probability: 100.0, coverage: 11-1234)</t>
  </si>
  <si>
    <t>(probability: 100.0, coverage: 7-766)</t>
  </si>
  <si>
    <t>(probability: 100.0, coverage: 1-125)</t>
  </si>
  <si>
    <t>(probability: 99.4, coverage: 48-265)</t>
  </si>
  <si>
    <t>(probability: 92.5, coverage: 23-91)</t>
  </si>
  <si>
    <t>(probability: 99.9, coverage: 37-329)</t>
  </si>
  <si>
    <t>(probability: 99.3, coverage: 1-394)</t>
  </si>
  <si>
    <t>(probability: 100.0, coverage: 78-937)</t>
  </si>
  <si>
    <t>(probability: 91.1, coverage: 877-1162)</t>
  </si>
  <si>
    <t>(probability: 98.3, coverage: 172-296)</t>
  </si>
  <si>
    <t>(probability: 100.0, coverage: 1-645)</t>
  </si>
  <si>
    <t>(probability: 97.0, coverage: 716-771)</t>
  </si>
  <si>
    <t>(probability: 99.9, coverage: 188-362)</t>
  </si>
  <si>
    <t>(probability: 100.0, coverage: 1-398)</t>
  </si>
  <si>
    <t>(probability: 98.3, coverage: 112-443)</t>
  </si>
  <si>
    <t>(probability: 99.9, coverage: 203-751)</t>
  </si>
  <si>
    <t>(probability: 100.0, coverage: 10-1985)</t>
  </si>
  <si>
    <t>(probability: 100.0, coverage: 369-715)</t>
  </si>
  <si>
    <t>(probability: 100.0, coverage: 231-421)</t>
  </si>
  <si>
    <t>(probability: 100.0, coverage: 67-468)</t>
  </si>
  <si>
    <t>(probability: 100.0, coverage: 98-994)</t>
  </si>
  <si>
    <t>(probability: 99.2, coverage: 35-241)</t>
  </si>
  <si>
    <t>(probability: 13.4, coverage: 254-310)</t>
  </si>
  <si>
    <t>(probability: 99.8, coverage: 11-86)</t>
  </si>
  <si>
    <t>(probability: 97.4, coverage: 125-329)</t>
  </si>
  <si>
    <t>(probability: 99.3, coverage: 78-135)</t>
  </si>
  <si>
    <t>(probability: 97.2, coverage: 5-80)</t>
  </si>
  <si>
    <t>(probability: 99.9, coverage: 1-158)</t>
  </si>
  <si>
    <t>(probability: 100.0, coverage: 17-555)</t>
  </si>
  <si>
    <t>(probability: 89.9, coverage: 2-58)</t>
  </si>
  <si>
    <t>(probability: 99.9, coverage: 3-174)</t>
  </si>
  <si>
    <t>(probability: 99.9, coverage: 61-201)</t>
  </si>
  <si>
    <t>(probability: 99.8, coverage: 5-310)</t>
  </si>
  <si>
    <t>(probability: 98.5, coverage: 157-331)</t>
  </si>
  <si>
    <t>(probability: 16.7, coverage: 1-19)</t>
  </si>
  <si>
    <t>(probability: 100.0, coverage: 1-543)</t>
  </si>
  <si>
    <t>(probability: 98.9, coverage: 41-186)</t>
  </si>
  <si>
    <t>(probability: 100.0, coverage: 1510-1672)</t>
  </si>
  <si>
    <t>(probability: 100.0, coverage: 1-246)</t>
  </si>
  <si>
    <t>(probability: 100.0, coverage: 712-1169)</t>
  </si>
  <si>
    <t>(probability: 100.0, coverage: 638-1184)</t>
  </si>
  <si>
    <t>(probability: 100.0, coverage: 228-674)</t>
  </si>
  <si>
    <t>(probability: 100.0, coverage: 14-724)</t>
  </si>
  <si>
    <t>(probability: 99.5, coverage: 8-483)</t>
  </si>
  <si>
    <t>(probability: 100.0, coverage: 123-487)</t>
  </si>
  <si>
    <t>(probability: 97.0, coverage: 296-601)</t>
  </si>
  <si>
    <t>(probability: 27.5, coverage: 180-258)</t>
  </si>
  <si>
    <t>(probability: 100.0, coverage: 42-160)</t>
  </si>
  <si>
    <t>(probability: 99.7, coverage: 62-256)</t>
  </si>
  <si>
    <t>(probability: 99.9, coverage: 62-546)</t>
  </si>
  <si>
    <t>(probability: 95.8, coverage: 269-373)</t>
  </si>
  <si>
    <t>(probability: 76.9, coverage: 287-373)</t>
  </si>
  <si>
    <t>(probability: 98.8, coverage: 15-189)</t>
  </si>
  <si>
    <t>(probability: 100.0, coverage: 4-216)</t>
  </si>
  <si>
    <t>(probability: 99.8, coverage: 399-616)</t>
  </si>
  <si>
    <t>(probability: 99.9, coverage: 33-162)</t>
  </si>
  <si>
    <t>(probability: 100.0, coverage: 188-697)</t>
  </si>
  <si>
    <t>(probability: 100.0, coverage: 100-1424)</t>
  </si>
  <si>
    <t>(probability: 99.9, coverage: 141-344)</t>
  </si>
  <si>
    <t>(probability: 97.9, coverage: 50-226)</t>
  </si>
  <si>
    <t>(probability: 97.4, coverage: 114-207)</t>
  </si>
  <si>
    <t>(probability: 100.0, coverage: 332-960)</t>
  </si>
  <si>
    <t>(probability: 100.0, coverage: 164-1357)</t>
  </si>
  <si>
    <t>(probability: 99.9, coverage: 85-479)</t>
  </si>
  <si>
    <t>(probability: 99.9, coverage: 81-551)</t>
  </si>
  <si>
    <t>(probability: 100.0, coverage: 43-478)</t>
  </si>
  <si>
    <t>(probability: 99.9, coverage: 16-354)</t>
  </si>
  <si>
    <t>(probability: 100.0, coverage: 173-840)</t>
  </si>
  <si>
    <t>(probability: 56.8, coverage: 216-240)</t>
  </si>
  <si>
    <t>(probability: 100.0, coverage: 1-210)</t>
  </si>
  <si>
    <t>(probability: 99.9, coverage: 41-141)</t>
  </si>
  <si>
    <t>(probability: 99.3, coverage: 9-115)</t>
  </si>
  <si>
    <t>(probability: 92.3, coverage: 85-419)</t>
  </si>
  <si>
    <t>(probability: 100.0, coverage: 127-471)</t>
  </si>
  <si>
    <t>(probability: 99.9, coverage: 3-146)</t>
  </si>
  <si>
    <t>(probability: 60.8, coverage: 219-487)</t>
  </si>
  <si>
    <t>(probability: 17.9, coverage: 59-131)</t>
  </si>
  <si>
    <t>(probability: 99.9, coverage: 92-380)</t>
  </si>
  <si>
    <t>(probability: 99.9, coverage: 113-505)</t>
  </si>
  <si>
    <t>(probability: 23.7, coverage: 18-67)</t>
  </si>
  <si>
    <t>(probability: 99.8, coverage: 65-333)</t>
  </si>
  <si>
    <t>(probability: 99.8, coverage: 1-239)</t>
  </si>
  <si>
    <t>(probability: 100.0, coverage: 6-802)</t>
  </si>
  <si>
    <t>(probability: 99.5, coverage: 32-138)</t>
  </si>
  <si>
    <t>(probability: 100.0, coverage: 1-144)</t>
  </si>
  <si>
    <t>(probability: 99.7, coverage: 108-316)</t>
  </si>
  <si>
    <t>(probability: 99.3, coverage: 31-172)</t>
  </si>
  <si>
    <t>(probability: 96.0, coverage: 1-216)</t>
  </si>
  <si>
    <t>(probability: 98.8, coverage: 130-297)</t>
  </si>
  <si>
    <t>(probability: 100.0, coverage: 5-220)</t>
  </si>
  <si>
    <t>(probability: 99.2, coverage: 14-135)</t>
  </si>
  <si>
    <t>(probability: 22.8, coverage: 115-160)</t>
  </si>
  <si>
    <t>(probability: 95.2, coverage: 296-334)</t>
  </si>
  <si>
    <t>(probability: 99.6, coverage: 139-390)</t>
  </si>
  <si>
    <t>(probability: 98.9, coverage: 69-237)</t>
  </si>
  <si>
    <t>(probability: 91.3, coverage: 82-192)</t>
  </si>
  <si>
    <t>(probability: 41.7, coverage: 46-107)</t>
  </si>
  <si>
    <t>(probability: 100.0, coverage: 3119-3447)</t>
  </si>
  <si>
    <t>(probability: 100.0, coverage: 1-862)</t>
  </si>
  <si>
    <t>(probability: 99.9, coverage: 118-403)</t>
  </si>
  <si>
    <t>(probability: 99.9, coverage: 73-226)</t>
  </si>
  <si>
    <t>(probability: 100.0, coverage: 22-701)</t>
  </si>
  <si>
    <t>(probability: 99.0, coverage: 84-330)</t>
  </si>
  <si>
    <t>(probability: 99.3, coverage: 12-175)</t>
  </si>
  <si>
    <t>(probability: 80.5, coverage: 60-177)</t>
  </si>
  <si>
    <t>(probability: 100.0, coverage: 3-133)</t>
  </si>
  <si>
    <t>(probability: 99.0, coverage: 92-323)</t>
  </si>
  <si>
    <t>(probability: 99.8, coverage: 1137-1436)</t>
  </si>
  <si>
    <t>(probability: 16.2, coverage: 21-66)</t>
  </si>
  <si>
    <t>(probability: 97.6, coverage: 346-480)</t>
  </si>
  <si>
    <t>(probability: 95.9, coverage: 1-142)</t>
  </si>
  <si>
    <t>(probability: 100.0, coverage: 12-376)</t>
  </si>
  <si>
    <t>(probability: 79.5, coverage: 45-96)</t>
  </si>
  <si>
    <t>(probability: 98.2, coverage: 216-329)</t>
  </si>
  <si>
    <t>(probability: 100.0, coverage: 65-411)</t>
  </si>
  <si>
    <t>(probability: 95.6, coverage: 527-532)</t>
  </si>
  <si>
    <t>(probability: 100.0, coverage: 118-520)</t>
  </si>
  <si>
    <t>(probability: 99.7, coverage: 87-486)</t>
  </si>
  <si>
    <t>(probability: 99.9, coverage: 1479-1797)</t>
  </si>
  <si>
    <t>(probability: 99.7, coverage: 199-416)</t>
  </si>
  <si>
    <t>(probability: 99.8, coverage: 351-549)</t>
  </si>
  <si>
    <t>(probability: 99.8, coverage: 34-446)</t>
  </si>
  <si>
    <t>(probability: 99.3, coverage: 30-220)</t>
  </si>
  <si>
    <t>(probability: 99.9, coverage: 350-620)</t>
  </si>
  <si>
    <t>(probability: 100.0, coverage: 74-1157)</t>
  </si>
  <si>
    <t>(probability: 100.0, coverage: 5-143)</t>
  </si>
  <si>
    <t>(probability: 100.0, coverage: 1-549)</t>
  </si>
  <si>
    <t>(probability: 99.3, coverage: 34-296)</t>
  </si>
  <si>
    <t>(probability: 100.0, coverage: 1506-1842)</t>
  </si>
  <si>
    <t>(probability: 100.0, coverage: 1-354)</t>
  </si>
  <si>
    <t>(probability: 99.6, coverage: 26-289)</t>
  </si>
  <si>
    <t>(probability: 100.0, coverage: 67-1556)</t>
  </si>
  <si>
    <t>(probability: 99.9, coverage: 423-803)</t>
  </si>
  <si>
    <t>(probability: 100.0, coverage: 3-226)</t>
  </si>
  <si>
    <t>(probability: 99.6, coverage: 148-332)</t>
  </si>
  <si>
    <t>(probability: 100.0, coverage: 236-672)</t>
  </si>
  <si>
    <t>(probability: 99.8, coverage: 15-124)</t>
  </si>
  <si>
    <t>(probability: 100.0, coverage: 14-557)</t>
  </si>
  <si>
    <t>(probability: 99.7, coverage: 60-475)</t>
  </si>
  <si>
    <t>(probability: 100.0, coverage: 53-520)</t>
  </si>
  <si>
    <t>(probability: 9.4, coverage: 404-434)</t>
  </si>
  <si>
    <t>(probability: 99.5, coverage: 12-170)</t>
  </si>
  <si>
    <t>(probability: 99.7, coverage: 13-215)</t>
  </si>
  <si>
    <t>(probability: 100.0, coverage: 4-841)</t>
  </si>
  <si>
    <t>(probability: 99.9, coverage: 542-902)</t>
  </si>
  <si>
    <t>(probability: 97.4, coverage: 157-297)</t>
  </si>
  <si>
    <t>(probability: 100.0, coverage: 615-1382)</t>
  </si>
  <si>
    <t>(probability: 99.4, coverage: 464-804)</t>
  </si>
  <si>
    <t>(probability: 89.5, coverage: 1-524)</t>
  </si>
  <si>
    <t>(probability: 100.0, coverage: 1-242)</t>
  </si>
  <si>
    <t>(probability: 57.8, coverage: 128-166)</t>
  </si>
  <si>
    <t>(probability: 99.4, coverage: 12-170)</t>
  </si>
  <si>
    <t>(probability: 97.4, coverage: 128-168)</t>
  </si>
  <si>
    <t>(probability: 100.0, coverage: 95-791)</t>
  </si>
  <si>
    <t>(probability: 99.7, coverage: 79-268)</t>
  </si>
  <si>
    <t>(probability: 98.5, coverage: 215-421)</t>
  </si>
  <si>
    <t>(probability: 84.9, coverage: 80-147)</t>
  </si>
  <si>
    <t>(probability: 100.0, coverage: 1-252)</t>
  </si>
  <si>
    <t>(probability: 100.0, coverage: 8-483)</t>
  </si>
  <si>
    <t>(probability: 98.7, coverage: 172-299)</t>
  </si>
  <si>
    <t>(probability: 99.5, coverage: 1-70)</t>
  </si>
  <si>
    <t>(probability: 99.8, coverage: 87-557)</t>
  </si>
  <si>
    <t>(probability: 100.0, coverage: 76-231)</t>
  </si>
  <si>
    <t>(probability: 100.0, coverage: 388-761)</t>
  </si>
  <si>
    <t>(probability: 100.0, coverage: 119-838)</t>
  </si>
  <si>
    <t>(probability: 99.8, coverage: 384-605)</t>
  </si>
  <si>
    <t>(probability: 100.0, coverage: 1-163)</t>
  </si>
  <si>
    <t>(probability: 99.6, coverage: 252-752)</t>
  </si>
  <si>
    <t>(probability: 99.9, coverage: 31-151)</t>
  </si>
  <si>
    <t>(probability: 100.0, coverage: 8-461)</t>
  </si>
  <si>
    <t>(probability: 98.9, coverage: 8-117)</t>
  </si>
  <si>
    <t>(probability: 100.0, coverage: 3-1029)</t>
  </si>
  <si>
    <t>(probability: 100.0, coverage: 388-545)</t>
  </si>
  <si>
    <t>(probability: 99.0, coverage: 121-333)</t>
  </si>
  <si>
    <t>(probability: 100.0, coverage: 69-392)</t>
  </si>
  <si>
    <t>(probability: 99.6, coverage: 14-837)</t>
  </si>
  <si>
    <t>(probability: 46.5, coverage: 35-107)</t>
  </si>
  <si>
    <t>(probability: 100.0, coverage: 102-797)</t>
  </si>
  <si>
    <t>(probability: 13.8, coverage: 215-228)</t>
  </si>
  <si>
    <t>(probability: 97.2, coverage: 27-175)</t>
  </si>
  <si>
    <t>(probability: 100.0, coverage: 1-181)</t>
  </si>
  <si>
    <t>(probability: 100.0, coverage: 4-250)</t>
  </si>
  <si>
    <t>(probability: 100.0, coverage: 1-496)</t>
  </si>
  <si>
    <t>(probability: 100.0, coverage: 75-2123)</t>
  </si>
  <si>
    <t>(probability: 99.4, coverage: 11-182)</t>
  </si>
  <si>
    <t>(probability: 15.2, coverage: 100-118)</t>
  </si>
  <si>
    <t>(probability: 89.1, coverage: 58-125)</t>
  </si>
  <si>
    <t>(probability: 98.9, coverage: 451-766)</t>
  </si>
  <si>
    <t>(probability: 99.4, coverage: 1089-1709)</t>
  </si>
  <si>
    <t>(probability: 94.0, coverage: 73-227)</t>
  </si>
  <si>
    <t>(probability: 99.7, coverage: 40-255)</t>
  </si>
  <si>
    <t>(probability: 98.2, coverage: 2-248)</t>
  </si>
  <si>
    <t>(probability: 99.7, coverage: 144-533)</t>
  </si>
  <si>
    <t>(probability: 85.1, coverage: 240-305)</t>
  </si>
  <si>
    <t>(probability: 99.6, coverage: 65-425)</t>
  </si>
  <si>
    <t>(probability: 100.0, coverage: 14-394)</t>
  </si>
  <si>
    <t>(probability: 100.0, coverage: 1-290)</t>
  </si>
  <si>
    <t>(probability: 99.9, coverage: 97-524)</t>
  </si>
  <si>
    <t>(probability: 98.7, coverage: 233-331)</t>
  </si>
  <si>
    <t>(probability: 99.7, coverage: 107-499)</t>
  </si>
  <si>
    <t>(probability: 97.9, coverage: 163-294)</t>
  </si>
  <si>
    <t>(probability: 100.0, coverage: 142-528)</t>
  </si>
  <si>
    <t>(probability: 99.5, coverage: 70-304)</t>
  </si>
  <si>
    <t>(probability: 91.1, coverage: 592-703)</t>
  </si>
  <si>
    <t>(probability: 100.0, coverage: 69-343)</t>
  </si>
  <si>
    <t>(probability: 99.8, coverage: 62-387)</t>
  </si>
  <si>
    <t>(probability: 99.5, coverage: 133-294)</t>
  </si>
  <si>
    <t>(probability: 95.7, coverage: 40-242)</t>
  </si>
  <si>
    <t>(probability: 99.3, coverage: 531-830)</t>
  </si>
  <si>
    <t>(probability: 100.0, coverage: 70-546)</t>
  </si>
  <si>
    <t>(probability: 100.0, coverage: 16-2392)</t>
  </si>
  <si>
    <t>(probability: 100.0, coverage: 87-597)</t>
  </si>
  <si>
    <t>(probability: 98.9, coverage: 780-1004)</t>
  </si>
  <si>
    <t>(probability: 100.0, coverage: 34-617)</t>
  </si>
  <si>
    <t>(probability: 99.8, coverage: 925-1055)</t>
  </si>
  <si>
    <t>(probability: 96.4, coverage: 201-279)</t>
  </si>
  <si>
    <t>(probability: 64.1, coverage: 555-672)</t>
  </si>
  <si>
    <t>(probability: 100.0, coverage: 61-677)</t>
  </si>
  <si>
    <t>(probability: 100.0, coverage: 2-257)</t>
  </si>
  <si>
    <t>(probability: 100.0, coverage: 34-259)</t>
  </si>
  <si>
    <t>(probability: 100.0, coverage: 58-1213)</t>
  </si>
  <si>
    <t>(probability: 99.2, coverage: 46-94)</t>
  </si>
  <si>
    <t>(probability: 100.0, coverage: 20-1347)</t>
  </si>
  <si>
    <t>(probability: 99.3, coverage: 78-313)</t>
  </si>
  <si>
    <t>(probability: 57.3, coverage: 1-62)</t>
  </si>
  <si>
    <t>(probability: 100.0, coverage: 59-1120)</t>
  </si>
  <si>
    <t>(probability: 97.3, coverage: 3-183)</t>
  </si>
  <si>
    <t>(probability: 100.0, coverage: 16-655)</t>
  </si>
  <si>
    <t>(probability: 99.9, coverage: 38-117)</t>
  </si>
  <si>
    <t>(probability: 87.2, coverage: 58-112)</t>
  </si>
  <si>
    <t>(probability: 100.0, coverage: 37-629)</t>
  </si>
  <si>
    <t>(probability: 6.1, coverage: 158-242)</t>
  </si>
  <si>
    <t>(probability: 99.9, coverage: 1-554)</t>
  </si>
  <si>
    <t>(probability: 99.6, coverage: 8-241)</t>
  </si>
  <si>
    <t>(probability: 97.9, coverage: 129-252)</t>
  </si>
  <si>
    <t>(probability: 99.8, coverage: 50-360)</t>
  </si>
  <si>
    <t>(probability: 99.9, coverage: 145-284)</t>
  </si>
  <si>
    <t>(probability: 100.0, coverage: 7-527)</t>
  </si>
  <si>
    <t>(probability: 27.8, coverage: 12-32)</t>
  </si>
  <si>
    <t>(probability: 99.0, coverage: 11-378)</t>
  </si>
  <si>
    <t>(probability: 100.0, coverage: 46-648)</t>
  </si>
  <si>
    <t>(probability: 99.0, coverage: 127-185)</t>
  </si>
  <si>
    <t>(probability: 100.0, coverage: 37-168)</t>
  </si>
  <si>
    <t>(probability: 99.9, coverage: 4-219)</t>
  </si>
  <si>
    <t>(probability: 99.5, coverage: 2-459)</t>
  </si>
  <si>
    <t>(probability: 98.6, coverage: 88-533)</t>
  </si>
  <si>
    <t>(probability: 99.9, coverage: 1-275)</t>
  </si>
  <si>
    <t>(probability: 99.8, coverage: 51-362)</t>
  </si>
  <si>
    <t>(probability: 99.7, coverage: 1235-1428)</t>
  </si>
  <si>
    <t>(probability: 99.9, coverage: 96-536)</t>
  </si>
  <si>
    <t>(probability: 99.3, coverage: 1028-1297)</t>
  </si>
  <si>
    <t>(probability: 100.0, coverage: 26-180)</t>
  </si>
  <si>
    <t>(probability: 99.1, coverage: 9-93)</t>
  </si>
  <si>
    <t>(probability: 99.0, coverage: 117-331)</t>
  </si>
  <si>
    <t>(probability: 99.3, coverage: 168-664)</t>
  </si>
  <si>
    <t>(probability: 100.0, coverage: 74-509)</t>
  </si>
  <si>
    <t>(probability: 100.0, coverage: 1-1218)</t>
  </si>
  <si>
    <t>(probability: 100.0, coverage: 6-860)</t>
  </si>
  <si>
    <t>(probability: 100.0, coverage: 1-1219)</t>
  </si>
  <si>
    <t>(probability: 27.1, coverage: 60-87)</t>
  </si>
  <si>
    <t>(probability: 100.0, coverage: 138-936)</t>
  </si>
  <si>
    <t>(probability: 99.9, coverage: 23-204)</t>
  </si>
  <si>
    <t>(probability: 99.6, coverage: 625-851)</t>
  </si>
  <si>
    <t>(probability: 100.0, coverage: 1-4637)</t>
  </si>
  <si>
    <t>(probability: 100.0, coverage: 8-1114)</t>
  </si>
  <si>
    <t>(probability: 9.7, coverage: 187-232)</t>
  </si>
  <si>
    <t>(probability: 99.8, coverage: 91-383)</t>
  </si>
  <si>
    <t>(probability: 100.0, coverage: 1-675)</t>
  </si>
  <si>
    <t>(probability: 100.0, coverage: 2-258)</t>
  </si>
  <si>
    <t>(probability: 99.6, coverage: 61-312)</t>
  </si>
  <si>
    <t>(probability: 99.4, coverage: 1-385)</t>
  </si>
  <si>
    <t>(probability: 99.9, coverage: 1411-1426)</t>
  </si>
  <si>
    <t>(probability: 100.0, coverage: 402-1663)</t>
  </si>
  <si>
    <t>(probability: 99.9, coverage: 103-400)</t>
  </si>
  <si>
    <t>(probability: 81.9, coverage: 63-105)</t>
  </si>
  <si>
    <t>(probability: 100.0, coverage: 62-491)</t>
  </si>
  <si>
    <t>(probability: 98.8, coverage: 65-327)</t>
  </si>
  <si>
    <t>(probability: 100.0, coverage: 131-544)</t>
  </si>
  <si>
    <t>(probability: 100.0, coverage: 63-552)</t>
  </si>
  <si>
    <t>(probability: 99.4, coverage: 9-179)</t>
  </si>
  <si>
    <t>(probability: 100.0, coverage: 26-437)</t>
  </si>
  <si>
    <t>(probability: 98.8, coverage: 78-156)</t>
  </si>
  <si>
    <t>(probability: 100.0, coverage: 1-820)</t>
  </si>
  <si>
    <t>(probability: 56.1, coverage: 580-610)</t>
  </si>
  <si>
    <t>(probability: 99.1, coverage: 29-103)</t>
  </si>
  <si>
    <t>(probability: 100.0, coverage: 38-446)</t>
  </si>
  <si>
    <t>(probability: 99.9, coverage: 102-294)</t>
  </si>
  <si>
    <t>(probability: 100.0, coverage: 1031-1220)</t>
  </si>
  <si>
    <t>(probability: 99.8, coverage: 24-223)</t>
  </si>
  <si>
    <t>(probability: 100.0, coverage: 13-1626)</t>
  </si>
  <si>
    <t>(probability: 99.7, coverage: 344-590)</t>
  </si>
  <si>
    <t>(probability: 100.0, coverage: 38-1353)</t>
  </si>
  <si>
    <t>(probability: 99.9, coverage: 59-250)</t>
  </si>
  <si>
    <t>(probability: 48.4, coverage: 111-156)</t>
  </si>
  <si>
    <t>(probability: 100.0, coverage: 4-251)</t>
  </si>
  <si>
    <t>(probability: 100.0, coverage: 20-1065)</t>
  </si>
  <si>
    <t>(probability: 99.9, coverage: 17-407)</t>
  </si>
  <si>
    <t>(probability: 98.4, coverage: 139-264)</t>
  </si>
  <si>
    <t>(probability: 97.9, coverage: 335-392)</t>
  </si>
  <si>
    <t>(probability: 100.0, coverage: 29-471)</t>
  </si>
  <si>
    <t>(probability: 99.9, coverage: 216-369)</t>
  </si>
  <si>
    <t>(probability: 100.0, coverage: 16-474)</t>
  </si>
  <si>
    <t>(probability: 100.0, coverage: 3-205)</t>
  </si>
  <si>
    <t>(probability: 99.8, coverage: 292-764)</t>
  </si>
  <si>
    <t>(probability: 99.8, coverage: 17-272)</t>
  </si>
  <si>
    <t>(probability: 99.9, coverage: 48-533)</t>
  </si>
  <si>
    <t>(probability: 100.0, coverage: 78-494)</t>
  </si>
  <si>
    <t>(probability: 61.7, coverage: 212-268)</t>
  </si>
  <si>
    <t>(probability: 99.3, coverage: 1-112)</t>
  </si>
  <si>
    <t>(probability: 99.0, coverage: 305-575)</t>
  </si>
  <si>
    <t>(probability: 18.2, coverage: 109-183)</t>
  </si>
  <si>
    <t>(probability: 99.9, coverage: 56-155)</t>
  </si>
  <si>
    <t>(probability: 74.8, coverage: 81-120)</t>
  </si>
  <si>
    <t>(probability: 100.0, coverage: 11-194)</t>
  </si>
  <si>
    <t>(probability: 93.5, coverage: 76-874)</t>
  </si>
  <si>
    <t>(probability: 99.9, coverage: 269-616)</t>
  </si>
  <si>
    <t>(probability: 95.9, coverage: 27-128)</t>
  </si>
  <si>
    <t>(probability: 24.3, coverage: 458-549)</t>
  </si>
  <si>
    <t>(probability: 100.0, coverage: 10-435)</t>
  </si>
  <si>
    <t>(probability: 98.9, coverage: 49-176)</t>
  </si>
  <si>
    <t>(probability: 99.9, coverage: 18-310)</t>
  </si>
  <si>
    <t>(probability: 99.7, coverage: 323-506)</t>
  </si>
  <si>
    <t>(probability: 99.8, coverage: 26-494)</t>
  </si>
  <si>
    <t>(probability: 100.0, coverage: 47-403)</t>
  </si>
  <si>
    <t>(probability: 100.0, coverage: 1-693)</t>
  </si>
  <si>
    <t>(probability: 100.0, coverage: 33-801)</t>
  </si>
  <si>
    <t>(probability: 99.9, coverage: 1-448)</t>
  </si>
  <si>
    <t>(probability: 100.0, coverage: 8-1855)</t>
  </si>
  <si>
    <t>(probability: 98.9, coverage: 98-329)</t>
  </si>
  <si>
    <t>(probability: 99.6, coverage: 73-314)</t>
  </si>
  <si>
    <t>(probability: 100.0, coverage: 24-491)</t>
  </si>
  <si>
    <t>(probability: 100.0, coverage: 107-656)</t>
  </si>
  <si>
    <t>(probability: 100.0, coverage: 126-589)</t>
  </si>
  <si>
    <t>(probability: 99.9, coverage: 68-520)</t>
  </si>
  <si>
    <t>(probability: 100.0, coverage: 288-545)</t>
  </si>
  <si>
    <t>(probability: 99.6, coverage: 58-224)</t>
  </si>
  <si>
    <t>(probability: 98.9, coverage: 8-181)</t>
  </si>
  <si>
    <t>(probability: 100.0, coverage: 30-453)</t>
  </si>
  <si>
    <t>(probability: 99.9, coverage: 69-407)</t>
  </si>
  <si>
    <t>(probability: 99.8, coverage: 15-417)</t>
  </si>
  <si>
    <t>(probability: 100.0, coverage: 8-900)</t>
  </si>
  <si>
    <t>(probability: 75.2, coverage: 477-738)</t>
  </si>
  <si>
    <t>(probability: 100.0, coverage: 3-2073)</t>
  </si>
  <si>
    <t>(probability: 99.1, coverage: 36-264)</t>
  </si>
  <si>
    <t>(probability: 99.5, coverage: 243-729)</t>
  </si>
  <si>
    <t>(probability: 98.3, coverage: 382-626)</t>
  </si>
  <si>
    <t>(probability: 100.0, coverage: 122-670)</t>
  </si>
  <si>
    <t>(probability: 99.9, coverage: 2-326)</t>
  </si>
  <si>
    <t>(probability: 99.8, coverage: 13-313)</t>
  </si>
  <si>
    <t>(probability: 99.8, coverage: 86-373)</t>
  </si>
  <si>
    <t>(probability: 100.0, coverage: 12-379)</t>
  </si>
  <si>
    <t>(probability: 100.0, coverage: 74-312)</t>
  </si>
  <si>
    <t>(probability: 96.1, coverage: 128-242)</t>
  </si>
  <si>
    <t>(probability: 100.0, coverage: 61-420)</t>
  </si>
  <si>
    <t>(probability: 99.9, coverage: 51-488)</t>
  </si>
  <si>
    <t>(probability: 99.2, coverage: 43-178)</t>
  </si>
  <si>
    <t>(probability: 100.0, coverage: 95-565)</t>
  </si>
  <si>
    <t>(probability: 27.3, coverage: 6-60)</t>
  </si>
  <si>
    <t>(probability: 100.0, coverage: 69-376)</t>
  </si>
  <si>
    <t>(probability: 100.0, coverage: 20-477)</t>
  </si>
  <si>
    <t>(probability: 100.0, coverage: 1-278)</t>
  </si>
  <si>
    <t>(probability: 100.0, coverage: 286-631)</t>
  </si>
  <si>
    <t>(probability: 100.0, coverage: 1-142)</t>
  </si>
  <si>
    <t>(probability: 100.0, coverage: 54-355)</t>
  </si>
  <si>
    <t>(probability: 99.9, coverage: 71-398)</t>
  </si>
  <si>
    <t>(probability: 99.9, coverage: 5-216)</t>
  </si>
  <si>
    <t>(probability: 99.8, coverage: 578-740)</t>
  </si>
  <si>
    <t>(probability: 100.0, coverage: 31-579)</t>
  </si>
  <si>
    <t>(probability: 100.0, coverage: 67-492)</t>
  </si>
  <si>
    <t>(probability: 100.0, coverage: 422-1349)</t>
  </si>
  <si>
    <t>n/a</t>
  </si>
  <si>
    <t>First Protein Description (HHPred annotation)</t>
  </si>
  <si>
    <t>CsLinker</t>
  </si>
  <si>
    <t>First Protein ID</t>
  </si>
  <si>
    <t>Protein IDs (if multiple)</t>
  </si>
  <si>
    <t>BST2_control_1_abundance</t>
  </si>
  <si>
    <t>BST2_control_2_abundance</t>
  </si>
  <si>
    <t>BST2_control_3_abundance</t>
  </si>
  <si>
    <t>RbcL_1_abundance</t>
  </si>
  <si>
    <t>RbcL_2_abundance</t>
  </si>
  <si>
    <t>RbcL_3_abundance</t>
  </si>
  <si>
    <t>CsLinker_3_abundance</t>
  </si>
  <si>
    <t>CsLinker_2_abundance</t>
  </si>
  <si>
    <t>CsLinker_1_abundance</t>
  </si>
  <si>
    <t>CsLinker_vs_BST2_log2 fold change</t>
  </si>
  <si>
    <t>RbcL_vs_BST2_log2 fold change</t>
  </si>
  <si>
    <t>RbcL_vs_CsLinker_log2 fold change</t>
  </si>
  <si>
    <t>CsLinker_vs_BST2_p.val</t>
  </si>
  <si>
    <t>RbcL_vs_BST2_p.val</t>
  </si>
  <si>
    <t>RbcL_vs_CsLinker_p.val</t>
  </si>
  <si>
    <t>CsLinker_vs_BST2_p.adj</t>
  </si>
  <si>
    <t>RbcL_vs_BST2_p.adj</t>
  </si>
  <si>
    <t>RbcL_vs_CsLinker_p.adj</t>
  </si>
  <si>
    <t>CsLinker_vs_BST2_SIGNIFICANT</t>
  </si>
  <si>
    <t>RbcL_vs_BST2_SIGNIFICANT</t>
  </si>
  <si>
    <t>RbcL_vs_CsLinker_SIGNIFICANT</t>
  </si>
  <si>
    <t>SIGNIFICANT</t>
  </si>
  <si>
    <t>CsLinker_vs_BST2_-log10p.adj</t>
  </si>
  <si>
    <t>RbcL_vs_BST2_-log10p.adj</t>
  </si>
  <si>
    <t>RbcL_vs_CsLinker_-log10p.adj</t>
  </si>
  <si>
    <t>RbcX</t>
  </si>
  <si>
    <t>Name + HHPred desctrption and confidence</t>
  </si>
  <si>
    <t>Putative Function</t>
  </si>
  <si>
    <t>TPM_5percent (SRR4293078)</t>
  </si>
  <si>
    <t>TPM_100ppm_30m (SRR4293081)</t>
  </si>
  <si>
    <t>Log2FC(100ppm/5percent)</t>
  </si>
  <si>
    <t>jgi|Chloso1230_1|19|CSI2_123000007763-RA 4RCA_B SLIT and NTRK-like protein 1 (probability: 21.3, coverage: 15-131)</t>
  </si>
  <si>
    <t>jgi|Chloso1230_1|77|CSI2_123000007821-RA 6ANS_C Uncharacterized protein (probability: 100.0, coverage: 2-334)</t>
  </si>
  <si>
    <t>jgi|Chloso1230_1|79|CSI2_123000007823-RA 6YWY_44 Manganese and iron superoxide dismutase (probability: 59.4, coverage: 1-83)</t>
  </si>
  <si>
    <t>jgi|Chloso1230_1|114|CSI2_123000007858-RA 6Z3U_A CYCLIN domain-containing protein (probability: 83.6, coverage: 489-615)</t>
  </si>
  <si>
    <t>jgi|Chloso1230_1|115|CSI2_123000007859-RA 7WOO_K Nucleoporin NUP57 (probability: 38.4, coverage: 19-112)</t>
  </si>
  <si>
    <t>jgi|Chloso1230_1|184|CSI2_123000007928-RA 2F42_A STIP1 homology and U-box containing protein 1 (probability: 13.0, coverage: 190-284)</t>
  </si>
  <si>
    <t>jgi|Chloso1230_1|185|CSI2_123000007929-RA 5ELB_H Cholera enterotoxin B subunit (probability: 7.8, coverage: 105-120)</t>
  </si>
  <si>
    <t>jgi|Chloso1230_1|190|CSI2_123000007934-RA 1HN3_A P19 ARF PROTEIN (probability: 10.4, coverage: 42-50)</t>
  </si>
  <si>
    <t>jgi|Chloso1230_1|209|CSI2_123000007953-RA 7OBR_u Signal recognition particle subunit SRP68 (probability: 16.1, coverage: 958-1031)</t>
  </si>
  <si>
    <t>jgi|Chloso1230_1|223|CSI2_123000007967-RA 1A8L_A PROTEIN DISULFIDE OXIDOREDUCTASE (probability: 61.3, coverage: 15-40)</t>
  </si>
  <si>
    <t>jgi|Chloso1230_1|232|CSI2_123000007976-RA 7AUA_A Exostosin-like 3 (probability: 99.7, coverage: 193-455)</t>
  </si>
  <si>
    <t>jgi|Chloso1230_1|233|CSI2_123000007977-RA 3KOG_A Putative pore-forming toxin (probability: 55.9, coverage: 74-94)</t>
  </si>
  <si>
    <t>jgi|Chloso1230_1|235|CSI2_123000007979-RA 7Z8M_M Dynactin subunit 2 (probability: 15.0, coverage: 191-213)</t>
  </si>
  <si>
    <t>jgi|Chloso1230_1|240|CSI2_123000007984-RA 1WRG_A Light-harvesting protein B-880, beta chain (probability: 6.5, coverage: 70-115)</t>
  </si>
  <si>
    <t>jgi|Chloso1230_1|260|CSI2_123000008004-RA 4WWF_B Nickel and cobalt resistance protein CnrR (probability: 4.1, coverage: 107-181)</t>
  </si>
  <si>
    <t>jgi|Chloso1230_1|276|CSI2_123000008020-RA 5OR7_C CMRF35-like molecule 1 (probability: 18.3, coverage: 117-139)</t>
  </si>
  <si>
    <t>jgi|Chloso1230_1|280|CSI2_123000008024-RA 2Q9O_A Laccase-1 (probability: 100.0, coverage: 86-646)</t>
  </si>
  <si>
    <t>jgi|Chloso1230_1|284|CSI2_123000008028-RA 2KAK_A EC protein I/II (probability: 86.1, coverage: 25-42)</t>
  </si>
  <si>
    <t>jgi|Chloso1230_1|299|CSI2_123000008043-RA 5HZ0_B Probable LRR receptor-like serine/threonine-protein kinase At4g26540 (probability: 98.3, coverage: 276-764)</t>
  </si>
  <si>
    <t>jgi|Chloso1230_1|314|CSI2_123000008058-RA 2K38_A Cupiennin-1a (probability: 38.3, coverage: 400-432)</t>
  </si>
  <si>
    <t>jgi|Chloso1230_1|315|CSI2_123000008059-RA 7CL8_A Cytochrome P450 hydroxylase (probability: 8.6, coverage: 113-169)</t>
  </si>
  <si>
    <t>jgi|Chloso1230_1|316|CSI2_123000008060-RA 3T5N_A Nucleoprotein (probability: 6.1, coverage: 66-97)</t>
  </si>
  <si>
    <t>jgi|Chloso1230_1|317|CSI2_123000008061-RA 5L9W_C Acetophenone carboxylase beta subunit (probability: 56.9, coverage: 138-149)</t>
  </si>
  <si>
    <t>jgi|Chloso1230_1|352|CSI2_123000008096-RA 5VGT_A Gene 7 protein (probability: 14.2, coverage: 2-45)</t>
  </si>
  <si>
    <t>jgi|Chloso1230_1|354|CSI2_123000008098-RA 7TR9_A CRISPR-associated helicase Cas3 (probability: 58.7, coverage: 509-567)</t>
  </si>
  <si>
    <t>jgi|Chloso1230_1|372|CSI2_123000008116-RA 4KT1_A Leucine-rich repeat-containing G-protein coupled receptor 4 (probability: 99.4, coverage: 145-407)</t>
  </si>
  <si>
    <t>jgi|Chloso1230_1|374|CSI2_123000008118-RA 3C07_A Putative tetR-family transcriptional regulator (probability: 42.7, coverage: 267-482)</t>
  </si>
  <si>
    <t>jgi|Chloso1230_1|375|CSI2_123000008119-RA 7OBR_u Signal recognition particle subunit SRP68 (probability: 94.7, coverage: 177-197)</t>
  </si>
  <si>
    <t>jgi|Chloso1230_1|376|CSI2_123000008120-RA 1XL3_A Secretion control protein (probability: 7.5, coverage: 200-251)</t>
  </si>
  <si>
    <t>jgi|Chloso1230_1|385|CSI2_123000008129-RA 3H7U_A Aldo-keto reductase (probability: 100.0, coverage: 16-314)</t>
  </si>
  <si>
    <t>jgi|Chloso1230_1|477|CSI2_123000008221-RA 7B5H_DF All3316 protein (probability: 15.5, coverage: 52-83)</t>
  </si>
  <si>
    <t>jgi|Chloso1230_1|478|CSI2_123000008222-RA 2DYO_B Autophagy protein 16 (probability: 38.8, coverage: 214-252)</t>
  </si>
  <si>
    <t>jgi|Chloso1230_1|492|CSI2_123000008236-RA 2P1M_B TRANSPORT INHIBITOR RESPONSE 1 protein (probability: 98.4, coverage: 426-591)</t>
  </si>
  <si>
    <t>jgi|Chloso1230_1|506|CSI2_123000008250-RA 6EOU_A UDP-N-acetylglucosamine--peptide N-acetylglucosaminyltransferase 110 kDa subunit (probability: 99.8, coverage: 117-458)</t>
  </si>
  <si>
    <t>jgi|Chloso1230_1|531|CSI2_123000008275-RA 4HLN_A Starch synthase I (probability: 29.8, coverage: 50-116)</t>
  </si>
  <si>
    <t>jgi|Chloso1230_1|552|CSI2_123000008296-RA 1NHC_A Polygalacturonase I (probability: 54.5, coverage: 208-306)</t>
  </si>
  <si>
    <t>jgi|Chloso1230_1|598|CSI2_123000008342-RA 5HCC_D Dermacentor andersoni RaCI3 (probability: 6.0, coverage: 135-153)</t>
  </si>
  <si>
    <t>jgi|Chloso1230_1|660|CSI2_123000008404-RA 6W2D_y Large tegument protein deneddylase (probability: 94.0, coverage: 166-239)</t>
  </si>
  <si>
    <t>jgi|Chloso1230_1|661|CSI2_123000008405-RA 6H9U_B Mesencephalic astrocyte-derived neurotrophic factor (probability: 93.7, coverage: 398-435)</t>
  </si>
  <si>
    <t>jgi|Chloso1230_1|668|CSI2_123000008412-RA 2LJL_A 12 kDa heat shock protein (probability: 61.9, coverage: 41-75)</t>
  </si>
  <si>
    <t>jgi|Chloso1230_1|669|CSI2_123000008413-RA 4R6H_A Solute binding protein MsmE (probability: 35.1, coverage: 1-61)</t>
  </si>
  <si>
    <t>jgi|Chloso1230_1|676|CSI2_123000008420-RA 7ESR_A Probable agmatinase 2 (probability: 100.0, coverage: 68-402)</t>
  </si>
  <si>
    <t>jgi|Chloso1230_1|710|CSI2_123000008454-RA 5XCB_A Probable surface protein (probability: 37.3, coverage: 108-126)</t>
  </si>
  <si>
    <t>jgi|Chloso1230_1|758|CSI2_123000008502-RA 6SAR_A Beta-barrel assembly-enhancing protease (probability: 99.3, coverage: 125-287)</t>
  </si>
  <si>
    <t>jgi|Chloso1230_1|804|CSI2_123000008548-RA 7P3X_B Y55_G0035830.mRNA.1.CDS.1 (probability: 31.3, coverage: 853-898)</t>
  </si>
  <si>
    <t>jgi|Chloso1230_1|845|CSI2_123000008589-RA 6CJD_A Putative cytoplasmic protein (probability: 9.6, coverage: 298-370)</t>
  </si>
  <si>
    <t>jgi|Chloso1230_1|858|CSI2_123000008602-RA 6CPD_A PmoD (probability: 66.9, coverage: 48-57)</t>
  </si>
  <si>
    <t>jgi|Chloso1230_1|901|CSI2_123000008645-RA 7PMK_L Protein DIA2 (probability: 99.5, coverage: 9-394)</t>
  </si>
  <si>
    <t>jgi|Chloso1230_1|908|CSI2_123000008652-RA 7S4A_B Partner and localizer of BRCA2 (probability: 8.1, coverage: 118-139)</t>
  </si>
  <si>
    <t>jgi|Chloso1230_1|919|CSI2_123000008663-RA 4WPX_C Putative uncharacterized protein (probability: 7.8, coverage: 6-71)</t>
  </si>
  <si>
    <t>jgi|Chloso1230_1|922|CSI2_123000008666-RA 6SA6_A DARPin-Armadillo fusion A5 (probability: 98.1, coverage: 3-190)</t>
  </si>
  <si>
    <t>jgi|Chloso1230_1|930|CSI2_123000008674-RA 6THA_A Solute carrier family 2, facilitated glucose transporter member 1 (probability: 98.3, coverage: 656-916)</t>
  </si>
  <si>
    <t>jgi|Chloso1230_1|934|CSI2_123000008678-RA 5GZ2_A Luciferin 4-monooxygenase (probability: 6.8, coverage: 86-140)</t>
  </si>
  <si>
    <t>jgi|Chloso1230_1|966|CSI2_123000008710-RA 7NRC_A GCN1 (probability: 99.3, coverage: 78-355)</t>
  </si>
  <si>
    <t>jgi|Chloso1230_1|967|CSI2_123000008711-RA 7NRC_A GCN1 (probability: 99.3, coverage: 5-301)</t>
  </si>
  <si>
    <t>jgi|Chloso1230_1|968|CSI2_123000008712-RA 6P7Z_A Histone-lysine N-methyltransferase SMYD3 (probability: 86.4, coverage: 91-124)</t>
  </si>
  <si>
    <t>jgi|Chloso1230_1|969|CSI2_123000008713-RA 7RRO_H8 Armadillo repeat containing 4 (probability: 99.6, coverage: 1-536)</t>
  </si>
  <si>
    <t>jgi|Chloso1230_1|980|CSI2_123000008724-RA 7NE8_A tick salivary protein BSAP1 (probability: 10.5, coverage: 54-73)</t>
  </si>
  <si>
    <t>jgi|Chloso1230_1|986|CSI2_123000008730-RA 7B5H_DF All3316 protein (probability: 44.2, coverage: 1-27)</t>
  </si>
  <si>
    <t>jgi|Chloso1230_1|996|CSI2_123000008740-RA 1N11_A Ankyrin (probability: 88.5, coverage: 54-379)</t>
  </si>
  <si>
    <t>jgi|Chloso1230_1|7088|CSI2_123000007258-RA 2LT8_A eurocin (probability: 22.2, coverage: 33-49)</t>
  </si>
  <si>
    <t>jgi|Chloso1230_1|1016|CSI2_123000008760-RA 5NZZ_A TGF-beta-activated kinase 1 and MAP3K7-binding protein 1 (probability: 99.4, coverage: 83-354)</t>
  </si>
  <si>
    <t>jgi|Chloso1230_1|1095|CSI2_123000008839-RA 3RO8_G Endo-1,4-beta-xylanase (probability: 13.3, coverage: 18-48)</t>
  </si>
  <si>
    <t>jgi|Chloso1230_1|1106|CSI2_123000008850-RA 5JG7_A Fur regulated Salmonella iron transporter (probability: 18.4, coverage: 50-93)</t>
  </si>
  <si>
    <t>jgi|Chloso1230_1|1143|CSI2_123000008887-RA 4Q7Z_A Serine protease 57 (probability: 99.5, coverage: 45-336)</t>
  </si>
  <si>
    <t>jgi|Chloso1230_1|1192|CSI2_123000008936-RA 1HKY_A MICRONEME PROTEIN 5 PRECURSOR (probability: 8.6, coverage: 56-86)</t>
  </si>
  <si>
    <t>jgi|Chloso1230_1|1205|CSI2_123000008949-RA 2W01_A ADENYLATE CYCLASE (probability: 88.1, coverage: 2-95)</t>
  </si>
  <si>
    <t>jgi|Chloso1230_1|1244|CSI2_123000008988-RA 1QB3_B CYCLIN-DEPENDENT KINASES REGULATORY SUBUNIT (probability: 58.4, coverage: 431-458)</t>
  </si>
  <si>
    <t>jgi|Chloso1230_1|1300|CSI2_123000009044-RA 2V71_A NUCLEAR DISTRIBUTION PROTEIN NUDE-LIKE 1 (probability: 71.4, coverage: 264-344)</t>
  </si>
  <si>
    <t>jgi|Chloso1230_1|1342|CSI2_123000009086-RA 1JFI_A Transcription Regulator NC2 alpha chain (probability: 98.1, coverage: 16-100)</t>
  </si>
  <si>
    <t>jgi|Chloso1230_1|1343|CSI2_123000009087-RA 3KSY_A Son of sevenless homolog 1 (probability: 98.7, coverage: 34-112)</t>
  </si>
  <si>
    <t>jgi|Chloso1230_1|1375|CSI2_123000009119-RA 1PZN_F DNA repair and recombination protein rad51 (probability: 99.5, coverage: 117-344)</t>
  </si>
  <si>
    <t>jgi|Chloso1230_1|1383|CSI2_123000009127-RA 6WJV_4 DNA polymerase epsilon subunit D (probability: 98.5, coverage: 3-99)</t>
  </si>
  <si>
    <t>jgi|Chloso1230_1|1421|CSI2_123000009165-RA 5L3S_F Signal recognition particle receptor FtsY (probability: 26.6, coverage: 47-99)</t>
  </si>
  <si>
    <t>jgi|Chloso1230_1|1429|CSI2_123000009173-RA 5L3S_F Signal recognition particle receptor FtsY (probability: 36.8, coverage: 47-99)</t>
  </si>
  <si>
    <t>jgi|Chloso1230_1|1443|CSI2_123000009187-RA 4CIT_A VANADIUM-DEPENDENT HALOPEROXIDASE (probability: 98.8, coverage: 41-206)</t>
  </si>
  <si>
    <t>jgi|Chloso1230_1|1448|CSI2_123000009192-RA 4R6G_A leucine rich repeats DLRR_K (probability: 98.3, coverage: 112-406)</t>
  </si>
  <si>
    <t>jgi|Chloso1230_1|1449|CSI2_123000009193-RA 3UOR_A ABC transporter sugar binding protein (probability: 68.0, coverage: 56-113)</t>
  </si>
  <si>
    <t>jgi|Chloso1230_1|1450|CSI2_123000009194-RA 2N9P_A E3 ubiquitin-protein ligase RNF126 (probability: 47.0, coverage: 88-99)</t>
  </si>
  <si>
    <t>jgi|Chloso1230_1|1462|CSI2_123000009206-RA 4WZ3_B E3 ubiquitin-protein ligase LubX (probability: 78.0, coverage: 1-64)</t>
  </si>
  <si>
    <t>jgi|Chloso1230_1|1463|CSI2_123000009207-RA 7NRC_A GCN1 (probability: 77.5, coverage: 13-208)</t>
  </si>
  <si>
    <t>jgi|Chloso1230_1|1475|CSI2_123000009219-RA 3ZBI_C TRAN PROTEIN (probability: 7.9, coverage: 5-19)</t>
  </si>
  <si>
    <t>jgi|Chloso1230_1|1489|CSI2_123000009233-RA 3NPF_A putative dipeptidyl-peptidase VI (probability: 98.8, coverage: 184-263)</t>
  </si>
  <si>
    <t>jgi|Chloso1230_1|1496|CSI2_123000009240-RA 5GP7_A Tankyrase-1 (probability: 92.0, coverage: 8-125)</t>
  </si>
  <si>
    <t>jgi|Chloso1230_1|1517|CSI2_123000009261-RA 6FD3_A Serine/threonine-protein kinase PAK 3 (probability: 99.8, coverage: 45-324)</t>
  </si>
  <si>
    <t>jgi|Chloso1230_1|1524|CSI2_123000009268-RA 7VRR_D Histone deacetylase HDT1 (probability: 92.2, coverage: 4-37)</t>
  </si>
  <si>
    <t>jgi|Chloso1230_1|1535|CSI2_123000009279-RA 4WUY_A N-lysine methyltransferase SMYD2 (probability: 96.1, coverage: 310-354)</t>
  </si>
  <si>
    <t>jgi|Chloso1230_1|1542|CSI2_123000009286-RA 3W4R_A Chitinase (probability: 96.7, coverage: 70-127)</t>
  </si>
  <si>
    <t>jgi|Chloso1230_1|1554|CSI2_123000009298-RA 7ASE_C Eukaryotic translation initiation factor 3 subunit 8, putative (probability: 80.6, coverage: 529-546)</t>
  </si>
  <si>
    <t>jgi|Chloso1230_1|1600|CSI2_123000006059-RA 6W2D_y Large tegument protein deneddylase (probability: 88.9, coverage: 194-248)</t>
  </si>
  <si>
    <t>jgi|Chloso1230_1|1601|CSI2_123000006060-RA 4BMW_A EXTRACELLULAR HAEM-BINDING PROTEIN (probability: 15.9, coverage: 132-191)</t>
  </si>
  <si>
    <t>jgi|Chloso1230_1|1604|CSI2_123000006063-RA 5XMZ_A Effector protein PevD1 (probability: 40.1, coverage: 1-24)</t>
  </si>
  <si>
    <t>jgi|Chloso1230_1|1634|CSI2_123000006093-RA 2I9O_A MHB8A peptide (probability: 10.4, coverage: 44-73)</t>
  </si>
  <si>
    <t>jgi|Chloso1230_1|1635|CSI2_123000006094-RA 7KZW_A FTT_1639c (probability: 18.8, coverage: 20-40)</t>
  </si>
  <si>
    <t>jgi|Chloso1230_1|1686|CSI2_123000006145-RA 2GSV_A Hypothetical protein yvfG (probability: 30.4, coverage: 231-259)</t>
  </si>
  <si>
    <t>jgi|Chloso1230_1|1687|CSI2_123000006146-RA 8A22_Xj mL129 (probability: 14.1, coverage: 52-80)</t>
  </si>
  <si>
    <t>jgi|Chloso1230_1|1761|CSI2_123000006220-RA 7C4J_F SWI/SNF chromatin-remodeling complex subunit SNF5 (probability: 75.3, coverage: 48-210)</t>
  </si>
  <si>
    <t>jgi|Chloso1230_1|1838|CSI2_123000006297-RA 6C14_C Protocadherin-15 (probability: 23.9, coverage: 31-51)</t>
  </si>
  <si>
    <t>jgi|Chloso1230_1|1848|CSI2_123000006307-RA 5E6Q_A DNA repair protein XRCC1 NLS peptide (probability: 8.8, coverage: 27-46)</t>
  </si>
  <si>
    <t>jgi|Chloso1230_1|1880|CSI2_123000006339-RA 6NMI_E General transcription factor IIH subunit 2, p44 (probability: 99.6, coverage: 20-123)</t>
  </si>
  <si>
    <t>jgi|Chloso1230_1|1908|CSI2_123000006367-RA 7KEK_E Dynein intermediate chain DIC3 (probability: 66.0, coverage: 343-419)</t>
  </si>
  <si>
    <t>jgi|Chloso1230_1|1912|CSI2_123000006371-RA 7WQ5_B Ethylene-responsive transcription factor WRI1 (probability: 98.9, coverage: 27-177)</t>
  </si>
  <si>
    <t>jgi|Chloso1230_1|1918|CSI2_123000006377-RA 6XD3_H CDK-activating kinase assembly factor MAT1 (probability: 9.8, coverage: 22-40)</t>
  </si>
  <si>
    <t>jgi|Chloso1230_1|1919|CSI2_123000006378-RA 7C4J_I SWI/SNF chromatin-remodeling complex subunit SWI1 (probability: 38.7, coverage: 350-546)</t>
  </si>
  <si>
    <t>jgi|Chloso1230_1|2060|CSI2_123000006519-RA 3H0D_B CtsR (probability: 17.5, coverage: 66-81)</t>
  </si>
  <si>
    <t>jgi|Chloso1230_1|2134|CSI2_123000006593-RA 4U1E_G Eukaryotic translation initiation factor 3 subunit G (probability: 29.9, coverage: 256-264)</t>
  </si>
  <si>
    <t>jgi|Chloso1230_1|2142|CSI2_123000006601-RA 6N0D_A Tyrosyl-DNA phosphodiesterase 1 (probability: 100.0, coverage: 228-555)</t>
  </si>
  <si>
    <t>jgi|Chloso1230_1|2145|CSI2_123000006604-RA 6MM1_B Histone-lysine N-methyltransferase EHMT2 (probability: 28.4, coverage: 101-120)</t>
  </si>
  <si>
    <t>jgi|Chloso1230_1|2170|CSI2_123000006629-RA 6H9N_B Cell division protein FtsB (probability: 18.9, coverage: 199-258)</t>
  </si>
  <si>
    <t>jgi|Chloso1230_1|2171|CSI2_123000006630-RA 6ZBC_A Merozoite surface antigens (probability: 24.8, coverage: 158-222)</t>
  </si>
  <si>
    <t>jgi|Chloso1230_1|2184|CSI2_123000006643-RA 7Q21_f Cytochrome c oxidase polypeptide 4 (probability: 12.5, coverage: 2-77)</t>
  </si>
  <si>
    <t>jgi|Chloso1230_1|2185|CSI2_123000006644-RA 5YRQ_B DNA repair protein RAD5,DNA repair protein REV1 (probability: 20.0, coverage: 129-149)</t>
  </si>
  <si>
    <t>jgi|Chloso1230_1|2196|CSI2_123000006655-RA 7SCA_BN Phycobilisome 8.9 kDa linker polypeptide, phycocyanin-associated, rod (probability: 11.5, coverage: 32-52)</t>
  </si>
  <si>
    <t>jgi|Chloso1230_1|2217|CSI2_123000006676-RA 3KEB_C Probable thiol peroxidase (probability: 97.6, coverage: 16-175)</t>
  </si>
  <si>
    <t>jgi|Chloso1230_1|2225|CSI2_123000006684-RA 5YS3_B Succinate-Acetate Permease (probability: 99.9, coverage: 1-179)</t>
  </si>
  <si>
    <t>jgi|Chloso1230_1|2238|CSI2_123000006697-RA 6BY9_A Histone-lysine N-methyltransferase EHMT1 (probability: 97.3, coverage: 215-363)</t>
  </si>
  <si>
    <t>jgi|Chloso1230_1|2242|CSI2_123000006701-RA 2JR3_A Pelovaterin (probability: 3.1, coverage: 23-39)</t>
  </si>
  <si>
    <t>jgi|Chloso1230_1|2268|CSI2_123000006727-RA 6V5I_B Coiled-coil Trimer with Ala:Leu:Ala Triad (probability: 46.5, coverage: 96-116)</t>
  </si>
  <si>
    <t>jgi|Chloso1230_1|2274|CSI2_123000006733-RA 1UE9_A Intersectin 2 (probability: 8.0, coverage: 119-164)</t>
  </si>
  <si>
    <t>jgi|Chloso1230_1|2275|CSI2_123000006734-RA 2NR9_A Protein glpG homolog (probability: 98.9, coverage: 304-449)</t>
  </si>
  <si>
    <t>jgi|Chloso1230_1|2283|CSI2_123000006742-RA 5FV8_B FOSW (probability: 29.4, coverage: 105-134)</t>
  </si>
  <si>
    <t>jgi|Chloso1230_1|2288|CSI2_123000006747-RA 7DVQ_4 Splicing factor 3B subunit 4 (probability: 78.0, coverage: 35-127)</t>
  </si>
  <si>
    <t>jgi|Chloso1230_1|2313|CSI2_123000006772-RA 2JBY_A M11L PROTEIN (probability: 41.1, coverage: 56-66)</t>
  </si>
  <si>
    <t>jgi|Chloso1230_1|2365|CSI2_123000006824-RA 3IHU_B Transcriptional regulator, GntR family (probability: 5.7, coverage: 178-219)</t>
  </si>
  <si>
    <t>jgi|Chloso1230_1|2369|CSI2_123000006828-RA 7Y39_A AN1-type zinc finger protein 1 (probability: 62.0, coverage: 19-39)</t>
  </si>
  <si>
    <t>jgi|Chloso1230_1|2410|CSI2_123000006869-RA 1PZQ_B Erythronolide synthase (probability: 10.3, coverage: 74-97)</t>
  </si>
  <si>
    <t>jgi|Chloso1230_1|2411|CSI2_123000006870-RA 3ZIY_A COPPER-CONTAINING NITRITE REDUCTASE (probability: 98.0, coverage: 5-99)</t>
  </si>
  <si>
    <t>jgi|Chloso1230_1|2419|CSI2_123000006878-RA 6KJ0_B Beta-D-xylosidase/beta-D-glucosidase (probability: 100.0, coverage: 1-288)</t>
  </si>
  <si>
    <t>jgi|Chloso1230_1|2421|CSI2_123000006880-RA 3U4A_B JMB19063 (probability: 100.0, coverage: 5-506)</t>
  </si>
  <si>
    <t>jgi|Chloso1230_1|2487|CSI2_123000010005-RA 4JZP_A B-cell receptor-associated protein 31 (probability: 33.2, coverage: 27-47)</t>
  </si>
  <si>
    <t>jgi|Chloso1230_1|2501|CSI2_123000010019-RA 6QHE_D Alcohol Dehydrogenase (probability: 98.7, coverage: 127-414)</t>
  </si>
  <si>
    <t>jgi|Chloso1230_1|2502|CSI2_123000010020-RA 7NRC_A GCN1 (probability: 55.1, coverage: 76-323)</t>
  </si>
  <si>
    <t>jgi|Chloso1230_1|2508|CSI2_123000010026-RA 3L5H_A Interleukin-6 receptor subunit beta (probability: 98.8, coverage: 1151-1585)</t>
  </si>
  <si>
    <t>jgi|Chloso1230_1|2514|CSI2_123000010032-RA 7NRC_A GCN1 (probability: 99.3, coverage: 2-340)</t>
  </si>
  <si>
    <t>jgi|Chloso1230_1|2540|CSI2_123000010058-RA 7Q6O_B NAD(P)H dehydrogenase (quinone) (probability: 95.9, coverage: 39-136)</t>
  </si>
  <si>
    <t>jgi|Chloso1230_1|2571|CSI2_123000010089-RA 4D4O_C PROTEIN ATS1, DIPHTHAMIDE BIOSYNTHESIS PROTEIN 3 (probability: 98.5, coverage: 17-270)</t>
  </si>
  <si>
    <t>jgi|Chloso1230_1|2598|CSI2_123000010116-RA 6TCC_A ribonuclease UK114 (probability: 98.9, coverage: 168-285)</t>
  </si>
  <si>
    <t>jgi|Chloso1230_1|2650|CSI2_123000010168-RA 6TQE_A ABC transporter ATP-binding protein/permease (probability: 9.4, coverage: 268-302)</t>
  </si>
  <si>
    <t>jgi|Chloso1230_1|2656|CSI2_123000010174-RA 6W2D_y Large tegument protein deneddylase (probability: 95.5, coverage: 56-76)</t>
  </si>
  <si>
    <t>jgi|Chloso1230_1|2662|CSI2_123000010180-RA 6YGE_B AfNADase (probability: 69.8, coverage: 1-39)</t>
  </si>
  <si>
    <t>jgi|Chloso1230_1|2663|CSI2_123000010181-RA 7RT9_Z Peptide YY (probability: 9.0, coverage: 36-62)</t>
  </si>
  <si>
    <t>jgi|Chloso1230_1|2672|CSI2_123000010190-RA 3M7O_B Lymphocyte antigen 86 (probability: 99.8, coverage: 1-140)</t>
  </si>
  <si>
    <t>jgi|Chloso1230_1|2673|CSI2_123000010191-RA 6I1R_A CMP-sialic acid transporter 1 (probability: 92.0, coverage: 257-557)</t>
  </si>
  <si>
    <t>jgi|Chloso1230_1|2703|CSI2_123000010221-RA 7PP2_B AVR-Pii protein (probability: 33.6, coverage: 456-464)</t>
  </si>
  <si>
    <t>jgi|Chloso1230_1|2720|CSI2_123000010238-RA 7W8Z_A drp4 (probability: 89.8, coverage: 82-88)</t>
  </si>
  <si>
    <t>jgi|Chloso1230_1|2752|CSI2_123000010270-RA 3SOH_D Flagellar motor switch protein FliG (probability: 12.2, coverage: 58-76)</t>
  </si>
  <si>
    <t>jgi|Chloso1230_1|2767|CSI2_123000010285-RA 5I45_A Glycosyl transferases group 1 family protein (probability: 97.2, coverage: 192-267)</t>
  </si>
  <si>
    <t>jgi|Chloso1230_1|2768|CSI2_123000010286-RA 5LCB_I Bacteriochlorophyll c-binding protein (probability: 7.6, coverage: 106-128)</t>
  </si>
  <si>
    <t>jgi|Chloso1230_1|2769|CSI2_123000010287-RA 2Z86_C Chondroitin synthase (probability: 99.8, coverage: 86-340)</t>
  </si>
  <si>
    <t>jgi|Chloso1230_1|2837|CSI2_123000010355-RA 1Z7X_W Ribonuclease inhibitor (probability: 94.4, coverage: 213-251)</t>
  </si>
  <si>
    <t>jgi|Chloso1230_1|2849|CSI2_123000010367-RA 4V7H_BF 60S ribosomal protein L7(A) (probability: 5.2, coverage: 236-282)</t>
  </si>
  <si>
    <t>jgi|Chloso1230_1|2864|CSI2_123000010382-RA 2CBP_A CUCUMBER BASIC PROTEIN (probability: 99.1, coverage: 39-115)</t>
  </si>
  <si>
    <t>jgi|Chloso1230_1|2866|CSI2_123000010384-RA 1F56_C PLANTACYANIN (probability: 89.6, coverage: 10-92)</t>
  </si>
  <si>
    <t>jgi|Chloso1230_1|2905|CSI2_123000010423-RA 7QSM_c NADH dehydrogenase [ubiquinone] 1 subunit C1, mitochondrial (probability: 9.7, coverage: 85-107)</t>
  </si>
  <si>
    <t>jgi|Chloso1230_1|2962|CSI2_123000010480-RA 7R5K_V0 Nuclear pore complex protein Nup214 (probability: 75.2, coverage: 71-223)</t>
  </si>
  <si>
    <t>jgi|Chloso1230_1|2967|CSI2_123000010485-RA 2W96_A G1/S-SPECIFIC CYCLIN-D1 (probability: 65.1, coverage: 123-218)</t>
  </si>
  <si>
    <t>jgi|Chloso1230_1|2973|CSI2_123000010491-RA 7TUT_B Nascent chain (probability: 79.0, coverage: 204-248)</t>
  </si>
  <si>
    <t>jgi|Chloso1230_1|2983|CSI2_123000010501-RA 7EU7_B Glutamate receptor ionotropic, NMDA 2A (probability: 99.6, coverage: 7-207)</t>
  </si>
  <si>
    <t>jgi|Chloso1230_1|2984|CSI2_123000010502-RA 6MGV_B Calcium permeable stress-gated cation channel 1 (probability: 100.0, coverage: 331-1207)</t>
  </si>
  <si>
    <t>jgi|Chloso1230_1|2985|CSI2_123000010503-RA 7RRO_H8 Armadillo repeat containing 4 (probability: 99.8, coverage: 95-830)</t>
  </si>
  <si>
    <t>jgi|Chloso1230_1|3035|CSI2_123000010553-RA 4HC9_A Trans-acting T-cell-specific transcription factor GATA-3 (probability: 97.1, coverage: 8-114)</t>
  </si>
  <si>
    <t>jgi|Chloso1230_1|3049|CSI2_123000010567-RA 7L2Z_F Cyclic di-GMP-binding protein (probability: 55.5, coverage: 49-78)</t>
  </si>
  <si>
    <t>jgi|Chloso1230_1|3063|CSI2_123000010581-RA 2HM5_A Nematocyst outer wall antigen (probability: 60.6, coverage: 105-124)</t>
  </si>
  <si>
    <t>jgi|Chloso1230_1|3065|CSI2_123000010583-RA 5DFZ_B Serine/threonine-protein kinase VPS15 (probability: 98.6, coverage: 132-417)</t>
  </si>
  <si>
    <t>jgi|Chloso1230_1|3086|CSI2_123000010604-RA 3LYK_B Stringent starvation protein A homolog (probability: 99.2, coverage: 35-169)</t>
  </si>
  <si>
    <t>jgi|Chloso1230_1|3103|CSI2_123000009320-RA 5MY6_A Receptor tyrosine-protein kinase erbB-2 (probability: 98.0, coverage: 12-219)</t>
  </si>
  <si>
    <t>jgi|Chloso1230_1|3108|CSI2_123000009325-RA 5U9O_H Plastid division protein CDP1, chloroplastic,Plastid division protein PDV1 (probability: 10.8, coverage: 229-250)</t>
  </si>
  <si>
    <t>jgi|Chloso1230_1|3109|CSI2_123000009326-RA 2K0M_A Uncharacterized protein (probability: 99.8, coverage: 182-282)</t>
  </si>
  <si>
    <t>jgi|Chloso1230_1|3120|CSI2_123000009337-RA 3MWP_C Nucleoprotein (probability: 21.1, coverage: 93-152)</t>
  </si>
  <si>
    <t>jgi|Chloso1230_1|3128|CSI2_123000009345-RA 6MOK_A Dimeric DARPin ANR7 (A_distance_r7) (probability: 99.6, coverage: 108-324)</t>
  </si>
  <si>
    <t>jgi|Chloso1230_1|3165|CSI2_123000009382-RA 5GUH_A PIWI (probability: 79.1, coverage: 43-110)</t>
  </si>
  <si>
    <t>jgi|Chloso1230_1|3187|CSI2_123000009404-RA 3PF6_A hypothetical protein PP-LUZ7_gp033 (probability: 5.5, coverage: 209-231)</t>
  </si>
  <si>
    <t>jgi|Chloso1230_1|3189|CSI2_123000009406-RA 6WGS_A Corrinoid adenosyltransferase (probability: 4.5, coverage: 287-341)</t>
  </si>
  <si>
    <t>jgi|Chloso1230_1|3193|CSI2_123000009410-RA 4KT1_A Leucine-rich repeat-containing G-protein coupled receptor 4 (probability: 98.0, coverage: 242-412)</t>
  </si>
  <si>
    <t>jgi|Chloso1230_1|3204|CSI2_123000009421-RA 2RKN_A DIR1 protein (probability: 93.7, coverage: 105-160)</t>
  </si>
  <si>
    <t>jgi|Chloso1230_1|3207|CSI2_123000009424-RA 3MC6_A Sphingosine-1-phosphate lyase (probability: 99.5, coverage: 85-411)</t>
  </si>
  <si>
    <t>jgi|Chloso1230_1|3216|CSI2_123000009433-RA 6HIY_CU uS21m (probability: 10.9, coverage: 2-30)</t>
  </si>
  <si>
    <t>jgi|Chloso1230_1|3217|CSI2_123000009434-RA 2KNJ_A Microplusin preprotein (probability: 22.7, coverage: 143-185)</t>
  </si>
  <si>
    <t>jgi|Chloso1230_1|3218|CSI2_123000009435-RA 6QHE_D Alcohol Dehydrogenase (probability: 98.0, coverage: 2-183)</t>
  </si>
  <si>
    <t>jgi|Chloso1230_1|3245|CSI2_123000009462-RA 1JFI_B Transcription Regulator NC2 beta chain (probability: 98.3, coverage: 23-125)</t>
  </si>
  <si>
    <t>jgi|Chloso1230_1|3246|CSI2_123000009463-RA 7D69_D Histone H2B (probability: 98.3, coverage: 22-130)</t>
  </si>
  <si>
    <t>jgi|Chloso1230_1|3284|CSI2_123000009501-RA 5U9O_H Plastid division protein CDP1, chloroplastic,Plastid division protein PDV1 (probability: 16.5, coverage: 171-188)</t>
  </si>
  <si>
    <t>jgi|Chloso1230_1|3312|CSI2_123000009529-RA 3LYK_B Stringent starvation protein A homolog (probability: 96.0, coverage: 130-220)</t>
  </si>
  <si>
    <t>jgi|Chloso1230_1|3322|CSI2_123000009539-RA 7UV0_A Sodium/iodide cotransporter (probability: 99.4, coverage: 19-540)</t>
  </si>
  <si>
    <t>jgi|Chloso1230_1|3349|CSI2_123000009566-RA 2P0N_A Hypothetical protein NMB1532 (probability: 78.9, coverage: 24-145)</t>
  </si>
  <si>
    <t>jgi|Chloso1230_1|3377|CSI2_123000009594-RA 2O35_A Hypothetical protein DUF1244 (probability: 27.1, coverage: 60-113)</t>
  </si>
  <si>
    <t>jgi|Chloso1230_1|3381|CSI2_123000009598-RA 2L30_A Poly [ADP-ribose] polymerase 1 (probability: 99.5, coverage: 15-105)</t>
  </si>
  <si>
    <t>jgi|Chloso1230_1|3386|CSI2_123000009603-RA 1WDY_A 2-5A-dependent ribonuclease (probability: 78.4, coverage: 14-150)</t>
  </si>
  <si>
    <t>jgi|Chloso1230_1|3465|CSI2_123000009682-RA 6N2Y_b2 ATP synthase subunit b (probability: 6.9, coverage: 201-219)</t>
  </si>
  <si>
    <t>jgi|Chloso1230_1|3526|CSI2_123000009743-RA 6CDX_B cystine knot (fluoropropylated) (probability: 59.2, coverage: 78-113)</t>
  </si>
  <si>
    <t>jgi|Chloso1230_1|3527|CSI2_123000009744-RA 2BS2_B QUINOL-FUMARATE REDUCTASE IRON-SULFUR SUBUNIT B (probability: 60.5, coverage: 128-149)</t>
  </si>
  <si>
    <t>jgi|Chloso1230_1|3562|CSI2_123000009779-RA 2N58_A Lipopolysaccharide core biosynthesis protein RfaG (probability: 23.1, coverage: 57-71)</t>
  </si>
  <si>
    <t>jgi|Chloso1230_1|3563|CSI2_123000009780-RA 7R5K_V0 Nuclear pore complex protein Nup214 (probability: 79.4, coverage: 101-428)</t>
  </si>
  <si>
    <t>jgi|Chloso1230_1|3565|CSI2_123000009782-RA 2HC5_A Hypothetical protein yvyC (probability: 20.8, coverage: 19-33)</t>
  </si>
  <si>
    <t>jgi|Chloso1230_1|3566|CSI2_123000009783-RA 7TR9_A CRISPR-associated helicase Cas3 (probability: 63.4, coverage: 138-196)</t>
  </si>
  <si>
    <t>jgi|Chloso1230_1|3579|CSI2_123000009796-RA 6RM9_C Putative pre-mRNA splicing protein (probability: 23.5, coverage: 28-48)</t>
  </si>
  <si>
    <t>jgi|Chloso1230_1|3581|CSI2_123000009798-RA 2G2Q_A Glutaredoxin-2 (probability: 82.3, coverage: 42-52)</t>
  </si>
  <si>
    <t>jgi|Chloso1230_1|3620|CSI2_123000009837-RA 5MEK_A Cytosolic sulfotransferase 18 (probability: 68.2, coverage: 125-262)</t>
  </si>
  <si>
    <t>jgi|Chloso1230_1|3623|CSI2_123000009840-RA 2IIR_H Acetate kinase (probability: 99.3, coverage: 124-420)</t>
  </si>
  <si>
    <t>jgi|Chloso1230_1|3627|CSI2_123000009844-RA 4U1E_B Eukaryotic translation initiation factor 3 subunit B (probability: 13.4, coverage: 82-91)</t>
  </si>
  <si>
    <t>jgi|Chloso1230_1|3628|CSI2_123000009845-RA 7ZQC_D Photosystem I reaction center subunit II, chloroplastic (probability: 47.0, coverage: 63-110)</t>
  </si>
  <si>
    <t>jgi|Chloso1230_1|3662|CSI2_123000009879-RA 5LCL_B DNA repair protein RAD14 (probability: 99.2, coverage: 193-271)</t>
  </si>
  <si>
    <t>jgi|Chloso1230_1|3668|CSI2_123000009885-RA 5KRD_A Nitroreductase (probability: 99.4, coverage: 78-304)</t>
  </si>
  <si>
    <t>jgi|Chloso1230_1|3697|CSI2_123000009914-RA 5T2A_AP uS5 (probability: 100.0, coverage: 1-195)</t>
  </si>
  <si>
    <t>jgi|Chloso1230_1|3748|CSI2_123000011874-RA 1Q90_R Cytochrome B6-F complex iron-sulfur subunit (probability: 11.7, coverage: 127-151)</t>
  </si>
  <si>
    <t>jgi|Chloso1230_1|3754|CSI2_123000011880-RA 2YEQ_A ALKALINE PHOSPHATASE D (probability: 99.6, coverage: 23-303)</t>
  </si>
  <si>
    <t>jgi|Chloso1230_1|3822|CSI2_123000011948-RA 4LAD_B E3 ubiquitin-protein ligase AMFR (probability: 39.7, coverage: 153-221)</t>
  </si>
  <si>
    <t>jgi|Chloso1230_1|3827|CSI2_123000011953-RA 3VEJ_A Ubiquitin-like protein MDY2 (probability: 29.5, coverage: 35-65)</t>
  </si>
  <si>
    <t>jgi|Chloso1230_1|3843|CSI2_123000011969-RA 2KKE_A Uncharacterized protein (probability: 12.0, coverage: 1-27)</t>
  </si>
  <si>
    <t>jgi|Chloso1230_1|3844|CSI2_123000011970-RA 7PBO_H Holliday junction ATP-dependent DNA helicase RuvA (probability: 52.7, coverage: 32-47)</t>
  </si>
  <si>
    <t>jgi|Chloso1230_1|3848|CSI2_123000011974-RA 6BHP_B Membrane protein (probability: 100.0, coverage: 11-158)</t>
  </si>
  <si>
    <t>jgi|Chloso1230_1|3851|CSI2_123000011977-RA 6BHP_B Membrane protein (probability: 99.8, coverage: 1-152)</t>
  </si>
  <si>
    <t>jgi|Chloso1230_1|3852|CSI2_123000011978-RA 6BHP_B Membrane protein (probability: 99.9, coverage: 13-223)</t>
  </si>
  <si>
    <t>jgi|Chloso1230_1|3853|CSI2_123000011979-RA 7OFN_A Lipoprotein (probability: 98.6, coverage: 53-140)</t>
  </si>
  <si>
    <t>jgi|Chloso1230_1|3862|CSI2_123000011988-RA 7DHG_C Mitochondrial import receptor subunit TOM70 (probability: 7.1, coverage: 23-77)</t>
  </si>
  <si>
    <t>jgi|Chloso1230_1|3863|CSI2_123000011989-RA 6YTT_D CO dehydrogenase/acetyl-CoA synthase complex, beta subunit (probability: 8.9, coverage: 61-84)</t>
  </si>
  <si>
    <t>jgi|Chloso1230_1|3864|CSI2_123000011990-RA 2XCM_E RAR1 (probability: 9.5, coverage: 57-78)</t>
  </si>
  <si>
    <t>jgi|Chloso1230_1|3888|CSI2_123000012014-RA 2VE7_D KINETOCHORE PROTEIN NUF2, KINETOCHORE PROTEIN SPC24 (probability: 85.7, coverage: 49-148)</t>
  </si>
  <si>
    <t>jgi|Chloso1230_1|3889|CSI2_123000012015-RA 5OL2_E Electron transfer flavoprotein small subunit (probability: 26.2, coverage: 8-128)</t>
  </si>
  <si>
    <t>jgi|Chloso1230_1|3923|CSI2_123000012049-RA 1PZQ_B Erythronolide synthase (probability: 32.5, coverage: 42-60)</t>
  </si>
  <si>
    <t>jgi|Chloso1230_1|3926|CSI2_123000012052-RA 1XJH_A 33 kDa chaperonin (probability: 25.1, coverage: 12-48)</t>
  </si>
  <si>
    <t>jgi|Chloso1230_1|3932|CSI2_123000012058-RA 6UKJ_A Chloroquine resistance transporter (probability: 74.2, coverage: 75-350)</t>
  </si>
  <si>
    <t>jgi|Chloso1230_1|3959|CSI2_123000012085-RA 3IV1_D Tumor susceptibility gene 101 protein (probability: 15.1, coverage: 40-89)</t>
  </si>
  <si>
    <t>jgi|Chloso1230_1|3968|CSI2_123000012094-RA 7KGV_A Sodium-coupled neutral amino acid transporter 9 (probability: 99.5, coverage: 2-410)</t>
  </si>
  <si>
    <t>jgi|Chloso1230_1|3969|CSI2_123000012095-RA 7DSK_B Large neutral amino acids transporter small subunit 1 (probability: 99.4, coverage: 2-437)</t>
  </si>
  <si>
    <t>jgi|Chloso1230_1|3978|CSI2_123000012104-RA 4UZM_A PUTATIVE MEMBRANE PROTEIN IGAA HOMOLOG (probability: 17.7, coverage: 161-174)</t>
  </si>
  <si>
    <t>jgi|Chloso1230_1|3982|CSI2_123000012108-RA 6QU1_A Transcription intermediary factor 1-beta,Transcription intermediary factor 1-beta (probability: 92.0, coverage: 884-935)</t>
  </si>
  <si>
    <t>jgi|Chloso1230_1|3986|CSI2_123000012112-RA 6MOL_A Monoextended DARPin R12 (M_R12) (probability: 100.0, coverage: 52-508)</t>
  </si>
  <si>
    <t>jgi|Chloso1230_1|4001|CSI2_123000012127-RA 7UZT_C Capsid polyprotein VP90 (probability: 38.1, coverage: 1-74)</t>
  </si>
  <si>
    <t>jgi|Chloso1230_1|4003|CSI2_123000012129-RA 1N11_A Ankyrin (probability: 100.0, coverage: 22-467)</t>
  </si>
  <si>
    <t>jgi|Chloso1230_1|4043|CSI2_123000012169-RA 5ANP_A BA41 (probability: 15.2, coverage: 7-100)</t>
  </si>
  <si>
    <t>jgi|Chloso1230_1|4048|CSI2_123000012174-RA 3M66_A mTERF domain-containing protein 1, mitochondrial (probability: 99.5, coverage: 98-293)</t>
  </si>
  <si>
    <t>jgi|Chloso1230_1|4059|CSI2_123000012185-RA 7UEB_B Photosystem P840 reaction center iron-sulfur protein (probability: 4.5, coverage: 1-59)</t>
  </si>
  <si>
    <t>jgi|Chloso1230_1|4060|CSI2_123000012186-RA 4KBL_B E3 ubiquitin-protein ligase ARIH1 (probability: 99.5, coverage: 207-383)</t>
  </si>
  <si>
    <t>jgi|Chloso1230_1|4094|CSI2_123000012220-RA 1A17_A SERINE/THREONINE PROTEIN PHOSPHATASE 5 (probability: 97.6, coverage: 5-169)</t>
  </si>
  <si>
    <t>jgi|Chloso1230_1|4100|CSI2_123000012226-RA 7RFQ_A BETA CELL EXPANSION FACTOR A (BEFA) (probability: 27.3, coverage: 33-68)</t>
  </si>
  <si>
    <t>jgi|Chloso1230_1|4127|CSI2_123000012253-RA 7R5K_V0 Nuclear pore complex protein Nup214 (probability: 86.1, coverage: 15-209)</t>
  </si>
  <si>
    <t>jgi|Chloso1230_1|4156|CSI2_123000012282-RA 3EZX_A Monomethylamine corrinoid protein 1 (probability: 3.7, coverage: 26-63)</t>
  </si>
  <si>
    <t>jgi|Chloso1230_1|4191|CSI2_123000012317-RA 6QPS_A Polysaccharide Lyase Family 6 (probability: 99.2, coverage: 114-484)</t>
  </si>
  <si>
    <t>jgi|Chloso1230_1|4205|CSI2_123000012331-RA 7EFT_A Cell shape protein MreC (probability: 95.4, coverage: 192-192)</t>
  </si>
  <si>
    <t>jgi|Chloso1230_1|4236|CSI2_123000012362-RA 3R8J_A Heme-binding protein 2 (probability: 99.3, coverage: 186-266)</t>
  </si>
  <si>
    <t>jgi|Chloso1230_1|4242|CSI2_123000012368-RA 7RRO_H1 Coiled-coil domain containing 114 (probability: 99.3, coverage: 25-482)</t>
  </si>
  <si>
    <t>jgi|Chloso1230_1|4243|CSI2_123000012369-RA 5GUH_A PIWI (probability: 24.0, coverage: 514-566)</t>
  </si>
  <si>
    <t>jgi|Chloso1230_1|4245|CSI2_123000012371-RA 3OGK_F Coronatine-insensitive protein 1 (probability: 81.2, coverage: 50-244)</t>
  </si>
  <si>
    <t>jgi|Chloso1230_1|4298|CSI2_123000012424-RA 7JSX_v EPYC1 (probability: 5.5, coverage: 106-111)</t>
  </si>
  <si>
    <t>jgi|Chloso1230_1|4314|CSI2_123000012440-RA 7WQ5_B Ethylene-responsive transcription factor WRI1 (probability: 99.0, coverage: 262-429)</t>
  </si>
  <si>
    <t>jgi|Chloso1230_1|4318|CSI2_123000012444-RA 3LS0_A Sll1638 protein (probability: 59.9, coverage: 253-293)</t>
  </si>
  <si>
    <t>jgi|Chloso1230_1|4332|CSI2_123000002127-RA 6I58_A Coagulation factor XI (probability: 99.3, coverage: 1593-1892)</t>
  </si>
  <si>
    <t>jgi|Chloso1230_1|4333|CSI2_123000002128-RA 7EFT_A Cell shape protein MreC (probability: 18.4, coverage: 515-566)</t>
  </si>
  <si>
    <t>jgi|Chloso1230_1|4347|CSI2_123000002142-RA 2O3A_A UPF0106 protein AF_0751 (probability: 19.8, coverage: 123-141)</t>
  </si>
  <si>
    <t>jgi|Chloso1230_1|4391|CSI2_123000002186-RA 5YS3_B Succinate-Acetate Permease (probability: 99.9, coverage: 59-250)</t>
  </si>
  <si>
    <t>jgi|Chloso1230_1|4412|CSI2_123000002207-RA 3N7Q_A Transcription termination factor, mitochondrial (probability: 8.1, coverage: 305-424)</t>
  </si>
  <si>
    <t>jgi|Chloso1230_1|4416|CSI2_123000002211-RA 6VDE_A DNA polymerase I (probability: 23.3, coverage: 43-124)</t>
  </si>
  <si>
    <t>jgi|Chloso1230_1|4417|CSI2_123000002212-RA 7ZQE_M Plastocyanin, chloroplastic (probability: 68.1, coverage: 5-59)</t>
  </si>
  <si>
    <t>jgi|Chloso1230_1|4493|CSI2_123000002288-RA 4ZEF_A Amino acid ABC transporter amino acid-binding/permease (probability: 93.2, coverage: 53-167)</t>
  </si>
  <si>
    <t>jgi|Chloso1230_1|4494|CSI2_123000002289-RA 3QAX_A Probable ABC transporter arginine-binding protein ArtJ (probability: 97.7, coverage: 1-139)</t>
  </si>
  <si>
    <t>jgi|Chloso1230_1|4531|CSI2_123000002326-RA 2M6M_A ERAD-associated E3 ubiquitin-protein ligase DOA10 (probability: 91.1, coverage: 23-77)</t>
  </si>
  <si>
    <t>jgi|Chloso1230_1|4547|CSI2_123000002342-RA 6NU2_AW 28S ribosomal protein S28, mitochondrial (probability: 44.2, coverage: 268-276)</t>
  </si>
  <si>
    <t>jgi|Chloso1230_1|4548|CSI2_123000002343-RA 2LSM_A DNA-packaging protein FI (probability: 16.7, coverage: 15-53)</t>
  </si>
  <si>
    <t>jgi|Chloso1230_1|4549|CSI2_123000002344-RA 6C14_C Protocadherin-15 (probability: 61.3, coverage: 9-22)</t>
  </si>
  <si>
    <t>jgi|Chloso1230_1|4564|CSI2_123000002359-RA 3DSD_B DNA double-strand break repair protein mre11 (probability: 99.7, coverage: 5-364)</t>
  </si>
  <si>
    <t>jgi|Chloso1230_1|4579|CSI2_123000002374-RA 2LL3_A Micronemal protein 4 (probability: 91.7, coverage: 145-208)</t>
  </si>
  <si>
    <t>jgi|Chloso1230_1|4588|CSI2_123000002383-RA 2AST_B S-phase kinase-associated protein 2 (probability: 84.9, coverage: 185-238)</t>
  </si>
  <si>
    <t>jgi|Chloso1230_1|4602|CSI2_123000002397-RA 6ZBC_A Merozoite surface antigens (probability: 46.1, coverage: 65-93)</t>
  </si>
  <si>
    <t>jgi|Chloso1230_1|4644|CSI2_123000002439-RA 6HIU_B Cytochrome P460 (probability: 60.2, coverage: 1-26)</t>
  </si>
  <si>
    <t>jgi|Chloso1230_1|4690|CSI2_123000002485-RA 7DE9_A Transcriptional regulator (probability: 97.9, coverage: 535-593)</t>
  </si>
  <si>
    <t>jgi|Chloso1230_1|4692|CSI2_123000002487-RA 6XYW_Ax AT4g31460/F3L17_30 (probability: 9.2, coverage: 192-209)</t>
  </si>
  <si>
    <t>jgi|Chloso1230_1|4693|CSI2_123000002488-RA 6KBR_A Kallikrein-4 (probability: 99.3, coverage: 1-270)</t>
  </si>
  <si>
    <t>jgi|Chloso1230_1|4694|CSI2_123000002489-RA 7NKX_Z Transcription elongation factor SPT5 (probability: 26.0, coverage: 132-192)</t>
  </si>
  <si>
    <t>jgi|Chloso1230_1|4735|CSI2_123000002530-RA 5V9P_A Lysine-specific demethylase 5A (probability: 99.7, coverage: 1-93)</t>
  </si>
  <si>
    <t>jgi|Chloso1230_1|4801|CSI2_123000002596-RA 3I3N_A Kelch-like protein 11 (probability: 98.2, coverage: 1-140)</t>
  </si>
  <si>
    <t>jgi|Chloso1230_1|4842|CSI2_123000002637-RA 6EJ2_A Beta-secretase 1 (probability: 89.8, coverage: 333-385)</t>
  </si>
  <si>
    <t>jgi|Chloso1230_1|4844|CSI2_123000002639-RA 7T5P_B SMC5-SMC6 complex localization factor protein 2 (probability: 7.8, coverage: 266-309)</t>
  </si>
  <si>
    <t>jgi|Chloso1230_1|4845|CSI2_123000002640-RA 3NIR_A Crambin (probability: 11.7, coverage: 7-29)</t>
  </si>
  <si>
    <t>jgi|Chloso1230_1|4886|CSI2_123000002681-RA 6XFI_A Protein O-linked-mannose beta-1,4-N-acetylglucosaminyltransferase 2 (probability: 99.9, coverage: 514-662)</t>
  </si>
  <si>
    <t>jgi|Chloso1230_1|4932|CSI2_123000002727-RA 1JFI_A Transcription Regulator NC2 alpha chain (probability: 98.1, coverage: 16-100)</t>
  </si>
  <si>
    <t>jgi|Chloso1230_1|4961|CSI2_123000002756-RA 6CZS_A Pro-cathepsin H (probability: 100.0, coverage: 1-376)</t>
  </si>
  <si>
    <t>jgi|Chloso1230_1|4987|CSI2_123000002782-RA 6YFD_BC coat protein (probability: 22.6, coverage: 18-44)</t>
  </si>
  <si>
    <t>jgi|Chloso1230_1|5017|CSI2_123000002812-RA 7QXA_M Histone H2B (probability: 97.8, coverage: 1-123)</t>
  </si>
  <si>
    <t>jgi|Chloso1230_1|5018|CSI2_123000002813-RA 2BYK_C CHRAC-16 (probability: 97.6, coverage: 7-86)</t>
  </si>
  <si>
    <t>jgi|Chloso1230_1|5097|CSI2_123000002892-RA 7ASG_A Transforming growth factor-beta-induced protein ig-h3 (probability: 99.0, coverage: 36-185)</t>
  </si>
  <si>
    <t>jgi|Chloso1230_1|5148|CSI2_123000002943-RA 6M22_A Solute carrier family 12 member 6 (probability: 99.8, coverage: 8-468)</t>
  </si>
  <si>
    <t>jgi|Chloso1230_1|5186|CSI2_123000002981-RA 5GP7_A Tankyrase-1 (probability: 97.6, coverage: 15-146)</t>
  </si>
  <si>
    <t>jgi|Chloso1230_1|5191|CSI2_123000002986-RA 5VR2_B Myocilin (probability: 5.9, coverage: 20-45)</t>
  </si>
  <si>
    <t>jgi|Chloso1230_1|5264|CSI2_123000003059-RA 4EYY_R IcmR (probability: 24.0, coverage: 39-88)</t>
  </si>
  <si>
    <t>jgi|Chloso1230_1|5339|CSI2_123000012470-RA 5MQ4_C Protein kinase C-binding protein 1 (probability: 81.6, coverage: 937-975)</t>
  </si>
  <si>
    <t>jgi|Chloso1230_1|5346|CSI2_123000012477-RA 5MQ4_C Protein kinase C-binding protein 1 (probability: 56.5, coverage: 408-433)</t>
  </si>
  <si>
    <t>jgi|Chloso1230_1|5364|CSI2_123000012495-RA 7NRC_A GCN1 (probability: 99.0, coverage: 46-318)</t>
  </si>
  <si>
    <t>jgi|Chloso1230_1|5382|CSI2_123000012513-RA 5MQ4_C Protein kinase C-binding protein 1 (probability: 40.6, coverage: 530-555)</t>
  </si>
  <si>
    <t>jgi|Chloso1230_1|5383|CSI2_123000012514-RA 3MIO_B 3,4-dihydroxy-2-butanone 4-phosphate synthase (probability: 5.9, coverage: 1-30)</t>
  </si>
  <si>
    <t>jgi|Chloso1230_1|5385|CSI2_123000012516-RA 5MQ4_C Protein kinase C-binding protein 1 (probability: 74.8, coverage: 39-70)</t>
  </si>
  <si>
    <t>jgi|Chloso1230_1|5394|CSI2_123000012525-RA 6VCD_B F-box/LRR-repeat protein 5 (probability: 96.3, coverage: 2-50)</t>
  </si>
  <si>
    <t>jgi|Chloso1230_1|5395|CSI2_123000012526-RA 3N71_A Histone lysine methyltransferase SmyD1 (probability: 81.0, coverage: 529-561)</t>
  </si>
  <si>
    <t>jgi|Chloso1230_1|5401|CSI2_123000012532-RA 4RKU_G Photosystem I reaction center subunit V, chloroplastic (probability: 9.5, coverage: 7-47)</t>
  </si>
  <si>
    <t>jgi|Chloso1230_1|5402|CSI2_123000012533-RA 6TMG_x ATPTG17 (probability: 14.1, coverage: 109-132)</t>
  </si>
  <si>
    <t>jgi|Chloso1230_1|5406|CSI2_123000012537-RA 3N71_A Histone lysine methyltransferase SmyD1 (probability: 85.0, coverage: 329-361)</t>
  </si>
  <si>
    <t>jgi|Chloso1230_1|5407|CSI2_123000012538-RA 3N71_A Histone lysine methyltransferase SmyD1 (probability: 72.7, coverage: 597-629)</t>
  </si>
  <si>
    <t>jgi|Chloso1230_1|5408|CSI2_123000012539-RA 3N71_A Histone lysine methyltransferase SmyD1 (probability: 87.0, coverage: 144-176)</t>
  </si>
  <si>
    <t>jgi|Chloso1230_1|5412|CSI2_123000012543-RA 2FN3_A Benzoylformate decarboxylase (probability: 7.1, coverage: 118-223)</t>
  </si>
  <si>
    <t>jgi|Chloso1230_1|5413|CSI2_123000012544-RA 6I2M_A Kelch repeat and BTB domain-containing protein A55 (probability: 99.0, coverage: 19-174)</t>
  </si>
  <si>
    <t>jgi|Chloso1230_1|5425|CSI2_123000012556-RA 2RNG_A Big defensin (probability: 19.3, coverage: 179-233)</t>
  </si>
  <si>
    <t>jgi|Chloso1230_1|5431|CSI2_123000012562-RA 3N71_A Histone lysine methyltransferase SmyD1 (probability: 88.0, coverage: 209-241)</t>
  </si>
  <si>
    <t>jgi|Chloso1230_1|5432|CSI2_123000012563-RA 5MQ4_C Protein kinase C-binding protein 1 (probability: 65.0, coverage: 399-424)</t>
  </si>
  <si>
    <t>jgi|Chloso1230_1|5435|CSI2_123000012566-RA 6C14_C Protocadherin-15 (probability: 70.7, coverage: 269-285)</t>
  </si>
  <si>
    <t>jgi|Chloso1230_1|5438|CSI2_123000012569-RA 6O60_C F-box/LRR-repeat protein 2 (probability: 99.4, coverage: 5-374)</t>
  </si>
  <si>
    <t>jgi|Chloso1230_1|5439|CSI2_123000012570-RA 2P1M_B TRANSPORT INHIBITOR RESPONSE 1 protein (probability: 99.6, coverage: 1-438)</t>
  </si>
  <si>
    <t>jgi|Chloso1230_1|5441|CSI2_123000012572-RA 7VCF_O Tic35 (probability: 95.1, coverage: 148-148)</t>
  </si>
  <si>
    <t>jgi|Chloso1230_1|5442|CSI2_123000012573-RA 7Q21_k Hypothetical membrane protein (probability: 12.8, coverage: 139-160)</t>
  </si>
  <si>
    <t>jgi|Chloso1230_1|5444|CSI2_123000012575-RA 5ZE3_A Lysyl oxidase homolog 2 (probability: 99.1, coverage: 61-412)</t>
  </si>
  <si>
    <t>jgi|Chloso1230_1|5508|CSI2_123000012639-RA 5ABS_A SH3 DOMAIN-CONTAINING KINASE-BINDING PROTEIN 1 (probability: 11.9, coverage: 147-176)</t>
  </si>
  <si>
    <t>jgi|Chloso1230_1|5516|CSI2_123000012647-RA 5MQ4_C Protein kinase C-binding protein 1 (probability: 48.5, coverage: 7-28)</t>
  </si>
  <si>
    <t>jgi|Chloso1230_1|5589|CSI2_123000012720-RA 7C4J_I SWI/SNF chromatin-remodeling complex subunit SWI1 (probability: 37.0, coverage: 3-83)</t>
  </si>
  <si>
    <t>jgi|Chloso1230_1|5658|CSI2_123000012789-RA 2R9R_B Paddle chimera voltage gated potassium channel Kv1.2-Kv2.1 (probability: 98.5, coverage: 8-95)</t>
  </si>
  <si>
    <t>jgi|Chloso1230_1|5659|CSI2_123000012790-RA 6N8E_A holo-ObiF1 (probability: 99.8, coverage: 15-382)</t>
  </si>
  <si>
    <t>jgi|Chloso1230_1|5680|CSI2_123000012811-RA 6GU1_A Secreted RxLR effector peptide protein, putative (probability: 17.1, coverage: 96-131)</t>
  </si>
  <si>
    <t>jgi|Chloso1230_1|5681|CSI2_123000012812-RA 3R2I_A Exotoxin 5 (probability: 12.1, coverage: 129-139)</t>
  </si>
  <si>
    <t>jgi|Chloso1230_1|5728|CSI2_123000003133-RA 4LAD_B E3 ubiquitin-protein ligase AMFR (probability: 92.9, coverage: 4-36)</t>
  </si>
  <si>
    <t>jgi|Chloso1230_1|5747|CSI2_123000003152-RA 3JBU_z SecM-glycine (probability: 24.7, coverage: 2-22)</t>
  </si>
  <si>
    <t>jgi|Chloso1230_1|5765|CSI2_123000003170-RA 7YCS_B Antitoxin ParD (probability: 35.5, coverage: 24-54)</t>
  </si>
  <si>
    <t>jgi|Chloso1230_1|5771|CSI2_123000003176-RA 1QYP_A RNA POLYMERASE II (probability: 92.5, coverage: 1-49)</t>
  </si>
  <si>
    <t>jgi|Chloso1230_1|5811|CSI2_123000003216-RA 7NHP_1 Photosystem II lipoprotein Psb27 (probability: 12.2, coverage: 138-193)</t>
  </si>
  <si>
    <t>jgi|Chloso1230_1|5812|CSI2_123000003217-RA 2OKC_A Type I restriction enzyme StySJI M protein (probability: 97.9, coverage: 141-263)</t>
  </si>
  <si>
    <t>jgi|Chloso1230_1|5820|CSI2_123000003225-RA 3E1R_B Centrosomal protein of 55 kDa (probability: 23.0, coverage: 98-114)</t>
  </si>
  <si>
    <t>jgi|Chloso1230_1|5821|CSI2_123000003226-RA 6QNX_C Transcriptional repressor CTCF (probability: 67.8, coverage: 488-558)</t>
  </si>
  <si>
    <t>jgi|Chloso1230_1|5844|CSI2_123000003249-RA 6MOK_A Dimeric DARPin ANR7 (A_distance_r7) (probability: 99.6, coverage: 182-453)</t>
  </si>
  <si>
    <t>jgi|Chloso1230_1|5888|CSI2_123000003293-RA 6R86_R Protein VMS1,Protein VMS1,Protein VMS1,Protein VMS1,Protein VMS1,Protein VMS1,Protein VMS1,Protein VMS1,Protein VMS1,Protein VMS1 (probability: 99.9, coverage: 1-95)</t>
  </si>
  <si>
    <t>jgi|Chloso1230_1|5924|CSI2_123000003329-RA 6W9Y_C De novo designed receptor transmembrane domain proMP 1.2 (probability: 23.1, coverage: 22-34)</t>
  </si>
  <si>
    <t>jgi|Chloso1230_1|5929|CSI2_123000003334-RA 6KKL_A Sugar efflux transporter (probability: 99.9, coverage: 54-523)</t>
  </si>
  <si>
    <t>jgi|Chloso1230_1|5951|CSI2_123000003356-RA 1HA8_A PHEROMONE (probability: 30.2, coverage: 41-70)</t>
  </si>
  <si>
    <t>jgi|Chloso1230_1|5996|CSI2_123000003401-RA 4P5N_A Hypothetical protein CNAG_02591 (probability: 99.9, coverage: 4-69)</t>
  </si>
  <si>
    <t>jgi|Chloso1230_1|6001|CSI2_123000003406-RA 2P1M_B TRANSPORT INHIBITOR RESPONSE 1 protein (probability: 99.1, coverage: 3-328)</t>
  </si>
  <si>
    <t>jgi|Chloso1230_1|6014|CSI2_123000003419-RA 7UZQ_J Ankyrin-1 (probability: 90.1, coverage: 1-23)</t>
  </si>
  <si>
    <t>jgi|Chloso1230_1|6023|CSI2_123000003428-RA 2V2G_D PEROXIREDOXIN 6 (probability: 96.9, coverage: 8-81)</t>
  </si>
  <si>
    <t>jgi|Chloso1230_1|6035|CSI2_123000003440-RA 4YUU_x1 PHOTOSYSTEM II REACTION CENTER PROTEIN X (probability: 33.7, coverage: 148-177)</t>
  </si>
  <si>
    <t>jgi|Chloso1230_1|6036|CSI2_123000003441-RA 1WKT_A YEAST KILLER TOXIN (probability: 14.6, coverage: 58-76)</t>
  </si>
  <si>
    <t>jgi|Chloso1230_1|6042|CSI2_123000003447-RA 3QAC_A 11S globulin seed storage protein (probability: 99.5, coverage: 340-673)</t>
  </si>
  <si>
    <t>jgi|Chloso1230_1|6048|CSI2_123000003453-RA 3ZG1_C NICKEL AND COBALT RESISTANCE PROTEIN CNRR (probability: 32.4, coverage: 3-53)</t>
  </si>
  <si>
    <t>jgi|Chloso1230_1|6076|CSI2_123000003481-RA 6QHE_D Alcohol Dehydrogenase (probability: 96.4, coverage: 1-94)</t>
  </si>
  <si>
    <t>jgi|Chloso1230_1|6080|CSI2_123000003485-RA 6ZBC_A Merozoite surface antigens (probability: 12.6, coverage: 375-415)</t>
  </si>
  <si>
    <t>jgi|Chloso1230_1|6151|CSI2_123000003556-RA 6EJP_C Yop proteins translocation protein U (probability: 12.8, coverage: 24-85)</t>
  </si>
  <si>
    <t>jgi|Chloso1230_1|6152|CSI2_123000003557-RA 6EKJ_A Mitotic spindle assembly checkpoint protein MAD2B (probability: 99.9, coverage: 6-214)</t>
  </si>
  <si>
    <t>jgi|Chloso1230_1|6166|CSI2_123000003571-RA 6I2M_A Kelch repeat and BTB domain-containing protein A55 (probability: 98.7, coverage: 19-197)</t>
  </si>
  <si>
    <t>jgi|Chloso1230_1|6273|CSI2_123000003678-RA 7E27_C Formate-nitrite transporter (probability: 100.0, coverage: 57-315)</t>
  </si>
  <si>
    <t>jgi|Chloso1230_1|6274|CSI2_123000003679-RA 7DVQ_y G-patch domain and KOW motifs-containing protein (probability: 98.5, coverage: 49-101)</t>
  </si>
  <si>
    <t>jgi|Chloso1230_1|6275|CSI2_123000003680-RA 2ZBK_G Type II DNA topoisomerase VI subunit A (probability: 100.0, coverage: 53-394)</t>
  </si>
  <si>
    <t>jgi|Chloso1230_1|6299|CSI2_123000003704-RA 3TFZ_B Cyclase (probability: 90.5, coverage: 58-170)</t>
  </si>
  <si>
    <t>jgi|Chloso1230_1|6300|CSI2_123000003705-RA 7JR7_B ATP-binding cassette sub-family G member 8 (probability: 100.0, coverage: 66-636)</t>
  </si>
  <si>
    <t>jgi|Chloso1230_1|6338|CSI2_123000003743-RA 5K2M_E Probable lysine biosynthesis protein (probability: 65.4, coverage: 102-113)</t>
  </si>
  <si>
    <t>jgi|Chloso1230_1|6343|CSI2_123000003748-RA 7QJM_B alpha/beta-hydrolase (202) (probability: 99.0, coverage: 48-252)</t>
  </si>
  <si>
    <t>jgi|Chloso1230_1|6441|CSI2_123000003846-RA 1U83_A Phosphosulfolactate synthase (probability: 100.0, coverage: 54-309)</t>
  </si>
  <si>
    <t>jgi|Chloso1230_1|6478|CSI2_123000003883-RA 5IKF_B Cryptic loci regulator protein 1 (probability: 9.7, coverage: 75-87)</t>
  </si>
  <si>
    <t>jgi|Chloso1230_1|6492|CSI2_123000003897-RA 7BGL_16 YecR (probability: 36.0, coverage: 1-16)</t>
  </si>
  <si>
    <t>jgi|Chloso1230_1|6493|CSI2_123000003898-RA 7O3J_F TrwH protein (probability: 35.6, coverage: 1-18)</t>
  </si>
  <si>
    <t>jgi|Chloso1230_1|6512|CSI2_123000003917-RA 5XMZ_A Effector protein PevD1 (probability: 21.2, coverage: 1-23)</t>
  </si>
  <si>
    <t>jgi|Chloso1230_1|6542|CSI2_123000003947-RA 2DUM_B Hypothetical protein PH0823 (probability: 99.3, coverage: 3-142)</t>
  </si>
  <si>
    <t>jgi|Chloso1230_1|6544|CSI2_123000003949-RA 3HTM_B Speckle-type POZ protein (probability: 91.9, coverage: 40-213)</t>
  </si>
  <si>
    <t>jgi|Chloso1230_1|6591|CSI2_123000003996-RA 5J8N_A Exodeoxyribonuclease III (probability: 98.1, coverage: 384-623)</t>
  </si>
  <si>
    <t>jgi|Chloso1230_1|6686|CSI2_123000004091-RA 2W4O_A CALCIUM/CALMODULIN-DEPENDENT PROTEIN KINASE TYPE IV (probability: 99.4, coverage: 265-555)</t>
  </si>
  <si>
    <t>jgi|Chloso1230_1|6775|CSI2_123000006945-RA 1W4S_A POLYBROMO 1 PROTEIN (probability: 86.0, coverage: 258-367)</t>
  </si>
  <si>
    <t>jgi|Chloso1230_1|6786|CSI2_123000006956-RA 5INR_B Dipeptidase (probability: 100.0, coverage: 21-540)</t>
  </si>
  <si>
    <t>jgi|Chloso1230_1|6787|CSI2_123000006957-RA 7NRC_A GCN1 (probability: 99.5, coverage: 4-314)</t>
  </si>
  <si>
    <t>jgi|Chloso1230_1|6800|CSI2_123000006970-RA 5E1Q_A Retaining alpha-galactosidase (probability: 6.3, coverage: 231-254)</t>
  </si>
  <si>
    <t>jgi|Chloso1230_1|6801|CSI2_123000006971-RA 3HP4_A GDSL-esterase (probability: 99.6, coverage: 8-213)</t>
  </si>
  <si>
    <t>jgi|Chloso1230_1|6818|CSI2_123000006988-RA 7ASE_J RNA-binding protein, putative (probability: 70.7, coverage: 14-79)</t>
  </si>
  <si>
    <t>jgi|Chloso1230_1|6819|CSI2_123000006989-RA 6HIZ_DA mS48 (probability: 9.9, coverage: 3-39)</t>
  </si>
  <si>
    <t>jgi|Chloso1230_1|6827|CSI2_123000006997-RA 7O0U_ap LHC domain-containing protein (probability: 6.4, coverage: 106-144)</t>
  </si>
  <si>
    <t>jgi|Chloso1230_1|6857|CSI2_123000007027-RA 5GP7_A Tankyrase-1 (probability: 98.8, coverage: 44-122)</t>
  </si>
  <si>
    <t>jgi|Chloso1230_1|6884|CSI2_123000007054-RA 4HFS_B Uncharacterized protein YncM (probability: 14.5, coverage: 4-73)</t>
  </si>
  <si>
    <t>jgi|Chloso1230_1|6886|CSI2_123000007056-RA 8HKW_B Importin subunit alpha-3 (probability: 99.6, coverage: 5-378)</t>
  </si>
  <si>
    <t>jgi|Chloso1230_1|6887|CSI2_123000007057-RA 5MQ4_C Protein kinase C-binding protein 1 (probability: 46.7, coverage: 137-177)</t>
  </si>
  <si>
    <t>jgi|Chloso1230_1|6901|CSI2_123000007071-RA 7NVU_L RNA polymerase II subunit K (probability: 57.9, coverage: 130-154)</t>
  </si>
  <si>
    <t>jgi|Chloso1230_1|6907|CSI2_123000007077-RA 4P6Z_G AP-1 complex subunit gamma-1 (probability: 99.2, coverage: 20-713)</t>
  </si>
  <si>
    <t>jgi|Chloso1230_1|6923|CSI2_123000007093-RA 6SAR_A Beta-barrel assembly-enhancing protease (probability: 70.1, coverage: 66-89)</t>
  </si>
  <si>
    <t>jgi|Chloso1230_1|6925|CSI2_123000007095-RA 6Y0D_A Surface membrane protein (probability: 29.2, coverage: 35-103)</t>
  </si>
  <si>
    <t>jgi|Chloso1230_1|6931|CSI2_123000007101-RA 7TX6_A Reduced folate transporter,Soluble cytochrome b562 (probability: 100.0, coverage: 4-577)</t>
  </si>
  <si>
    <t>jgi|Chloso1230_1|6946|CSI2_123000007116-RA 7NRC_A GCN1 (probability: 99.5, coverage: 6-246)</t>
  </si>
  <si>
    <t>jgi|Chloso1230_1|6947|CSI2_123000007117-RA 8ESQ_w AdoMet-dependent rRNA methyltransferase spb1 (probability: 13.7, coverage: 414-466)</t>
  </si>
  <si>
    <t>jgi|Chloso1230_1|6948|CSI2_123000007118-RA 6RO6_A HTH-type transcriptional regulator DdrOC (probability: 21.7, coverage: 119-141)</t>
  </si>
  <si>
    <t>jgi|Chloso1230_1|6953|CSI2_123000007123-RA 2MSO_A Conotoxin Gm9.1 (probability: 77.0, coverage: 85-107)</t>
  </si>
  <si>
    <t>jgi|Chloso1230_1|6954|CSI2_123000007124-RA 7EQC_B CYtoKinesis defect (probability: 28.5, coverage: 129-176)</t>
  </si>
  <si>
    <t>jgi|Chloso1230_1|6960|CSI2_123000007130-RA 7PMK_L Protein DIA2 (probability: 23.6, coverage: 16-58)</t>
  </si>
  <si>
    <t>jgi|Chloso1230_1|6975|CSI2_123000007145-RA 7C4J_I SWI/SNF chromatin-remodeling complex subunit SWI1 (probability: 55.6, coverage: 164-228)</t>
  </si>
  <si>
    <t>jgi|Chloso1230_1|7012|CSI2_123000007182-RA 7NP4_C Potassium/sodium hyperpolarization-activated cyclic nucleotide-gated channel 4,Potassium/sodium hyperpolarization-activated cyclic nucleotide-gated channel 4 (probability: 99.8, coverage: 175-476)</t>
  </si>
  <si>
    <t>jgi|Chloso1230_1|7036|CSI2_123000007206-RA 2YY0_B C-Myc-binding protein (probability: 68.7, coverage: 115-149)</t>
  </si>
  <si>
    <t>jgi|Chloso1230_1|7099|CSI2_123000007269-RA 7VCF_O Tic35 (probability: 15.4, coverage: 7-41)</t>
  </si>
  <si>
    <t>jgi|Chloso1230_1|7102|CSI2_123000007272-RA 7SQC_D4 PF16 (probability: 99.5, coverage: 4-469)</t>
  </si>
  <si>
    <t>jgi|Chloso1230_1|7109|CSI2_123000007279-RA 3ZBI_C TRAN PROTEIN (probability: 45.9, coverage: 8-21)</t>
  </si>
  <si>
    <t>jgi|Chloso1230_1|7116|CSI2_123000007286-RA 6XP8_A TfuA domain-containing protein (probability: 28.0, coverage: 47-62)</t>
  </si>
  <si>
    <t>jgi|Chloso1230_1|7117|CSI2_123000007287-RA 4AK2_A BT_4661 (probability: 23.7, coverage: 123-177)</t>
  </si>
  <si>
    <t>jgi|Chloso1230_1|7127|CSI2_123000007297-RA 6W2D_y Large tegument protein deneddylase (probability: 94.4, coverage: 76-87)</t>
  </si>
  <si>
    <t>jgi|Chloso1230_1|7136|CSI2_123000007306-RA 7QI4_l 39S ribosomal protein L54, mitochondrial (probability: 28.8, coverage: 255-281)</t>
  </si>
  <si>
    <t>jgi|Chloso1230_1|7146|CSI2_123000007316-RA 7CMZ_A DNA topoisomerase 2-binding protein 1 (probability: 82.7, coverage: 34-142)</t>
  </si>
  <si>
    <t>jgi|Chloso1230_1|7147|CSI2_123000007317-RA 3F2E_A SIRV coat protein (probability: 12.3, coverage: 363-417)</t>
  </si>
  <si>
    <t>jgi|Chloso1230_1|7155|CSI2_123000007325-RA 4C0D_C CCR4-NOT TRANSCRIPTION COMPLEX SUBUNIT 3 (probability: 99.5, coverage: 767-876)</t>
  </si>
  <si>
    <t>jgi|Chloso1230_1|7156|CSI2_123000007326-RA 2QND_A FMR1 protein (probability: 58.0, coverage: 2-62)</t>
  </si>
  <si>
    <t>jgi|Chloso1230_1|7209|CSI2_123000007379-RA 7WVR_A EXLX1 (probability: 99.9, coverage: 38-254)</t>
  </si>
  <si>
    <t>jgi|Chloso1230_1|8222|CSI2_123000010653-RA 7TR9_A CRISPR-associated helicase Cas3 (probability: 50.8, coverage: 386-472)</t>
  </si>
  <si>
    <t>jgi|Chloso1230_1|7244|CSI2_123000007414-RA 7VCF_O Tic35 (probability: 11.9, coverage: 250-302)</t>
  </si>
  <si>
    <t>jgi|Chloso1230_1|7251|CSI2_123000007421-RA 4A5V_A MICRONEMAL PROTEIN 4 (probability: 94.7, coverage: 179-219)</t>
  </si>
  <si>
    <t>jgi|Chloso1230_1|7292|CSI2_123000007462-RA 2K0M_A Uncharacterized protein (probability: 99.6, coverage: 13-108)</t>
  </si>
  <si>
    <t>jgi|Chloso1230_1|7293|CSI2_123000007463-RA 7KP4_A Claudin-4 (probability: 40.8, coverage: 56-84)</t>
  </si>
  <si>
    <t>jgi|Chloso1230_1|7385|CSI2_123000007555-RA 4WUY_A N-lysine methyltransferase SMYD2 (probability: 91.9, coverage: 116-161)</t>
  </si>
  <si>
    <t>jgi|Chloso1230_1|7388|CSI2_123000007558-RA 7N8H_F Spike glycoprotein (probability: 43.4, coverage: 6-27)</t>
  </si>
  <si>
    <t>jgi|Chloso1230_1|7398|CSI2_123000007568-RA 5IJJ_A SPX domain (probability: 99.7, coverage: 2-235)</t>
  </si>
  <si>
    <t>jgi|Chloso1230_1|7399|CSI2_123000007569-RA 3PET_B Putative adhesin (probability: 99.2, coverage: 27-206)</t>
  </si>
  <si>
    <t>jgi|Chloso1230_1|7435|CSI2_123000007605-RA 7B5M_T S-phase kinase-associated protein 2 (probability: 84.7, coverage: 3-69)</t>
  </si>
  <si>
    <t>jgi|Chloso1230_1|7471|CSI2_123000007641-RA 7KUW_A Sequence-Based Designed Protein nmt_0994_guided_02 (probability: 27.0, coverage: 109-118)</t>
  </si>
  <si>
    <t>jgi|Chloso1230_1|7480|CSI2_123000007650-RA 5XJO_E Protein EPIDERMAL PATTERNING FACTOR 1 (probability: 13.8, coverage: 128-140)</t>
  </si>
  <si>
    <t>jgi|Chloso1230_1|7481|CSI2_123000007651-RA 5MQ4_C Protein kinase C-binding protein 1 (probability: 86.3, coverage: 364-402)</t>
  </si>
  <si>
    <t>jgi|Chloso1230_1|7493|CSI2_123000007663-RA 5XJX_L Protein TOO MANY MOUTHS (probability: 99.2, coverage: 1-310)</t>
  </si>
  <si>
    <t>jgi|Chloso1230_1|7494|CSI2_123000007664-RA 7B5M_T S-phase kinase-associated protein 2 (probability: 99.0, coverage: 3-198)</t>
  </si>
  <si>
    <t>jgi|Chloso1230_1|7574|CSI2_123000007744-RA 6ZP4_C Eukaryotic translation initiation factor 3 subunit C (probability: 73.2, coverage: 549-574)</t>
  </si>
  <si>
    <t>jgi|Chloso1230_1|7617|CSI2_123000011292-RA 7DCO_r Pre-mRNA-processing factor 19 (probability: 96.4, coverage: 421-475)</t>
  </si>
  <si>
    <t>jgi|Chloso1230_1|7657|CSI2_123000011332-RA 4DD8_B Disintegrin and metalloproteinase domain-containing protein 8 (probability: 94.9, coverage: 299-321)</t>
  </si>
  <si>
    <t>jgi|Chloso1230_1|7667|CSI2_123000011342-RA 3HRP_A Uncharacterized protein (probability: 93.6, coverage: 52-186)</t>
  </si>
  <si>
    <t>jgi|Chloso1230_1|7668|CSI2_123000011343-RA 7YYN_A Isoform 2 of Endoribonuclease Dicer (probability: 99.7, coverage: 25-162)</t>
  </si>
  <si>
    <t>jgi|Chloso1230_1|7747|CSI2_123000011422-RA 4I6J_B F-box/LRR-repeat protein 3 (probability: 91.1, coverage: 20-237)</t>
  </si>
  <si>
    <t>jgi|Chloso1230_1|7756|CSI2_123000011431-RA 7DNU_A mRNA-decapping protein g5R (probability: 97.8, coverage: 2-91)</t>
  </si>
  <si>
    <t>jgi|Chloso1230_1|7782|CSI2_123000011457-RA 3LYC_A Putative pectinase (probability: 90.7, coverage: 66-192)</t>
  </si>
  <si>
    <t>jgi|Chloso1230_1|7783|CSI2_123000011458-RA 7WVR_A EXLX1 (probability: 99.9, coverage: 34-252)</t>
  </si>
  <si>
    <t>jgi|Chloso1230_1|7806|CSI2_123000011481-RA 7R5K_V0 Nuclear pore complex protein Nup214 (probability: 94.2, coverage: 125-143)</t>
  </si>
  <si>
    <t>jgi|Chloso1230_1|7807|CSI2_123000011482-RA 3VWA_A Cytoplasmic export protein 1 (probability: 27.8, coverage: 89-312)</t>
  </si>
  <si>
    <t>jgi|Chloso1230_1|7821|CSI2_123000011496-RA 4WUY_A N-lysine methyltransferase SMYD2 (probability: 83.3, coverage: 87-116)</t>
  </si>
  <si>
    <t>jgi|Chloso1230_1|7823|CSI2_123000011498-RA 1Z7X_W Ribonuclease inhibitor (probability: 82.8, coverage: 82-256)</t>
  </si>
  <si>
    <t>jgi|Chloso1230_1|7845|CSI2_123000011520-RA 1JEY_A Ku70 (probability: 88.5, coverage: 635-672)</t>
  </si>
  <si>
    <t>jgi|Chloso1230_1|7846|CSI2_123000011521-RA 5DCA_A Pre-mRNA-splicing helicase BRR2 (probability: 100.0, coverage: 76-841)</t>
  </si>
  <si>
    <t>jgi|Chloso1230_1|7870|CSI2_123000011545-RA 6QIX_A P43 (probability: 14.2, coverage: 34-42)</t>
  </si>
  <si>
    <t>jgi|Chloso1230_1|7872|CSI2_123000011547-RA 6QUP_A LysM type receptor kinase (probability: 36.4, coverage: 27-91)</t>
  </si>
  <si>
    <t>jgi|Chloso1230_1|7891|CSI2_123000011566-RA 1LL3_A GLYCOGENIN-1 (probability: 99.2, coverage: 103-294)</t>
  </si>
  <si>
    <t>jgi|Chloso1230_1|7895|CSI2_123000011570-RA 1LL3_A GLYCOGENIN-1 (probability: 99.6, coverage: 49-290)</t>
  </si>
  <si>
    <t>jgi|Chloso1230_1|7939|CSI2_123000011614-RA 8B2M_A Tannerella forsythia Potempin A (PotA) (probability: 28.5, coverage: 1-20)</t>
  </si>
  <si>
    <t>jgi|Chloso1230_1|8004|CSI2_123000011679-RA 6M7Y_D Lantibiotic (probability: 69.0, coverage: 22-27)</t>
  </si>
  <si>
    <t>jgi|Chloso1230_1|8005|CSI2_123000011680-RA 5CNW_A FrnE protein (probability: 99.6, coverage: 2-250)</t>
  </si>
  <si>
    <t>jgi|Chloso1230_1|8012|CSI2_123000011687-RA 7R5K_V0 Nuclear pore complex protein Nup214 (probability: 92.1, coverage: 28-285)</t>
  </si>
  <si>
    <t>jgi|Chloso1230_1|8015|CSI2_123000011690-RA 6HCG_V Pullulanase (probability: 59.2, coverage: 31-90)</t>
  </si>
  <si>
    <t>jgi|Chloso1230_1|8018|CSI2_123000011693-RA 6PX4_A Antiholin (probability: 17.2, coverage: 54-69)</t>
  </si>
  <si>
    <t>jgi|Chloso1230_1|8090|CSI2_123000011765-RA 4I6J_B F-box/LRR-repeat protein 3 (probability: 93.5, coverage: 2-281)</t>
  </si>
  <si>
    <t>jgi|Chloso1230_1|8094|CSI2_123000011769-RA 6MOK_A Dimeric DARPin ANR7 (A_distance_r7) (probability: 73.2, coverage: 111-178)</t>
  </si>
  <si>
    <t>jgi|Chloso1230_1|8103|CSI2_123000011778-RA 6MOK_A Dimeric DARPin ANR7 (A_distance_r7) (probability: 99.0, coverage: 123-303)</t>
  </si>
  <si>
    <t>jgi|Chloso1230_1|8109|CSI2_123000011784-RA 7SQC_2H FAP297 (probability: 12.1, coverage: 97-243)</t>
  </si>
  <si>
    <t>jgi|Chloso1230_1|8114|CSI2_123000011789-RA 4RLV_A Ankyrin-1, Ankyrin-2 (probability: 99.9, coverage: 4-458)</t>
  </si>
  <si>
    <t>jgi|Chloso1230_1|8115|CSI2_123000011790-RA 2IGS_G Hypothetical protein (probability: 19.4, coverage: 73-106)</t>
  </si>
  <si>
    <t>jgi|Chloso1230_1|8160|CSI2_123000011835-RA 5AQB_A 3G61_DB15V4 (probability: 99.5, coverage: 77-159)</t>
  </si>
  <si>
    <t>jgi|Chloso1230_1|8176|CSI2_123000011851-RA 7Y6I_B Solute carrier family 12 member 3 (probability: 99.7, coverage: 73-409)</t>
  </si>
  <si>
    <t>jgi|Chloso1230_1|8213|CSI2_123000010644-RA 2MFP_A EC protein I/II (probability: 12.1, coverage: 22-27)</t>
  </si>
  <si>
    <t>jgi|Chloso1230_1|8214|CSI2_123000010645-RA 3HGL_A Effector protein hopAB2 (probability: 28.8, coverage: 97-111)</t>
  </si>
  <si>
    <t>jgi|Chloso1230_1|8236|CSI2_123000010667-RA 1FNF_A FIBRONECTIN (probability: 91.8, coverage: 34-114)</t>
  </si>
  <si>
    <t>jgi|Chloso1230_1|8256|CSI2_123000010687-RA 2H8A_A Microsomal glutathione S-transferase 1 (probability: 99.5, coverage: 1-104)</t>
  </si>
  <si>
    <t>jgi|Chloso1230_1|8258|CSI2_123000010689-RA 7O71_j Subunit NB5M of NADH:Ubiquinone Oxidoreductase (Complex I) (probability: 11.4, coverage: 77-117)</t>
  </si>
  <si>
    <t>jgi|Chloso1230_1|8310|CSI2_123000010741-RA 6Q5O_A CC-Hex*-LL (probability: 14.9, coverage: 191-211)</t>
  </si>
  <si>
    <t>jgi|Chloso1230_1|8326|CSI2_123000010757-RA 7EGG_E Transcription initiation factor TFIID subunit 5 (probability: 16.2, coverage: 142-200)</t>
  </si>
  <si>
    <t>jgi|Chloso1230_1|8395|CSI2_123000010826-RA 7V1X_F Difructose dianhydride I synthase/hydrolase (probability: 8.1, coverage: 195-217)</t>
  </si>
  <si>
    <t>jgi|Chloso1230_1|8426|CSI2_123000010857-RA 7EJO_A Enhancer of rudimentary homolog 2,Protein tost-1 (probability: 40.7, coverage: 44-79)</t>
  </si>
  <si>
    <t>jgi|Chloso1230_1|8429|CSI2_123000010860-RA 2BS2_B QUINOL-FUMARATE REDUCTASE IRON-SULFUR SUBUNIT B (probability: 75.1, coverage: 171-183)</t>
  </si>
  <si>
    <t>jgi|Chloso1230_1|8444|CSI2_123000010875-RA 1OK0_A ALPHA-AMYLASE INHIBITOR HOE-467A (probability: 82.8, coverage: 160-193)</t>
  </si>
  <si>
    <t>jgi|Chloso1230_1|8451|CSI2_123000010882-RA 2N2S_A pheromone Ep-1 (probability: 56.0, coverage: 57-69)</t>
  </si>
  <si>
    <t>jgi|Chloso1230_1|8488|CSI2_123000010919-RA 7ESR_A Probable agmatinase 2 (probability: 100.0, coverage: 2-289)</t>
  </si>
  <si>
    <t>jgi|Chloso1230_1|8489|CSI2_123000010920-RA 3NIO_B Guanidinobutyrase (probability: 82.2, coverage: 68-113)</t>
  </si>
  <si>
    <t>jgi|Chloso1230_1|8505|CSI2_123000010936-RA 1X3C_A Zinc finger protein 292 (probability: 22.5, coverage: 117-133)</t>
  </si>
  <si>
    <t>jgi|Chloso1230_1|8554|CSI2_123000010985-RA 6JD6_A Ankyrin repeat domain-containing protein EMB506, chloroplastic (probability: 99.2, coverage: 1-160)</t>
  </si>
  <si>
    <t>jgi|Chloso1230_1|8557|CSI2_123000010988-RA 3ZBI_C TRAN PROTEIN (probability: 53.3, coverage: 1-17)</t>
  </si>
  <si>
    <t>jgi|Chloso1230_1|8590|CSI2_123000011021-RA 7EFT_A Cell shape protein MreC (probability: 93.5, coverage: 81-135)</t>
  </si>
  <si>
    <t>jgi|Chloso1230_1|8595|CSI2_123000011026-RA 7R5K_V0 Nuclear pore complex protein Nup214 (probability: 98.1, coverage: 370-389)</t>
  </si>
  <si>
    <t>jgi|Chloso1230_1|8611|CSI2_123000011042-RA 7NRC_A GCN1 (probability: 99.4, coverage: 4-273)</t>
  </si>
  <si>
    <t>jgi|Chloso1230_1|8629|CSI2_123000011060-RA 5MQ4_C Protein kinase C-binding protein 1 (probability: 75.0, coverage: 352-376)</t>
  </si>
  <si>
    <t>jgi|Chloso1230_1|8683|CSI2_123000011114-RA 7WQ5_B Ethylene-responsive transcription factor WRI1 (probability: 88.9, coverage: 519-625)</t>
  </si>
  <si>
    <t>jgi|Chloso1230_1|8691|CSI2_123000011122-RA 2AST_B S-phase kinase-associated protein 2 (probability: 74.3, coverage: 1-66)</t>
  </si>
  <si>
    <t>jgi|Chloso1230_1|8794|CSI2_123000011225-RA 2K8Q_A Protein SHQ1 (probability: 97.1, coverage: 160-240)</t>
  </si>
  <si>
    <t>jgi|Chloso1230_1|8823|CSI2_123000004134-RA 4LTU_B Ferredoxin (probability: 97.9, coverage: 62-146)</t>
  </si>
  <si>
    <t>jgi|Chloso1230_1|8868|CSI2_123000004179-RA 4I6J_B F-box/LRR-repeat protein 3 (probability: 48.0, coverage: 5-200)</t>
  </si>
  <si>
    <t>jgi|Chloso1230_1|8869|CSI2_123000004180-RA 1VPU_A VPU PROTEIN (probability: 15.9, coverage: 112-130)</t>
  </si>
  <si>
    <t>jgi|Chloso1230_1|8872|CSI2_123000004183-RA 6NY2_Y CasX (probability: 8.2, coverage: 70-86)</t>
  </si>
  <si>
    <t>jgi|Chloso1230_1|8873|CSI2_123000004184-RA 6W2D_y Large tegument protein deneddylase (probability: 73.0, coverage: 177-207)</t>
  </si>
  <si>
    <t>jgi|Chloso1230_1|8910|CSI2_123000004221-RA 4LOC_B Pyruvate carboxylase (probability: 5.8, coverage: 54-84)</t>
  </si>
  <si>
    <t>jgi|Chloso1230_1|8911|CSI2_123000004222-RA 2ZBK_B Type 2 DNA topoisomerase 6 subunit B (probability: 54.9, coverage: 482-606)</t>
  </si>
  <si>
    <t>jgi|Chloso1230_1|8912|CSI2_123000004223-RA 6W2D_y Large tegument protein deneddylase (probability: 93.8, coverage: 97-174)</t>
  </si>
  <si>
    <t>jgi|Chloso1230_1|8913|CSI2_123000004224-RA 4LOC_B Pyruvate carboxylase (probability: 5.6, coverage: 54-84)</t>
  </si>
  <si>
    <t>jgi|Chloso1230_1|8914|CSI2_123000004225-RA 6Z3U_A CYCLIN domain-containing protein (probability: 92.2, coverage: 170-288)</t>
  </si>
  <si>
    <t>jgi|Chloso1230_1|8939|CSI2_123000004250-RA 6NBE_N N-alpha-acetyltransferase 80 (probability: 23.7, coverage: 329-353)</t>
  </si>
  <si>
    <t>jgi|Chloso1230_1|8943|CSI2_123000004254-RA 7NRC_A GCN1 (probability: 99.3, coverage: 6-357)</t>
  </si>
  <si>
    <t>jgi|Chloso1230_1|9087|CSI2_123000004398-RA 7R5K_V0 Nuclear pore complex protein Nup214 (probability: 73.2, coverage: 21-140)</t>
  </si>
  <si>
    <t>jgi|Chloso1230_1|9092|CSI2_123000004403-RA 5W1A_D Myosin light chain alkali (probability: 24.2, coverage: 340-396)</t>
  </si>
  <si>
    <t>jgi|Chloso1230_1|9102|CSI2_123000004413-RA 2UYE_A REGULATORY PROTEIN (probability: 71.6, coverage: 100-130)</t>
  </si>
  <si>
    <t>jgi|Chloso1230_1|9103|CSI2_123000004414-RA 1JY2_Q FIBRINOGEN ALPHA CHAIN (probability: 25.1, coverage: 53-67)</t>
  </si>
  <si>
    <t>jgi|Chloso1230_1|9104|CSI2_123000004415-RA 4MVF_A Calcium-dependent protein kinase 2 (probability: 37.4, coverage: 21-81)</t>
  </si>
  <si>
    <t>jgi|Chloso1230_1|9105|CSI2_123000004416-RA 2CO9_A thymus high mobility group box protein TOX (probability: 44.5, coverage: 14-112)</t>
  </si>
  <si>
    <t>jgi|Chloso1230_1|9108|CSI2_123000004419-RA 6GJT_B Virulence plasmid protein pGP3-D (probability: 27.8, coverage: 255-287)</t>
  </si>
  <si>
    <t>jgi|Chloso1230_1|9133|CSI2_123000004444-RA 6J9B_D B3 domain-containing transcription factor FUS3 (probability: 30.4, coverage: 49-111)</t>
  </si>
  <si>
    <t>jgi|Chloso1230_1|9134|CSI2_123000004445-RA 7DVQ_4 Splicing factor 3B subunit 4 (probability: 99.0, coverage: 501-778)</t>
  </si>
  <si>
    <t>jgi|Chloso1230_1|9149|CSI2_123000004460-RA 4V99_Ao Capsid protein (probability: 36.5, coverage: 2-34)</t>
  </si>
  <si>
    <t>jgi|Chloso1230_1|9151|CSI2_123000004462-RA 6O5K_B Transcription intermediary factor 1-beta (probability: 15.3, coverage: 99-112)</t>
  </si>
  <si>
    <t>jgi|Chloso1230_1|9152|CSI2_123000004463-RA 5LOM_B Deoxyfructosyl-amino Acid Transporter Periplasmic Binding Protein (probability: 75.1, coverage: 1-122)</t>
  </si>
  <si>
    <t>jgi|Chloso1230_1|9181|CSI2_123000004492-RA 3HTM_B Speckle-type POZ protein (probability: 98.6, coverage: 6-172)</t>
  </si>
  <si>
    <t>jgi|Chloso1230_1|9211|CSI2_123000004522-RA 7ET5_A AP2/ERF and B3 domain-containing transcription repressor TEM1 (probability: 97.3, coverage: 42-135)</t>
  </si>
  <si>
    <t>jgi|Chloso1230_1|9253|CSI2_123000004564-RA 8DYS_A Eukaryotic translation initiation factor 2A (probability: 26.8, coverage: 76-116)</t>
  </si>
  <si>
    <t>jgi|Chloso1230_1|9293|CSI2_123000004604-RA 3UV0_B Mutator 2, isoform B (probability: 87.7, coverage: 59-114)</t>
  </si>
  <si>
    <t>jgi|Chloso1230_1|9338|CSI2_123000004649-RA 7TR9_A CRISPR-associated helicase Cas3 (probability: 45.0, coverage: 84-196)</t>
  </si>
  <si>
    <t>jgi|Chloso1230_1|9358|CSI2_123000004669-RA 6ECT_A StiE protein (probability: 98.3, coverage: 204-373)</t>
  </si>
  <si>
    <t>jgi|Chloso1230_1|9359|CSI2_123000004670-RA 4YDD_B DMSO reductase family type II enzyme, iron-sulfur subunit (probability: 12.0, coverage: 351-393)</t>
  </si>
  <si>
    <t>jgi|Chloso1230_1|9360|CSI2_123000004671-RA 6VLF_A Alpha-(1,6)-fucosyltransferase (probability: 98.1, coverage: 1-53)</t>
  </si>
  <si>
    <t>jgi|Chloso1230_1|9361|CSI2_123000004672-RA 1LL3_A GLYCOGENIN-1 (probability: 99.7, coverage: 181-387)</t>
  </si>
  <si>
    <t>jgi|Chloso1230_1|9362|CSI2_123000004673-RA 6H21_C Probable ss-1,3-N-acetylglucosaminyltransferase (probability: 41.4, coverage: 78-173)</t>
  </si>
  <si>
    <t>jgi|Chloso1230_1|9370|CSI2_123000004681-RA 7WVR_A EXLX1 (probability: 99.9, coverage: 70-270)</t>
  </si>
  <si>
    <t>jgi|Chloso1230_1|9375|CSI2_123000004686-RA 7WVR_A EXLX1 (probability: 99.9, coverage: 70-270)</t>
  </si>
  <si>
    <t>jgi|Chloso1230_1|9472|CSI2_123000004783-RA 1KF6_B FUMARATE REDUCTASE IRON-SULFUR PROTEIN (probability: 97.7, coverage: 49-124)</t>
  </si>
  <si>
    <t>jgi|Chloso1230_1|9477|CSI2_123000004788-RA 3DWL_J Actin-related protein 2/3 complex subunit 3 (probability: 5.8, coverage: 70-91)</t>
  </si>
  <si>
    <t>jgi|Chloso1230_1|9478|CSI2_123000004789-RA 2BIH_A NITRATE REDUCTASE [NADPH] (probability: 100.0, coverage: 87-562)</t>
  </si>
  <si>
    <t>jgi|Chloso1230_1|9484|CSI2_123000004795-RA 6BHP_B Membrane protein (probability: 100.0, coverage: 15-178)</t>
  </si>
  <si>
    <t>jgi|Chloso1230_1|9485|CSI2_123000004796-RA 6BHP_B Membrane protein (probability: 98.5, coverage: 12-70)</t>
  </si>
  <si>
    <t>jgi|Chloso1230_1|9514|CSI2_123000004825-RA 6ZDT_B Nucleolar protein 56 (probability: 10.0, coverage: 41-74)</t>
  </si>
  <si>
    <t>jgi|Chloso1230_1|9557|CSI2_123000004868-RA 6XIP_B Non-structural protein 8 (probability: 50.5, coverage: 345-366)</t>
  </si>
  <si>
    <t>jgi|Chloso1230_1|9566|CSI2_123000004877-RA 1E6C_B SHIKIMATE KINASE (probability: 11.7, coverage: 190-268)</t>
  </si>
  <si>
    <t>jgi|Chloso1230_1|9591|CSI2_123000004902-RA 2I88_A Colicin-E1 (probability: 12.4, coverage: 271-307)</t>
  </si>
  <si>
    <t>jgi|Chloso1230_1|9613|CSI2_123000004924-RA 4WUY_A N-lysine methyltransferase SMYD2 (probability: 95.8, coverage: 368-414)</t>
  </si>
  <si>
    <t>jgi|Chloso1230_1|9628|CSI2_123000004939-RA 2BF9_A PANCREATIC HORMONE (probability: 7.2, coverage: 386-408)</t>
  </si>
  <si>
    <t>jgi|Chloso1230_1|9629|CSI2_123000004940-RA 2MRE_B E3 ubiquitin-protein ligase RAD18 (probability: 59.3, coverage: 306-342)</t>
  </si>
  <si>
    <t>jgi|Chloso1230_1|9630|CSI2_123000004941-RA 2P1M_B TRANSPORT INHIBITOR RESPONSE 1 protein (probability: 99.2, coverage: 6-204)</t>
  </si>
  <si>
    <t>jgi|Chloso1230_1|9643|CSI2_123000004954-RA 7P5J_A Protein tweety homolog 1 (probability: 92.2, coverage: 35-206)</t>
  </si>
  <si>
    <t>jgi|Chloso1230_1|9687|CSI2_123000004998-RA 2AST_B S-phase kinase-associated protein 2 (probability: 45.3, coverage: 8-41)</t>
  </si>
  <si>
    <t>jgi|Chloso1230_1|9691|CSI2_123000005002-RA 5GPL_B Putative nucleosome assembly protein C36B7.08c (probability: 26.1, coverage: 243-306)</t>
  </si>
  <si>
    <t>jgi|Chloso1230_1|9692|CSI2_123000005003-RA 7NRC_A GCN1 (probability: 99.2, coverage: 52-416)</t>
  </si>
  <si>
    <t>jgi|Chloso1230_1|9735|CSI2_123000005046-RA 3FZV_B Probable transcriptional regulator (probability: 26.5, coverage: 253-316)</t>
  </si>
  <si>
    <t>jgi|Chloso1230_1|9767|CSI2_123000005078-RA 1UTY_B NON-STRUCTURAL PROTEIN 2 (probability: 30.8, coverage: 6-26)</t>
  </si>
  <si>
    <t>jgi|Chloso1230_1|9784|CSI2_123000005095-RA 7USX_D Transmembrane inner ear expressed protein (probability: 18.9, coverage: 217-306)</t>
  </si>
  <si>
    <t>jgi|Chloso1230_1|9794|CSI2_123000012839-RA 1XK8_A Divalent cation tolerant protein CUTA (probability: 14.0, coverage: 45-94)</t>
  </si>
  <si>
    <t>jgi|Chloso1230_1|9798|CSI2_123000012843-RA 7BQS_A Nomur (probability: 15.4, coverage: 84-92)</t>
  </si>
  <si>
    <t>jgi|Chloso1230_1|9802|CSI2_123000012847-RA 7QSM_g NADH dehydrogenase [ubiquinone] 1 beta subcomplex subunit 11, mitochondrial (probability: 7.0, coverage: 22-88)</t>
  </si>
  <si>
    <t>jgi|Chloso1230_1|9803|CSI2_123000012848-RA 7OBR_u Signal recognition particle subunit SRP68 (probability: 38.5, coverage: 238-269)</t>
  </si>
  <si>
    <t>jgi|Chloso1230_1|9827|CSI2_123000000001-RA 7UIN_D Group II intron reverse transcriptase/maturase (probability: 93.3, coverage: 26-119)</t>
  </si>
  <si>
    <t>jgi|Chloso1230_1|9881|CSI2_123000000055-RA 7A1Q_A Hypoxia-inducible factor 1-alpha inhibitor (probability: 12.8, coverage: 11-46)</t>
  </si>
  <si>
    <t>jgi|Chloso1230_1|9898|CSI2_123000000072-RA 7PKT_x Ribosomal_L30 domain-containing protein (probability: 36.2, coverage: 110-170)</t>
  </si>
  <si>
    <t>jgi|Chloso1230_1|9943|CSI2_123000000117-RA 7AOI_AK Ribosomal protein L11,uL11m (probability: 1.1, coverage: 16-53)</t>
  </si>
  <si>
    <t>jgi|Chloso1230_1|9944|CSI2_123000000118-RA 5OYM_C PC4 and SFRS1-interacting protein (probability: 69.6, coverage: 4-154)</t>
  </si>
  <si>
    <t>jgi|Chloso1230_1|9956|CSI2_123000000130-RA 5ANP_A BA41 (probability: 55.8, coverage: 1-70)</t>
  </si>
  <si>
    <t>jgi|Chloso1230_1|9983|CSI2_123000000157-RA 4U00_A Amino acid ABC transporter, ATP-binding protein (probability: 77.5, coverage: 60-96)</t>
  </si>
  <si>
    <t>jgi|Chloso1230_1|10074|CSI2_123000000248-RA 6NCL_a0 P14 (probability: 79.5, coverage: 294-331)</t>
  </si>
  <si>
    <t>jgi|Chloso1230_1|10087|CSI2_123000000261-RA 7AOI_Af mL42 (probability: 10.9, coverage: 209-244)</t>
  </si>
  <si>
    <t>jgi|Chloso1230_1|10088|CSI2_123000000262-RA 6P8T_D Phenylalanine--tRNA ligase alpha subunit (probability: 2.9, coverage: 159-190)</t>
  </si>
  <si>
    <t>jgi|Chloso1230_1|10094|CSI2_123000000268-RA 7C4J_I SWI/SNF chromatin-remodeling complex subunit SWI1 (probability: 95.6, coverage: 144-162)</t>
  </si>
  <si>
    <t>jgi|Chloso1230_1|10104|CSI2_123000000278-RA 2XDE_A GAG POLYPROTEIN (probability: 43.4, coverage: 88-112)</t>
  </si>
  <si>
    <t>jgi|Chloso1230_1|10112|CSI2_123000000286-RA 3B4R_A Putative zinc metalloprotease MJ0392 (probability: 99.7, coverage: 21-213)</t>
  </si>
  <si>
    <t>jgi|Chloso1230_1|10218|CSI2_123000000392-RA 7PV1_C MICOS complex subunit MIC60 fused to MIC19 (probability: 17.6, coverage: 93-169)</t>
  </si>
  <si>
    <t>jgi|Chloso1230_1|10251|CSI2_123000000425-RA 4GVB_A KP6 killer toxin subunit alpha (probability: 6.4, coverage: 67-80)</t>
  </si>
  <si>
    <t>jgi|Chloso1230_1|10360|CSI2_123000000534-RA 4KT3_B Putative lipoprotein (probability: 33.8, coverage: 50-107)</t>
  </si>
  <si>
    <t>jgi|Chloso1230_1|10549|CSI2_123000000723-RA 1RBL_O RIBULOSE 1,5 BISPHOSPHATE CARBOXYLASE/OXYGENASE (SMALL CHAIN) (probability: 20.7, coverage: 58-97)</t>
  </si>
  <si>
    <t>jgi|Chloso1230_1|10560|CSI2_123000000734-RA 3SOH_D Flagellar motor switch protein FliG (probability: 40.4, coverage: 34-70)</t>
  </si>
  <si>
    <t>jgi|Chloso1230_1|10569|CSI2_123000000743-RA 5VKU_T Small capsomere-interacting protein (probability: 15.0, coverage: 94-129)</t>
  </si>
  <si>
    <t>jgi|Chloso1230_1|10583|CSI2_123000000757-RA 6ZYL_A Uncharacterized protein (probability: 98.8, coverage: 126-266)</t>
  </si>
  <si>
    <t>jgi|Chloso1230_1|10616|CSI2_123000000790-RA 4FLA_A Regulation of nuclear pre-mRNA domain-containing protein 1B (probability: 27.5, coverage: 24-45)</t>
  </si>
  <si>
    <t>jgi|Chloso1230_1|10617|CSI2_123000000791-RA 5TGN_C Uncharacterized protein (probability: 89.6, coverage: 95-214)</t>
  </si>
  <si>
    <t>jgi|Chloso1230_1|10701|CSI2_123000000875-RA 7O3J_F TrwH protein (probability: 30.4, coverage: 6-28)</t>
  </si>
  <si>
    <t>jgi|Chloso1230_1|10719|CSI2_123000000893-RA 5XBD_A pB1 (probability: 77.2, coverage: 77-93)</t>
  </si>
  <si>
    <t>jgi|Chloso1230_1|10720|CSI2_123000000894-RA 5OK8_A LPP20 lipoprotein (probability: 88.5, coverage: 1-38)</t>
  </si>
  <si>
    <t>jgi|Chloso1230_1|10735|CSI2_123000000909-RA 6QPK_A Uncharacterized protein (probability: 44.5, coverage: 45-81)</t>
  </si>
  <si>
    <t>jgi|Chloso1230_1|10737|CSI2_123000000911-RA 7AOR_y Sod_Fe_C domain-containing protein (probability: 13.4, coverage: 97-117)</t>
  </si>
  <si>
    <t>jgi|Chloso1230_1|10744|CSI2_123000000918-RA 6VTW_A S4_2.45 (probability: 18.8, coverage: 34-40)</t>
  </si>
  <si>
    <t>jgi|Chloso1230_1|10762|CSI2_123000000936-RA 2E12_B Hypothetical protein XCC3642 (probability: 39.6, coverage: 2-69)</t>
  </si>
  <si>
    <t>jgi|Chloso1230_1|10767|CSI2_123000000941-RA 7M1T_B Hemolysin, contains CBS domains (probability: 15.8, coverage: 38-68)</t>
  </si>
  <si>
    <t>jgi|Chloso1230_1|10798|CSI2_123000000972-RA 5ZE3_A Lysyl oxidase homolog 2 (probability: 99.3, coverage: 274-557)</t>
  </si>
  <si>
    <t>jgi|Chloso1230_1|10824|CSI2_123000000998-RA 7TOP_PR PR20 (probability: 19.8, coverage: 297-334)</t>
  </si>
  <si>
    <t>jgi|Chloso1230_1|10875|CSI2_123000001049-RA 2AUH_B Growth factor receptor-bound protein 14 (probability: 38.5, coverage: 22-32)</t>
  </si>
  <si>
    <t>jgi|Chloso1230_1|10895|CSI2_123000001069-RA 6GRV_A Metallothionein (probability: 65.7, coverage: 218-233)</t>
  </si>
  <si>
    <t>jgi|Chloso1230_1|10899|CSI2_123000001073-RA 1XVQ_A thiol peroxidase (probability: 98.9, coverage: 1-192)</t>
  </si>
  <si>
    <t>jgi|Chloso1230_1|10918|CSI2_123000001092-RA 7PTY_B Delta-latroinsectotoxin-Lt1a (probability: 99.1, coverage: 56-245)</t>
  </si>
  <si>
    <t>jgi|Chloso1230_1|10924|CSI2_123000001098-RA 7C4J_F SWI/SNF chromatin-remodeling complex subunit SNF5 (probability: 64.7, coverage: 65-211)</t>
  </si>
  <si>
    <t>jgi|Chloso1230_1|10978|CSI2_123000001152-RA 6JD6_A Ankyrin repeat domain-containing protein EMB506, chloroplastic (probability: 98.9, coverage: 5-112)</t>
  </si>
  <si>
    <t>jgi|Chloso1230_1|10993|CSI2_123000001167-RA 7WQ5_B Ethylene-responsive transcription factor WRI1 (probability: 99.2, coverage: 479-648)</t>
  </si>
  <si>
    <t>jgi|Chloso1230_1|11017|CSI2_123000001191-RA 7Q4I_A Glycoprotein-N-acetylgalactosamine 3-beta-galactosyltransferase 1 (probability: 13.0, coverage: 155-202)</t>
  </si>
  <si>
    <t>jgi|Chloso1230_1|11073|CSI2_123000001247-RA 5J3E_B Thymocyte nuclear protein 1 (probability: 99.8, coverage: 14-183)</t>
  </si>
  <si>
    <t>jgi|Chloso1230_1|11081|CSI2_123000001255-RA 4A9V_A PHOX (probability: 100.0, coverage: 111-524)</t>
  </si>
  <si>
    <t>jgi|Chloso1230_1|11092|CSI2_123000001266-RA 7CZB_A Derlin-1 (probability: 99.1, coverage: 10-182)</t>
  </si>
  <si>
    <t>jgi|Chloso1230_1|11126|CSI2_123000001300-RA 3AXJ_B Translin associated factor X, isoform B (probability: 18.6, coverage: 22-81)</t>
  </si>
  <si>
    <t>jgi|Chloso1230_1|11182|CSI2_123000001356-RA 6CFZ_C Dad2 (probability: 19.2, coverage: 124-171)</t>
  </si>
  <si>
    <t>jgi|Chloso1230_1|11215|CSI2_123000001389-RA 7EOZ_A Fatty acyl-CoA reductase (probability: 99.8, coverage: 13-467)</t>
  </si>
  <si>
    <t>jgi|Chloso1230_1|11216|CSI2_123000001390-RA 7PMK_L Protein DIA2 (probability: 99.4, coverage: 1-298)</t>
  </si>
  <si>
    <t>jgi|Chloso1230_1|11287|CSI2_123000001461-RA 5LBJ_A Small toxic polypeptide LdrD (probability: 8.5, coverage: 72-79)</t>
  </si>
  <si>
    <t>jgi|Chloso1230_1|11302|CSI2_123000001476-RA 1CEU_A PROTEIN (HIV-1 REGULATORY PROTEIN N-TERMINAL DOMAIN VPR) (probability: 49.0, coverage: 11-35)</t>
  </si>
  <si>
    <t>jgi|Chloso1230_1|11305|CSI2_123000001479-RA 1WFJ_A putative elicitor-responsive gene (probability: 96.1, coverage: 4-85)</t>
  </si>
  <si>
    <t>jgi|Chloso1230_1|11336|CSI2_123000001510-RA 6XFI_A Protein O-linked-mannose beta-1,4-N-acetylglucosaminyltransferase 2 (probability: 99.5, coverage: 379-472)</t>
  </si>
  <si>
    <t>jgi|Chloso1230_1|11337|CSI2_123000001511-RA 7SCK_B Exostosin-2 (probability: 99.5, coverage: 251-347)</t>
  </si>
  <si>
    <t>jgi|Chloso1230_1|11374|CSI2_123000001548-RA 2AB9_A pro-SFTI-1 (probability: 45.2, coverage: 34-41)</t>
  </si>
  <si>
    <t>jgi|Chloso1230_1|11381|CSI2_123000001555-RA 7C4J_F SWI/SNF chromatin-remodeling complex subunit SNF5 (probability: 19.2, coverage: 95-170)</t>
  </si>
  <si>
    <t>jgi|Chloso1230_1|11383|CSI2_123000001557-RA 1JQK_C carbon monoxide dehydrogenase (probability: 98.9, coverage: 24-87)</t>
  </si>
  <si>
    <t>jgi|Chloso1230_1|11412|CSI2_123000001586-RA 6T0B_z Respiratory supercomplex factor 2, mitochondrial (probability: 92.7, coverage: 13-84)</t>
  </si>
  <si>
    <t>jgi|Chloso1230_1|11413|CSI2_123000001587-RA 6HA8_V Nucleotide-binding protein ExpZ (probability: 21.3, coverage: 3-75)</t>
  </si>
  <si>
    <t>jgi|Chloso1230_1|11459|CSI2_123000001633-RA 5JYS_A Protein PRY1 (probability: 98.2, coverage: 199-285)</t>
  </si>
  <si>
    <t>jgi|Chloso1230_1|11461|CSI2_123000001635-RA 5JYS_A Protein PRY1 (probability: 98.4, coverage: 197-283)</t>
  </si>
  <si>
    <t>jgi|Chloso1230_1|11470|CSI2_123000001644-RA 5MJR_A Protein Thf1 (probability: 38.6, coverage: 81-94)</t>
  </si>
  <si>
    <t>jgi|Chloso1230_1|11473|CSI2_123000001647-RA 6OHZ_A Uncharacterized protein (probability: 81.2, coverage: 269-344)</t>
  </si>
  <si>
    <t>jgi|Chloso1230_1|11484|CSI2_123000001658-RA 2QK2_A LP04448p (probability: 90.7, coverage: 272-419)</t>
  </si>
  <si>
    <t>jgi|Chloso1230_1|11492|CSI2_123000001666-RA 6TAB_A SLT domain-containing protein (probability: 27.6, coverage: 1-75)</t>
  </si>
  <si>
    <t>jgi|Chloso1230_1|11545|CSI2_123000001719-RA 6RD6_2 ASA-2: Polytomella F-ATP synthase associated subunit 2 (probability: 84.5, coverage: 498-622)</t>
  </si>
  <si>
    <t>jgi|Chloso1230_1|11546|CSI2_123000001720-RA 7PKT_O mL115 (probability: 100.0, coverage: 5-614)</t>
  </si>
  <si>
    <t>jgi|Chloso1230_1|11562|CSI2_123000001736-RA 3W54_C Alternative oxidase, mitochondrial (probability: 100.0, coverage: 97-335)</t>
  </si>
  <si>
    <t>jgi|Chloso1230_1|11587|CSI2_123000001761-RA 2I9O_A MHB8A peptide (probability: 40.6, coverage: 117-128)</t>
  </si>
  <si>
    <t>jgi|Chloso1230_1|11618|CSI2_123000001792-RA 7B2B_B Amino acid adenylation domain-containing protein (probability: 20.5, coverage: 2-15)</t>
  </si>
  <si>
    <t>jgi|Chloso1230_1|11677|CSI2_123000001851-RA 1PNB_A NAPIN BNIB (probability: 5.3, coverage: 187-204)</t>
  </si>
  <si>
    <t>jgi|Chloso1230_1|11685|CSI2_123000001859-RA 4WUY_A N-lysine methyltransferase SMYD2 (probability: 93.5, coverage: 175-217)</t>
  </si>
  <si>
    <t>jgi|Chloso1230_1|11686|CSI2_123000001860-RA 7NRC_A GCN1 (probability: 99.2, coverage: 5-234)</t>
  </si>
  <si>
    <t>jgi|Chloso1230_1|11687|CSI2_123000001861-RA 6SA6_A DARPin-Armadillo fusion A5 (probability: 47.8, coverage: 1-47)</t>
  </si>
  <si>
    <t>jgi|Chloso1230_1|11691|CSI2_123000001865-RA 5HZ0_B Probable LRR receptor-like serine/threonine-protein kinase At4g26540 (probability: 100.0, coverage: 79-826)</t>
  </si>
  <si>
    <t>jgi|Chloso1230_1|11699|CSI2_123000001873-RA 4WUY_A N-lysine methyltransferase SMYD2 (probability: 93.3, coverage: 318-360)</t>
  </si>
  <si>
    <t>jgi|Chloso1230_1|11700|CSI2_123000001874-RA 7NRC_A GCN1 (probability: 99.2, coverage: 64-346)</t>
  </si>
  <si>
    <t>jgi|Chloso1230_1|11720|CSI2_123000001894-RA 6YSE_A Gp4 (probability: 8.3, coverage: 114-136)</t>
  </si>
  <si>
    <t>jgi|Chloso1230_1|11726|CSI2_123000001900-RA 5LCY_A Frmr (probability: 6.4, coverage: 164-235)</t>
  </si>
  <si>
    <t>jgi|Chloso1230_1|11728|CSI2_123000001902-RA 5HDA_A Zinc finger MYND domain-containing protein 11 (probability: 76.1, coverage: 385-407)</t>
  </si>
  <si>
    <t>jgi|Chloso1230_1|11729|CSI2_123000001903-RA 7NRC_A GCN1 (probability: 99.1, coverage: 4-286)</t>
  </si>
  <si>
    <t>jgi|Chloso1230_1|11734|CSI2_123000001908-RA 3LAY_F Zinc resistance-associated protein (probability: 23.8, coverage: 3-45)</t>
  </si>
  <si>
    <t>jgi|Chloso1230_1|11742|CSI2_123000001916-RA 5UM7_A Thioredoxin signature protein (probability: 98.3, coverage: 53-276)</t>
  </si>
  <si>
    <t>jgi|Chloso1230_1|11758|CSI2_123000001932-RA 4WUY_A N-lysine methyltransferase SMYD2 (probability: 87.1, coverage: 99-132)</t>
  </si>
  <si>
    <t>jgi|Chloso1230_1|11768|CSI2_123000001942-RA 4R6G_A leucine rich repeats DLRR_K (probability: 99.4, coverage: 275-540)</t>
  </si>
  <si>
    <t>jgi|Chloso1230_1|11769|CSI2_123000001943-RA 1UTY_B NON-STRUCTURAL PROTEIN 2 (probability: 43.2, coverage: 201-238)</t>
  </si>
  <si>
    <t>jgi|Chloso1230_1|11771|CSI2_123000001945-RA 4BJS_C TELOMERE LENGTH REGULATOR PROTEIN RIF1 (probability: 29.1, coverage: 16-45)</t>
  </si>
  <si>
    <t>jgi|Chloso1230_1|11791|CSI2_123000001965-RA 4WUY_A N-lysine methyltransferase SMYD2 (probability: 93.5, coverage: 377-417)</t>
  </si>
  <si>
    <t>jgi|Chloso1230_1|11800|CSI2_123000001974-RA 2HG6_A Hypothetical protein (probability: 9.1, coverage: 88-102)</t>
  </si>
  <si>
    <t>jgi|Chloso1230_1|11842|CSI2_123000002016-RA 8AJQ_B CENP-V/GFA domain-containing protein (probability: 99.6, coverage: 2-162)</t>
  </si>
  <si>
    <t>jgi|Chloso1230_1|11844|CSI2_123000002018-RA 4GJH_C TNF receptor-associated factor 5 (probability: 98.7, coverage: 238-423)</t>
  </si>
  <si>
    <t>jgi|Chloso1230_1|11850|CSI2_123000002024-RA 7TR9_A CRISPR-associated helicase Cas3 (probability: 57.6, coverage: 514-572)</t>
  </si>
  <si>
    <t>jgi|Chloso1230_1|11886|CSI2_123000002060-RA 2M2R_A Inhibitor cystine knot peptide MCh-2 (probability: 69.1, coverage: 49-68)</t>
  </si>
  <si>
    <t>jgi|Chloso1230_1|11889|CSI2_123000002063-RA 3UTK_A Lipoprotein outS (probability: 14.1, coverage: 320-349)</t>
  </si>
  <si>
    <t>jgi|Chloso1230_1|11890|CSI2_123000002064-RA 2P12_B Hypothetical protein DUF402 (probability: 21.9, coverage: 9-68)</t>
  </si>
  <si>
    <t>jgi|Chloso1230_1|11896|CSI2_123000002070-RA 6L0O_A DNA helicase MCM8 (probability: 21.1, coverage: 146-211)</t>
  </si>
  <si>
    <t>jgi|Chloso1230_1|11918|CSI2_123000002092-RA 7ASG_A Transforming growth factor-beta-induced protein ig-h3 (probability: 98.2, coverage: 591-754)</t>
  </si>
  <si>
    <t>jgi|Chloso1230_1|11919|CSI2_123000002093-RA 7ASG_A Transforming growth factor-beta-induced protein ig-h3 (probability: 99.9, coverage: 927-1066)</t>
  </si>
  <si>
    <t>jgi|Chloso1230_1|11964|CSI2_123000005125-RA 6XD3_H CDK-activating kinase assembly factor MAT1 (probability: 7.2, coverage: 148-212)</t>
  </si>
  <si>
    <t>jgi|Chloso1230_1|11985|CSI2_123000005146-RA 7K1Q_A Lantibiotic CMB001 (probability: 6.9, coverage: 44-54)</t>
  </si>
  <si>
    <t>jgi|Chloso1230_1|11986|CSI2_123000005147-RA 7SMM_A Acetylcholine receptor subunit alpha (probability: 8.6, coverage: 38-103)</t>
  </si>
  <si>
    <t>jgi|Chloso1230_1|11992|CSI2_123000005153-RA 1R4G_A RNA polymerase alpha subunit (probability: 11.3, coverage: 33-50)</t>
  </si>
  <si>
    <t>jgi|Chloso1230_1|11993|CSI2_123000005154-RA 5OQT_C Uncharacterized protein YneM (probability: 29.6, coverage: 42-65)</t>
  </si>
  <si>
    <t>jgi|Chloso1230_1|12003|CSI2_123000005164-RA 1P6X_A Thymidine kinase (probability: 52.3, coverage: 206-261)</t>
  </si>
  <si>
    <t>jgi|Chloso1230_1|12011|CSI2_123000005172-RA 3NIV_C Glutathione S-transferase (probability: 45.0, coverage: 10-51)</t>
  </si>
  <si>
    <t>jgi|Chloso1230_1|12019|CSI2_123000005180-RA 2MW7_A Mo3964 (probability: 23.6, coverage: 37-50)</t>
  </si>
  <si>
    <t>jgi|Chloso1230_1|12020|CSI2_123000005181-RA 3JB9_i Pre-mRNA-splicing factor cwf7 (probability: 14.4, coverage: 309-350)</t>
  </si>
  <si>
    <t>jgi|Chloso1230_1|12037|CSI2_123000005198-RA 2MFP_A EC protein I/II (probability: 25.8, coverage: 122-128)</t>
  </si>
  <si>
    <t>jgi|Chloso1230_1|12040|CSI2_123000005201-RA 5L04_B Interferon lambda receptor 1 (probability: 34.3, coverage: 29-45)</t>
  </si>
  <si>
    <t>jgi|Chloso1230_1|12051|CSI2_123000005212-RA 7JRJ_F Flagellar radial spoke protein 1 (probability: 12.3, coverage: 104-163)</t>
  </si>
  <si>
    <t>jgi|Chloso1230_1|12055|CSI2_123000005216-RA 5OYM_C PC4 and SFRS1-interacting protein (probability: 19.7, coverage: 116-136)</t>
  </si>
  <si>
    <t>jgi|Chloso1230_1|12100|CSI2_123000005261-RA 6FKF_p ATP synthase subunit b', chloroplastic (probability: 45.3, coverage: 288-339)</t>
  </si>
  <si>
    <t>jgi|Chloso1230_1|12103|CSI2_123000005264-RA 7OON_B Heme-binding protein 1 (probability: 99.9, coverage: 26-210)</t>
  </si>
  <si>
    <t>jgi|Chloso1230_1|12107|CSI2_123000005268-RA 4WH5_A Lincosamide resistance protein (probability: 92.5, coverage: 90-161)</t>
  </si>
  <si>
    <t>jgi|Chloso1230_1|12108|CSI2_123000005269-RA 3G06_A SspH2 (Leucine-rich repeat protein) (probability: 99.3, coverage: 107-460)</t>
  </si>
  <si>
    <t>jgi|Chloso1230_1|12115|CSI2_123000005276-RA 4LAD_B E3 ubiquitin-protein ligase AMFR (probability: 91.4, coverage: 2-101)</t>
  </si>
  <si>
    <t>jgi|Chloso1230_1|12135|CSI2_123000005296-RA 4WUY_A N-lysine methyltransferase SMYD2 (probability: 96.1, coverage: 274-327)</t>
  </si>
  <si>
    <t>jgi|Chloso1230_1|12136|CSI2_123000005297-RA 6DMP_A Designed orthogonal protein DHD13_XAAA_A (probability: 10.0, coverage: 318-370)</t>
  </si>
  <si>
    <t>jgi|Chloso1230_1|12142|CSI2_123000005303-RA 4PBX_A Receptor-type tyrosine-protein phosphatase S (probability: 97.8, coverage: 36-242)</t>
  </si>
  <si>
    <t>jgi|Chloso1230_1|12159|CSI2_123000005320-RA 7PH8_A Insulin-like growth factor 1 receptor (probability: 25.2, coverage: 109-130)</t>
  </si>
  <si>
    <t>jgi|Chloso1230_1|12160|CSI2_123000005321-RA 4AUP_A PHOSPHOLIPASE A2 GROUP XIII (probability: 99.4, coverage: 58-168)</t>
  </si>
  <si>
    <t>jgi|Chloso1230_1|12170|CSI2_123000005331-RA 2FFU_A Polypeptide N-acetylgalactosaminyltransferase 2 (probability: 98.0, coverage: 13-189)</t>
  </si>
  <si>
    <t>jgi|Chloso1230_1|12171|CSI2_123000005332-RA 8A22_Xj mL129 (probability: 2.5, coverage: 51-56)</t>
  </si>
  <si>
    <t>jgi|Chloso1230_1|12173|CSI2_123000005334-RA 2ES4_E Lipase chaperone (probability: 35.7, coverage: 121-157)</t>
  </si>
  <si>
    <t>jgi|Chloso1230_1|12190|CSI2_123000005351-RA 7RFQ_A BETA CELL EXPANSION FACTOR A (BEFA) (probability: 21.8, coverage: 198-265)</t>
  </si>
  <si>
    <t>jgi|Chloso1230_1|12282|CSI2_123000005443-RA 4AZ3_A LYSOSOMAL PROTECTIVE PROTEIN 32 KDA CHAIN (probability: 98.7, coverage: 51-273)</t>
  </si>
  <si>
    <t>jgi|Chloso1230_1|12303|CSI2_123000005464-RA 2JXC_B Stonin-2 (probability: 16.9, coverage: 163-183)</t>
  </si>
  <si>
    <t>jgi|Chloso1230_1|12329|CSI2_123000005490-RA 7JU4_A Flagellar-associated protein 59 (probability: 20.1, coverage: 257-300)</t>
  </si>
  <si>
    <t>jgi|Chloso1230_1|12334|CSI2_123000005495-RA 7N8O_v Cytochrome c-550 (probability: 53.7, coverage: 1-72)</t>
  </si>
  <si>
    <t>jgi|Chloso1230_1|12335|CSI2_123000005496-RA 5LXL_A Decoration protein (probability: 4.0, coverage: 179-203)</t>
  </si>
  <si>
    <t>jgi|Chloso1230_1|12336|CSI2_123000005497-RA 6BHP_B Membrane protein (probability: 99.9, coverage: 4-136)</t>
  </si>
  <si>
    <t>jgi|Chloso1230_1|12339|CSI2_123000005500-RA 4HKR_B Calcium release-activated calcium channel protein 1 (probability: 47.9, coverage: 28-78)</t>
  </si>
  <si>
    <t>jgi|Chloso1230_1|12340|CSI2_123000005501-RA 2R1D_A Neurexin-1-beta (probability: 78.9, coverage: 34-61)</t>
  </si>
  <si>
    <t>jgi|Chloso1230_1|12366|CSI2_123000005527-RA 5AJ2_C NLR FAMILY CARD DOMAIN-CONTAINING PROTEIN 4 (probability: 60.4, coverage: 287-480)</t>
  </si>
  <si>
    <t>jgi|Chloso1230_1|12376|CSI2_123000005537-RA 4V3P_Lb 60S ribosomal protein l28 (probability: 13.2, coverage: 227-244)</t>
  </si>
  <si>
    <t>jgi|Chloso1230_1|12394|CSI2_123000005555-RA 6GRH_A Bacteriocin microcin B17 (probability: 93.9, coverage: 47-66)</t>
  </si>
  <si>
    <t>jgi|Chloso1230_1|12395|CSI2_123000005556-RA 3CL6_B Puue allantoinase (probability: 38.7, coverage: 27-61)</t>
  </si>
  <si>
    <t>jgi|Chloso1230_1|12396|CSI2_123000005557-RA 6Q1W_A Coiled-coil Trimer with Glu:Val:Lys Triad (probability: 20.0, coverage: 577-606)</t>
  </si>
  <si>
    <t>jgi|Chloso1230_1|12438|CSI2_123000005599-RA 2W2S_A MATRIX PROTEIN (probability: 17.6, coverage: 121-141)</t>
  </si>
  <si>
    <t>jgi|Chloso1230_1|12483|CSI2_123000005644-RA 6BJA_A Acetyl-CoA acetyltransferase A (probability: 99.0, coverage: 82-459)</t>
  </si>
  <si>
    <t>jgi|Chloso1230_1|12484|CSI2_123000005645-RA 2IIK_B 3-ketoacyl-CoA thiolase, peroxisomal (probability: 99.4, coverage: 62-453)</t>
  </si>
  <si>
    <t>jgi|Chloso1230_1|12498|CSI2_123000005659-RA 2N3P_A Asteropsin_G (probability: 12.3, coverage: 27-37)</t>
  </si>
  <si>
    <t>jgi|Chloso1230_1|12499|CSI2_123000005660-RA 6PX7_A Venom polypeptide (probability: 22.4, coverage: 217-237)</t>
  </si>
  <si>
    <t>jgi|Chloso1230_1|12502|CSI2_123000005663-RA 2HCZ_X Beta-expansin 1a (probability: 99.7, coverage: 133-312)</t>
  </si>
  <si>
    <t>jgi|Chloso1230_1|12519|CSI2_123000005680-RA 2HCZ_X Beta-expansin 1a (probability: 99.9, coverage: 42-280)</t>
  </si>
  <si>
    <t>jgi|Chloso1230_1|12561|CSI2_123000005722-RA 1XWV_B Der f II (probability: 91.5, coverage: 166-246)</t>
  </si>
  <si>
    <t>jgi|Chloso1230_1|12563|CSI2_123000005724-RA 2DB2_A KIAA0890 protein (probability: 92.9, coverage: 25-107)</t>
  </si>
  <si>
    <t>jgi|Chloso1230_1|12576|CSI2_123000005737-RA 3HKM_C Os03g0854200 protein (probability: 71.6, coverage: 14-53)</t>
  </si>
  <si>
    <t>jgi|Chloso1230_1|12581|CSI2_123000005742-RA 3WW3_A L-ribose isomerase (probability: 2.1, coverage: 99-132)</t>
  </si>
  <si>
    <t>jgi|Chloso1230_1|12584|CSI2_123000005745-RA 5VKQ_D No mechanoreceptor potential C isoform L (probability: 100.0, coverage: 30-1345)</t>
  </si>
  <si>
    <t>jgi|Chloso1230_1|12602|CSI2_123000005763-RA 1OY3_D transcription factor inhibitor I-kappa-B-beta (probability: 99.1, coverage: 2-174)</t>
  </si>
  <si>
    <t>jgi|Chloso1230_1|12603|CSI2_123000005764-RA 6MOK_A Dimeric DARPin ANR7 (A_distance_r7) (probability: 99.7, coverage: 228-449)</t>
  </si>
  <si>
    <t>jgi|Chloso1230_1|12608|CSI2_123000005769-RA 6C9M_B N-alpha-acetyltransferase 10 (probability: 97.2, coverage: 221-351)</t>
  </si>
  <si>
    <t>jgi|Chloso1230_1|12610|CSI2_123000005771-RA 2D8S_A cellular modulator of immune recognition (probability: 94.6, coverage: 165-228)</t>
  </si>
  <si>
    <t>jgi|Chloso1230_1|12611|CSI2_123000005772-RA 7AY1_D Ubiquitin carboxyl-terminal hydrolase 1 (probability: 100.0, coverage: 27-322)</t>
  </si>
  <si>
    <t>jgi|Chloso1230_1|12614|CSI2_123000005775-RA 1OY3_D transcription factor inhibitor I-kappa-B-beta (probability: 99.7, coverage: 4-205)</t>
  </si>
  <si>
    <t>jgi|Chloso1230_1|12620|CSI2_123000005781-RA 7TR9_A CRISPR-associated helicase Cas3 (probability: 26.8, coverage: 5-28)</t>
  </si>
  <si>
    <t>jgi|Chloso1230_1|12621|CSI2_123000005782-RA 1E6V_C METHYL-COENZYME M REDUCTASE I GAMMA SUBUNIT (probability: 27.7, coverage: 100-150)</t>
  </si>
  <si>
    <t>jgi|Chloso1230_1|12622|CSI2_123000005783-RA 2M36_A U2-cyrtautoxin-As1a (probability: 41.2, coverage: 102-125)</t>
  </si>
  <si>
    <t>jgi|Chloso1230_1|12623|CSI2_123000005784-RA 3T0Y_C Response regulator (probability: 10.6, coverage: 130-150)</t>
  </si>
  <si>
    <t>jgi|Chloso1230_1|12626|CSI2_123000005787-RA 7TR9_A CRISPR-associated helicase Cas3 (probability: 71.1, coverage: 4-74)</t>
  </si>
  <si>
    <t>jgi|Chloso1230_1|12629|CSI2_123000005790-RA 6T9K_B Transcription factor SPT20 (probability: 23.5, coverage: 106-231)</t>
  </si>
  <si>
    <t>jgi|Chloso1230_1|12635|CSI2_123000005796-RA 6SAR_A Beta-barrel assembly-enhancing protease (probability: 98.6, coverage: 501-612)</t>
  </si>
  <si>
    <t>jgi|Chloso1230_1|12638|CSI2_123000005799-RA 7TUT_B Nascent chain (probability: 85.0, coverage: 35-49)</t>
  </si>
  <si>
    <t>jgi|Chloso1230_1|12639|CSI2_123000005800-RA 6S5F_A Ras-related protein Rab-39B (probability: 4.8, coverage: 1-34)</t>
  </si>
  <si>
    <t>jgi|Chloso1230_1|12642|CSI2_123000005803-RA 1N11_A Ankyrin (probability: 99.9, coverage: 84-426)</t>
  </si>
  <si>
    <t>jgi|Chloso1230_1|12651|CSI2_123000005812-RA 5X8T_Q 50S ribosomal protein L19, chloroplastic (probability: 24.0, coverage: 44-82)</t>
  </si>
  <si>
    <t>jgi|Chloso1230_1|12659|CSI2_123000005820-RA 8AP6_p subunit-b (probability: 23.5, coverage: 31-46)</t>
  </si>
  <si>
    <t>jgi|Chloso1230_1|12661|CSI2_123000005822-RA 6SAR_A Beta-barrel assembly-enhancing protease (probability: 98.2, coverage: 540-618)</t>
  </si>
  <si>
    <t>jgi|Chloso1230_1|12674|CSI2_123000005835-RA 6T4B_C TAR DNA-binding protein 43 (probability: 29.3, coverage: 119-130)</t>
  </si>
  <si>
    <t>jgi|Chloso1230_1|12675|CSI2_123000005836-RA 4IL3_A Ste24p (probability: 99.6, coverage: 204-450)</t>
  </si>
  <si>
    <t>jgi|Chloso1230_1|12688|CSI2_123000005849-RA 7VCF_O Tic35 (probability: 68.9, coverage: 76-128)</t>
  </si>
  <si>
    <t>jgi|Chloso1230_1|12699|CSI2_123000005860-RA 4G5A_B Uncharacterized protein (probability: 24.5, coverage: 139-164)</t>
  </si>
  <si>
    <t>jgi|Chloso1230_1|12700|CSI2_123000005861-RA 6QRJ_A Hybrid kinase (probability: 74.8, coverage: 91-109)</t>
  </si>
  <si>
    <t>jgi|Chloso1230_1|12702|CSI2_123000005863-RA 2VA0_C ABFS ARABINOFURANOSIDASE TWO COMPONENT SYSTEM SENSOR PROTEIN (probability: 21.7, coverage: 12-34)</t>
  </si>
  <si>
    <t>jgi|Chloso1230_1|12703|CSI2_123000005864-RA 7R5K_V0 Nuclear pore complex protein Nup214 (probability: 88.8, coverage: 1-186)</t>
  </si>
  <si>
    <t>jgi|Chloso1230_1|12704|CSI2_123000005865-RA 5CUO_A Phosphate propanoyltransferase (probability: 24.6, coverage: 159-213)</t>
  </si>
  <si>
    <t>jgi|Chloso1230_1|12705|CSI2_123000005866-RA 6YNX_B subunit b (probability: 23.1, coverage: 133-221)</t>
  </si>
  <si>
    <t>jgi|Chloso1230_1|12709|CSI2_123000005870-RA 6RM3_SJ0 uS4 (probability: 40.6, coverage: 47-65)</t>
  </si>
  <si>
    <t>jgi|Chloso1230_1|3667|CSI2_123000009884-RA 7DMD_A Activator of 90 kDa heat shock protein ATPase homolog 1 (probability: 5.9, coverage: 40-84)</t>
  </si>
  <si>
    <t>jgi|Chloso1230_1|12843|CSI2_123000006004-RA 6MOK_A Dimeric DARPin ANR7 (A_distance_r7) (probability: 99.3, coverage: 9-191)</t>
  </si>
  <si>
    <t>jgi|Chloso1230_1|12854|CSI2_123000006015-RA 6BY9_A Histone-lysine N-methyltransferase EHMT1 (probability: 97.7, coverage: 16-177)</t>
  </si>
  <si>
    <t>jgi|Chloso1230_1|12857|CSI2_123000006018-RA 2N0Z_A Unconventional myosin-VI (probability: 8.2, coverage: 42-60)</t>
  </si>
  <si>
    <t>jgi|Chloso1230_1|12858|CSI2_123000006019-RA 5ZT3_A WA352 (probability: 63.4, coverage: 28-88)</t>
  </si>
  <si>
    <t>jgi|Chloso1230_1|12859|CSI2_123000006020-RA 2PMP_A 2-C-methyl-D-erythritol 2,4-cyclodiphosphate synthase (probability: 17.4, coverage: 374-432)</t>
  </si>
  <si>
    <t>jgi|Chloso1230_1|12868|CSI2_123000006029-RA 6C14_C Protocadherin-15 (probability: 26.0, coverage: 751-822)</t>
  </si>
  <si>
    <t>jgi|Chloso1230_1|11552|CSI2_123000001726-RA 3HYI_A Protein DUF199/WhiA (probability: 6.2, coverage: 350-399)</t>
  </si>
  <si>
    <t>jgi|Chloso1230_1|11817|CSI2_123000001991-RA 7PKT_P mL116 (probability: 99.4, coverage: 35-199)</t>
  </si>
  <si>
    <t>jgi|Chloso1230_1|3564|CSI2_123000009781-RA 7R5K_V0 Nuclear pore complex protein Nup214 (probability: 90.4, coverage: 20-280)</t>
  </si>
  <si>
    <t>jgi|Chloso1230_1|7513|CSI2_123000007683-RA 4LA9_B Glutamine ABC transporter permease and substrate binding protein protein (probability: 99.1, coverage: 1-234)</t>
  </si>
  <si>
    <t>jgi|Chloso1230_1|12505|CSI2_123000005666-RA 7WVR_A EXLX1 (probability: 99.8, coverage: 138-341)</t>
  </si>
  <si>
    <t>jgi|Chloso1230_1|2826|CSI2_123000010344-RA 6UIH_A Ganglioside-induced differentiation-associated protein 1 (probability: 23.3, coverage: 38-87)</t>
  </si>
  <si>
    <t>jgi|Chloso1230_1|7765|CSI2_123000011440-RA 6H9U_B Mesencephalic astrocyte-derived neurotrophic factor (probability: 98.3, coverage: 8-46)</t>
  </si>
  <si>
    <t>jgi|Chloso1230_1|11594|CSI2_123000001768-RA 5B16_C Microprocessor complex subunit DGCR8 (probability: 18.1, coverage: 500-519)</t>
  </si>
  <si>
    <t>jgi|Chloso1230_1|11572|CSI2_123000001746-RA 2NCL_A BolA-like protein 3 (probability: 29.9, coverage: 120-145)</t>
  </si>
  <si>
    <t>jgi|Chloso1230_1|2940|CSI2_123000010458-RA 3HI0_B Putative exopolyphosphatase (probability: 51.7, coverage: 8-36)</t>
  </si>
  <si>
    <t>jgi|Chloso1230_1|8947|CSI2_123000004258-RA 7KZN_O Dynein light chain 9 (probability: 99.9, coverage: 12-127)</t>
  </si>
  <si>
    <t>jgi|Chloso1230_1|9696|CSI2_123000005007-RA 2AST_B S-phase kinase-associated protein 2 (probability: 39.3, coverage: 8-41)</t>
  </si>
  <si>
    <t>jgi|Chloso1230_1|2787|CSI2_123000010305-RA 6W2D_y Large tegument protein deneddylase (probability: 60.7, coverage: 537-587)</t>
  </si>
  <si>
    <t>jgi|Chloso1230_1|10565|CSI2_123000000739-RA 4NNR_A Peptidyl-prolyl cis-trans isomerase FKBP2 (probability: 17.4, coverage: 1-21)</t>
  </si>
  <si>
    <t>jgi|Chloso1230_1|8285|CSI2_123000010716-RA 2ZYZ_D tRNA-splicing endonuclease (probability: 6.0, coverage: 99-115)</t>
  </si>
  <si>
    <t>jgi|Chloso1230_1|11061|CSI2_123000001235-RA 6W2D_y Large tegument protein deneddylase (probability: 88.2, coverage: 517-555)</t>
  </si>
  <si>
    <t>jgi|Chloso1230_1|12004|CSI2_123000005165-RA 7K1Q_A Lantibiotic CMB001 (probability: 5.5, coverage: 46-54)</t>
  </si>
  <si>
    <t>jgi|Chloso1230_1|7013|CSI2_123000007183-RA 7SJ1_D Potassium voltage-gated channel protein Shaker (probability: 99.3, coverage: 213-547)</t>
  </si>
  <si>
    <t>jgi|Chloso1230_1|9292|CSI2_123000004603-RA 7JTK_s Uncharacterized protein (probability: 100.0, coverage: 52-394)</t>
  </si>
  <si>
    <t>jgi|Chloso1230_1|10101|CSI2_123000000275-RA 6U42_7G FAP95 (probability: 100.0, coverage: 2-238)</t>
  </si>
  <si>
    <t>jgi|Chloso1230_1|444|CSI2_123000008188-RA 1WFJ_A putative elicitor-responsive gene (probability: 91.0, coverage: 1-145)</t>
  </si>
  <si>
    <t>jgi|Chloso1230_1|8613|CSI2_123000011044-RA 7NRC_A GCN1 (probability: 99.5, coverage: 3-278)</t>
  </si>
  <si>
    <t>jgi|Chloso1230_1|8924|CSI2_123000004235-RA 6ZFF_B DNA double-strand break repair Rad50 ATPase (probability: 54.0, coverage: 136-147)</t>
  </si>
  <si>
    <t>jgi|Chloso1230_1|10723|CSI2_123000000897-RA 5XBD_A pB1 (probability: 77.2, coverage: 77-93)</t>
  </si>
  <si>
    <t>jgi|Chloso1230_1|11139|CSI2_123000001313-RA 2CZR_A TBP-interacting protein (probability: 16.3, coverage: 19-64)</t>
  </si>
  <si>
    <t>jgi|Chloso1230_1|5665|CSI2_123000012796-RA 4OZS_A Alpha solenoid protein (probability: 99.1, coverage: 36-126)</t>
  </si>
  <si>
    <t>jgi|Chloso1230_1|1504|CSI2_123000009248-RA 4KT1_A Leucine-rich repeat-containing G-protein coupled receptor 4 (probability: 96.9, coverage: 171-348)</t>
  </si>
  <si>
    <t>jgi|Chloso1230_1|2269|CSI2_123000006728-RA 4RLV_A Ankyrin-1, Ankyrin-2 (probability: 100.0, coverage: 263-789)</t>
  </si>
  <si>
    <t>jgi|Chloso1230_1|12080|CSI2_123000005241-RA 4U89_A Phosphopantetheinyl transferase PptT (probability: 26.8, coverage: 39-57)</t>
  </si>
  <si>
    <t>jgi|Chloso1230_1|1041|CSI2_123000008785-RA 5ETE_A Pry1p (probability: 13.2, coverage: 35-74)</t>
  </si>
  <si>
    <t>jgi|Chloso1230_1|10176|CSI2_123000000350-RA 7P6L_A Bifunctional cytochrome P450/NADPH--P450 reductase (probability: 20.9, coverage: 115-155)</t>
  </si>
  <si>
    <t>jgi|Chloso1230_1|1655|CSI2_123000006114-RA 5W7P_A OxaC (probability: 99.8, coverage: 29-360)</t>
  </si>
  <si>
    <t>jgi|Chloso1230_1|6244|CSI2_123000003649-RA 7WOO_L Nucleoporin NSP1 (probability: 17.1, coverage: 123-269)</t>
  </si>
  <si>
    <t>jgi|Chloso1230_1|188|CSI2_123000007932-RA 5MQ4_C Protein kinase C-binding protein 1 (probability: 89.9, coverage: 601-631)</t>
  </si>
  <si>
    <t>jgi|Chloso1230_1|12214|CSI2_123000005375-RA 2P1M_B TRANSPORT INHIBITOR RESPONSE 1 protein (probability: 99.7, coverage: 422-543)</t>
  </si>
  <si>
    <t>jgi|Chloso1230_1|1169|CSI2_123000008913-RA 1N11_A Ankyrin (probability: 99.9, coverage: 7-310)</t>
  </si>
  <si>
    <t>jgi|Chloso1230_1|9050|CSI2_123000004361-RA 5UQS_A Citrate synthase, mitochondrial (probability: 5.7, coverage: 354-399)</t>
  </si>
  <si>
    <t>jgi|Chloso1230_1|2531|CSI2_123000010049-RA 7TJL_A De novo designed protein, SEWN0.1 (probability: 25.1, coverage: 22-34)</t>
  </si>
  <si>
    <t>jgi|Chloso1230_1|5798|CSI2_123000003203-RA 2RH3_A Protein virC2 (probability: 9.2, coverage: 392-422)</t>
  </si>
  <si>
    <t>jgi|Chloso1230_1|10111|CSI2_123000000285-RA 8DJ4_A Galanin (probability: 33.3, coverage: 593-610)</t>
  </si>
  <si>
    <t>jgi|Chloso1230_1|9925|CSI2_123000000099-RA 5V2I_B Glycosylasparaginase (probability: 100.0, coverage: 50-357)</t>
  </si>
  <si>
    <t>jgi|Chloso1230_1|2770|CSI2_123000010288-RA 5GVV_A Glycosyl transferase family 8 (probability: 99.7, coverage: 7-237)</t>
  </si>
  <si>
    <t>jgi|Chloso1230_1|10126|CSI2_123000000300-RA 3LLK_C Sulfhydryl oxidase 1 (probability: 14.7, coverage: 212-270)</t>
  </si>
  <si>
    <t>jgi|Chloso1230_1|8700|CSI2_123000011131-RA 7EU0_L DNA-directed RNA polymerases II, IV and V subunit 12 (probability: 77.8, coverage: 24-81)</t>
  </si>
  <si>
    <t>jgi|Chloso1230_1|12437|CSI2_123000005598-RA 2KNP_A MCoCC-1 (probability: 16.7, coverage: 31-43)</t>
  </si>
  <si>
    <t>jgi|Chloso1230_1|2942|CSI2_123000010460-RA 6QKR_A NCR (probability: 97.5, coverage: 85-142)</t>
  </si>
  <si>
    <t>jgi|Chloso1230_1|8454|CSI2_123000010885-RA 3AIH_B Protein OS-9 (probability: 56.7, coverage: 113-128)</t>
  </si>
  <si>
    <t>jgi|Chloso1230_1|8139|CSI2_123000011814-RA 2L30_A Poly [ADP-ribose] polymerase 1 (probability: 99.2, coverage: 14-88)</t>
  </si>
  <si>
    <t>jgi|Chloso1230_1|9280|CSI2_123000004591-RA 2RM9_A Astressin2B (probability: 35.6, coverage: 139-167)</t>
  </si>
  <si>
    <t>jgi|Chloso1230_1|1547|CSI2_123000009291-RA 6C0Y_A Lysinoalanine synthase (probability: 17.4, coverage: 29-64)</t>
  </si>
  <si>
    <t>jgi|Chloso1230_1|1174|CSI2_123000008918-RA 7SQC_2H FAP297 (probability: 99.1, coverage: 67-312)</t>
  </si>
  <si>
    <t>jgi|Chloso1230_1|12867|CSI2_123000006028-RA 7KAM_G Protein transport protein Sec62 (probability: 10.1, coverage: 1-57)</t>
  </si>
  <si>
    <t>jgi|Chloso1230_1|169|CSI2_123000007913-RA 7R5K_V0 Nuclear pore complex protein Nup214 (probability: 22.3, coverage: 7-145)</t>
  </si>
  <si>
    <t>jgi|Chloso1230_1|9715|CSI2_123000005026-RA 6PMG_X Zinc finger protein mex-5 (probability: 23.7, coverage: 271-279)</t>
  </si>
  <si>
    <t>jgi|Chloso1230_1|7370|CSI2_123000007540-RA 4R5C_A Leucine rich repeat protein (probability: 49.4, coverage: 62-169)</t>
  </si>
  <si>
    <t>jgi|Chloso1230_1|11311|CSI2_123000001485-RA 7D16_A Neurosecretory protein VGF (probability: 50.0, coverage: 16-27)</t>
  </si>
  <si>
    <t>jgi|Chloso1230_1|8642|CSI2_123000011073-RA 1C4X_A PROTEIN (2-HYDROXY-6-OXO-6-PHENYLHEXA-2,4-DIENOATE HYDROLASE) (probability: 33.4, coverage: 21-34)</t>
  </si>
  <si>
    <t>jgi|Chloso1230_1|6340|CSI2_123000003745-RA 7WVR_A EXLX1 (probability: 99.9, coverage: 20-239)</t>
  </si>
  <si>
    <t>jgi|Chloso1230_1|414|CSI2_123000008158-RA 5YLW_A Ferruginol synthase (probability: 11.9, coverage: 259-297)</t>
  </si>
  <si>
    <t>jgi|Chloso1230_1|290|CSI2_123000008034-RA 5K5W_B limiting CO2-inducible protein LCIB (probability: 100.0, coverage: 100-383)</t>
  </si>
  <si>
    <t>LCIB/C</t>
  </si>
  <si>
    <t>jgi|Chloso1230_1|2710|CSI2_123000010228-RA 6BHP_B Membrane protein (probability: 99.6, coverage: 151-250)</t>
  </si>
  <si>
    <t>jgi|Chloso1230_1|7190|CSI2_123000007360-RA 5UJA_A bovine multidrug resistance protein 1 (MRP1),Multidrug resistance-associated protein 1 (probability: 100.0, coverage: 440-1723)</t>
  </si>
  <si>
    <t>HLA3</t>
  </si>
  <si>
    <t>jgi|Chloso1230_1|2959|CSI2_123000010477-RA 6YJN_A Beta carbonic anhydrase (probability: 100.0, coverage: 18-209)</t>
  </si>
  <si>
    <t>β-CAH</t>
  </si>
  <si>
    <t>jgi|Chloso1230_1|8255|CSI2_123000010686-RA 6FRV_A Glucoamylase (probability: 97.5, coverage: 70-182)</t>
  </si>
  <si>
    <t>jgi|Chloso1230_1|12866|CSI2_123000006027-RA 7DGU_A de novo designed protein H4A1R (probability: 4.6, coverage: 12-40)</t>
  </si>
  <si>
    <t>jgi|Chloso1230_1|1935|CSI2_123000006394-RA 1NJ1_A Proline-tRNA Synthetase (probability: 100.0, coverage: 184-674)</t>
  </si>
  <si>
    <t>-</t>
  </si>
  <si>
    <t>jgi|Chloso1230_1|7549|CSI2_123000007719-RA 6YJN_A Beta carbonic anhydrase (probability: 99.9, coverage: 102-287)</t>
  </si>
  <si>
    <t>jgi|Chloso1230_1|7176|CSI2_123000007346-RA 7P04_A Pleiotropic ABC efflux transporter of multiple drugs (probability: 100.0, coverage: 17-586)</t>
  </si>
  <si>
    <t>jgi|Chloso1230_1|238|CSI2_123000007982-RA 2LCK_A Mitochondrial uncoupling protein 2 (probability: 99.9, coverage: 24-335)</t>
  </si>
  <si>
    <t>CCP1/2</t>
  </si>
  <si>
    <t>jgi|Chloso1230_1|9664|CSI2_123000004975-RA 6BHP_B Membrane protein (probability: 100.0, coverage: 1-159)</t>
  </si>
  <si>
    <t>jgi|Chloso1230_1|773|CSI2_123000008517-RA 8D1I_B Bestrophin-1 (probability: 100.0, coverage: 124-388)</t>
  </si>
  <si>
    <t>BST</t>
  </si>
  <si>
    <t>jgi|Chloso1230_1|239|CSI2_123000007983-RA 5B5X_A limiting CO2-inducible protein LCIC (probability: 100.0, coverage: 57-366)</t>
  </si>
  <si>
    <t>jgi|Chloso1230_1|11914|CSI2_123000002088-RA 8D1I_B Bestrophin-1 (probability: 100.0, coverage: 84-363)</t>
  </si>
  <si>
    <t>jgi|Chloso1230_1|7462|CSI2_123000007632-RA 7DKZ_2 Chlorophyll a-b binding protein, chloroplastic (probability: 99.9, coverage: 79-240)</t>
  </si>
  <si>
    <t>jgi|Chloso1230_1|289|CSI2_123000008033-RA 8D1I_B Bestrophin-1 (probability: 100.0, coverage: 98-376)</t>
  </si>
  <si>
    <t>jgi|Chloso1230_1|6976|CSI2_123000007146-RA 5K5W_B limiting CO2-inducible protein LCIB (probability: 100.0, coverage: 729-1014)</t>
  </si>
  <si>
    <t>jgi|Chloso1230_1|5198|CSI2_123000002993-RA 2H88_B Succinate dehydrogenase Ip subunit (probability: 99.8, coverage: 19-276)</t>
  </si>
  <si>
    <t>jgi|Chloso1230_1|8487|CSI2_123000010918-RA 1FOT_A CAMP-DEPENDENT PROTEIN KINASE TYPE 1 (probability: 100.0, coverage: 369-715)</t>
  </si>
  <si>
    <t>jgi|Chloso1230_1|2757|CSI2_123000010275-RA 5OMD_A DNA damage checkpoint protein LCD1 (probability: 12.8, coverage: 92-120)</t>
  </si>
  <si>
    <t>jgi|Chloso1230_1|4682|CSI2_123000002477-RA 5HZ0_B Probable LRR receptor-like serine/threonine-protein kinase At4g26540 (probability: 99.6, coverage: 98-434)</t>
  </si>
  <si>
    <t>jgi|Chloso1230_1|2020|CSI2_123000006479-RA 5Z6Q_A Spastin (probability: 99.4, coverage: 71-458)</t>
  </si>
  <si>
    <t>RCA</t>
  </si>
  <si>
    <t>jgi|Chloso1230_1|2900|CSI2_123000010418-RA 8A56_B Coenzyme A-persulfide reductase (probability: 98.7, coverage: 315-486)</t>
  </si>
  <si>
    <t>jgi|Chloso1230_1|2746|CSI2_123000010264-RA 6R23_A Transposon Ty3-I Gag-Pol polyprotein (probability: 98.0, coverage: 1-122)</t>
  </si>
  <si>
    <t>jgi|Chloso1230_1|11515|CSI2_123000001689-RA 2D9N_A Cleavage and polyadenylation specificity factor, 30 kDa subunit (probability: 95.1, coverage: 411-497)</t>
  </si>
  <si>
    <t>jgi|Chloso1230_1|288|CSI2_123000008032-RA 5K5W_B limiting CO2-inducible protein LCIB (probability: 100.0, coverage: 120-405)</t>
  </si>
  <si>
    <t>LCIB</t>
  </si>
  <si>
    <t>jgi|Chloso1230_1|1369|CSI2_123000009113-RA 4Z9N_E Amino acid ABC transporter, periplasmic amino acid-binding protein (probability: 98.7, coverage: 31-296)</t>
  </si>
  <si>
    <t>jgi|Chloso1230_1|10091|CSI2_123000000265-RA 3B1B_B Carbonic anhydrase 1 (probability: 100.0, coverage: 6-290)</t>
  </si>
  <si>
    <t>CAH1/3</t>
  </si>
  <si>
    <t>jgi|Chloso1230_1|10988|CSI2_123000001162-RA 1HTW_C HI0065 (probability: 99.8, coverage: 25-170)</t>
  </si>
  <si>
    <t>jgi|Chloso1230_1|2008|CSI2_123000006467-RA 7PMK_L Protein DIA2 (probability: 84.9, coverage: 12-373)</t>
  </si>
  <si>
    <t>jgi|Chloso1230_1|1823|CSI2_123000006282-RA 7OP3_A Cation-transporting ATPase (probability: 100.0, coverage: 39-886)</t>
  </si>
  <si>
    <t>jgi|Chloso1230_1|11516|CSI2_123000001690-RA 6E8J_A Major facilitator family transporter (probability: 99.4, coverage: 103-407)</t>
  </si>
  <si>
    <t>jgi|Chloso1230_1|5012|CSI2_123000002807-RA 8A56_B Coenzyme A-persulfide reductase (probability: 99.1, coverage: 188-376)</t>
  </si>
  <si>
    <t>jgi|Chloso1230_1|2719|CSI2_123000010237-RA 1RH7_C Resistin-like beta (probability: 71.0, coverage: 61-112)</t>
  </si>
  <si>
    <t>jgi|Chloso1230_1|3938|CSI2_123000012064-RA 5YTQ_A TTHA0139 (probability: 6.2, coverage: 18-53)</t>
  </si>
  <si>
    <t>jgi|Chloso1230_1|9874|CSI2_123000000048-RA 1NIJ_A Hypothetical protein yjiA (probability: 99.1, coverage: 38-315)</t>
  </si>
  <si>
    <t>jgi|Chloso1230_1|797|CSI2_123000008541-RA 6L85_B Phosphate transporter (probability: 100.0, coverage: 8-513)</t>
  </si>
  <si>
    <t>jgi|Chloso1230_1|9981|CSI2_123000000155-RA 2V5N_A CATION-INDEPENDENT MANNOSE-6-PHOSPHATE RECEPTOR (probability: 97.8, coverage: 273-362)</t>
  </si>
  <si>
    <t>jgi|Chloso1230_1|1210|CSI2_123000008954-RA 3ZBI_C TRAN PROTEIN (probability: 38.8, coverage: 1-18)</t>
  </si>
  <si>
    <t>jgi|Chloso1230_1|12313|CSI2_123000005474-RA 4DUI_A DESIGNED ANKYRIN REPEAT PROTEIN (DARPIN) D1 (probability: 98.1, coverage: 7-122)</t>
  </si>
  <si>
    <t>jgi|Chloso1230_1|8859|CSI2_123000004170-RA 2PZ0_A Glycerophosphoryl diester phosphodiesterase (probability: 99.9, coverage: 92-380)</t>
  </si>
  <si>
    <t>jgi|Chloso1230_1|1408|CSI2_123000009152-RA 4JCM_A Cyclodextrin glucanotransferase (probability: 99.7, coverage: 27-438)</t>
  </si>
  <si>
    <t>jgi|Chloso1230_1|4855|CSI2_123000002650-RA 7KEK_E Dynein intermediate chain DIC3 (probability: 100.0, coverage: 1-553)</t>
  </si>
  <si>
    <t>jgi|Chloso1230_1|5768|CSI2_123000003173-RA 7VYS_e NADH dehydrogenase [ubiquinone] 1 beta subcomplex subunit 11, mitochondrial (probability: 7.5, coverage: 239-282)</t>
  </si>
  <si>
    <t>jgi|Chloso1230_1|11719|CSI2_123000001893-RA 7PVM_A 5'-3' exoribonuclease (probability: 23.2, coverage: 216-229)</t>
  </si>
  <si>
    <t>jgi|Chloso1230_1|6635|CSI2_123000004040-RA 4DFC_C Transcription-repair-coupling factor (probability: 37.5, coverage: 65-87)</t>
  </si>
  <si>
    <t>jgi|Chloso1230_1|7322|CSI2_123000007492-RA 7C4J_I SWI/SNF chromatin-remodeling complex subunit SWI1 (probability: 25.5, coverage: 304-428)</t>
  </si>
  <si>
    <t>jgi|Chloso1230_1|4810|CSI2_123000002605-RA 2BTV_A PROTEIN (VP3 CORE PROTEIN) (probability: 5.2, coverage: 67-93)</t>
  </si>
  <si>
    <t>jgi|Chloso1230_1|2428|CSI2_123000006887-RA 6SO3_A Myosin 2 heavy chain striated muscle (probability: 99.8, coverage: 673-686)</t>
  </si>
  <si>
    <t>jgi|Chloso1230_1|4052|CSI2_123000012178-RA 6MOK_A Dimeric DARPin ANR7 (A_distance_r7) (probability: 95.6, coverage: 143-226)</t>
  </si>
  <si>
    <t>jgi|Chloso1230_1|3105|CSI2_123000009322-RA 4WYD_B Adenosylmethionine-8-amino-7-oxononanoate aminotransferase (probability: 99.8, coverage: 1-423)</t>
  </si>
  <si>
    <t>jgi|Chloso1230_1|1862|CSI2_123000006321-RA 1ODF_A HYPOTHETICAL 33.3 KDA PROTEIN IN ADE3-SER2 INTERGENIC REGION (probability: 99.6, coverage: 163-411)</t>
  </si>
  <si>
    <t>jgi|Chloso1230_1|350|CSI2_123000008094-RA 4MAA_A Putative branched-chain amino acid ABC transporter, periplasmic amino acid-binding protein (probability: 14.9, coverage: 1-65)</t>
  </si>
  <si>
    <t>jgi|Chloso1230_1|12305|CSI2_123000005466-RA 6XFI_A Protein O-linked-mannose beta-1,4-N-acetylglucosaminyltransferase 2 (probability: 100.0, coverage: 175-419)</t>
  </si>
  <si>
    <t>jgi|Chloso1230_1|8498|CSI2_123000010929-RA 2X5C_A HYPOTHETICAL PROTEIN ORF131 (probability: 8.5, coverage: 81-95)</t>
  </si>
  <si>
    <t>jgi|Chloso1230_1|11229|CSI2_123000001403-RA 3D9W_D Putative acetyltransferase (probability: 29.8, coverage: 94-155)</t>
  </si>
  <si>
    <t>jgi|Chloso1230_1|8963|CSI2_123000004274-RA 3LYH_A Cobalamin (Vitamin B12) biosynthesis CbiX protein (probability: 91.3, coverage: 82-192)</t>
  </si>
  <si>
    <t>jgi|Chloso1230_1|7518|CSI2_123000007688-RA 4JCL_A Cyclomaltodextrin glucanotransferase (probability: 96.9, coverage: 70-155)</t>
  </si>
  <si>
    <t>jgi|Chloso1230_1|3125|CSI2_123000009342-RA 2LCK_A Mitochondrial uncoupling protein 2 (probability: 99.9, coverage: 32-324)</t>
  </si>
  <si>
    <t>jgi|Chloso1230_1|4846|CSI2_123000002641-RA 2AZ2_B B2 protein (probability: 12.4, coverage: 117-130)</t>
  </si>
  <si>
    <t>jgi|Chloso1230_1|9663|CSI2_123000004974-RA 2K1K_A Ephrin type-A receptor 1 (probability: 88.0, coverage: 38-67)</t>
  </si>
  <si>
    <t>jgi|Chloso1230_1|2182|CSI2_123000006641-RA 2P1M_B TRANSPORT INHIBITOR RESPONSE 1 protein (probability: 99.4, coverage: 5-255)</t>
  </si>
  <si>
    <t>jgi|Chloso1230_1|6878|CSI2_123000007048-RA 2LEM_A Apolipoprotein A-I (probability: 70.2, coverage: 38-159)</t>
  </si>
  <si>
    <t>jgi|Chloso1230_1|9398|CSI2_123000004709-RA 7MI0_A Glycosyltransferase (probability: 98.4, coverage: 78-504)</t>
  </si>
  <si>
    <t>jgi|Chloso1230_1|3236|CSI2_123000009453-RA 6U42_4X FAP112 (probability: 100.0, coverage: 1-461)</t>
  </si>
  <si>
    <t>jgi|Chloso1230_1|3437|CSI2_123000009654-RA 5NV6_B Transforming growth factor-beta-induced protein ig-h3 (probability: 99.4, coverage: 1-183)</t>
  </si>
  <si>
    <t>jgi|Chloso1230_1|6555|CSI2_123000003960-RA 4J7R_A Isoamylase (probability: 100.0, coverage: 105-937)</t>
  </si>
  <si>
    <t>jgi|Chloso1230_1|4936|CSI2_123000002731-RA 7QV7_V Hydrogen dependent carbon dioxide reductase subunit HydA2 (probability: 100.0, coverage: 220-697)</t>
  </si>
  <si>
    <t>jgi|Chloso1230_1|31|CSI2_123000007775-RA 6LKE_A Kynurenine 3-monooxygenase (probability: 100.0, coverage: 62-578)</t>
  </si>
  <si>
    <t>jgi|Chloso1230_1|5500|CSI2_123000012631-RA 7TR9_A CRISPR-associated helicase Cas3 (probability: 28.2, coverage: 25-52)</t>
  </si>
  <si>
    <t>jgi|Chloso1230_1|793|CSI2_123000008537-RA 6BY9_A Histone-lysine N-methyltransferase EHMT1 (probability: 77.7, coverage: 1-28)</t>
  </si>
  <si>
    <t>jgi|Chloso1230_1|7302|CSI2_123000007472-RA 6V5I_B Coiled-coil Trimer with Ala:Leu:Ala Triad (probability: 67.3, coverage: 163-192)</t>
  </si>
  <si>
    <t>jgi|Chloso1230_1|5196|CSI2_123000002991-RA 2CNQ_A PHOSPHORIBOSYLAMINOIMIDAZOLE-SUCCINOCARBOXAMIDE SYNTHASE (probability: 27.5, coverage: 436-478)</t>
  </si>
  <si>
    <t>jgi|Chloso1230_1|8909|CSI2_123000004220-RA 6Z3U_A CYCLIN domain-containing protein (probability: 92.3, coverage: 170-288)</t>
  </si>
  <si>
    <t>jgi|Chloso1230_1|5185|CSI2_123000002980-RA 4FBK_B DNA repair and telomere maintenance protein nbs1,DNA repair protein rad32 CHIMERIC PROTEIN (probability: 99.2, coverage: 33-351)</t>
  </si>
  <si>
    <t>jgi|Chloso1230_1|12429|CSI2_123000005590-RA 6SAR_A Beta-barrel assembly-enhancing protease (probability: 98.5, coverage: 224-346)</t>
  </si>
  <si>
    <t>jgi|Chloso1230_1|6454|CSI2_123000003859-RA 7R5K_V0 Nuclear pore complex protein Nup214 (probability: 96.6, coverage: 456-470)</t>
  </si>
  <si>
    <t>jgi|Chloso1230_1|11251|CSI2_123000001425-RA 2B3Z_B Riboflavin biosynthesis protein ribD (probability: 99.3, coverage: 74-220)</t>
  </si>
  <si>
    <t>jgi|Chloso1230_1|4847|CSI2_123000002642-RA 6EJ2_A Beta-secretase 1 (probability: 83.1, coverage: 1155-1207)</t>
  </si>
  <si>
    <t>jgi|Chloso1230_1|9294|CSI2_123000004605-RA 7P8V_B DNA mismatch repair protein MutL (probability: 100.0, coverage: 17-381)</t>
  </si>
  <si>
    <t>jgi|Chloso1230_1|7933|CSI2_123000011608-RA 6TMG_e ATPTG3 (probability: 8.0, coverage: 302-328)</t>
  </si>
  <si>
    <t>jgi|Chloso1230_1|2289|CSI2_123000006748-RA 5IRR_B Septin-like protein (probability: 99.6, coverage: 200-459)</t>
  </si>
  <si>
    <t>jgi|Chloso1230_1|8097|CSI2_123000011772-RA 1Q1Q_A sulfotransferase family, cytosolic, 2B, member 1 isoform a (probability: 99.7, coverage: 58-395)</t>
  </si>
  <si>
    <t>jgi|Chloso1230_1|1151|CSI2_123000008895-RA 1IA6_A CELLULASE CEL9M (probability: 100.0, coverage: 138-578)</t>
  </si>
  <si>
    <t>jgi|Chloso1230_1|9159|CSI2_123000004470-RA 5MPT_A Citrinin polyketide synthase (probability: 73.3, coverage: 534-551)</t>
  </si>
  <si>
    <t>jgi|Chloso1230_1|5089|CSI2_123000002884-RA 7EZX_D5 CaRSPs2 (probability: 69.0, coverage: 76-178)</t>
  </si>
  <si>
    <t>jgi|Chloso1230_1|1144|CSI2_123000008888-RA 2WEI_A CALMODULIN-DOMAIN PROTEIN KINASE 1, PUTATIVE (probability: 99.5, coverage: 128-424)</t>
  </si>
  <si>
    <t>jgi|Chloso1230_1|3989|CSI2_123000012115-RA 5H7E_A RNA 2',3'-cyclic phosphodiesterase (probability: 20.5, coverage: 234-270)</t>
  </si>
  <si>
    <t>jgi|Chloso1230_1|12071|CSI2_123000005232-RA 5ZOR_A Centrin, putative (probability: 80.0, coverage: 517-588)</t>
  </si>
  <si>
    <t>jgi|Chloso1230_1|8904|CSI2_123000004215-RA 7P54_A Protein tweety homolog 2 (probability: 100.0, coverage: 663-775)</t>
  </si>
  <si>
    <t>jgi|Chloso1230_1|5873|CSI2_123000003278-RA 6MOK_A Dimeric DARPin ANR7 (A_distance_r7) (probability: 99.9, coverage: 34-304)</t>
  </si>
  <si>
    <t>jgi|Chloso1230_1|5044|CSI2_123000002839-RA 2WEI_A CALMODULIN-DOMAIN PROTEIN KINASE 1, PUTATIVE (probability: 99.9, coverage: 9-303)</t>
  </si>
  <si>
    <t>jgi|Chloso1230_1|9034|CSI2_123000004345-RA 5WKN_D Phosphoprotein (probability: 18.7, coverage: 20-43)</t>
  </si>
  <si>
    <t>jgi|Chloso1230_1|1094|CSI2_123000008838-RA 5OYM_C PC4 and SFRS1-interacting protein (probability: 40.2, coverage: 174-208)</t>
  </si>
  <si>
    <t>jgi|Chloso1230_1|5541|CSI2_123000012672-RA 7NRC_A GCN1 (probability: 98.7, coverage: 2-261)</t>
  </si>
  <si>
    <t>jgi|Chloso1230_1|12551|CSI2_123000005712-RA 7NWA_A Branched-chain-amino-acid aminotransferase, cytosolic (probability: 100.0, coverage: 54-441)</t>
  </si>
  <si>
    <t>jgi|Chloso1230_1|3226|CSI2_123000009443-RA 6QHE_D Alcohol Dehydrogenase (probability: 97.3, coverage: 174-434)</t>
  </si>
  <si>
    <t>jgi|Chloso1230_1|8288|CSI2_123000010719-RA 5YIX_A RNA polymerase sigma factor RpoD (probability: 27.3, coverage: 190-246)</t>
  </si>
  <si>
    <t>jgi|Chloso1230_1|2297|CSI2_123000006756-RA 5ELH_A RING finger protein unkempt homolog (probability: 98.2, coverage: 27-136)</t>
  </si>
  <si>
    <t>jgi|Chloso1230_1|6126|CSI2_123000003531-RA 6P7L_B Aln2 (probability: 33.0, coverage: 316-385)</t>
  </si>
  <si>
    <t>jgi|Chloso1230_1|8564|CSI2_123000010995-RA 5D22_B Granulocyte-macrophage colony-stimulating factor (probability: 50.1, coverage: 39-75)</t>
  </si>
  <si>
    <t>jgi|Chloso1230_1|6937|CSI2_123000007107-RA 2RMZ_A Integrin beta-3 (probability: 32.4, coverage: 35-67)</t>
  </si>
  <si>
    <t>jgi|Chloso1230_1|2738|CSI2_123000010256-RA 5AN6_C CRISPR-ASSOCIATED PROTEIN, CSM2 FAMILY (probability: 5.4, coverage: 210-250)</t>
  </si>
  <si>
    <t>jgi|Chloso1230_1|7700|CSI2_123000011375-RA 6H3J_C Plug (probability: 97.6, coverage: 34-128)</t>
  </si>
  <si>
    <t>jgi|Chloso1230_1|564|CSI2_123000008308-RA 1UL4_A squamosa promoter binding protein-like 4 (probability: 99.9, coverage: 33-110)</t>
  </si>
  <si>
    <t>jgi|Chloso1230_1|8177|CSI2_123000011852-RA 4X5S_B Carbonic anhydrase (Carbonate dehydratase) (probability: 100.0, coverage: 109-348)</t>
  </si>
  <si>
    <t>jgi|Chloso1230_1|11403|CSI2_123000001577-RA 1NIJ_A Hypothetical protein yjiA (probability: 99.7, coverage: 3-321)</t>
  </si>
  <si>
    <t>jgi|Chloso1230_1|10121|CSI2_123000000295-RA 6C14_C Protocadherin-15 (probability: 72.9, coverage: 52-114)</t>
  </si>
  <si>
    <t>jgi|Chloso1230_1|1240|CSI2_123000008984-RA 4LG9_A F-box-like/WD repeat-containing protein TBL1XR1 (probability: 99.6, coverage: 78-434)</t>
  </si>
  <si>
    <t>jgi|Chloso1230_1|8877|CSI2_123000004188-RA 7EK3_A Bestrophin-like protein (probability: 100.0, coverage: 111-456)</t>
  </si>
  <si>
    <t>jgi|Chloso1230_1|11762|CSI2_123000001936-RA 1BRV_A PROTEIN G (probability: 16.8, coverage: 5-28)</t>
  </si>
  <si>
    <t>jgi|Chloso1230_1|11678|CSI2_123000001852-RA 2JG0_A PERIPLASMIC TREHALASE (probability: 100.0, coverage: 51-550)</t>
  </si>
  <si>
    <t>jgi|Chloso1230_1|2863|CSI2_123000010381-RA 2D8S_A cellular modulator of immune recognition (probability: 84.7, coverage: 45-116)</t>
  </si>
  <si>
    <t>jgi|Chloso1230_1|9095|CSI2_123000004406-RA 4FP9_E mTERF domain-containing protein 2 (probability: 92.6, coverage: 44-152)</t>
  </si>
  <si>
    <t>jgi|Chloso1230_1|10870|CSI2_123000001044-RA 1UL4_A squamosa promoter binding protein-like 4 (probability: 99.8, coverage: 23-101)</t>
  </si>
  <si>
    <t>jgi|Chloso1230_1|12405|CSI2_123000005566-RA 8EQM_V Cytochrome c-550 (probability: 62.1, coverage: 7-82)</t>
  </si>
  <si>
    <t>jgi|Chloso1230_1|3076|CSI2_123000010594-RA 6Z47_G Myosin heavy chain 11 (probability: 99.8, coverage: 182-1079)</t>
  </si>
  <si>
    <t>jgi|Chloso1230_1|2386|CSI2_123000006845-RA 1CNO_G CYTOCHROME C552 (probability: 24.3, coverage: 20-40)</t>
  </si>
  <si>
    <t>jgi|Chloso1230_1|9239|CSI2_123000004550-RA 6MWQ_D DARPin, Muscle-type aldolase chimeric fusion (probability: 98.9, coverage: 44-301)</t>
  </si>
  <si>
    <t>jgi|Chloso1230_1|4427|CSI2_123000002222-RA 5LWY_A Adiponectin receptor protein 2 (probability: 99.9, coverage: 91-350)</t>
  </si>
  <si>
    <t>jgi|Chloso1230_1|9035|CSI2_123000004346-RA 2PEQ_B ORF134 (probability: 99.9, coverage: 73-226)</t>
  </si>
  <si>
    <t>jgi|Chloso1230_1|1735|CSI2_123000006194-RA 7NE1_B Neogenin (probability: 31.6, coverage: 228-277)</t>
  </si>
  <si>
    <t>jgi|Chloso1230_1|1996|CSI2_123000006455-RA 7D3T_A Protein PHOSPHATE STARVATION RESPONSE 2 (probability: 98.3, coverage: 87-144)</t>
  </si>
  <si>
    <t>jgi|Chloso1230_1|4647|CSI2_123000002442-RA 7R5K_V0 Nuclear pore complex protein Nup214 (probability: 91.1, coverage: 300-748)</t>
  </si>
  <si>
    <t>jgi|Chloso1230_1|10793|CSI2_123000000967-RA 7OBR_u Signal recognition particle subunit SRP68 (probability: 92.8, coverage: 81-118)</t>
  </si>
  <si>
    <t>jgi|Chloso1230_1|1150|CSI2_123000008894-RA 7C4J_H Transcription regulatory protein SNF2 (probability: 100.0, coverage: 655-1277)</t>
  </si>
  <si>
    <t>jgi|Chloso1230_1|12225|CSI2_123000005386-RA 5ED8_A MKIAA0668 protein (probability: 99.9, coverage: 314-571)</t>
  </si>
  <si>
    <t>jgi|Chloso1230_1|1759|CSI2_123000006218-RA 3ZO5_A SENTRIN-SPECIFIC PROTEASE 2 (probability: 99.3, coverage: 987-1227)</t>
  </si>
  <si>
    <t>jgi|Chloso1230_1|12579|CSI2_123000005740-RA 1EVS_A ONCOSTATIN M (probability: 23.1, coverage: 99-152)</t>
  </si>
  <si>
    <t>jgi|Chloso1230_1|12425|CSI2_123000005586-RA 4GX0_D TrkA domain protein (probability: 99.1, coverage: 437-676)</t>
  </si>
  <si>
    <t>jgi|Chloso1230_1|2191|CSI2_123000006650-RA 6VZ1_B Diacylglycerol O-acyltransferase 1 (probability: 99.2, coverage: 177-310)</t>
  </si>
  <si>
    <t>jgi|Chloso1230_1|258|CSI2_123000008002-RA 3DTC_A Mitogen-activated protein kinase kinase kinase 9 (probability: 98.8, coverage: 687-994)</t>
  </si>
  <si>
    <t>jgi|Chloso1230_1|12480|CSI2_123000005641-RA 4AN3_A DUAL SPECIFICITY MITOGEN-ACTIVATED PROTEIN KINASE KINASE 1 (probability: 99.5, coverage: 160-510)</t>
  </si>
  <si>
    <t>jgi|Chloso1230_1|1990|CSI2_123000006449-RA 4HQS_A Thioredoxin family protein (probability: 98.8, coverage: 35-220)</t>
  </si>
  <si>
    <t>jgi|Chloso1230_1|3180|CSI2_123000009397-RA 6P7Z_A Histone-lysine N-methyltransferase SMYD3 (probability: 83.2, coverage: 842-889)</t>
  </si>
  <si>
    <t>jgi|Chloso1230_1|12228|CSI2_123000005389-RA 7ASG_A Transforming growth factor-beta-induced protein ig-h3 (probability: 98.3, coverage: 19-166)</t>
  </si>
  <si>
    <t>jgi|Chloso1230_1|3845|CSI2_123000011971-RA 4DH4_A MIF (probability: 56.7, coverage: 194-279)</t>
  </si>
  <si>
    <t>jgi|Chloso1230_1|6649|CSI2_123000004054-RA 5YVF_A BFA1 (probability: 100.0, coverage: 69-375)</t>
  </si>
  <si>
    <t>jgi|Chloso1230_1|7303|CSI2_123000007473-RA 5VO0_D TNF receptor-associated factor 6 (probability: 42.7, coverage: 399-423)</t>
  </si>
  <si>
    <t>jgi|Chloso1230_1|9842|CSI2_123000000016-RA 7C4J_I SWI/SNF chromatin-remodeling complex subunit SWI1 (probability: 99.4, coverage: 519-531)</t>
  </si>
  <si>
    <t>jgi|Chloso1230_1|12216|CSI2_123000005377-RA 7PMK_L Protein DIA2 (probability: 98.8, coverage: 48-219)</t>
  </si>
  <si>
    <t>jgi|Chloso1230_1|4994|CSI2_123000002789-RA 5A4J_A FORMATE--TETRAHYDROFOLATE LIGASE (probability: 100.0, coverage: 9-636)</t>
  </si>
  <si>
    <t>jgi|Chloso1230_1|5543|CSI2_123000012674-RA 7CT3_A Mutual gliding motility protein C (MglC) (probability: 23.0, coverage: 342-371)</t>
  </si>
  <si>
    <t>jgi|Chloso1230_1|1093|CSI2_123000008837-RA 4NAZ_A Metallothiol transferase FosB (probability: 97.3, coverage: 160-216)</t>
  </si>
  <si>
    <t>jgi|Chloso1230_1|11008|CSI2_123000001182-RA 2WUJ_A SEPTUM SITE-DETERMINING PROTEIN DIVIVA (probability: 32.2, coverage: 33-72)</t>
  </si>
  <si>
    <t>jgi|Chloso1230_1|4441|CSI2_123000002236-RA 7DGX_A Coronin (probability: 47.6, coverage: 217-255)</t>
  </si>
  <si>
    <t>jgi|Chloso1230_1|3107|CSI2_123000009324-RA 2CUK_D glycerate dehydrogenase/glyoxylate reductase (probability: 99.9, coverage: 22-352)</t>
  </si>
  <si>
    <t>jgi|Chloso1230_1|6802|CSI2_123000006972-RA 1XHJ_A Nitrogen Fixation Protein NifU (probability: 12.5, coverage: 190-217)</t>
  </si>
  <si>
    <t>jgi|Chloso1230_1|6875|CSI2_123000007045-RA 4FDD_A Transportin-1 (probability: 99.6, coverage: 2-939)</t>
  </si>
  <si>
    <t>jgi|Chloso1230_1|4843|CSI2_123000002638-RA 2AZ2_B B2 protein (probability: 12.4, coverage: 117-130)</t>
  </si>
  <si>
    <t>jgi|Chloso1230_1|1290|CSI2_123000009034-RA 5KDO_B Guanine nucleotide-binding protein G(I)/G(S)/G(T) subunit beta-1 (probability: 98.5, coverage: 48-276)</t>
  </si>
  <si>
    <t>jgi|Chloso1230_1|3939|CSI2_123000012065-RA 6MBK_A Histone-lysine N-methyltransferase setd3 (probability: 99.9, coverage: 72-364)</t>
  </si>
  <si>
    <t>jgi|Chloso1230_1|2050|CSI2_123000006509-RA 7TUT_B Nascent chain (probability: 67.1, coverage: 208-242)</t>
  </si>
  <si>
    <t>jgi|Chloso1230_1|12552|CSI2_123000005713-RA 7B1L_B CDP-diacylglycerol--serine O-phosphatidyltransferase (probability: 98.2, coverage: 155-256)</t>
  </si>
  <si>
    <t>jgi|Chloso1230_1|11623|CSI2_123000001797-RA 5BS1_C CrRbcX-IIa (probability: 100.0, coverage: 1-116)</t>
  </si>
  <si>
    <t>jgi|Chloso1230_1|4342|CSI2_123000002137-RA 3L5H_A Interleukin-6 receptor subunit beta (probability: 99.4, coverage: 298-832)</t>
  </si>
  <si>
    <t>jgi|Chloso1230_1|9542|CSI2_123000004853-RA 5FQD_E PROTEIN CEREBLON (probability: 85.4, coverage: 99-226)</t>
  </si>
  <si>
    <t>jgi|Chloso1230_1|822|CSI2_123000008566-RA 6H9M_B Coiled-coil domain-containing protein 90B, mitochondrial,General control protein GCN4 (probability: 21.7, coverage: 30-118)</t>
  </si>
  <si>
    <t>jgi|Chloso1230_1|4879|CSI2_123000002674-RA 7NTF_A Isoform 1 of UDP-N-acetylglucosamine--peptide N-acetylglucosaminyltransferase 110 kDa subunit (probability: 100.0, coverage: 158-1020)</t>
  </si>
  <si>
    <t>jgi|Chloso1230_1|3247|CSI2_123000009464-RA 3AML_A Os06g0726400 protein (probability: 100.0, coverage: 72-754)</t>
  </si>
  <si>
    <t>jgi|Chloso1230_1|2968|CSI2_123000010486-RA 3ICU_A E3 ubiquitin-protein ligase RNF128 (probability: 97.9, coverage: 55-189)</t>
  </si>
  <si>
    <t>jgi|Chloso1230_1|11783|CSI2_123000001957-RA 4AUP_A PHOSPHOLIPASE A2 GROUP XIII (probability: 64.7, coverage: 95-140)</t>
  </si>
  <si>
    <t>jgi|Chloso1230_1|12189|CSI2_123000005350-RA 4NV4_B Signal peptidase I (probability: 25.7, coverage: 24-58)</t>
  </si>
  <si>
    <t>jgi|Chloso1230_1|7140|CSI2_123000007310-RA 4JCL_A Cyclomaltodextrin glucanotransferase (probability: 96.9, coverage: 56-149)</t>
  </si>
  <si>
    <t>PMST</t>
  </si>
  <si>
    <t>jgi|Chloso1230_1|12140|CSI2_123000005301-RA 4WUY_A N-lysine methyltransferase SMYD2 (probability: 95.9, coverage: 497-550)</t>
  </si>
  <si>
    <t>jgi|Chloso1230_1|7220|CSI2_123000007390-RA 2K4N_A Protein PF0246 (probability: 46.0, coverage: 94-119)</t>
  </si>
  <si>
    <t>jgi|Chloso1230_1|10691|CSI2_123000000865-RA 6I3M_D Translation initiation factor eIF-2B subunit delta (probability: 11.1, coverage: 301-328)</t>
  </si>
  <si>
    <t>jgi|Chloso1230_1|5533|CSI2_123000012664-RA 1UL5_A squamosa promoter binding protein-like 7 (probability: 99.8, coverage: 15-94)</t>
  </si>
  <si>
    <t>jgi|Chloso1230_1|5948|CSI2_123000003353-RA 5ULD_B Transporter, NadC family (probability: 99.5, coverage: 358-791)</t>
  </si>
  <si>
    <t>jgi|Chloso1230_1|7100|CSI2_123000007270-RA 4YMK_A Acyl-CoA desaturase 1 (probability: 100.0, coverage: 101-363)</t>
  </si>
  <si>
    <t>jgi|Chloso1230_1|11307|CSI2_123000001481-RA 5FYA_B PATATIN-LIKE PROTEIN, PLPD (probability: 99.7, coverage: 103-266)</t>
  </si>
  <si>
    <t>jgi|Chloso1230_1|1065|CSI2_123000008809-RA 6TQD_D Intimin (probability: 85.3, coverage: 284-377)</t>
  </si>
  <si>
    <t>jgi|Chloso1230_1|10615|CSI2_123000000789-RA 2Y2P_A PENICILLIN-BINDING PROTEIN 1B (probability: 99.8, coverage: 21-515)</t>
  </si>
  <si>
    <t>jgi|Chloso1230_1|2654|CSI2_123000010172-RA 5EPE_A SAM-dependent methyltransferase (probability: 97.5, coverage: 74-269)</t>
  </si>
  <si>
    <t>jgi|Chloso1230_1|8238|CSI2_123000010669-RA 7FDE_P Oxidation resistance protein 1 (probability: 97.8, coverage: 86-149)</t>
  </si>
  <si>
    <t>jgi|Chloso1230_1|11267|CSI2_123000001441-RA 7JU4_A Flagellar-associated protein 59 (probability: 99.3, coverage: 78-313)</t>
  </si>
  <si>
    <t>jgi|Chloso1230_1|7979|CSI2_123000011654-RA 1E5D_A RUBREDOXIN\:OXYGEN OXIDOREDUCTASE (probability: 84.4, coverage: 80-324)</t>
  </si>
  <si>
    <t>jgi|Chloso1230_1|4816|CSI2_123000002611-RA 2H6D_A 5'-AMP-activated protein kinase catalytic subunit alpha-2 (probability: 99.5, coverage: 3-281)</t>
  </si>
  <si>
    <t>jgi|Chloso1230_1|10752|CSI2_123000000926-RA 5BV8_A von Willebrand factor (probability: 96.3, coverage: 368-572)</t>
  </si>
  <si>
    <t>jgi|Chloso1230_1|7732|CSI2_123000011407-RA 6MOK_A Dimeric DARPin ANR7 (A_distance_r7) (probability: 99.9, coverage: 99-355)</t>
  </si>
  <si>
    <t>jgi|Chloso1230_1|4485|CSI2_123000002280-RA 7EK3_A Bestrophin-like protein (probability: 100.0, coverage: 23-339)</t>
  </si>
  <si>
    <t>jgi|Chloso1230_1|7025|CSI2_123000007195-RA 4XPZ_A RNA polymerase II subunit A C-terminal domain phosphatase (probability: 88.3, coverage: 140-350)</t>
  </si>
  <si>
    <t>jgi|Chloso1230_1|7624|CSI2_123000011299-RA 6V22_H Calcium-activated potassium channel subunit beta-4 (probability: 47.9, coverage: 105-130)</t>
  </si>
  <si>
    <t>jgi|Chloso1230_1|4344|CSI2_123000002139-RA 3L5H_A Interleukin-6 receptor subunit beta (probability: 81.8, coverage: 2812-3305)</t>
  </si>
  <si>
    <t>jgi|Chloso1230_1|4352|CSI2_123000002147-RA 3AJF_C Non-structural protein 3 (probability: 14.7, coverage: 323-339)</t>
  </si>
  <si>
    <t>jgi|Chloso1230_1|8721|CSI2_123000011152-RA 1NIJ_A Hypothetical protein yjiA (probability: 99.5, coverage: 8-483)</t>
  </si>
  <si>
    <t>jgi|Chloso1230_1|1407|CSI2_123000009151-RA 6RMO_K IMP-specific 5'-nucleotidase, putative (probability: 99.5, coverage: 37-328)</t>
  </si>
  <si>
    <t>jgi|Chloso1230_1|8902|CSI2_123000004213-RA 1VJ7_A Bifunctional RELA/SPOT (probability: 100.0, coverage: 209-562)</t>
  </si>
  <si>
    <t>jgi|Chloso1230_1|10071|CSI2_123000000245-RA 7BBX_A Transaldolase (probability: 14.8, coverage: 84-109)</t>
  </si>
  <si>
    <t>jgi|Chloso1230_1|11901|CSI2_123000002075-RA 6MCW_A Cytochrome P450 51 (probability: 100.0, coverage: 148-573)</t>
  </si>
  <si>
    <t>jgi|Chloso1230_1|3686|CSI2_123000009903-RA 6IJO_6 Lhca6 (probability: 99.9, coverage: 26-214)</t>
  </si>
  <si>
    <t>jgi|Chloso1230_1|4030|CSI2_123000012156-RA 4UZV_A HEMOGLOBIN (probability: 99.5, coverage: 20-184)</t>
  </si>
  <si>
    <t>jgi|Chloso1230_1|9858|CSI2_123000000032-RA 5JYS_A Protein PRY1 (probability: 99.0, coverage: 138-291)</t>
  </si>
  <si>
    <t>jgi|Chloso1230_1|1545|CSI2_123000009289-RA 2H6D_A 5'-AMP-activated protein kinase catalytic subunit alpha-2 (probability: 99.6, coverage: 154-520)</t>
  </si>
  <si>
    <t>jgi|Chloso1230_1|601|CSI2_123000008345-RA 2ZYL_A POSSIBLE OXIDOREDUCTASE (probability: 99.7, coverage: 85-413)</t>
  </si>
  <si>
    <t>jgi|Chloso1230_1|8289|CSI2_123000010720-RA 7PP4_f RNA polymerase sigma factor SigB (probability: 99.4, coverage: 4-225)</t>
  </si>
  <si>
    <t>jgi|Chloso1230_1|3991|CSI2_123000012117-RA 4HLN_A Starch synthase I (probability: 41.3, coverage: 27-82)</t>
  </si>
  <si>
    <t>jgi|Chloso1230_1|11759|CSI2_123000001933-RA 7NRC_A GCN1 (probability: 98.8, coverage: 5-165)</t>
  </si>
  <si>
    <t>jgi|Chloso1230_1|6009|CSI2_123000003414-RA 7P04_A Pleiotropic ABC efflux transporter of multiple drugs (probability: 100.0, coverage: 22-638)</t>
  </si>
  <si>
    <t>jgi|Chloso1230_1|6392|CSI2_123000003797-RA 7OBR_u Signal recognition particle subunit SRP68 (probability: 95.6, coverage: 117-164)</t>
  </si>
  <si>
    <t>jgi|Chloso1230_1|2877|CSI2_123000010395-RA 6N0D_A Tyrosyl-DNA phosphodiesterase 1 (probability: 100.0, coverage: 96-548)</t>
  </si>
  <si>
    <t>jgi|Chloso1230_1|628|CSI2_123000008372-RA 7F02_D Heme exporter protein D (probability: 33.5, coverage: 28-79)</t>
  </si>
  <si>
    <t>jgi|Chloso1230_1|5219|CSI2_123000003014-RA 5TSA_A Membrane protein (probability: 99.7, coverage: 384-539)</t>
  </si>
  <si>
    <t>jgi|Chloso1230_1|308|CSI2_123000008052-RA 2KAK_A EC protein I/II (probability: 59.1, coverage: 16-42)</t>
  </si>
  <si>
    <t>jgi|Chloso1230_1|6111|CSI2_123000003516-RA 7RRO_V EF-hand domain containing 1 (probability: 100.0, coverage: 1-534)</t>
  </si>
  <si>
    <t>jgi|Chloso1230_1|10663|CSI2_123000000837-RA 6EKB_A DnaJ/Hsp40 cysteine-rich domain superfamily protein (probability: 96.4, coverage: 47-78)</t>
  </si>
  <si>
    <t>jgi|Chloso1230_1|9745|CSI2_123000005056-RA 6MOK_A Dimeric DARPin ANR7 (A_distance_r7) (probability: 98.6, coverage: 26-150)</t>
  </si>
  <si>
    <t>jgi|Chloso1230_1|545|CSI2_123000008289-RA 1UL5_A squamosa promoter binding protein-like 7 (probability: 99.9, coverage: 35-115)</t>
  </si>
  <si>
    <t>jgi|Chloso1230_1|2655|CSI2_123000010173-RA 6SO3_A Myosin 2 heavy chain striated muscle (probability: 99.9, coverage: 1411-1426)</t>
  </si>
  <si>
    <t>jgi|Chloso1230_1|5876|CSI2_123000003281-RA 5IL9_A Protease Do-like 9 (probability: 99.8, coverage: 45-414)</t>
  </si>
  <si>
    <t>jgi|Chloso1230_1|12550|CSI2_123000005711-RA 5EVJ_B Arsenite methyltransferase (probability: 8.0, coverage: 3-49)</t>
  </si>
  <si>
    <t>jgi|Chloso1230_1|10509|CSI2_123000000683-RA 7E2I_G Sonic hedgehog protein (probability: 98.8, coverage: 54-222)</t>
  </si>
  <si>
    <t>jgi|Chloso1230_1|10919|CSI2_123000001093-RA 5IL9_A Protease Do-like 9 (probability: 99.6, coverage: 24-308)</t>
  </si>
  <si>
    <t>jgi|Chloso1230_1|10753|CSI2_123000000927-RA 7N61_0G FAP178 (probability: 14.9, coverage: 7-103)</t>
  </si>
  <si>
    <t>jgi|Chloso1230_1|147|CSI2_123000007891-RA 7TX6_A Reduced folate transporter,Soluble cytochrome b562 (probability: 100.0, coverage: 16-552)</t>
  </si>
  <si>
    <t>jgi|Chloso1230_1|135|CSI2_123000007879-RA 6XOK_A Lipase (probability: 67.9, coverage: 1-58)</t>
  </si>
  <si>
    <t>jgi|Chloso1230_1|9203|CSI2_123000004514-RA 4DOL_A At1g53520 (probability: 99.8, coverage: 351-549)</t>
  </si>
  <si>
    <t>jgi|Chloso1230_1|4221|CSI2_123000012347-RA 3TCM_A Alanine aminotransferase 2 (probability: 99.9, coverage: 57-562)</t>
  </si>
  <si>
    <t>jgi|Chloso1230_1|1238|CSI2_123000008982-RA 4ELL_A Retinoblastoma-associated protein (probability: 100.0, coverage: 223-510)</t>
  </si>
  <si>
    <t>jgi|Chloso1230_1|5794|CSI2_123000003199-RA 4BBJ_A COPPER EFFLUX ATPASE (probability: 100.0, coverage: 152-831)</t>
  </si>
  <si>
    <t>jgi|Chloso1230_1|3113|CSI2_123000009330-RA 3TCM_A Alanine aminotransferase 2 (probability: 100.0, coverage: 11-475)</t>
  </si>
  <si>
    <t>jgi|Chloso1230_1|5703|CSI2_123000012834-RA 2PIA_A PHTHALATE DIOXYGENASE REDUCTASE (probability: 98.8, coverage: 13-154)</t>
  </si>
  <si>
    <t>jgi|Chloso1230_1|12204|CSI2_123000005365-RA 5MQ4_C Protein kinase C-binding protein 1 (probability: 91.9, coverage: 294-345)</t>
  </si>
  <si>
    <t>jgi|Chloso1230_1|11434|CSI2_123000001608-RA 6M90_A F-box/WD repeat-containing protein 1A (probability: 73.8, coverage: 16-51)</t>
  </si>
  <si>
    <t>jgi|Chloso1230_1|8493|CSI2_123000010924-RA 6I35_A Glycine dehydrogenase (decarboxylating), mitochondrial (probability: 100.0, coverage: 73-1030)</t>
  </si>
  <si>
    <t>jgi|Chloso1230_1|1572|CSI2_123000009316-RA 7C4J_I SWI/SNF chromatin-remodeling complex subunit SWI1 (probability: 89.3, coverage: 98-285)</t>
  </si>
  <si>
    <t>jgi|Chloso1230_1|11313|CSI2_123000001487-RA 5NZZ_A TGF-beta-activated kinase 1 and MAP3K7-binding protein 1 (probability: 99.1, coverage: 14-278)</t>
  </si>
  <si>
    <t>jgi|Chloso1230_1|110|CSI2_123000007854-RA 7RFQ_A BETA CELL EXPANSION FACTOR A (BEFA) (probability: 99.8, coverage: 34-187)</t>
  </si>
  <si>
    <t>jgi|Chloso1230_1|5657|CSI2_123000012788-RA 5U89_A Amino acid adenylation domain protein (probability: 99.7, coverage: 38-369)</t>
  </si>
  <si>
    <t>jgi|Chloso1230_1|275|CSI2_123000008019-RA 4JCL_A Cyclomaltodextrin glucanotransferase (probability: 97.2, coverage: 74-155)</t>
  </si>
  <si>
    <t>jgi|Chloso1230_1|1194|CSI2_123000008938-RA 1UL4_A squamosa promoter binding protein-like 4 (probability: 99.9, coverage: 47-138)</t>
  </si>
  <si>
    <t>jgi|Chloso1230_1|186|CSI2_123000007930-RA 6U94_A RND efflux system, outer membrane lipoprotein, NodT family (probability: 2.5, coverage: 756-854)</t>
  </si>
  <si>
    <t>jgi|Chloso1230_1|12133|CSI2_123000005294-RA 6MJC_A Monopolin complex subunit CSM1 (probability: 28.1, coverage: 16-46)</t>
  </si>
  <si>
    <t>jgi|Chloso1230_1|5916|CSI2_123000003321-RA 2P1M_B TRANSPORT INHIBITOR RESPONSE 1 protein (probability: 97.3, coverage: 3-38)</t>
  </si>
  <si>
    <t>jgi|Chloso1230_1|10851|CSI2_123000001025-RA 5TSA_A Membrane protein (probability: 99.7, coverage: 278-432)</t>
  </si>
  <si>
    <t>jgi|Chloso1230_1|8496|CSI2_123000010927-RA 5JDA_A Spore coat protein H (probability: 100.0, coverage: 110-531)</t>
  </si>
  <si>
    <t>jgi|Chloso1230_1|8445|CSI2_123000010876-RA 6TAS_H Activity-regulated cytoskeleton associated protein 1 (probability: 95.9, coverage: 2-92)</t>
  </si>
  <si>
    <t>jgi|Chloso1230_1|1631|CSI2_123000006090-RA 2FSX_A COG0607: Rhodanese-related sulfurtransferase (probability: 98.5, coverage: 5-117)</t>
  </si>
  <si>
    <t>jgi|Chloso1230_1|5082|CSI2_123000002877-RA 7EGG_E Transcription initiation factor TFIID subunit 5 (probability: 18.4, coverage: 18-53)</t>
  </si>
  <si>
    <t>jgi|Chloso1230_1|11776|CSI2_123000001950-RA 6Z1P_BY mS93 (probability: 89.7, coverage: 137-222)</t>
  </si>
  <si>
    <t>jgi|Chloso1230_1|12459|CSI2_123000005620-RA 6SU3_A 48C12 heliorhodopsin (probability: 100.0, coverage: 3-295)</t>
  </si>
  <si>
    <t>jgi|Chloso1230_1|2748|CSI2_123000010266-RA 3CQX_C BAG family molecular chaperone regulator 2 (probability: 9.4, coverage: 83-107)</t>
  </si>
  <si>
    <t>jgi|Chloso1230_1|1722|CSI2_123000006181-RA 6M20_C Hexose transporter 1 (probability: 98.4, coverage: 75-266)</t>
  </si>
  <si>
    <t>jgi|Chloso1230_1|7158|CSI2_123000007328-RA 6A0W_A Lipase (probability: 99.2, coverage: 354-481)</t>
  </si>
  <si>
    <t>jgi|Chloso1230_1|2651|CSI2_123000010169-RA 2KEH_A PlnK (probability: 25.7, coverage: 250-260)</t>
  </si>
  <si>
    <t>jgi|Chloso1230_1|11266|CSI2_123000001440-RA 4HG2_B Methyltransferase type 11 (probability: 88.1, coverage: 93-231)</t>
  </si>
  <si>
    <t>jgi|Chloso1230_1|12009|CSI2_123000005170-RA 2M0Q_A Potassium voltage-gated channel subfamily E member 2 (probability: 15.2, coverage: 217-263)</t>
  </si>
  <si>
    <t>jgi|Chloso1230_1|6149|CSI2_123000003554-RA 1PCX_A Protein transport protein Sec24 (probability: 99.6, coverage: 251-574)</t>
  </si>
  <si>
    <t>jgi|Chloso1230_1|3417|CSI2_123000009634-RA 3QGA_O Urease subunit beta 2 (probability: 99.6, coverage: 27-438)</t>
  </si>
  <si>
    <t>jgi|Chloso1230_1|11797|CSI2_123000001971-RA 3TNP_B cAMP-dependent protein kinase type II-beta regulatory subunit (probability: 99.9, coverage: 37-333)</t>
  </si>
  <si>
    <t>jgi|Chloso1230_1|3490|CSI2_123000009707-RA 6T3X_A Nuclear egress protein 2,Nuclear egress protein 1 (probability: 12.4, coverage: 51-83)</t>
  </si>
  <si>
    <t>jgi|Chloso1230_1|11928|CSI2_123000002102-RA 5W7P_A OxaC (probability: 99.8, coverage: 72-431)</t>
  </si>
  <si>
    <t>jgi|Chloso1230_1|5448|CSI2_123000012579-RA 5JVO_B Arginine repressor (probability: 30.4, coverage: 166-205)</t>
  </si>
  <si>
    <t>jgi|Chloso1230_1|2676|CSI2_123000010194-RA 8AJO_B DDB1- and CUL4-associated factor 12 (probability: 99.8, coverage: 32-421)</t>
  </si>
  <si>
    <t>jgi|Chloso1230_1|775|CSI2_123000008519-RA 2LCK_A Mitochondrial uncoupling protein 2 (probability: 99.9, coverage: 12-320)</t>
  </si>
  <si>
    <t>jgi|Chloso1230_1|8964|CSI2_123000004275-RA 6W66_B F-box/LRR-repeat protein 17 (probability: 98.9, coverage: 5-106)</t>
  </si>
  <si>
    <t>jgi|Chloso1230_1|3309|CSI2_123000009526-RA 7NHR_A Putative transmembrane protein Wzc (probability: 98.1, coverage: 53-329)</t>
  </si>
  <si>
    <t>jgi|Chloso1230_1|11069|CSI2_123000001243-RA 3ED5_A YfnB (probability: 99.0, coverage: 72-368)</t>
  </si>
  <si>
    <t>jgi|Chloso1230_1|5969|CSI2_123000003374-RA 4L8N_A PDZ domain protein (probability: 74.8, coverage: 81-120)</t>
  </si>
  <si>
    <t>jgi|Chloso1230_1|692|CSI2_123000008436-RA 7TR9_A CRISPR-associated helicase Cas3 (probability: 35.3, coverage: 241-293)</t>
  </si>
  <si>
    <t>jgi|Chloso1230_1|2017|CSI2_123000006476-RA 4HKA_A Tryptophan 2,3-dioxygenase (probability: 99.9, coverage: 229-465)</t>
  </si>
  <si>
    <t>jgi|Chloso1230_1|7104|CSI2_123000007274-RA 6RNV_A Thermosynechococcus elongatus protochlorophyllide oxidoreductase (POR) (probability: 99.7, coverage: 22-343)</t>
  </si>
  <si>
    <t>jgi|Chloso1230_1|9916|CSI2_123000000090-RA 6DRE_A ADP-ribosyl-(Dinitrogen reductase) hydrolase (probability: 99.9, coverage: 3-334)</t>
  </si>
  <si>
    <t>jgi|Chloso1230_1|5149|CSI2_123000002944-RA 7AJQ_D Biopolymer transport protein ExbB (probability: 51.2, coverage: 45-113)</t>
  </si>
  <si>
    <t>jgi|Chloso1230_1|5542|CSI2_123000012673-RA 3TT9_A Plakophilin-2 (probability: 93.0, coverage: 1-91)</t>
  </si>
  <si>
    <t>jgi|Chloso1230_1|9518|CSI2_123000004829-RA 7KOE_G Electron transfer flavoprotein-quinone oxidoreductase FixC (probability: 99.7, coverage: 141-581)</t>
  </si>
  <si>
    <t>jgi|Chloso1230_1|2753|CSI2_123000010271-RA 5HKQ_I CdiI immunity protein (probability: 6.7, coverage: 267-296)</t>
  </si>
  <si>
    <t>jgi|Chloso1230_1|5977|CSI2_123000003382-RA 1ULK_B lectin-C (probability: 86.4, coverage: 42-83)</t>
  </si>
  <si>
    <t>jgi|Chloso1230_1|8981|CSI2_123000004292-RA 2G6Z_B Dual specificity protein phosphatase 5 (probability: 98.4, coverage: 81-227)</t>
  </si>
  <si>
    <t>jgi|Chloso1230_1|664|CSI2_123000008408-RA 2KTA_A Putative helicase (probability: 98.6, coverage: 285-354)</t>
  </si>
  <si>
    <t>jgi|Chloso1230_1|8223|CSI2_123000010654-RA 7ETK_A Verruculogen synthase (probability: 99.5, coverage: 1-221)</t>
  </si>
  <si>
    <t>jgi|Chloso1230_1|12612|CSI2_123000005773-RA 2GFO_A Ubiquitin carboxyl-terminal hydrolase 8 (probability: 99.9, coverage: 3052-3411)</t>
  </si>
  <si>
    <t>jgi|Chloso1230_1|6281|CSI2_123000003686-RA 5MVW_C Centrosomin (probability: 11.1, coverage: 142-169)</t>
  </si>
  <si>
    <t>jgi|Chloso1230_1|9860|CSI2_123000000034-RA 6C14_C Protocadherin-15 (probability: 30.9, coverage: 388-419)</t>
  </si>
  <si>
    <t>jgi|Chloso1230_1|11014|CSI2_123000001188-RA 3ABI_B Putative uncharacterized protein PH1688 (probability: 99.9, coverage: 65-435)</t>
  </si>
  <si>
    <t>jgi|Chloso1230_1|8669|CSI2_123000011100-RA 6A0W_A Lipase (probability: 99.7, coverage: 28-239)</t>
  </si>
  <si>
    <t>jgi|Chloso1230_1|10011|CSI2_123000000185-RA 1RV3_A Serine hydroxymethyltransferase, cytosolic (probability: 99.9, coverage: 50-510)</t>
  </si>
  <si>
    <t>jgi|Chloso1230_1|8474|CSI2_123000010905-RA 2GPC_B iron superoxide dismutase (probability: 100.0, coverage: 7-211)</t>
  </si>
  <si>
    <t>jgi|Chloso1230_1|9157|CSI2_123000004468-RA 6BZS_A Multidrug resistance-associated protein 6 (probability: 96.1, coverage: 144-294)</t>
  </si>
  <si>
    <t>jgi|Chloso1230_1|3104|CSI2_123000009321-RA 2UUU_B ALKYLDIHYDROXYACETONEPHOSPHATE SYNTHASE (probability: 100.0, coverage: 118-656)</t>
  </si>
  <si>
    <t>jgi|Chloso1230_1|7567|CSI2_123000007737-RA 5KYM_B 1-acyl-sn-glycerol-3-phosphate acyltransferase (probability: 99.3, coverage: 156-354)</t>
  </si>
  <si>
    <t>jgi|Chloso1230_1|3559|CSI2_123000009776-RA 7C4J_I SWI/SNF chromatin-remodeling complex subunit SWI1 (probability: 96.2, coverage: 146-157)</t>
  </si>
  <si>
    <t>jgi|Chloso1230_1|3749|CSI2_123000011875-RA 7BC6_A Proton-coupled folate transporter (probability: 99.9, coverage: 19-461)</t>
  </si>
  <si>
    <t>jgi|Chloso1230_1|7947|CSI2_123000011622-RA 6EOU_A UDP-N-acetylglucosamine--peptide N-acetylglucosaminyltransferase 110 kDa subunit (probability: 98.6, coverage: 157-355)</t>
  </si>
  <si>
    <t>jgi|Chloso1230_1|571|CSI2_123000008315-RA 7C4J_F SWI/SNF chromatin-remodeling complex subunit SNF5 (probability: 26.3, coverage: 198-330)</t>
  </si>
  <si>
    <t>jgi|Chloso1230_1|7629|CSI2_123000011304-RA 6I1R_A CMP-sialic acid transporter 1 (probability: 99.7, coverage: 110-444)</t>
  </si>
  <si>
    <t>jgi|Chloso1230_1|2293|CSI2_123000006752-RA 6SGA_FY mt-SAF28 (probability: 8.9, coverage: 292-330)</t>
  </si>
  <si>
    <t>jgi|Chloso1230_1|3064|CSI2_123000010582-RA 5XLO_N Uncharacterized protein AcrF1 (probability: 31.9, coverage: 200-223)</t>
  </si>
  <si>
    <t>jgi|Chloso1230_1|8507|CSI2_123000010938-RA 4LDV_A Auxin response factor 1 (probability: 98.1, coverage: 65-168)</t>
  </si>
  <si>
    <t>jgi|Chloso1230_1|916|CSI2_123000008660-RA 1NIJ_A Hypothetical protein yjiA (probability: 99.7, coverage: 87-486)</t>
  </si>
  <si>
    <t>jgi|Chloso1230_1|10120|CSI2_123000000294-RA 7SI3_A P-type Cu(+) transporter (probability: 100.0, coverage: 139-867)</t>
  </si>
  <si>
    <t>jgi|Chloso1230_1|7461|CSI2_123000007631-RA 7DKZ_2 Chlorophyll a-b binding protein, chloroplastic (probability: 100.0, coverage: 83-242)</t>
  </si>
  <si>
    <t>jgi|Chloso1230_1|8808|CSI2_123000011239-RA 6H0C_A Putative diflavin flavoprotein A 3 (probability: 99.9, coverage: 81-551)</t>
  </si>
  <si>
    <t>jgi|Chloso1230_1|6485|CSI2_123000003890-RA 1F1F_A CYTOCHROME C6 (probability: 36.4, coverage: 14-25)</t>
  </si>
  <si>
    <t>jgi|Chloso1230_1|6306|CSI2_123000003711-RA 6D9T_A Glycosyl transferase (probability: 99.6, coverage: 70-589)</t>
  </si>
  <si>
    <t>jgi|Chloso1230_1|2404|CSI2_123000006863-RA 4R5D_A Leucine rich repeat protein (probability: 96.6, coverage: 347-548)</t>
  </si>
  <si>
    <t>jgi|Chloso1230_1|875|CSI2_123000008619-RA 7C4J_I SWI/SNF chromatin-remodeling complex subunit SWI1 (probability: 57.4, coverage: 488-569)</t>
  </si>
  <si>
    <t>jgi|Chloso1230_1|1235|CSI2_123000008979-RA 6HFZ_B GDSL-like protein (probability: 99.9, coverage: 90-551)</t>
  </si>
  <si>
    <t>jgi|Chloso1230_1|8726|CSI2_123000011157-RA 6SAT_B Cell division protein SepF (probability: 27.5, coverage: 180-258)</t>
  </si>
  <si>
    <t>jgi|Chloso1230_1|882|CSI2_123000008626-RA 6Q68_B Genome polyprotein (probability: 41.0, coverage: 88-98)</t>
  </si>
  <si>
    <t>jgi|Chloso1230_1|8965|CSI2_123000004276-RA 1PJ5_A N,N-dimethylglycine oxidase (probability: 100.0, coverage: 44-402)</t>
  </si>
  <si>
    <t>jgi|Chloso1230_1|6480|CSI2_123000003885-RA 6WHU_A Glutamate receptor ionotropic, NMDA 1 (probability: 99.5, coverage: 122-480)</t>
  </si>
  <si>
    <t>jgi|Chloso1230_1|9368|CSI2_123000004679-RA 5LGD_A Platelet glycoprotein 4 (probability: 100.0, coverage: 486-815)</t>
  </si>
  <si>
    <t>jgi|Chloso1230_1|9820|CSI2_123000012865-RA 2MI2_A Sec-independent protein translocase protein TatB (probability: 99.2, coverage: 2-77)</t>
  </si>
  <si>
    <t>jgi|Chloso1230_1|5195|CSI2_123000002990-RA 2IXD_B LMBE-RELATED PROTEIN (probability: 99.8, coverage: 460-732)</t>
  </si>
  <si>
    <t>jgi|Chloso1230_1|2808|CSI2_123000010326-RA 2CIB_A CYTOCHROME P450 51 (probability: 100.0, coverage: 47-543)</t>
  </si>
  <si>
    <t>jgi|Chloso1230_1|11384|CSI2_123000001558-RA 4RUL_A DNA topoisomerase 1 (probability: 99.9, coverage: 91-289)</t>
  </si>
  <si>
    <t>jgi|Chloso1230_1|177|CSI2_123000007921-RA 4WH9_A M-phase inducer phosphatase 2 (probability: 98.6, coverage: 1-187)</t>
  </si>
  <si>
    <t>jgi|Chloso1230_1|4489|CSI2_123000002284-RA 1QWK_A aldo-keto reductase family 1 member C1 (probability: 9.4, coverage: 179-218)</t>
  </si>
  <si>
    <t>jgi|Chloso1230_1|6762|CSI2_123000006932-RA 6W2D_y Large tegument protein deneddylase (probability: 92.5, coverage: 195-225)</t>
  </si>
  <si>
    <t>jgi|Chloso1230_1|7225|CSI2_123000007395-RA 7E27_C Formate-nitrite transporter (probability: 100.0, coverage: 46-303)</t>
  </si>
  <si>
    <t>jgi|Chloso1230_1|2856|CSI2_123000010374-RA 4V7H_BM 60S ribosomal protein L16(A) (probability: 32.9, coverage: 160-189)</t>
  </si>
  <si>
    <t>jgi|Chloso1230_1|463|CSI2_123000008207-RA 5ZGH_E PsaE (probability: 13.1, coverage: 202-236)</t>
  </si>
  <si>
    <t>jgi|Chloso1230_1|1413|CSI2_123000009157-RA 7SKP_A De novo synthetic protein DIG14 (probability: 5.3, coverage: 88-113)</t>
  </si>
  <si>
    <t>jgi|Chloso1230_1|8851|CSI2_123000004162-RA 7WKK_H IL4I1 protein (probability: 45.5, coverage: 32-163)</t>
  </si>
  <si>
    <t>jgi|Chloso1230_1|4104|CSI2_123000012230-RA 6SXA_F DNA repair endonuclease XPF (probability: 100.0, coverage: 61-1114)</t>
  </si>
  <si>
    <t>jgi|Chloso1230_1|12450|CSI2_123000005611-RA 2N3D_A Bactofilin A (probability: 17.7, coverage: 405-558)</t>
  </si>
  <si>
    <t>jgi|Chloso1230_1|5984|CSI2_123000003389-RA 6TQL_A Uromodulin (probability: 46.2, coverage: 31-52)</t>
  </si>
  <si>
    <t>jgi|Chloso1230_1|3183|CSI2_123000009400-RA 5VVR_M DNA repair and recombination protein RAD26 (probability: 100.0, coverage: 140-730)</t>
  </si>
  <si>
    <t>jgi|Chloso1230_1|11070|CSI2_123000001244-RA 3PE5_A Uncharacterized protein (probability: 34.2, coverage: 150-202)</t>
  </si>
  <si>
    <t>jgi|Chloso1230_1|8116|CSI2_123000011791-RA 7EXR_B Probable galactinol--sucrose galactosyltransferase 6 (probability: 100.0, coverage: 65-891)</t>
  </si>
  <si>
    <t>jgi|Chloso1230_1|10557|CSI2_123000000731-RA 4XAA_A Putative oxygenase (probability: 99.2, coverage: 256-445)</t>
  </si>
  <si>
    <t>jgi|Chloso1230_1|3532|CSI2_123000009749-RA 7R5K_V0 Nuclear pore complex protein Nup214 (probability: 45.0, coverage: 51-362)</t>
  </si>
  <si>
    <t>jgi|Chloso1230_1|4761|CSI2_123000002556-RA 1FC6_A PHOTOSYSTEM II D1 PROTEASE (probability: 100.0, coverage: 102-462)</t>
  </si>
  <si>
    <t>jgi|Chloso1230_1|9513|CSI2_123000004824-RA 6ZNL_Z Dynactin subunit 1 (probability: 89.5, coverage: 1-524)</t>
  </si>
  <si>
    <t>jgi|Chloso1230_1|9219|CSI2_123000004530-RA 6VUM_B Sterol O-acyltransferase 1 (probability: 99.7, coverage: 153-323)</t>
  </si>
  <si>
    <t>jgi|Chloso1230_1|9954|CSI2_123000000128-RA 2G2Q_A Glutaredoxin-2 (probability: 93.9, coverage: 89-106)</t>
  </si>
  <si>
    <t>jgi|Chloso1230_1|12412|CSI2_123000005573-RA 2LX0_A Membrane fusion protein p14 (probability: 27.8, coverage: 12-32)</t>
  </si>
  <si>
    <t>jgi|Chloso1230_1|813|CSI2_123000008557-RA 5FFQ_B ShuY-like protein (probability: 7.9, coverage: 213-259)</t>
  </si>
  <si>
    <t>jgi|Chloso1230_1|8156|CSI2_123000011831-RA 5GAI_N Peptidoglycan hydrolase gp4 (probability: 22.3, coverage: 134-158)</t>
  </si>
  <si>
    <t>jgi|Chloso1230_1|8897|CSI2_123000004208-RA 3M66_A mTERF domain-containing protein 1, mitochondrial (probability: 91.2, coverage: 89-225)</t>
  </si>
  <si>
    <t>jgi|Chloso1230_1|893|CSI2_123000008637-RA 6QRJ_A Hybrid kinase (probability: 100.0, coverage: 375-771)</t>
  </si>
  <si>
    <t>jgi|Chloso1230_1|2049|CSI2_123000006508-RA 7NRC_A GCN1 (probability: 41.6, coverage: 417-573)</t>
  </si>
  <si>
    <t>jgi|Chloso1230_1|1227|CSI2_123000008971-RA 1OY3_D transcription factor inhibitor I-kappa-B-beta (probability: 66.9, coverage: 39-126)</t>
  </si>
  <si>
    <t>jgi|Chloso1230_1|3808|CSI2_123000011934-RA 7OON_B Heme-binding protein 1 (probability: 99.9, coverage: 48-206)</t>
  </si>
  <si>
    <t>jgi|Chloso1230_1|8751|CSI2_123000011182-RA 7CFW_A Histidine kinase (probability: 94.2, coverage: 2-132)</t>
  </si>
  <si>
    <t>jgi|Chloso1230_1|12573|CSI2_123000005734-RA 3OTG_A CalG1 (probability: 99.7, coverage: 261-549)</t>
  </si>
  <si>
    <t>jgi|Chloso1230_1|3998|CSI2_123000012124-RA 5I99_A Contactin-3 (probability: 82.3, coverage: 169-300)</t>
  </si>
  <si>
    <t>jgi|Chloso1230_1|6183|CSI2_123000003588-RA 4AEF_B NEOPULLULANASE (ALPHA-AMYLASE II) (probability: 100.0, coverage: 196-568)</t>
  </si>
  <si>
    <t>jgi|Chloso1230_1|6831|CSI2_123000007001-RA 6N7R_F Protein NAM8 (probability: 99.3, coverage: 236-492)</t>
  </si>
  <si>
    <t>jgi|Chloso1230_1|58|CSI2_123000007802-RA 6VCD_B F-box/LRR-repeat protein 5 (probability: 98.1, coverage: 5-60)</t>
  </si>
  <si>
    <t>jgi|Chloso1230_1|9498|CSI2_123000004809-RA 5UPL_A Serine/threonine-protein kinase PAK 4 (probability: 99.4, coverage: 464-804)</t>
  </si>
  <si>
    <t>jgi|Chloso1230_1|1422|CSI2_123000009166-RA 4XB4_A Orange carotenoid-binding protein (probability: 4.2, coverage: 36-103)</t>
  </si>
  <si>
    <t>jgi|Chloso1230_1|10307|CSI2_123000000481-RA 1WPB_C hypothetical protein yfbU (probability: 32.4, coverage: 112-129)</t>
  </si>
  <si>
    <t>jgi|Chloso1230_1|7760|CSI2_123000011435-RA 7WQ5_B Ethylene-responsive transcription factor WRI1 (probability: 99.3, coverage: 468-648)</t>
  </si>
  <si>
    <t>jgi|Chloso1230_1|11787|CSI2_123000001961-RA 5HDA_A Zinc finger MYND domain-containing protein 11 (probability: 93.4, coverage: 330-379)</t>
  </si>
  <si>
    <t>jgi|Chloso1230_1|5499|CSI2_123000012630-RA 2LCK_A Mitochondrial uncoupling protein 2 (probability: 99.9, coverage: 16-294)</t>
  </si>
  <si>
    <t>jgi|Chloso1230_1|9914|CSI2_123000000088-RA 6BY9_A Histone-lysine N-methyltransferase EHMT1 (probability: 99.4, coverage: 81-238)</t>
  </si>
  <si>
    <t>jgi|Chloso1230_1|9953|CSI2_123000000127-RA 3U6P_A Formamidopyrimidine-DNA glycosylase (probability: 87.5, coverage: 95-142)</t>
  </si>
  <si>
    <t>jgi|Chloso1230_1|4648|CSI2_123000002443-RA 6QHE_D Alcohol Dehydrogenase (probability: 97.6, coverage: 112-306)</t>
  </si>
  <si>
    <t>jgi|Chloso1230_1|6983|CSI2_123000007153-RA 5A63_B Presenilin-1 (probability: 27.1, coverage: 32-87)</t>
  </si>
  <si>
    <t>jgi|Chloso1230_1|9859|CSI2_123000000033-RA 5H4S_A L-rhamnose-binding lectin (probability: 98.3, coverage: 516-690)</t>
  </si>
  <si>
    <t>jgi|Chloso1230_1|6604|CSI2_123000004009-RA 6F9N_A Cleavage and polyadenylation specificity factor subunit 1 (probability: 100.0, coverage: 189-1268)</t>
  </si>
  <si>
    <t>jgi|Chloso1230_1|9179|CSI2_123000004490-RA 3NGM_B Extracellular lipase (probability: 99.7, coverage: 199-416)</t>
  </si>
  <si>
    <t>jgi|Chloso1230_1|3837|CSI2_123000011963-RA 6YXY_BW mL89 (probability: 9.9, coverage: 224-268)</t>
  </si>
  <si>
    <t>jgi|Chloso1230_1|12667|CSI2_123000005828-RA 6EKB_A DnaJ/Hsp40 cysteine-rich domain superfamily protein (probability: 97.1, coverage: 89-152)</t>
  </si>
  <si>
    <t>jgi|Chloso1230_1|5700|CSI2_123000012831-RA 2LJK_A Protein C17orf37 (probability: 99.4, coverage: 52-141)</t>
  </si>
  <si>
    <t>jgi|Chloso1230_1|4626|CSI2_123000002421-RA 3KYZ_A Sensor protein pfeS (probability: 47.5, coverage: 163-206)</t>
  </si>
  <si>
    <t>jgi|Chloso1230_1|4178|CSI2_123000012304-RA 7WOO_L Nucleoporin NSP1 (probability: 80.8, coverage: 105-214)</t>
  </si>
  <si>
    <t>jgi|Chloso1230_1|4102|CSI2_123000012228-RA 5UQ2_B Speedy protein A (probability: 5.0, coverage: 254-276)</t>
  </si>
  <si>
    <t>jgi|Chloso1230_1|3404|CSI2_123000009621-RA 7F4L_E p1 protein (probability: 96.4, coverage: 38-103)</t>
  </si>
  <si>
    <t>jgi|Chloso1230_1|6321|CSI2_123000003726-RA 3ZPJ_A TON_1535 (probability: 80.5, coverage: 320-586)</t>
  </si>
  <si>
    <t>jgi|Chloso1230_1|8802|CSI2_123000011233-RA 2ZXX_D Geminin (probability: 70.2, coverage: 15-84)</t>
  </si>
  <si>
    <t>jgi|Chloso1230_1|1620|CSI2_123000006079-RA 7VGG_A E3 ubiquitin-protein ligase COP1 (probability: 99.6, coverage: 534-968)</t>
  </si>
  <si>
    <t>jgi|Chloso1230_1|4669|CSI2_123000002464-RA 1AHL_A ANTHOPLEURIN-A (probability: 14.7, coverage: 129-147)</t>
  </si>
  <si>
    <t>jgi|Chloso1230_1|7323|CSI2_123000007493-RA 7OBR_u Signal recognition particle subunit SRP68 (probability: 25.3, coverage: 121-141)</t>
  </si>
  <si>
    <t>jgi|Chloso1230_1|7811|CSI2_123000011486-RA 5YBN_A PrhA (probability: 99.3, coverage: 81-269)</t>
  </si>
  <si>
    <t>jgi|Chloso1230_1|7560|CSI2_123000007730-RA 4WHE_A Phage shock protein A (probability: 92.3, coverage: 185-321)</t>
  </si>
  <si>
    <t>jgi|Chloso1230_1|5988|CSI2_123000003393-RA 6MOK_A Dimeric DARPin ANR7 (A_distance_r7) (probability: 99.6, coverage: 144-378)</t>
  </si>
  <si>
    <t>jgi|Chloso1230_1|4218|CSI2_123000012344-RA 4QRV_A Papain (probability: 99.9, coverage: 176-441)</t>
  </si>
  <si>
    <t>jgi|Chloso1230_1|7809|CSI2_123000011484-RA 6TEJ_A Drug ABC transporter ATP-binding protein (probability: 54.5, coverage: 59-176)</t>
  </si>
  <si>
    <t>jgi|Chloso1230_1|4562|CSI2_123000002357-RA 4A0G_A ADENOSYLMETHIONINE-8-AMINO-7-OXONONANOATE AMINOTRANSFERASE (probability: 99.9, coverage: 42-962)</t>
  </si>
  <si>
    <t>jgi|Chloso1230_1|12257|CSI2_123000005418-RA 2JLN_A MHP1 (probability: 32.1, coverage: 6-54)</t>
  </si>
  <si>
    <t>jgi|Chloso1230_1|2287|CSI2_123000006746-RA 3JCU_p Oxygen-evolving enhancer protein 2, chloroplastic (probability: 99.4, coverage: 67-300)</t>
  </si>
  <si>
    <t>jgi|Chloso1230_1|2792|CSI2_123000010310-RA 6MBK_A Histone-lysine N-methyltransferase setd3 (probability: 99.9, coverage: 1-267)</t>
  </si>
  <si>
    <t>jgi|Chloso1230_1|11486|CSI2_123000001660-RA 7AR9_Y B14.7 (probability: 99.7, coverage: 3-164)</t>
  </si>
  <si>
    <t>jgi|Chloso1230_1|7539|CSI2_123000007709-RA 4MOD_A HR1 of S protein, LINKER, HR2 of S protein (probability: 29.7, coverage: 395-502)</t>
  </si>
  <si>
    <t>jgi|Chloso1230_1|349|CSI2_123000008093-RA 4EMB_C 2,3-bisphosphoglycerate-dependent phosphoglycerate mutase (probability: 99.8, coverage: 28-293)</t>
  </si>
  <si>
    <t>jgi|Chloso1230_1|4255|CSI2_123000012381-RA 3JSL_B DNA ligase (probability: 91.6, coverage: 117-148)</t>
  </si>
  <si>
    <t>jgi|Chloso1230_1|4356|CSI2_123000002151-RA 7C4J_F SWI/SNF chromatin-remodeling complex subunit SNF5 (probability: 94.4, coverage: 741-753)</t>
  </si>
  <si>
    <t>jgi|Chloso1230_1|7223|CSI2_123000007393-RA 6V9H_C Ankyrin repeat and SOCS box protein 9 (probability: 72.4, coverage: 31-202)</t>
  </si>
  <si>
    <t>jgi|Chloso1230_1|7008|CSI2_123000007178-RA 3AWU_A Tyrosinase (probability: 37.7, coverage: 73-98)</t>
  </si>
  <si>
    <t>jgi|Chloso1230_1|701|CSI2_123000008445-RA 3MVA_O Transcription termination factor, mitochondrial (probability: 99.7, coverage: 195-485)</t>
  </si>
  <si>
    <t>jgi|Chloso1230_1|10655|CSI2_123000000829-RA 3C5N_B Tubby-related protein 1 (probability: 100.0, coverage: 417-662)</t>
  </si>
  <si>
    <t>jgi|Chloso1230_1|7924|CSI2_123000011599-RA 5OYM_C PC4 and SFRS1-interacting protein (probability: 89.4, coverage: 6-28)</t>
  </si>
  <si>
    <t>jgi|Chloso1230_1|6177|CSI2_123000003582-RA 6LB7_D Calcium uptake protein 2, mitochondrial (probability: 92.2, coverage: 35-85)</t>
  </si>
  <si>
    <t>jgi|Chloso1230_1|7138|CSI2_123000007308-RA 7OY2_X Cytochrome bd-II oxidase subunit CbdX (probability: 40.0, coverage: 262-312)</t>
  </si>
  <si>
    <t>jgi|Chloso1230_1|11707|CSI2_123000001881-RA 4WUY_A N-lysine methyltransferase SMYD2 (probability: 82.5, coverage: 851-881)</t>
  </si>
  <si>
    <t>jgi|Chloso1230_1|12513|CSI2_123000005674-RA 2MV1_B Relaxin B chain (probability: 48.9, coverage: 49-63)</t>
  </si>
  <si>
    <t>jgi|Chloso1230_1|8051|CSI2_123000011726-RA 4RLV_A Ankyrin-1, Ankyrin-2 (probability: 100.0, coverage: 113-597)</t>
  </si>
  <si>
    <t>jgi|Chloso1230_1|6892|CSI2_123000007062-RA 7C4J_I SWI/SNF chromatin-remodeling complex subunit SWI1 (probability: 82.4, coverage: 311-462)</t>
  </si>
  <si>
    <t>jgi|Chloso1230_1|6556|CSI2_123000003961-RA 6OID_B Protein-ribulosamine 3-kinase, chloroplastic (probability: 98.8, coverage: 7-306)</t>
  </si>
  <si>
    <t>jgi|Chloso1230_1|7200|CSI2_123000007370-RA 4HMJ_A Thermonuclease (probability: 98.7, coverage: 41-177)</t>
  </si>
  <si>
    <t>jgi|Chloso1230_1|11942|CSI2_123000002116-RA 4KBL_B E3 ubiquitin-protein ligase ARIH1 (probability: 45.7, coverage: 1168-1198)</t>
  </si>
  <si>
    <t>jgi|Chloso1230_1|307|CSI2_123000008051-RA 3UW2_A Phosphoglucomutase/phosphomannomutase family protein (probability: 16.7, coverage: 171-229)</t>
  </si>
  <si>
    <t>jgi|Chloso1230_1|4823|CSI2_123000002618-RA 3ZFW_Y PLECKSTRIN HOMOLOGY DOMAIN-CONTAINING FAMILY M MEMBER 2 (probability: 35.3, coverage: 203-217)</t>
  </si>
  <si>
    <t>jgi|Chloso1230_1|8016|CSI2_123000011691-RA 7ANE_e uS10m (probability: 94.9, coverage: 221-266)</t>
  </si>
  <si>
    <t>jgi|Chloso1230_1|8273|CSI2_123000010704-RA 7VCF_F Toc120 (probability: 75.2, coverage: 348-481)</t>
  </si>
  <si>
    <t>jgi|Chloso1230_1|9487|CSI2_123000004798-RA 4YUU_q1 Extrinsic protein in photosystem II (probability: 35.6, coverage: 6-45)</t>
  </si>
  <si>
    <t>jgi|Chloso1230_1|4177|CSI2_123000012303-RA 4Z0V_A 2',5'-phosphodiesterase 12 (probability: 99.9, coverage: 131-696)</t>
  </si>
  <si>
    <t>jgi|Chloso1230_1|9188|CSI2_123000004499-RA 6VWA_A K+/Cl-Cotransporter (probability: 53.2, coverage: 202-241)</t>
  </si>
  <si>
    <t>jgi|Chloso1230_1|3540|CSI2_123000009757-RA 7PKT_O mL115 (probability: 100.0, coverage: 83-578)</t>
  </si>
  <si>
    <t>jgi|Chloso1230_1|5689|CSI2_123000012820-RA 5TSA_A Membrane protein (probability: 99.4, coverage: 281-424)</t>
  </si>
  <si>
    <t>jgi|Chloso1230_1|11291|CSI2_123000001465-RA 7ABF_A4 Transcription elongation regulator 1 (probability: 99.6, coverage: 676-960)</t>
  </si>
  <si>
    <t>jgi|Chloso1230_1|11940|CSI2_123000002114-RA 3EBQ_A MOLECULE: PPPDE1 (PERMUTED PAPAIN FOLD PEPTIDASES OF DSRNA VIRUSES AND EUKARYOTES 1), UPF0326 protein FAM152B (probability: 62.4, coverage: 176-224)</t>
  </si>
  <si>
    <t>jgi|Chloso1230_1|10822|CSI2_123000000996-RA 1UL5_A squamosa promoter binding protein-like 7 (probability: 99.2, coverage: 60-90)</t>
  </si>
  <si>
    <t>jgi|Chloso1230_1|2760|CSI2_123000010278-RA 7W5Z_N Transmembrane protein, putative (probability: 17.6, coverage: 51-98)</t>
  </si>
  <si>
    <t>jgi|Chloso1230_1|9387|CSI2_123000004698-RA 6NBY_Q Proton-translocating NADH-quinone dehydrogenase subunit Q NdhQ (probability: 12.1, coverage: 209-224)</t>
  </si>
  <si>
    <t>jgi|Chloso1230_1|11159|CSI2_123000001333-RA 2RBD_B BH2358 protein (probability: 59.7, coverage: 239-346)</t>
  </si>
  <si>
    <t>jgi|Chloso1230_1|5418|CSI2_123000012549-RA 6W2D_y Large tegument protein deneddylase (probability: 81.9, coverage: 184-232)</t>
  </si>
  <si>
    <t>jgi|Chloso1230_1|4116|CSI2_123000012242-RA 7C4J_I SWI/SNF chromatin-remodeling complex subunit SWI1 (probability: 97.6, coverage: 326-346)</t>
  </si>
  <si>
    <t>jgi|Chloso1230_1|1768|CSI2_123000006227-RA 6MBK_A Histone-lysine N-methyltransferase setd3 (probability: 100.0, coverage: 52-461)</t>
  </si>
  <si>
    <t>jgi|Chloso1230_1|4004|CSI2_123000012130-RA 5XKN_E EPIDERMAL PATTERNING FACTOR-like protein 4 (probability: 12.9, coverage: 12-22)</t>
  </si>
  <si>
    <t>jgi|Chloso1230_1|5869|CSI2_123000003274-RA 2GFO_A Ubiquitin carboxyl-terminal hydrolase 8 (probability: 99.9, coverage: 753-957)</t>
  </si>
  <si>
    <t>jgi|Chloso1230_1|7826|CSI2_123000011501-RA 6KBC_A CghA (probability: 12.3, coverage: 242-336)</t>
  </si>
  <si>
    <t>jgi|Chloso1230_1|7605|CSI2_123000011280-RA 7JZ6_C Catalase-peroxidase (probability: 100.0, coverage: 74-351)</t>
  </si>
  <si>
    <t>jgi|Chloso1230_1|9200|CSI2_123000004511-RA 1NR0_A Actin interacting protein 1 (probability: 99.7, coverage: 11-478)</t>
  </si>
  <si>
    <t>jgi|Chloso1230_1|10495|CSI2_123000000669-RA 5FDN_B Phosphoenolpyruvate carboxylase 3 (probability: 100.0, coverage: 21-962)</t>
  </si>
  <si>
    <t>jgi|Chloso1230_1|12177|CSI2_123000005338-RA 6S8W_C Aromatic aminotransferase Aro8, putative (probability: 99.9, coverage: 28-448)</t>
  </si>
  <si>
    <t>jgi|Chloso1230_1|4029|CSI2_123000012155-RA 6ID1_T Pleiotropic regulator 1 (probability: 99.2, coverage: 95-544)</t>
  </si>
  <si>
    <t>jgi|Chloso1230_1|11857|CSI2_123000002031-RA 3U3P_A Tumor necrosis factor receptor superfamily member 21 (probability: 96.8, coverage: 542-674)</t>
  </si>
  <si>
    <t>jgi|Chloso1230_1|4473|CSI2_123000002268-RA 6Z0H_A Triggering receptor expressed on myeloid cells 2 (probability: 6.3, coverage: 78-107)</t>
  </si>
  <si>
    <t>jgi|Chloso1230_1|3528|CSI2_123000009745-RA 7EKT_A Neuronal acetylcholine receptor subunit alpha-7 (probability: 100.0, coverage: 8-497)</t>
  </si>
  <si>
    <t>jgi|Chloso1230_1|322|CSI2_123000008066-RA 4V7H_BF 60S ribosomal protein L7(A) (probability: 0.9, coverage: 194-251)</t>
  </si>
  <si>
    <t>jgi|Chloso1230_1|981|CSI2_123000008725-RA 7BZY_12 Heat shock protein 21, chloroplastic (probability: 99.4, coverage: 38-152)</t>
  </si>
  <si>
    <t>jgi|Chloso1230_1|8357|CSI2_123000010788-RA 6CFZ_C Dad2 (probability: 20.7, coverage: 181-217)</t>
  </si>
  <si>
    <t>jgi|Chloso1230_1|6330|CSI2_123000003735-RA 3SC0_A Methylmalonic aciduria and homocystinuria type C protein (probability: 100.0, coverage: 2-173)</t>
  </si>
  <si>
    <t>jgi|Chloso1230_1|897|CSI2_123000008641-RA 6MOK_A Dimeric DARPin ANR7 (A_distance_r7) (probability: 99.0, coverage: 14-187)</t>
  </si>
  <si>
    <t>jgi|Chloso1230_1|10114|CSI2_123000000288-RA 2QV6_B GTP cyclohydrolase III (probability: 13.5, coverage: 41-97)</t>
  </si>
  <si>
    <t>jgi|Chloso1230_1|3648|CSI2_123000009865-RA 1UL5_A squamosa promoter binding protein-like 7 (probability: 99.8, coverage: 50-130)</t>
  </si>
  <si>
    <t>jgi|Chloso1230_1|9443|CSI2_123000004754-RA 7TKV_A Thioredox_DsbH domain-containing protein (probability: 100.0, coverage: 8-300)</t>
  </si>
  <si>
    <t>jgi|Chloso1230_1|7488|CSI2_123000007658-RA 1SOU_A 5,10-methenyltetrahydrofolate synthetase (probability: 99.9, coverage: 66-290)</t>
  </si>
  <si>
    <t>jgi|Chloso1230_1|1385|CSI2_123000009129-RA 6L85_B Phosphate transporter (probability: 100.0, coverage: 12-506)</t>
  </si>
  <si>
    <t>jgi|Chloso1230_1|8682|CSI2_123000011113-RA 6W66_B F-box/LRR-repeat protein 17 (probability: 99.7, coverage: 8-435)</t>
  </si>
  <si>
    <t>jgi|Chloso1230_1|5377|CSI2_123000012508-RA 6I58_A Coagulation factor XI (probability: 98.4, coverage: 46-190)</t>
  </si>
  <si>
    <t>jgi|Chloso1230_1|12779|CSI2_123000005940-RA 5MSD_A Carboxylic acid reductase (probability: 97.1, coverage: 184-299)</t>
  </si>
  <si>
    <t>jgi|Chloso1230_1|8772|CSI2_123000011203-RA 6SGA_F7 mt-SAF7 (KRIPP10) (probability: 99.9, coverage: 91-673)</t>
  </si>
  <si>
    <t>jgi|Chloso1230_1|11952|CSI2_123000005113-RA 6ZK7_AAAA Pyridine nucleotide-disulfide oxidoreductase domain-containing protein 1 (probability: 99.9, coverage: 1-554)</t>
  </si>
  <si>
    <t>jgi|Chloso1230_1|8178|CSI2_123000011853-RA 5I8T_A 1,2-dihydroxy-3-keto-5-methylthiopentene dioxygenase (probability: 99.5, coverage: 26-206)</t>
  </si>
  <si>
    <t>jgi|Chloso1230_1|11024|CSI2_123000001198-RA 6I2M_A Kelch repeat and BTB domain-containing protein A55 (probability: 98.0, coverage: 3-114)</t>
  </si>
  <si>
    <t>jgi|Chloso1230_1|3995|CSI2_123000012121-RA 4QN9_A N-acyl-phosphatidylethanolamine-hydrolyzing phospholipase D (probability: 99.4, coverage: 61-290)</t>
  </si>
  <si>
    <t>jgi|Chloso1230_1|2427|CSI2_123000006886-RA 2QKW_B Protein kinase (probability: 99.7, coverage: 63-382)</t>
  </si>
  <si>
    <t>jgi|Chloso1230_1|4274|CSI2_123000012400-RA 4KT1_A Leucine-rich repeat-containing G-protein coupled receptor 4 (probability: 99.6, coverage: 5-296)</t>
  </si>
  <si>
    <t>jgi|Chloso1230_1|1175|CSI2_123000008919-RA 3JVN_A Acetyltransferase (probability: 94.3, coverage: 238-301)</t>
  </si>
  <si>
    <t>jgi|Chloso1230_1|794|CSI2_123000008538-RA 6FO1_G RNA polymerase II-associated protein 3 (probability: 98.6, coverage: 88-325)</t>
  </si>
  <si>
    <t>jgi|Chloso1230_1|6062|CSI2_123000003467-RA 6TM3_A Bifunctional protein MdtA (probability: 99.5, coverage: 8-185)</t>
  </si>
  <si>
    <t>jgi|Chloso1230_1|59|CSI2_123000007803-RA 4KT1_A Leucine-rich repeat-containing G-protein coupled receptor 4 (probability: 99.4, coverage: 195-294)</t>
  </si>
  <si>
    <t>jgi|Chloso1230_1|6362|CSI2_123000003767-RA 6ZYL_A Uncharacterized protein (probability: 99.0, coverage: 324-608)</t>
  </si>
  <si>
    <t>jgi|Chloso1230_1|5312|CSI2_123000003107-RA 8D8S_A Cysteine desulfurase (probability: 99.8, coverage: 64-468)</t>
  </si>
  <si>
    <t>jgi|Chloso1230_1|2040|CSI2_123000006499-RA 7TR9_A CRISPR-associated helicase Cas3 (probability: 19.8, coverage: 149-176)</t>
  </si>
  <si>
    <t>jgi|Chloso1230_1|3119|CSI2_123000009336-RA 6BY9_A Histone-lysine N-methyltransferase EHMT1 (probability: 98.2, coverage: 443-570)</t>
  </si>
  <si>
    <t>jgi|Chloso1230_1|4551|CSI2_123000002346-RA 2LCK_A Mitochondrial uncoupling protein 2 (probability: 99.9, coverage: 17-357)</t>
  </si>
  <si>
    <t>jgi|Chloso1230_1|6025|CSI2_123000003430-RA 5XBU_A Endo-beta-1,4-glucanase (probability: 99.7, coverage: 7-145)</t>
  </si>
  <si>
    <t>jgi|Chloso1230_1|1494|CSI2_123000009238-RA 4PED_A Chaperone activity of bc1 complex-like, mitochondrial (probability: 99.9, coverage: 218-648)</t>
  </si>
  <si>
    <t>jgi|Chloso1230_1|2485|CSI2_123000010003-RA 1EWR_A DNA MISMATCH REPAIR PROTEIN MUTS (probability: 100.0, coverage: 261-969)</t>
  </si>
  <si>
    <t>jgi|Chloso1230_1|4200|CSI2_123000012326-RA 7ZM7_I Oxidoreductase-like protein (probability: 96.5, coverage: 162-274)</t>
  </si>
  <si>
    <t>jgi|Chloso1230_1|995|CSI2_123000008739-RA 4FDD_A Transportin-1 (probability: 99.5, coverage: 7-799)</t>
  </si>
  <si>
    <t>jgi|Chloso1230_1|4741|CSI2_123000002536-RA 6R4P_A Adenylate cyclase 9 (probability: 61.1, coverage: 629-854)</t>
  </si>
  <si>
    <t>jgi|Chloso1230_1|4444|CSI2_123000002239-RA 3NAF_A Calcium-activated potassium channel subunit alpha-1,Calcium-activated potassium channel subunit alpha-1,Calcium-activated potassium channel subunit alpha-1 (probability: 99.3, coverage: 329-629)</t>
  </si>
  <si>
    <t>jgi|Chloso1230_1|551|CSI2_123000008295-RA 5OLP_A Pectate lyase (probability: 97.9, coverage: 85-174)</t>
  </si>
  <si>
    <t>jgi|Chloso1230_1|10768|CSI2_123000000942-RA 7WNQ_B Guard cell S-type anion channel SLAC1 (probability: 100.0, coverage: 2-341)</t>
  </si>
  <si>
    <t>jgi|Chloso1230_1|6227|CSI2_123000003632-RA 4Q4H_A ABC transporter (probability: 100.0, coverage: 2-594)</t>
  </si>
  <si>
    <t>jgi|Chloso1230_1|78|CSI2_123000007822-RA 5GGN_A Protein O-linked-mannose beta-1,2-N-acetylglucosaminyltransferase 1 (probability: 30.8, coverage: 147-191)</t>
  </si>
  <si>
    <t>jgi|Chloso1230_1|9310|CSI2_123000004621-RA 2WSC_N PHOTOSYSTEM I-N SUBUNIT (probability: 99.7, coverage: 74-123)</t>
  </si>
  <si>
    <t>jgi|Chloso1230_1|2910|CSI2_123000010428-RA 6YXH_A Alkaline ceramidase 3 (probability: 93.2, coverage: 137-310)</t>
  </si>
  <si>
    <t>jgi|Chloso1230_1|5354|CSI2_123000012485-RA 6PV7_A Fusion protein of Neuronal acetylcholine receptor subunit alpha-3 and Soluble cytochrome b562 (probability: 99.9, coverage: 48-394)</t>
  </si>
  <si>
    <t>jgi|Chloso1230_1|11804|CSI2_123000001978-RA 5ANP_A BA41 (probability: 66.0, coverage: 437-463)</t>
  </si>
  <si>
    <t>jgi|Chloso1230_1|1079|CSI2_123000008823-RA 7Q2A_D Catechol 2,3-dioxygenase (probability: 99.4, coverage: 25-179)</t>
  </si>
  <si>
    <t>jgi|Chloso1230_1|6669|CSI2_123000004074-RA 7K58_B Outer arm dynein beta heavy chain (probability: 100.0, coverage: 270-1470)</t>
  </si>
  <si>
    <t>jgi|Chloso1230_1|9086|CSI2_123000004397-RA 4OW8_A Serine/threonine-protein kinase PknA (probability: 99.7, coverage: 392-633)</t>
  </si>
  <si>
    <t>jgi|Chloso1230_1|9234|CSI2_123000004545-RA 7VGB_B prolyl oligopeptidase (probability: 98.7, coverage: 117-307)</t>
  </si>
  <si>
    <t>jgi|Chloso1230_1|8905|CSI2_123000004216-RA 3TGH_A Glideosome-associated protein 50 (probability: 99.2, coverage: 85-357)</t>
  </si>
  <si>
    <t>jgi|Chloso1230_1|3161|CSI2_123000009378-RA 7Y5Y_A Staygreen domain-containing protein (probability: 100.0, coverage: 85-298)</t>
  </si>
  <si>
    <t>jgi|Chloso1230_1|11271|CSI2_123000001445-RA 2LCK_A Mitochondrial uncoupling protein 2 (probability: 99.9, coverage: 16-284)</t>
  </si>
  <si>
    <t>jgi|Chloso1230_1|11744|CSI2_123000001918-RA 6ZPE_A Replicase polyprotein 1ab (probability: 36.2, coverage: 34-78)</t>
  </si>
  <si>
    <t>jgi|Chloso1230_1|1661|CSI2_123000006120-RA 7JRP_h Cytochrome c oxidase subunit 5C (probability: 76.6, coverage: 27-52)</t>
  </si>
  <si>
    <t>jgi|Chloso1230_1|6520|CSI2_123000003925-RA 5LCM_B DNA repair protein RAD14 (probability: 92.3, coverage: 114-184)</t>
  </si>
  <si>
    <t>jgi|Chloso1230_1|5906|CSI2_123000003311-RA 3KWV_F Lethal factor (probability: 44.4, coverage: 109-121)</t>
  </si>
  <si>
    <t>jgi|Chloso1230_1|9347|CSI2_123000004658-RA 1N11_A Ankyrin (probability: 100.0, coverage: 86-453)</t>
  </si>
  <si>
    <t>jgi|Chloso1230_1|4689|CSI2_123000002484-RA 7SQC_9E PF6 (probability: 80.5, coverage: 290-441)</t>
  </si>
  <si>
    <t>jgi|Chloso1230_1|2919|CSI2_123000010437-RA 6SO3_A Myosin 2 heavy chain striated muscle (probability: 99.9, coverage: 35-40)</t>
  </si>
  <si>
    <t>jgi|Chloso1230_1|7990|CSI2_123000011665-RA 7BKD_F F420-non-reducing hydrogenase subunit D (probability: 17.7, coverage: 167-244)</t>
  </si>
  <si>
    <t>jgi|Chloso1230_1|711|CSI2_123000008455-RA 3I3N_A Kelch-like protein 11 (probability: 99.0, coverage: 484-712)</t>
  </si>
  <si>
    <t>jgi|Chloso1230_1|5532|CSI2_123000012663-RA 7DWC_D Xylanase (probability: 91.8, coverage: 41-144)</t>
  </si>
  <si>
    <t>jgi|Chloso1230_1|8534|CSI2_123000010965-RA 3N71_A Histone lysine methyltransferase SmyD1 (probability: 79.4, coverage: 676-708)</t>
  </si>
  <si>
    <t>jgi|Chloso1230_1|10974|CSI2_123000001148-RA 1E69_D CHROMOSOME SEGREGATION SMC PROTEIN (probability: 84.0, coverage: 529-546)</t>
  </si>
  <si>
    <t>jgi|Chloso1230_1|680|CSI2_123000008424-RA 6R5K_H Polyadenylate-binding protein, cytoplasmic and nuclear (probability: 99.7, coverage: 4-421)</t>
  </si>
  <si>
    <t>jgi|Chloso1230_1|6833|CSI2_123000007003-RA 3W4R_A Chitinase (probability: 99.9, coverage: 92-210)</t>
  </si>
  <si>
    <t>jgi|Chloso1230_1|12778|CSI2_123000005939-RA 7S6C_A 6-deoxyerythronolide-B synthase EryA2, modules 3 and 4, Lsd14 Polyketide synthase fusion (probability: 87.5, coverage: 22-80)</t>
  </si>
  <si>
    <t>jgi|Chloso1230_1|4560|CSI2_123000002355-RA 6M0Q_D Uncharacterized protein (probability: 23.4, coverage: 59-91)</t>
  </si>
  <si>
    <t>jgi|Chloso1230_1|367|CSI2_123000008111-RA 7D3F_A Dual oxidase 1 (probability: 100.0, coverage: 128-758)</t>
  </si>
  <si>
    <t>jgi|Chloso1230_1|12786|CSI2_123000005947-RA 5F5T_D Putative uncharacterized protein (probability: 99.2, coverage: 56-119)</t>
  </si>
  <si>
    <t>jgi|Chloso1230_1|4984|CSI2_123000002779-RA 7QXA_M Histone H2B (probability: 97.8, coverage: 1-123)</t>
  </si>
  <si>
    <t>jgi|Chloso1230_1|2258|CSI2_123000006717-RA 4R2K_A Universal stress protein E (probability: 99.9, coverage: 1-338)</t>
  </si>
  <si>
    <t>jgi|Chloso1230_1|30|CSI2_123000007774-RA 6C14_C Protocadherin-15 (probability: 41.3, coverage: 87-110)</t>
  </si>
  <si>
    <t>jgi|Chloso1230_1|1292|CSI2_123000009036-RA 3X30_A UPF0173 metal-dependent hydrolase TM_1162 (probability: 98.9, coverage: 79-330)</t>
  </si>
  <si>
    <t>jgi|Chloso1230_1|12625|CSI2_123000005786-RA 3IOS_A Disulfide bond forming protein (DsbF) (probability: 98.8, coverage: 23-104)</t>
  </si>
  <si>
    <t>jgi|Chloso1230_1|4045|CSI2_123000012171-RA 2L30_A Poly [ADP-ribose] polymerase 1 (probability: 98.8, coverage: 29-83)</t>
  </si>
  <si>
    <t>jgi|Chloso1230_1|1940|CSI2_123000006399-RA 6FTO_C Chromatin remodeling factor mit1 (probability: 13.4, coverage: 157-183)</t>
  </si>
  <si>
    <t>jgi|Chloso1230_1|1178|CSI2_123000008922-RA 2UWJ_G TYPE III EXPORT PROTEIN PSCG (probability: 88.9, coverage: 109-220)</t>
  </si>
  <si>
    <t>jgi|Chloso1230_1|10915|CSI2_123000001089-RA 1XK8_A Divalent cation tolerant protein CUTA (probability: 42.9, coverage: 10-58)</t>
  </si>
  <si>
    <t>jgi|Chloso1230_1|4776|CSI2_123000002571-RA 7AM2_BS DNAj-like protein (probability: 99.8, coverage: 46-361)</t>
  </si>
  <si>
    <t>jgi|Chloso1230_1|8936|CSI2_123000004247-RA 6CC4_A soluble cytochrome b562, lipid II flippase MurJ chimera (probability: 100.0, coverage: 47-564)</t>
  </si>
  <si>
    <t>jgi|Chloso1230_1|2898|CSI2_123000010416-RA 1O70_A FASCICLIN I (probability: 93.6, coverage: 90-238)</t>
  </si>
  <si>
    <t>jgi|Chloso1230_1|6295|CSI2_123000003700-RA 7DCO_I SYF1 isoform 1 (probability: 97.8, coverage: 78-218)</t>
  </si>
  <si>
    <t>jgi|Chloso1230_1|3017|CSI2_123000010535-RA 2GAK_B beta-1,6-N-acetylglucosaminyltransferase (probability: 99.9, coverage: 392-582)</t>
  </si>
  <si>
    <t>jgi|Chloso1230_1|1872|CSI2_123000006331-RA 5NZZ_A TGF-beta-activated kinase 1 and MAP3K7-binding protein 1 (probability: 99.1, coverage: 22-280)</t>
  </si>
  <si>
    <t>jgi|Chloso1230_1|7547|CSI2_123000007717-RA 1NR0_A Actin interacting protein 1 (probability: 99.3, coverage: 110-777)</t>
  </si>
  <si>
    <t>jgi|Chloso1230_1|11902|CSI2_123000002076-RA 3BUJ_A CalO2 (probability: 96.9, coverage: 11-52)</t>
  </si>
  <si>
    <t>jgi|Chloso1230_1|1172|CSI2_123000008916-RA 4KYQ_A Phosphoglucan phosphatase LSF2, chloroplastic (probability: 98.5, coverage: 309-507)</t>
  </si>
  <si>
    <t>jgi|Chloso1230_1|6763|CSI2_123000006933-RA 6W2D_y Large tegument protein deneddylase (probability: 96.4, coverage: 306-309)</t>
  </si>
  <si>
    <t>jgi|Chloso1230_1|4559|CSI2_123000002354-RA 4RUQ_A Fish-egg lectin (probability: 51.5, coverage: 254-310)</t>
  </si>
  <si>
    <t>jgi|Chloso1230_1|5293|CSI2_123000003088-RA 6G2I_F Acetyl-CoA carboxylase 1 (probability: 100.0, coverage: 109-636)</t>
  </si>
  <si>
    <t>jgi|Chloso1230_1|4976|CSI2_123000002771-RA 5EXJ_A Lipoyl synthase (probability: 99.7, coverage: 72-368)</t>
  </si>
  <si>
    <t>jgi|Chloso1230_1|8775|CSI2_123000011206-RA 4I5T_B 5',5'''-P-1,P-4-tetraphosphate phosphorylase 2 (probability: 99.8, coverage: 120-472)</t>
  </si>
  <si>
    <t>jgi|Chloso1230_1|3684|CSI2_123000009901-RA 7R81_b1 60S ribosomal protein L27 (eL27) (probability: 11.9, coverage: 137-181)</t>
  </si>
  <si>
    <t>jgi|Chloso1230_1|7061|CSI2_123000007231-RA 3LYK_B Stringent starvation protein A homolog (probability: 99.1, coverage: 18-264)</t>
  </si>
  <si>
    <t>jgi|Chloso1230_1|3112|CSI2_123000009329-RA 2YKY_C BETA-TRANSAMINASE (probability: 99.8, coverage: 7-409)</t>
  </si>
  <si>
    <t>jgi|Chloso1230_1|8807|CSI2_123000011238-RA 5V8S_A Flavoprotein (probability: 99.9, coverage: 85-479)</t>
  </si>
  <si>
    <t>jgi|Chloso1230_1|10625|CSI2_123000000799-RA 2HSI_B Putative peptidase M23 (probability: 97.9, coverage: 22-114)</t>
  </si>
  <si>
    <t>jgi|Chloso1230_1|12069|CSI2_123000005230-RA 7LHW_A Leucine-rich repeat serine/threonine-protein kinase 2 (probability: 99.6, coverage: 445-821)</t>
  </si>
  <si>
    <t>jgi|Chloso1230_1|11223|CSI2_123000001397-RA 1IYN_A Chloroplastic ascorbate peroxidase (probability: 100.0, coverage: 3-275)</t>
  </si>
  <si>
    <t>jgi|Chloso1230_1|4341|CSI2_123000002136-RA 1UL4_A squamosa promoter binding protein-like 4 (probability: 99.2, coverage: 28-78)</t>
  </si>
  <si>
    <t>jgi|Chloso1230_1|5583|CSI2_123000012714-RA 2PY6_A Methyltransferase FkbM (probability: 98.9, coverage: 332-476)</t>
  </si>
  <si>
    <t>jgi|Chloso1230_1|9868|CSI2_123000000042-RA 3SXU_A DNA polymerase III subunit chi (probability: 6.1, coverage: 57-89)</t>
  </si>
  <si>
    <t>jgi|Chloso1230_1|11054|CSI2_123000001228-RA 7OBR_u Signal recognition particle subunit SRP68 (probability: 67.4, coverage: 30-101)</t>
  </si>
  <si>
    <t>jgi|Chloso1230_1|7452|CSI2_123000007622-RA 6Q5U_N Infectivity Protein (P16) (probability: 41.9, coverage: 86-94)</t>
  </si>
  <si>
    <t>jgi|Chloso1230_1|2261|CSI2_123000006720-RA 1UL5_A squamosa promoter binding protein-like 7 (probability: 99.9, coverage: 4-83)</t>
  </si>
  <si>
    <t>jgi|Chloso1230_1|9909|CSI2_123000000083-RA 1JFI_A Transcription Regulator NC2 alpha chain (probability: 98.1, coverage: 16-100)</t>
  </si>
  <si>
    <t>jgi|Chloso1230_1|1921|CSI2_123000006380-RA 7NRC_A GCN1 (probability: 38.8, coverage: 84-293)</t>
  </si>
  <si>
    <t>jgi|Chloso1230_1|5122|CSI2_123000002917-RA 5FJK_A LYSINE-SPECIFIC DEMETHYLASE 4C (probability: 99.4, coverage: 235-397)</t>
  </si>
  <si>
    <t>jgi|Chloso1230_1|9013|CSI2_123000004324-RA 7W28_A Histone-lysine N-methyltransferase setd3 (probability: 99.2, coverage: 389-615)</t>
  </si>
  <si>
    <t>jgi|Chloso1230_1|4297|CSI2_123000012423-RA 2MF3_A U2-segestritoxin-Sf1a (probability: 6.3, coverage: 76-96)</t>
  </si>
  <si>
    <t>jgi|Chloso1230_1|4606|CSI2_123000002401-RA 2P1M_B TRANSPORT INHIBITOR RESPONSE 1 protein (probability: 99.6, coverage: 3-44)</t>
  </si>
  <si>
    <t>jgi|Chloso1230_1|4830|CSI2_123000002625-RA 5OES_B Glutathione synthetase (probability: 100.0, coverage: 10-480)</t>
  </si>
  <si>
    <t>jgi|Chloso1230_1|8729|CSI2_123000011160-RA 6SEQ_A Serine/threonine-protein kinase LMTK3 (probability: 99.3, coverage: 923-1378)</t>
  </si>
  <si>
    <t>jgi|Chloso1230_1|6810|CSI2_123000006980-RA 7NRC_A GCN1 (probability: 8.1, coverage: 1035-1184)</t>
  </si>
  <si>
    <t>jgi|Chloso1230_1|3570|CSI2_123000009787-RA 4F0J_A Probable hydrolytic enzyme (probability: 96.4, coverage: 24-168)</t>
  </si>
  <si>
    <t>jgi|Chloso1230_1|3486|CSI2_123000009703-RA 3TIX_C Ubiquitin-like protein SMT3,RNA-induced transcriptional silencing complex protein tas3 (probability: 96.0, coverage: 170-257)</t>
  </si>
  <si>
    <t>jgi|Chloso1230_1|5112|CSI2_123000002907-RA 3NA5_A Phosphoglucomutase (probability: 100.0, coverage: 12-573)</t>
  </si>
  <si>
    <t>jgi|Chloso1230_1|3806|CSI2_123000011932-RA 4RLV_A Ankyrin-1, Ankyrin-2 (probability: 99.9, coverage: 3-444)</t>
  </si>
  <si>
    <t>jgi|Chloso1230_1|5908|CSI2_123000003313-RA 7KN8_B Cellulase (probability: 99.8, coverage: 153-688)</t>
  </si>
  <si>
    <t>jgi|Chloso1230_1|9523|CSI2_123000004834-RA 7OSJ_H Copper-binding lipoprotein NosL (probability: 34.8, coverage: 1-24)</t>
  </si>
  <si>
    <t>jgi|Chloso1230_1|2835|CSI2_123000010353-RA 6MBK_A Histone-lysine N-methyltransferase setd3 (probability: 100.0, coverage: 50-471)</t>
  </si>
  <si>
    <t>jgi|Chloso1230_1|3691|CSI2_123000009908-RA 7CQ5_C H(+)/Cl(-) exchange transporter 7 (probability: 100.0, coverage: 298-635)</t>
  </si>
  <si>
    <t>jgi|Chloso1230_1|7922|CSI2_123000011597-RA 7ZKQ_A Complex I intermediate-associated protein 30-domain-containing protein (probability: 99.5, coverage: 204-384)</t>
  </si>
  <si>
    <t>jgi|Chloso1230_1|6811|CSI2_123000006981-RA 7W6Y_A Anti sigma-E protein, RseA (probability: 99.9, coverage: 206-290)</t>
  </si>
  <si>
    <t>jgi|Chloso1230_1|11739|CSI2_123000001913-RA 7BLZ_3 Lhcr3 (probability: 28.2, coverage: 64-100)</t>
  </si>
  <si>
    <t>jgi|Chloso1230_1|7224|CSI2_123000007394-RA 2MD0_A AcK1 (probability: 97.4, coverage: 187-235)</t>
  </si>
  <si>
    <t>jgi|Chloso1230_1|8295|CSI2_123000010726-RA 3F5F_A Maltose-binding periplasmic protein, Heparan sulfate 2-O-sulfotransferase 1 (probability: 70.9, coverage: 189-209)</t>
  </si>
  <si>
    <t>jgi|Chloso1230_1|4654|CSI2_123000002449-RA 3M5Q_A Manganese peroxidase 1 (probability: 100.0, coverage: 48-289)</t>
  </si>
  <si>
    <t>jgi|Chloso1230_1|8894|CSI2_123000004205-RA 4DD8_B Disintegrin and metalloproteinase domain-containing protein 8 (probability: 54.1, coverage: 340-430)</t>
  </si>
  <si>
    <t>jgi|Chloso1230_1|6504|CSI2_123000003909-RA 3L8D_A Methyltransferase (probability: 98.3, coverage: 62-196)</t>
  </si>
  <si>
    <t>jgi|Chloso1230_1|3925|CSI2_123000012051-RA 5B83_A tetra ubiquitin (probability: 67.7, coverage: 69-310)</t>
  </si>
  <si>
    <t>jgi|Chloso1230_1|1224|CSI2_123000008968-RA 2B5B_A Defensin (probability: 16.4, coverage: 79-90)</t>
  </si>
  <si>
    <t>jgi|Chloso1230_1|6807|CSI2_123000006977-RA 5FYA_B PATATIN-LIKE PROTEIN, PLPD (probability: 99.6, coverage: 65-225)</t>
  </si>
  <si>
    <t>jgi|Chloso1230_1|1203|CSI2_123000008947-RA 3P9V_B Uncharacterized protein (probability: 90.9, coverage: 29-200)</t>
  </si>
  <si>
    <t>jgi|Chloso1230_1|9816|CSI2_123000012861-RA 6Z1P_BD IGR motif protein (probability: 51.8, coverage: 7-25)</t>
  </si>
  <si>
    <t>jgi|Chloso1230_1|2254|CSI2_123000006713-RA 7TR9_A CRISPR-associated helicase Cas3 (probability: 35.9, coverage: 129-174)</t>
  </si>
  <si>
    <t>jgi|Chloso1230_1|4959|CSI2_123000002754-RA 3K7L_A Atragin (probability: 98.0, coverage: 268-348)</t>
  </si>
  <si>
    <t>jgi|Chloso1230_1|11939|CSI2_123000002113-RA 4R5D_A Leucine rich repeat protein (probability: 95.3, coverage: 234-386)</t>
  </si>
  <si>
    <t>jgi|Chloso1230_1|2958|CSI2_123000010476-RA 6Z1P_BY mS93 (probability: 99.9, coverage: 84-402)</t>
  </si>
  <si>
    <t>jgi|Chloso1230_1|11135|CSI2_123000001309-RA 3GSE_A Menaquinone-specific isochorismate synthase (probability: 100.0, coverage: 131-768)</t>
  </si>
  <si>
    <t>jgi|Chloso1230_1|2007|CSI2_123000006466-RA 6TMG_D ATPTG2 (probability: 9.2, coverage: 37-104)</t>
  </si>
  <si>
    <t>jgi|Chloso1230_1|4953|CSI2_123000002748-RA 7A23_i B14.5b (probability: 58.8, coverage: 70-147)</t>
  </si>
  <si>
    <t>jgi|Chloso1230_1|11748|CSI2_123000001922-RA 4GA2_A E3 SUMO-PROTEIN LIGASE RANBP2 (probability: 98.7, coverage: 37-165)</t>
  </si>
  <si>
    <t>jgi|Chloso1230_1|23|CSI2_123000007767-RA 3N71_A Histone lysine methyltransferase SmyD1 (probability: 83.2, coverage: 531-563)</t>
  </si>
  <si>
    <t>jgi|Chloso1230_1|5603|CSI2_123000012734-RA 6F9N_B pre-mRNA 3' end processing protein WDR33 (probability: 99.4, coverage: 20-302)</t>
  </si>
  <si>
    <t>jgi|Chloso1230_1|852|CSI2_123000008596-RA 2W8X_A ION-CHANNEL MODULATOR RAKLP (probability: 93.5, coverage: 150-198)</t>
  </si>
  <si>
    <t>jgi|Chloso1230_1|10429|CSI2_123000000603-RA 6TMG_Q ATPTG11 (probability: 24.8, coverage: 176-207)</t>
  </si>
  <si>
    <t>jgi|Chloso1230_1|3369|CSI2_123000009586-RA 7CBK_D Neutrophil elastase (probability: 97.7, coverage: 4-195)</t>
  </si>
  <si>
    <t>jgi|Chloso1230_1|1536|CSI2_123000009280-RA 6NRU_I CobC (probability: 99.6, coverage: 107-312)</t>
  </si>
  <si>
    <t>jgi|Chloso1230_1|826|CSI2_123000008570-RA 7P41_D Mitochondrial amidoxime-reducing component 1,Endolysin,Mitochondrial amidoxime-reducing component 1 (probability: 99.9, coverage: 862-1088)</t>
  </si>
  <si>
    <t>jgi|Chloso1230_1|4065|CSI2_123000012191-RA 4M1B_B Polysaccharide deacetylase (probability: 99.8, coverage: 1-176)</t>
  </si>
  <si>
    <t>jgi|Chloso1230_1|7689|CSI2_123000011364-RA 5MQ4_C Protein kinase C-binding protein 1 (probability: 58.6, coverage: 1317-1348)</t>
  </si>
  <si>
    <t>jgi|Chloso1230_1|2848|CSI2_123000010366-RA 5YRX_A Nucleoid-associated protein Rv3716c (probability: 51.1, coverage: 14-39)</t>
  </si>
  <si>
    <t>jgi|Chloso1230_1|4121|CSI2_123000012247-RA 8AT6_E Elongator complex protein 5 (probability: 99.6, coverage: 17-322)</t>
  </si>
  <si>
    <t>jgi|Chloso1230_1|3881|CSI2_123000012007-RA 7R5K_J1 Nuclear pore glycoprotein p62 (probability: 82.4, coverage: 105-325)</t>
  </si>
  <si>
    <t>jgi|Chloso1230_1|6625|CSI2_123000004030-RA 3KXT_A Chromatin protein Cren7 (probability: 57.4, coverage: 173-188)</t>
  </si>
  <si>
    <t>jgi|Chloso1230_1|1611|CSI2_123000006070-RA 5OYM_C PC4 and SFRS1-interacting protein (probability: 53.0, coverage: 44-86)</t>
  </si>
  <si>
    <t>jgi|Chloso1230_1|9390|CSI2_123000004701-RA 2O6Q_A Variable lymphocyte receptor A (probability: 96.8, coverage: 110-251)</t>
  </si>
  <si>
    <t>jgi|Chloso1230_1|918|CSI2_123000008662-RA 7TUT_B Nascent chain (probability: 20.8, coverage: 302-318)</t>
  </si>
  <si>
    <t>jgi|Chloso1230_1|11876|CSI2_123000002050-RA 2P1M_B TRANSPORT INHIBITOR RESPONSE 1 protein (probability: 63.4, coverage: 18-111)</t>
  </si>
  <si>
    <t>jgi|Chloso1230_1|9240|CSI2_123000004551-RA 5K8P_H 5-nitroanthranilic acid aminohydrolase (probability: 100.0, coverage: 45-479)</t>
  </si>
  <si>
    <t>jgi|Chloso1230_1|5262|CSI2_123000003057-RA 6RBG_D Chain length determinant protein (probability: 15.7, coverage: 93-136)</t>
  </si>
  <si>
    <t>jgi|Chloso1230_1|4378|CSI2_123000002173-RA 5IJ7_S Polycomb protein SUZ12 (probability: 12.2, coverage: 57-100)</t>
  </si>
  <si>
    <t>jgi|Chloso1230_1|11248|CSI2_123000001422-RA 7AR9_h NUOP4 (probability: 76.9, coverage: 10-37)</t>
  </si>
  <si>
    <t>jgi|Chloso1230_1|12571|CSI2_123000005732-RA 1N11_A Ankyrin (probability: 99.9, coverage: 2-369)</t>
  </si>
  <si>
    <t>jgi|Chloso1230_1|5302|CSI2_123000003097-RA 1A8S_A CHLOROPEROXIDASE F (probability: 99.8, coverage: 69-351)</t>
  </si>
  <si>
    <t>jgi|Chloso1230_1|7103|CSI2_123000007273-RA 6KKL_A Sugar efflux transporter (probability: 99.6, coverage: 68-500)</t>
  </si>
  <si>
    <t>jgi|Chloso1230_1|4749|CSI2_123000002544-RA 7C4J_I SWI/SNF chromatin-remodeling complex subunit SWI1 (probability: 91.5, coverage: 367-455)</t>
  </si>
  <si>
    <t>jgi|Chloso1230_1|7010|CSI2_123000007180-RA 2HX1_D Predicted sugar phosphatases of the HAD superfamily (probability: 98.8, coverage: 86-313)</t>
  </si>
  <si>
    <t>jgi|Chloso1230_1|7890|CSI2_123000011565-RA 4I5P_A Serine/threonine-protein kinase PLK2 (probability: 99.6, coverage: 137-486)</t>
  </si>
  <si>
    <t>jgi|Chloso1230_1|11806|CSI2_123000001980-RA 7R5K_V0 Nuclear pore complex protein Nup214 (probability: 85.4, coverage: 92-368)</t>
  </si>
  <si>
    <t>jgi|Chloso1230_1|9464|CSI2_123000004775-RA 7C4J_I SWI/SNF chromatin-remodeling complex subunit SWI1 (probability: 92.5, coverage: 1305-1389)</t>
  </si>
  <si>
    <t>jgi|Chloso1230_1|10122|CSI2_123000000296-RA 5KDW_A Metallopeptidase (probability: 100.0, coverage: 402-1138)</t>
  </si>
  <si>
    <t>jgi|Chloso1230_1|4505|CSI2_123000002300-RA 6FO1_G RNA polymerase II-associated protein 3 (probability: 72.5, coverage: 52-158)</t>
  </si>
  <si>
    <t>jgi|Chloso1230_1|818|CSI2_123000008562-RA 2APN_A Protein HI1723 (probability: 99.6, coverage: 22-130)</t>
  </si>
  <si>
    <t>jgi|Chloso1230_1|3871|CSI2_123000011997-RA 1QA4_A Protein Nef (probability: 12.7, coverage: 241-277)</t>
  </si>
  <si>
    <t>jgi|Chloso1230_1|1636|CSI2_123000006095-RA 6OJR_A Lignostilbene-alpha,beta-dioxygenase isozyme I (probability: 100.0, coverage: 143-659)</t>
  </si>
  <si>
    <t>jgi|Chloso1230_1|8030|CSI2_123000011705-RA 3DXN_A Calmodulin-like domain protein kinase isoform 3 (probability: 99.6, coverage: 115-501)</t>
  </si>
  <si>
    <t>jgi|Chloso1230_1|3557|CSI2_123000009774-RA 7PKT_O mL115 (probability: 100.0, coverage: 88-575)</t>
  </si>
  <si>
    <t>jgi|Chloso1230_1|6214|CSI2_123000003619-RA 1N11_A Ankyrin (probability: 99.8, coverage: 632-1025)</t>
  </si>
  <si>
    <t>jgi|Chloso1230_1|8620|CSI2_123000011051-RA 5OGX_A Cytochrome P450 reductase (probability: 99.6, coverage: 110-308)</t>
  </si>
  <si>
    <t>jgi|Chloso1230_1|10578|CSI2_123000000752-RA 4ZW9_A Solute carrier family 2, facilitated glucose transporter member 3 (probability: 99.9, coverage: 35-498)</t>
  </si>
  <si>
    <t>jgi|Chloso1230_1|378|CSI2_123000008122-RA 6XJ0_A Multicopper oxidase mco (probability: 99.9, coverage: 93-488)</t>
  </si>
  <si>
    <t>jgi|Chloso1230_1|11300|CSI2_123000001474-RA 7NRC_A GCN1 (probability: 43.0, coverage: 313-577)</t>
  </si>
  <si>
    <t>jgi|Chloso1230_1|1798|CSI2_123000006257-RA 5OYM_C PC4 and SFRS1-interacting protein (probability: 83.9, coverage: 38-57)</t>
  </si>
  <si>
    <t>jgi|Chloso1230_1|9861|CSI2_123000000035-RA 6O38_A Acinetobacter secreted protease CpaA (probability: 90.2, coverage: 69-124)</t>
  </si>
  <si>
    <t>jgi|Chloso1230_1|9915|CSI2_123000000089-RA 1HGV_A PH75 INOVIRUS MAJOR COAT PROTEIN (probability: 15.4, coverage: 41-80)</t>
  </si>
  <si>
    <t>jgi|Chloso1230_1|244|CSI2_123000007988-RA 7C4J_I SWI/SNF chromatin-remodeling complex subunit SWI1 (probability: 49.5, coverage: 228-273)</t>
  </si>
  <si>
    <t>jgi|Chloso1230_1|1488|CSI2_123000009232-RA 6QDV_J Pleiotropic regulator 1 (probability: 98.8, coverage: 22-296)</t>
  </si>
  <si>
    <t>jgi|Chloso1230_1|7633|CSI2_123000011308-RA 3TU5_B Gelsolin,Protein cordon-bleu,Thymosin beta-4 (probability: 76.6, coverage: 266-317)</t>
  </si>
  <si>
    <t>jgi|Chloso1230_1|7118|CSI2_123000007288-RA 3IYZ_A Aquaporin-4 (probability: 99.9, coverage: 23-288)</t>
  </si>
  <si>
    <t>jgi|Chloso1230_1|4204|CSI2_123000012330-RA 1XG8_A hypothetical protein SA0798 (probability: 43.5, coverage: 3-82)</t>
  </si>
  <si>
    <t>jgi|Chloso1230_1|1467|CSI2_123000009211-RA 4UZY_A FLAGELLAR ASSOCIATED PROTEIN (probability: 100.0, coverage: 8-700)</t>
  </si>
  <si>
    <t>jgi|Chloso1230_1|9668|CSI2_123000004979-RA 2P1M_B TRANSPORT INHIBITOR RESPONSE 1 protein (probability: 99.1, coverage: 17-327)</t>
  </si>
  <si>
    <t>jgi|Chloso1230_1|5606|CSI2_123000012737-RA 5J3E_B Thymocyte nuclear protein 1 (probability: 99.2, coverage: 57-200)</t>
  </si>
  <si>
    <t>jgi|Chloso1230_1|8984|CSI2_123000004295-RA 2P1M_B TRANSPORT INHIBITOR RESPONSE 1 protein (probability: 99.6, coverage: 13-355)</t>
  </si>
  <si>
    <t>jgi|Chloso1230_1|7776|CSI2_123000011451-RA 3W5K_B Zinc finger protein SNAI1 (probability: 50.9, coverage: 60-108)</t>
  </si>
  <si>
    <t>jgi|Chloso1230_1|11845|CSI2_123000002019-RA 1CZY_A TUMOR NECROSIS FACTOR RECEPTOR ASSOCIATED PROTEIN 2 (probability: 98.0, coverage: 223-321)</t>
  </si>
  <si>
    <t>jgi|Chloso1230_1|7744|CSI2_123000011419-RA 4WUY_A N-lysine methyltransferase SMYD2 (probability: 50.2, coverage: 821-844)</t>
  </si>
  <si>
    <t>jgi|Chloso1230_1|63|CSI2_123000007807-RA 3OCJ_A Putative exported protein (probability: 98.0, coverage: 86-368)</t>
  </si>
  <si>
    <t>jgi|Chloso1230_1|6970|CSI2_123000007140-RA 6MFY_A Linear gramicidin synthase subunit A (probability: 100.0, coverage: 52-703)</t>
  </si>
  <si>
    <t>jgi|Chloso1230_1|7542|CSI2_123000007712-RA 3HB3_B Cytochrome c oxidase subunit 2 (probability: 8.3, coverage: 1-96)</t>
  </si>
  <si>
    <t>jgi|Chloso1230_1|11173|CSI2_123000001347-RA 6OWO_N Adaptin ear-binding coat-associated protein 2 (probability: 100.0, coverage: 37-166)</t>
  </si>
  <si>
    <t>jgi|Chloso1230_1|4952|CSI2_123000002747-RA 5NZZ_A TGF-beta-activated kinase 1 and MAP3K7-binding protein 1 (probability: 99.6, coverage: 60-390)</t>
  </si>
  <si>
    <t>jgi|Chloso1230_1|6433|CSI2_123000003838-RA 5ORQ_A cPPR-Telo1 (probability: 99.5, coverage: 519-905)</t>
  </si>
  <si>
    <t>jgi|Chloso1230_1|225|CSI2_123000007969-RA 5J9T_B Chromatin modification-related protein EAF6 (probability: 37.7, coverage: 88-126)</t>
  </si>
  <si>
    <t>jgi|Chloso1230_1|6019|CSI2_123000003424-RA 3FIX_C N-ACETYLTRANSFERASE (probability: 29.4, coverage: 32-135)</t>
  </si>
  <si>
    <t>jgi|Chloso1230_1|8494|CSI2_123000010925-RA 4XDQ_A Glycoside hydrolase family protein (probability: 99.9, coverage: 1-326)</t>
  </si>
  <si>
    <t>jgi|Chloso1230_1|10698|CSI2_123000000872-RA 1VH4_B SufD protein (probability: 100.0, coverage: 59-484)</t>
  </si>
  <si>
    <t>jgi|Chloso1230_1|2393|CSI2_123000006852-RA 6SO3_A Myosin 2 heavy chain striated muscle (probability: 94.0, coverage: 911-919)</t>
  </si>
  <si>
    <t>jgi|Chloso1230_1|10792|CSI2_123000000966-RA 6GIQ_f Cytochrome c oxidase subunit 6, mitochondrial (probability: 21.0, coverage: 191-208)</t>
  </si>
  <si>
    <t>jgi|Chloso1230_1|8896|CSI2_123000004207-RA 3M66_A mTERF domain-containing protein 1, mitochondrial (probability: 89.5, coverage: 75-225)</t>
  </si>
  <si>
    <t>jgi|Chloso1230_1|7949|CSI2_123000011624-RA 2E4U_A Metabotropic glutamate receptor 3 (probability: 97.1, coverage: 966-1021)</t>
  </si>
  <si>
    <t>jgi|Chloso1230_1|5686|CSI2_123000012817-RA 5F2H_A Uncharacterized protein (probability: 91.1, coverage: 17-109)</t>
  </si>
  <si>
    <t>jgi|Chloso1230_1|7984|CSI2_123000011659-RA 4RLV_A Ankyrin-1, Ankyrin-2 (probability: 100.0, coverage: 44-534)</t>
  </si>
  <si>
    <t>jgi|Chloso1230_1|10168|CSI2_123000000342-RA 1KVE_A SMK TOXIN (probability: 5.6, coverage: 246-281)</t>
  </si>
  <si>
    <t>jgi|Chloso1230_1|8473|CSI2_123000010904-RA 1Z8Y_J Spike glycoprotein E2 (probability: 11.0, coverage: 92-123)</t>
  </si>
  <si>
    <t>jgi|Chloso1230_1|4798|CSI2_123000002593-RA 6HVI_A 6-phosphofructo-2-kinase/fructose-2,6-bisphosphatase 3 (probability: 99.8, coverage: 53-250)</t>
  </si>
  <si>
    <t>jgi|Chloso1230_1|5872|CSI2_123000003277-RA 5JR6_A Peptidase, putative (probability: 100.0, coverage: 27-465)</t>
  </si>
  <si>
    <t>jgi|Chloso1230_1|10595|CSI2_123000000769-RA 5W5C_F Synaptotagmin-1 (probability: 98.1, coverage: 532-820)</t>
  </si>
  <si>
    <t>jgi|Chloso1230_1|2038|CSI2_123000006497-RA 7TR9_A CRISPR-associated helicase Cas3 (probability: 71.8, coverage: 151-182)</t>
  </si>
  <si>
    <t>jgi|Chloso1230_1|2378|CSI2_123000006837-RA 3QSZ_B STAR-related lipid transfer protein (probability: 12.4, coverage: 936-964)</t>
  </si>
  <si>
    <t>jgi|Chloso1230_1|10170|CSI2_123000000344-RA 7T30_B NiFe hydrogenase subunit B (probability: 91.5, coverage: 189-274)</t>
  </si>
  <si>
    <t>jgi|Chloso1230_1|9189|CSI2_123000004500-RA 1PMI_A PHOSPHOMANNOSE ISOMERASE (probability: 100.0, coverage: 29-436)</t>
  </si>
  <si>
    <t>jgi|Chloso1230_1|5947|CSI2_123000003352-RA 6WTW_B DASS family sodium-coupled anion symporter (probability: 99.4, coverage: 631-1067)</t>
  </si>
  <si>
    <t>jgi|Chloso1230_1|3967|CSI2_123000012093-RA 1FN9_A OUTER-CAPSID PROTEIN SIGMA 3 (probability: 11.9, coverage: 14-33)</t>
  </si>
  <si>
    <t>jgi|Chloso1230_1|12150|CSI2_123000005311-RA 5UBE_B RctB replication initiator protein (probability: 14.6, coverage: 52-102)</t>
  </si>
  <si>
    <t>jgi|Chloso1230_1|5564|CSI2_123000012695-RA 5ORQ_A cPPR-Telo1 (probability: 99.4, coverage: 119-399)</t>
  </si>
  <si>
    <t>jgi|Chloso1230_1|12488|CSI2_123000005649-RA 7MN5_A Receptor tyrosine-protein kinase erbB-3 (probability: 99.8, coverage: 1231-1658)</t>
  </si>
  <si>
    <t>jgi|Chloso1230_1|5433|CSI2_123000012564-RA 7W5Z_E TraB family protein (probability: 99.9, coverage: 78-333)</t>
  </si>
  <si>
    <t>jgi|Chloso1230_1|4877|CSI2_123000002672-RA 5GUH_A PIWI (probability: 100.0, coverage: 85-879)</t>
  </si>
  <si>
    <t>jgi|Chloso1230_1|5783|CSI2_123000003188-RA 6ID1_q Pre-mRNA-processing factor 19 (probability: 88.8, coverage: 397-421)</t>
  </si>
  <si>
    <t>jgi|Chloso1230_1|7956|CSI2_123000011631-RA 6SGA_FX mt-SAF27 (probability: 99.9, coverage: 165-919)</t>
  </si>
  <si>
    <t>jgi|Chloso1230_1|1136|CSI2_123000008880-RA 5E4W_D Signal recognition particle 43 kDa protein, chloroplastic (probability: 36.6, coverage: 184-223)</t>
  </si>
  <si>
    <t>jgi|Chloso1230_1|1306|CSI2_123000009050-RA 5LCL_B DNA repair protein RAD14 (probability: 99.7, coverage: 189-295)</t>
  </si>
  <si>
    <t>jgi|Chloso1230_1|1668|CSI2_123000006127-RA 7VCF_H YlmG (probability: 97.0, coverage: 66-105)</t>
  </si>
  <si>
    <t>jgi|Chloso1230_1|787|CSI2_123000008531-RA 5HZ0_B Probable LRR receptor-like serine/threonine-protein kinase At4g26540 (probability: 99.7, coverage: 174-863)</t>
  </si>
  <si>
    <t>jgi|Chloso1230_1|3116|CSI2_123000009333-RA 6UM4_H Malate dehydrogenase (probability: 99.9, coverage: 79-428)</t>
  </si>
  <si>
    <t>jgi|Chloso1230_1|9808|CSI2_123000012853-RA 1UK5_A BAG-family molecular chaperone regulator-3 (probability: 2.4, coverage: 102-148)</t>
  </si>
  <si>
    <t>jgi|Chloso1230_1|8959|CSI2_123000004270-RA 5TUR_A Serine/threonine-protein kinase pim-1 (probability: 27.3, coverage: 6-60)</t>
  </si>
  <si>
    <t>jgi|Chloso1230_1|10341|CSI2_123000000515-RA 4TQ3_B Prenyltransferase (probability: 99.7, coverage: 37-271)</t>
  </si>
  <si>
    <t>jgi|Chloso1230_1|4965|CSI2_123000002760-RA 4CP8_F ALLOPHANATE HYDROLASE (probability: 100.0, coverage: 122-519)</t>
  </si>
  <si>
    <t>jgi|Chloso1230_1|550|CSI2_123000008294-RA 7DAM_B ATP phosphoribosyltransferase (probability: 44.9, coverage: 44-65)</t>
  </si>
  <si>
    <t>jgi|Chloso1230_1|4655|CSI2_123000002450-RA 7B5M_T S-phase kinase-associated protein 2 (probability: 99.5, coverage: 7-332)</t>
  </si>
  <si>
    <t>jgi|Chloso1230_1|5848|CSI2_123000003253-RA 2C7L_B PHYCOERYTHROCYANIN BETA CHAIN (probability: 99.7, coverage: 322-467)</t>
  </si>
  <si>
    <t>jgi|Chloso1230_1|12646|CSI2_123000005807-RA 2QKW_B Protein kinase (probability: 99.9, coverage: 548-764)</t>
  </si>
  <si>
    <t>jgi|Chloso1230_1|1998|CSI2_123000006457-RA 3TW8_C DENN domain-containing protein 1B (probability: 100.0, coverage: 2-404)</t>
  </si>
  <si>
    <t>jgi|Chloso1230_1|7332|CSI2_123000007502-RA 7AW7_D BZIP domain-containing protein (probability: 88.8, coverage: 214-263)</t>
  </si>
  <si>
    <t>jgi|Chloso1230_1|12583|CSI2_123000005744-RA 1N2M_D Pyruvoyl-dependent arginine decarboxylase (probability: 100.0, coverage: 3-151)</t>
  </si>
  <si>
    <t>jgi|Chloso1230_1|12318|CSI2_123000005479-RA 3D9H_A cDNA FLJ77766, highly similar to Homo sapiens ankyrin repeat and SOCS box-containing 9 (ASB9), transcript variant 2, mRNA (probability: 85.2, coverage: 458-596)</t>
  </si>
  <si>
    <t>jgi|Chloso1230_1|6105|CSI2_123000003510-RA 7C4J_I SWI/SNF chromatin-remodeling complex subunit SWI1 (probability: 71.6, coverage: 394-503)</t>
  </si>
  <si>
    <t>jgi|Chloso1230_1|10871|CSI2_123000001045-RA 1UL4_A squamosa promoter binding protein-like 4 (probability: 99.9, coverage: 13-92)</t>
  </si>
  <si>
    <t>jgi|Chloso1230_1|12511|CSI2_123000005672-RA 6U42_8B FAP90 (probability: 100.0, coverage: 1-218)</t>
  </si>
  <si>
    <t>jgi|Chloso1230_1|1164|CSI2_123000008908-RA 6S8K_B Tubulin beta-2B chain (probability: 100.0, coverage: 2-464)</t>
  </si>
  <si>
    <t>jgi|Chloso1230_1|7626|CSI2_123000011301-RA 5YCK_A multi drug efflux transporter (probability: 71.3, coverage: 41-161)</t>
  </si>
  <si>
    <t>jgi|Chloso1230_1|81|CSI2_123000007825-RA 1XSQ_B Ureidoglycolate hydrolase (probability: 99.2, coverage: 85-232)</t>
  </si>
  <si>
    <t>jgi|Chloso1230_1|8150|CSI2_123000011825-RA 1TE2_B 2-deoxyglucose-6-P phosphatase (probability: 98.3, coverage: 426-667)</t>
  </si>
  <si>
    <t>jgi|Chloso1230_1|11236|CSI2_123000001410-RA 7K1W_F Fig4 Sac homology model (probability: 100.0, coverage: 3-601)</t>
  </si>
  <si>
    <t>jgi|Chloso1230_1|12560|CSI2_123000005721-RA 6YXY_EC mt-LAF3 (probability: 99.9, coverage: 44-428)</t>
  </si>
  <si>
    <t>jgi|Chloso1230_1|3928|CSI2_123000012054-RA 2OWB_A Serine/threonine-protein kinase PLK1 (probability: 99.8, coverage: 72-439)</t>
  </si>
  <si>
    <t>jgi|Chloso1230_1|11701|CSI2_123000001875-RA 4WUY_A N-lysine methyltransferase SMYD2 (probability: 93.2, coverage: 952-994)</t>
  </si>
  <si>
    <t>jgi|Chloso1230_1|498|CSI2_123000008242-RA 1UCR_A Protein dsvD (probability: 25.2, coverage: 5-65)</t>
  </si>
  <si>
    <t>jgi|Chloso1230_1|5292|CSI2_123000003087-RA 7JU4_v 28 kDa inner dynein arm light chain, axonemal (probability: 89.5, coverage: 44-173)</t>
  </si>
  <si>
    <t>jgi|Chloso1230_1|11016|CSI2_123000001190-RA 1VD4_A Transcription initiation factor IIE, alpha subunit (probability: 96.7, coverage: 248-292)</t>
  </si>
  <si>
    <t>jgi|Chloso1230_1|12777|CSI2_123000005938-RA 6U5V_A Fatty acid synthase subunit alpha (probability: 98.7, coverage: 454-708)</t>
  </si>
  <si>
    <t>jgi|Chloso1230_1|2099|CSI2_123000006558-RA 7JU4_2 Dynein regulatory complex subunit 2 (probability: 100.0, coverage: 14-511)</t>
  </si>
  <si>
    <t>jgi|Chloso1230_1|4781|CSI2_123000002576-RA 1MM0_A Termicin (probability: 14.4, coverage: 344-355)</t>
  </si>
  <si>
    <t>jgi|Chloso1230_1|12188|CSI2_123000005349-RA 1N11_A Ankyrin (probability: 100.0, coverage: 82-358)</t>
  </si>
  <si>
    <t>jgi|Chloso1230_1|8516|CSI2_123000010947-RA 6ASO_A U4/U6 snRNA-associated-splicing factor PRP24 (probability: 99.7, coverage: 573-963)</t>
  </si>
  <si>
    <t>jgi|Chloso1230_1|4543|CSI2_123000002338-RA 7JU4_A Flagellar-associated protein 59 (probability: 45.9, coverage: 22-68)</t>
  </si>
  <si>
    <t>jgi|Chloso1230_1|1836|CSI2_123000006295-RA 4HC9_A Trans-acting T-cell-specific transcription factor GATA-3 (probability: 90.3, coverage: 253-298)</t>
  </si>
  <si>
    <t>jgi|Chloso1230_1|9651|CSI2_123000004962-RA 6GAP_C Outer capsid protein sigma-1 (probability: 68.1, coverage: 48-199)</t>
  </si>
  <si>
    <t>jgi|Chloso1230_1|12570|CSI2_123000005731-RA 6EAC_D SelO (probability: 100.0, coverage: 147-650)</t>
  </si>
  <si>
    <t>jgi|Chloso1230_1|2637|CSI2_123000010155-RA 2IU8_B UDP-3-O-[3-HYDROXYMYRISTOYL] GLUCOSAMINE N-ACYLTRANSFERASE (probability: 10.2, coverage: 1050-1116)</t>
  </si>
  <si>
    <t>jgi|Chloso1230_1|2688|CSI2_123000010206-RA 7TX6_A Reduced folate transporter,Soluble cytochrome b562 (probability: 99.9, coverage: 85-623)</t>
  </si>
  <si>
    <t>jgi|Chloso1230_1|1213|CSI2_123000008957-RA 4KBL_B E3 ubiquitin-protein ligase ARIH1 (probability: 91.8, coverage: 424-546)</t>
  </si>
  <si>
    <t>jgi|Chloso1230_1|1847|CSI2_123000006306-RA 7PKT_Q mL117 (probability: 49.1, coverage: 520-586)</t>
  </si>
  <si>
    <t>jgi|Chloso1230_1|7594|CSI2_123000011269-RA 3KL4_A Signal recognition 54 kDa protein (probability: 50.1, coverage: 100-140)</t>
  </si>
  <si>
    <t>jgi|Chloso1230_1|6442|CSI2_123000003847-RA 6EWL_A Centrosomal protein 120 (probability: 96.9, coverage: 5-128)</t>
  </si>
  <si>
    <t>jgi|Chloso1230_1|8105|CSI2_123000011780-RA 3F0I_B Arsenate reductase (probability: 8.1, coverage: 201-258)</t>
  </si>
  <si>
    <t>jgi|Chloso1230_1|6388|CSI2_123000003793-RA 7C4J_I SWI/SNF chromatin-remodeling complex subunit SWI1 (probability: 62.3, coverage: 72-115)</t>
  </si>
  <si>
    <t>jgi|Chloso1230_1|12782|CSI2_123000005943-RA 6IYT_A Type I modular polyketide synthase (probability: 89.1, coverage: 183-199)</t>
  </si>
  <si>
    <t>jgi|Chloso1230_1|6363|CSI2_123000003768-RA 7TWC_A DUF1479 domain-containing protein (probability: 99.1, coverage: 113-440)</t>
  </si>
  <si>
    <t>jgi|Chloso1230_1|4046|CSI2_123000012172-RA 5UJV_A PYR1 (probability: 15.7, coverage: 18-80)</t>
  </si>
  <si>
    <t>jgi|Chloso1230_1|12317|CSI2_123000005478-RA 4F0J_A Probable hydrolytic enzyme (probability: 95.8, coverage: 37-169)</t>
  </si>
  <si>
    <t>jgi|Chloso1230_1|4758|CSI2_123000002553-RA 4PYH_A Phosphoglucan phosphatase DSP4, chloroplastic (probability: 98.1, coverage: 344-430)</t>
  </si>
  <si>
    <t>jgi|Chloso1230_1|12617|CSI2_123000005778-RA 7QRU_G Na+/H+ antiporter subunit G1 (probability: 21.8, coverage: 432-534)</t>
  </si>
  <si>
    <t>jgi|Chloso1230_1|11922|CSI2_123000002096-RA 5HZ0_B Probable LRR receptor-like serine/threonine-protein kinase At4g26540 (probability: 99.9, coverage: 117-692)</t>
  </si>
  <si>
    <t>jgi|Chloso1230_1|8756|CSI2_123000011187-RA 1TE2_B 2-deoxyglucose-6-P phosphatase (probability: 99.3, coverage: 1-229)</t>
  </si>
  <si>
    <t>jgi|Chloso1230_1|6261|CSI2_123000003666-RA 6SO3_A Myosin 2 heavy chain striated muscle (probability: 99.8, coverage: 362-367)</t>
  </si>
  <si>
    <t>jgi|Chloso1230_1|8697|CSI2_123000011128-RA 7R5K_J1 Nuclear pore glycoprotein p62 (probability: 89.1, coverage: 90-219)</t>
  </si>
  <si>
    <t>jgi|Chloso1230_1|6479|CSI2_123000003884-RA 3WKG_A Cellobiose 2-epimerase (probability: 68.5, coverage: 7-362)</t>
  </si>
  <si>
    <t>jgi|Chloso1230_1|4267|CSI2_123000012393-RA 6I1R_A CMP-sialic acid transporter 1 (probability: 99.6, coverage: 116-470)</t>
  </si>
  <si>
    <t>jgi|Chloso1230_1|12497|CSI2_123000005658-RA 7R5K_V0 Nuclear pore complex protein Nup214 (probability: 99.1, coverage: 277-617)</t>
  </si>
  <si>
    <t>jgi|Chloso1230_1|4591|CSI2_123000002386-RA 1UL5_A squamosa promoter binding protein-like 7 (probability: 99.9, coverage: 69-151)</t>
  </si>
  <si>
    <t>jgi|Chloso1230_1|8621|CSI2_123000011052-RA 7WSJ_A Zinc finger protein CONSTANS (probability: 96.2, coverage: 8-52)</t>
  </si>
  <si>
    <t>jgi|Chloso1230_1|5348|CSI2_123000012479-RA 5DOQ_C Putative membrane protein (probability: 65.9, coverage: 257-280)</t>
  </si>
  <si>
    <t>jgi|Chloso1230_1|6231|CSI2_123000003636-RA 7UNO_A Thioredoxin domain-containing protein (probability: 97.1, coverage: 52-223)</t>
  </si>
  <si>
    <t>jgi|Chloso1230_1|3114|CSI2_123000009331-RA 4CIT_A VANADIUM-DEPENDENT HALOPEROXIDASE (probability: 100.0, coverage: 29-398)</t>
  </si>
  <si>
    <t>jgi|Chloso1230_1|216|CSI2_123000007960-RA 6L85_B Phosphate transporter (probability: 100.0, coverage: 600-1096)</t>
  </si>
  <si>
    <t>jgi|Chloso1230_1|152|CSI2_123000007896-RA 5OQT_A Amino acid transporter (probability: 99.1, coverage: 45-363)</t>
  </si>
  <si>
    <t>jgi|Chloso1230_1|11760|CSI2_123000001934-RA 7B5H_DF All3316 protein (probability: 15.7, coverage: 160-185)</t>
  </si>
  <si>
    <t>jgi|Chloso1230_1|7285|CSI2_123000007455-RA 1SGL_A trichomaglin (probability: 100.0, coverage: 48-330)</t>
  </si>
  <si>
    <t>jgi|Chloso1230_1|7602|CSI2_123000011277-RA 1GD2_I TRANSCRIPTION FACTOR PAP1 (probability: 80.9, coverage: 64-124)</t>
  </si>
  <si>
    <t>jgi|Chloso1230_1|5900|CSI2_123000003305-RA 2LHT_A Cellophane-induced protein 1 (probability: 12.4, coverage: 153-174)</t>
  </si>
  <si>
    <t>jgi|Chloso1230_1|1794|CSI2_123000006253-RA 2EFV_A Hypothetical protein MJ0366 (probability: 32.4, coverage: 293-329)</t>
  </si>
  <si>
    <t>jgi|Chloso1230_1|6773|CSI2_123000006943-RA 4FZV_B mTERF domain-containing protein 2 (probability: 91.4, coverage: 173-241)</t>
  </si>
  <si>
    <t>jgi|Chloso1230_1|4153|CSI2_123000012279-RA 2MBB_A Immunoglobulin G-binding protein G/DNA polymerase iota fusion protein (probability: 16.0, coverage: 440-518)</t>
  </si>
  <si>
    <t>jgi|Chloso1230_1|2359|CSI2_123000006818-RA 6ZNL_Z Dynactin subunit 1 (probability: 98.7, coverage: 7-301)</t>
  </si>
  <si>
    <t>jgi|Chloso1230_1|12287|CSI2_123000005448-RA 4BB7_C CHROMATIN STRUCTURE-REMODELING COMPLEX SUBUNIT RSC2 (probability: 99.3, coverage: 24-176)</t>
  </si>
  <si>
    <t>jgi|Chloso1230_1|2434|CSI2_123000006893-RA 3R8Q_A Fibronectin (probability: 85.0, coverage: 453-655)</t>
  </si>
  <si>
    <t>jgi|Chloso1230_1|10814|CSI2_123000000988-RA 6JD6_A Ankyrin repeat domain-containing protein EMB506, chloroplastic (probability: 97.2, coverage: 46-152)</t>
  </si>
  <si>
    <t>jgi|Chloso1230_1|1632|CSI2_123000006091-RA 3QRL_A Transcription initiation factor TFIID subunit 14 (probability: 99.3, coverage: 112-194)</t>
  </si>
  <si>
    <t>jgi|Chloso1230_1|11452|CSI2_123000001626-RA 6BHP_B Membrane protein (probability: 99.8, coverage: 11-118)</t>
  </si>
  <si>
    <t>jgi|Chloso1230_1|8768|CSI2_123000011199-RA 2WEI_A CALMODULIN-DOMAIN PROTEIN KINASE 1, PUTATIVE (probability: 99.4, coverage: 96-360)</t>
  </si>
  <si>
    <t>jgi|Chloso1230_1|3780|CSI2_123000011906-RA 4LAD_B E3 ubiquitin-protein ligase AMFR (probability: 42.5, coverage: 93-124)</t>
  </si>
  <si>
    <t>jgi|Chloso1230_1|11003|CSI2_123000001177-RA 6HG6_A L-glyceraldehyde 3-phosphate reductase (probability: 99.9, coverage: 34-357)</t>
  </si>
  <si>
    <t>jgi|Chloso1230_1|5357|CSI2_123000012488-RA 6SA8_A ring-like DARPin-Armadillo fusion H83_D01 (probability: 99.4, coverage: 34-320)</t>
  </si>
  <si>
    <t>jgi|Chloso1230_1|1785|CSI2_123000006244-RA 7WVR_A EXLX1 (probability: 99.8, coverage: 36-286)</t>
  </si>
  <si>
    <t>jgi|Chloso1230_1|10381|CSI2_123000000555-RA 3Q5I_A Protein kinase (probability: 100.0, coverage: 69-568)</t>
  </si>
  <si>
    <t>jgi|Chloso1230_1|10891|CSI2_123000001065-RA 6LI9_B b(0,+)-type amino acid transporter 1 (probability: 99.6, coverage: 4-486)</t>
  </si>
  <si>
    <t>jgi|Chloso1230_1|10766|CSI2_123000000940-RA 7A23_m P1 (probability: 28.8, coverage: 60-117)</t>
  </si>
  <si>
    <t>jgi|Chloso1230_1|6518|CSI2_123000003923-RA 7R5K_V0 Nuclear pore complex protein Nup214 (probability: 49.1, coverage: 201-422)</t>
  </si>
  <si>
    <t>jgi|Chloso1230_1|1680|CSI2_123000006139-RA 7E7I_A Retinal-specific phospholipid-transporting ATPase ABCA4 (probability: 100.0, coverage: 178-968)</t>
  </si>
  <si>
    <t>jgi|Chloso1230_1|6897|CSI2_123000007067-RA 4WUY_A N-lysine methyltransferase SMYD2 (probability: 95.8, coverage: 916-977)</t>
  </si>
  <si>
    <t>jgi|Chloso1230_1|6910|CSI2_123000007080-RA 5MQ4_C Protein kinase C-binding protein 1 (probability: 77.5, coverage: 647-687)</t>
  </si>
  <si>
    <t>jgi|Chloso1230_1|441|CSI2_123000008185-RA 2J85_B STIV B116 (probability: 24.0, coverage: 743-761)</t>
  </si>
  <si>
    <t>jgi|Chloso1230_1|9194|CSI2_123000004505-RA 5LAH_A tau-AnmTx Ueq 12-1 (probability: 26.2, coverage: 5-13)</t>
  </si>
  <si>
    <t>jgi|Chloso1230_1|11178|CSI2_123000001352-RA 7JRP_d COX4 (probability: 99.8, coverage: 6-65)</t>
  </si>
  <si>
    <t>jgi|Chloso1230_1|4917|CSI2_123000002712-RA 7RFQ_A BETA CELL EXPANSION FACTOR A (BEFA) (probability: 99.9, coverage: 237-415)</t>
  </si>
  <si>
    <t>jgi|Chloso1230_1|2257|CSI2_123000006716-RA 5HZ0_B Probable LRR receptor-like serine/threonine-protein kinase At4g26540 (probability: 99.7, coverage: 491-530)</t>
  </si>
  <si>
    <t>jgi|Chloso1230_1|1988|CSI2_123000006447-RA 3RGA_A Epoxide hydrolase (probability: 98.0, coverage: 60-221)</t>
  </si>
  <si>
    <t>jgi|Chloso1230_1|1293|CSI2_123000009037-RA 7ASG_A Transforming growth factor-beta-induced protein ig-h3 (probability: 99.7, coverage: 116-220)</t>
  </si>
  <si>
    <t>jgi|Chloso1230_1|4671|CSI2_123000002466-RA 3LDA_A DNA repair protein RAD51 (probability: 99.9, coverage: 26-347)</t>
  </si>
  <si>
    <t>jgi|Chloso1230_1|2056|CSI2_123000006515-RA 7C4J_I SWI/SNF chromatin-remodeling complex subunit SWI1 (probability: 98.9, coverage: 485-525)</t>
  </si>
  <si>
    <t>jgi|Chloso1230_1|1681|CSI2_123000006140-RA 7E7I_A Retinal-specific phospholipid-transporting ATPase ABCA4 (probability: 100.0, coverage: 10-1028)</t>
  </si>
  <si>
    <t>jgi|Chloso1230_1|1796|CSI2_123000006255-RA 6SGA_FX mt-SAF27 (probability: 97.8, coverage: 832-966)</t>
  </si>
  <si>
    <t>jgi|Chloso1230_1|136|CSI2_123000007880-RA 5AO9_A ESTERASE (probability: 98.8, coverage: 907-1169)</t>
  </si>
  <si>
    <t>jgi|Chloso1230_1|101|CSI2_123000007845-RA 4G68_A ABC transporter (probability: 57.6, coverage: 144-207)</t>
  </si>
  <si>
    <t>jgi|Chloso1230_1|620|CSI2_123000008364-RA 1Q90_N Cytochrome b6f complex subunit PETN (probability: 99.7, coverage: 70-100)</t>
  </si>
  <si>
    <t>jgi|Chloso1230_1|12432|CSI2_123000005593-RA 3TZT_A Glycosyl transferase family 8 (probability: 97.3, coverage: 196-336)</t>
  </si>
  <si>
    <t>jgi|Chloso1230_1|5706|CSI2_123000012837-RA 1LSH_B LIPOVITELLIN (LV-2) (probability: 65.2, coverage: 84-107)</t>
  </si>
  <si>
    <t>jgi|Chloso1230_1|9880|CSI2_123000000054-RA 2XLG_A SLL1785 PROTEIN (probability: 76.3, coverage: 61-131)</t>
  </si>
  <si>
    <t>jgi|Chloso1230_1|218|CSI2_123000007962-RA 7TL8_A 2,3-bisphosphoglycerate-independent phosphoglycerate mutase (probability: 100.0, coverage: 385-920)</t>
  </si>
  <si>
    <t>jgi|Chloso1230_1|10210|CSI2_123000000384-RA 8A22_BE mS106 (probability: 7.2, coverage: 495-546)</t>
  </si>
  <si>
    <t>jgi|Chloso1230_1|10953|CSI2_123000001127-RA 7EMF_S Mediator of RNA polymerase II transcription subunit 19 (probability: 82.0, coverage: 2-109)</t>
  </si>
  <si>
    <t>jgi|Chloso1230_1|2820|CSI2_123000010338-RA 6SGA_FJ mt-SAF18 (probability: 24.9, coverage: 3-32)</t>
  </si>
  <si>
    <t>jgi|Chloso1230_1|3068|CSI2_123000010586-RA 1ZL8_A LIN-7 (probability: 14.3, coverage: 12-33)</t>
  </si>
  <si>
    <t>jgi|Chloso1230_1|4501|CSI2_123000002296-RA 7MN5_A Receptor tyrosine-protein kinase erbB-3 (probability: 99.6, coverage: 7-318)</t>
  </si>
  <si>
    <t>jgi|Chloso1230_1|9937|CSI2_123000000111-RA 5ANP_A BA41 (probability: 92.3, coverage: 885-914)</t>
  </si>
  <si>
    <t>jgi|Chloso1230_1|3428|CSI2_123000009645-RA 5DP1_A CurK (probability: 99.7, coverage: 16-350)</t>
  </si>
  <si>
    <t>jgi|Chloso1230_1|8901|CSI2_123000004212-RA 1V9F_A Ribosomal large subunit pseudouridine synthase D (probability: 100.0, coverage: 26-372)</t>
  </si>
  <si>
    <t>jgi|Chloso1230_1|6474|CSI2_123000003879-RA 3K7L_A Atragin (probability: 91.1, coverage: 197-327)</t>
  </si>
  <si>
    <t>jgi|Chloso1230_1|11689|CSI2_123000001863-RA 6SGA_DU mS68 (probability: 58.9, coverage: 77-185)</t>
  </si>
  <si>
    <t>jgi|Chloso1230_1|6112|CSI2_123000003517-RA 3HGB_A Glycine cleavage system H protein (probability: 99.7, coverage: 30-153)</t>
  </si>
  <si>
    <t>jgi|Chloso1230_1|7352|CSI2_123000007522-RA 7WVR_A EXLX1 (probability: 99.4, coverage: 18-124)</t>
  </si>
  <si>
    <t>jgi|Chloso1230_1|283|CSI2_123000008027-RA 7W5Z_E TraB family protein (probability: 99.6, coverage: 270-409)</t>
  </si>
  <si>
    <t>jgi|Chloso1230_1|8782|CSI2_123000011213-RA 6GZH_B Cyclin-T1 (probability: 99.7, coverage: 745-1021)</t>
  </si>
  <si>
    <t>jgi|Chloso1230_1|9553|CSI2_123000004864-RA 7C4J_F SWI/SNF chromatin-remodeling complex subunit SNF5 (probability: 23.1, coverage: 306-372)</t>
  </si>
  <si>
    <t>jgi|Chloso1230_1|7483|CSI2_123000007653-RA 4RLV_A Ankyrin-1, Ankyrin-2 (probability: 100.0, coverage: 49-626)</t>
  </si>
  <si>
    <t>jgi|Chloso1230_1|3308|CSI2_123000009525-RA 6F9O_A Haloalkane dehalogenase (probability: 97.8, coverage: 39-323)</t>
  </si>
  <si>
    <t>jgi|Chloso1230_1|9354|CSI2_123000004665-RA 7RFQ_A BETA CELL EXPANSION FACTOR A (BEFA) (probability: 99.9, coverage: 7-186)</t>
  </si>
  <si>
    <t>jgi|Chloso1230_1|9872|CSI2_123000000046-RA 4ILO_B CT398 (probability: 14.1, coverage: 308-360)</t>
  </si>
  <si>
    <t>jgi|Chloso1230_1|12430|CSI2_123000005591-RA 5IF9_B Cobyrinic Acid a,c-diamide synthase (probability: 98.8, coverage: 51-313)</t>
  </si>
  <si>
    <t>jgi|Chloso1230_1|7858|CSI2_123000011533-RA 2LJW_A Alr2454 protein (probability: 100.0, coverage: 186-296)</t>
  </si>
  <si>
    <t>jgi|Chloso1230_1|12509|CSI2_123000005670-RA 7VGG_A E3 ubiquitin-protein ligase COP1 (probability: 70.7, coverage: 83-137)</t>
  </si>
  <si>
    <t>jgi|Chloso1230_1|4996|CSI2_123000002791-RA 7Q3A_A Putative acetyltransferase, GNAT (probability: 99.4, coverage: 52-443)</t>
  </si>
  <si>
    <t>jgi|Chloso1230_1|8472|CSI2_123000010903-RA 5Y6P_B1 LRC6 (probability: 98.8, coverage: 75-267)</t>
  </si>
  <si>
    <t>jgi|Chloso1230_1|10462|CSI2_123000000636-RA 7C4J_I SWI/SNF chromatin-remodeling complex subunit SWI1 (probability: 73.4, coverage: 531-671)</t>
  </si>
  <si>
    <t>jgi|Chloso1230_1|8130|CSI2_123000011805-RA 5W81_A Cystic fibrosis transmembrane conductance regulator (probability: 100.0, coverage: 29-1530)</t>
  </si>
  <si>
    <t>jgi|Chloso1230_1|2093|CSI2_123000006552-RA 2P1M_B TRANSPORT INHIBITOR RESPONSE 1 protein (probability: 93.2, coverage: 6-235)</t>
  </si>
  <si>
    <t>jgi|Chloso1230_1|2061|CSI2_123000006520-RA 6N3Q_E Translocation protein SEC66 (probability: 27.8, coverage: 90-184)</t>
  </si>
  <si>
    <t>jgi|Chloso1230_1|7948|CSI2_123000011623-RA 6U5Z_D Lon protease (probability: 99.7, coverage: 56-177)</t>
  </si>
  <si>
    <t>jgi|Chloso1230_1|4878|CSI2_123000002673-RA 1TUH_A hypothetical protein EGC068 (probability: 54.6, coverage: 117-197)</t>
  </si>
  <si>
    <t>jgi|Chloso1230_1|10297|CSI2_123000000471-RA 7TDO_C ATP-dependent zinc metalloprotease FtsH (probability: 99.8, coverage: 170-573)</t>
  </si>
  <si>
    <t>jgi|Chloso1230_1|9581|CSI2_123000004892-RA 5YH3_D Extracellular serine/threonine protein kinase FAM20C (probability: 99.7, coverage: 87-323)</t>
  </si>
  <si>
    <t>jgi|Chloso1230_1|2929|CSI2_123000010447-RA 7OBR_G 60S ribosomal protein L7a (probability: 99.5, coverage: 365-526)</t>
  </si>
  <si>
    <t>jgi|Chloso1230_1|7105|CSI2_123000007275-RA 4YK1_A Bartonella effector protein (Bep) substrate of VirB T4SS (probability: 9.3, coverage: 43-64)</t>
  </si>
  <si>
    <t>jgi|Chloso1230_1|9777|CSI2_123000005088-RA 6C13_B Protocadherin-15 (probability: 19.6, coverage: 218-309)</t>
  </si>
  <si>
    <t>jgi|Chloso1230_1|12870|CSI2_123000006031-RA 7ZGO_B Solute carrier family 12 member 2 (probability: 99.8, coverage: 144-511)</t>
  </si>
  <si>
    <t>jgi|Chloso1230_1|6053|CSI2_123000003458-RA 2LD7_A Histone deacetylase complex subunit SAP30 (probability: 99.5, coverage: 471-538)</t>
  </si>
  <si>
    <t>jgi|Chloso1230_1|3730|CSI2_123000009947-RA 3SLK_B Polyketide synthase extender module 2 (probability: 99.7, coverage: 5-311)</t>
  </si>
  <si>
    <t>jgi|Chloso1230_1|7570|CSI2_123000007740-RA 7EGG_E Transcription initiation factor TFIID subunit 5 (probability: 96.6, coverage: 1108-1188)</t>
  </si>
  <si>
    <t>jgi|Chloso1230_1|6323|CSI2_123000003728-RA 7RHQ_G Growth arrest-specific protein 1 (probability: 19.5, coverage: 48-63)</t>
  </si>
  <si>
    <t>jgi|Chloso1230_1|1946|CSI2_123000006405-RA 1VHS_B similar to phosphinothricin acetyltransferase (probability: 96.3, coverage: 265-352)</t>
  </si>
  <si>
    <t>jgi|Chloso1230_1|3016|CSI2_123000010534-RA 2GAK_B beta-1,6-N-acetylglucosaminyltransferase (probability: 99.9, coverage: 379-538)</t>
  </si>
  <si>
    <t>jgi|Chloso1230_1|4900|CSI2_123000002695-RA 3FCX_A S-formylglutathione hydrolase (probability: 99.5, coverage: 6-258)</t>
  </si>
  <si>
    <t>jgi|Chloso1230_1|9907|CSI2_123000000081-RA 1HKY_A MICRONEME PROTEIN 5 PRECURSOR (probability: 91.6, coverage: 489-570)</t>
  </si>
  <si>
    <t>jgi|Chloso1230_1|6922|CSI2_123000007092-RA 8D1I_B Bestrophin-1 (probability: 100.0, coverage: 90-367)</t>
  </si>
  <si>
    <t>jgi|Chloso1230_1|1863|CSI2_123000006322-RA 4I8I_A hypothetical protein (probability: 99.3, coverage: 8-259)</t>
  </si>
  <si>
    <t>jgi|Chloso1230_1|434|CSI2_123000008178-RA 6MYI_A Ostreolysin A6 (probability: 99.7, coverage: 39-162)</t>
  </si>
  <si>
    <t>jgi|Chloso1230_1|4497|CSI2_123000002292-RA 6MOK_A Dimeric DARPin ANR7 (A_distance_r7) (probability: 98.4, coverage: 718-833)</t>
  </si>
  <si>
    <t>jgi|Chloso1230_1|10746|CSI2_123000000920-RA 6PNL_A UDP-glucose 4-epimerase related protein (probability: 99.5, coverage: 48-346)</t>
  </si>
  <si>
    <t>jgi|Chloso1230_1|7069|CSI2_123000007239-RA 2XVC_A ESCRT-III (probability: 79.7, coverage: 110-147)</t>
  </si>
  <si>
    <t>jgi|Chloso1230_1|2376|CSI2_123000006835-RA 5VC1_A L-selectin (probability: 9.1, coverage: 107-139)</t>
  </si>
  <si>
    <t>jgi|Chloso1230_1|348|CSI2_123000008092-RA 7CTC_D Ferrochelatase, mitochondrial (probability: 100.0, coverage: 101-433)</t>
  </si>
  <si>
    <t>jgi|Chloso1230_1|1877|CSI2_123000006336-RA 4ANI_B PROTEIN GRPE (probability: 99.8, coverage: 94-264)</t>
  </si>
  <si>
    <t>jgi|Chloso1230_1|6141|CSI2_123000003546-RA 7ZC6_B RnfB (probability: 52.7, coverage: 69-106)</t>
  </si>
  <si>
    <t>jgi|Chloso1230_1|9604|CSI2_123000004915-RA 4WUY_A N-lysine methyltransferase SMYD2 (probability: 92.7, coverage: 429-467)</t>
  </si>
  <si>
    <t>jgi|Chloso1230_1|6329|CSI2_123000003734-RA 7NRC_A GCN1 (probability: 99.3, coverage: 4-331)</t>
  </si>
  <si>
    <t>jgi|Chloso1230_1|12338|CSI2_123000005499-RA 1HA8_A PHEROMONE (probability: 38.2, coverage: 354-364)</t>
  </si>
  <si>
    <t>jgi|Chloso1230_1|7031|CSI2_123000007201-RA 1UL5_A squamosa promoter binding protein-like 7 (probability: 99.9, coverage: 31-121)</t>
  </si>
  <si>
    <t>jgi|Chloso1230_1|681|CSI2_123000008425-RA 7WVR_A EXLX1 (probability: 99.8, coverage: 45-283)</t>
  </si>
  <si>
    <t>jgi|Chloso1230_1|10284|CSI2_123000000458-RA 4Q4G_X Peptidoglycan endopeptidase RipA (probability: 87.9, coverage: 174-331)</t>
  </si>
  <si>
    <t>jgi|Chloso1230_1|130|CSI2_123000007874-RA 2A5Z_B hypothetical protein SO2946 (probability: 2.6, coverage: 325-355)</t>
  </si>
  <si>
    <t>jgi|Chloso1230_1|5965|CSI2_123000003370-RA 6UL2_A Tryptophan 6-halogenase (probability: 38.1, coverage: 210-297)</t>
  </si>
  <si>
    <t>jgi|Chloso1230_1|3131|CSI2_123000009348-RA 6QNX_B Double-strand-break repair protein rad21 homolog (probability: 99.9, coverage: 1-119)</t>
  </si>
  <si>
    <t>jgi|Chloso1230_1|1246|CSI2_123000008990-RA 6GVB_A exo-beta-1,4-mannosidase (probability: 99.6, coverage: 9-336)</t>
  </si>
  <si>
    <t>jgi|Chloso1230_1|3831|CSI2_123000011957-RA 2ES4_E Lipase chaperone (probability: 15.7, coverage: 100-194)</t>
  </si>
  <si>
    <t>jgi|Chloso1230_1|11111|CSI2_123000001285-RA 6C14_C Protocadherin-15 (probability: 47.3, coverage: 395-430)</t>
  </si>
  <si>
    <t>jgi|Chloso1230_1|6217|CSI2_123000003622-RA 7K58_Q Dynein light chain 1 (probability: 97.7, coverage: 3-192)</t>
  </si>
  <si>
    <t>jgi|Chloso1230_1|12026|CSI2_123000005187-RA 5WSF_C Uncharacterized protein tm1459 (probability: 11.2, coverage: 35-71)</t>
  </si>
  <si>
    <t>jgi|Chloso1230_1|7393|CSI2_123000007563-RA 5O9W_A Thebaine 6-O-demethylase (probability: 100.0, coverage: 65-342)</t>
  </si>
  <si>
    <t>jgi|Chloso1230_1|2669|CSI2_123000010187-RA 6MOK_A Dimeric DARPin ANR7 (A_distance_r7) (probability: 97.8, coverage: 7-151)</t>
  </si>
  <si>
    <t>jgi|Chloso1230_1|2921|CSI2_123000010439-RA 5TX1_8 PVI (probability: 2.4, coverage: 176-197)</t>
  </si>
  <si>
    <t>jgi|Chloso1230_1|11765|CSI2_123000001939-RA 5ET3_B Fullerene Organizing Protein (C60Sol-COP-3) (probability: 22.9, coverage: 486-516)</t>
  </si>
  <si>
    <t>jgi|Chloso1230_1|12831|CSI2_123000005992-RA 3NO3_A glycerophosphodiester phosphodiesterase (probability: 40.0, coverage: 141-176)</t>
  </si>
  <si>
    <t>jgi|Chloso1230_1|5524|CSI2_123000012655-RA 1L6H_A Non-Specific Lipid Transfer Protein (probability: 89.2, coverage: 116-171)</t>
  </si>
  <si>
    <t>jgi|Chloso1230_1|1025|CSI2_123000008769-RA 7D3T_A Protein PHOSPHATE STARVATION RESPONSE 2 (probability: 98.0, coverage: 41-103)</t>
  </si>
  <si>
    <t>jgi|Chloso1230_1|5137|CSI2_123000002932-RA 3DTC_A Mitogen-activated protein kinase kinase kinase 9 (probability: 99.1, coverage: 18-129)</t>
  </si>
  <si>
    <t>jgi|Chloso1230_1|1171|CSI2_123000008915-RA 3ISU_A Ras GTPase-activating-like protein IQGAP3 (probability: 14.4, coverage: 37-80)</t>
  </si>
  <si>
    <t>jgi|Chloso1230_1|5193|CSI2_123000002988-RA 7OON_B Heme-binding protein 1 (probability: 100.0, coverage: 40-219)</t>
  </si>
  <si>
    <t>jgi|Chloso1230_1|12706|CSI2_123000005867-RA 7NRC_A GCN1 (probability: 18.8, coverage: 42-297)</t>
  </si>
  <si>
    <t>jgi|Chloso1230_1|9018|CSI2_123000004329-RA 4AKL_B NUCLEOCAPSID (probability: 16.7, coverage: 89-155)</t>
  </si>
  <si>
    <t>jgi|Chloso1230_1|1287|CSI2_123000009031-RA 6FD3_A Serine/threonine-protein kinase PAK 3 (probability: 99.2, coverage: 654-884)</t>
  </si>
  <si>
    <t>jgi|Chloso1230_1|11399|CSI2_123000001573-RA 4EVF_A Giardin subunit alpha-1 (probability: 11.4, coverage: 157-197)</t>
  </si>
  <si>
    <t>jgi|Chloso1230_1|10961|CSI2_123000001135-RA 6BHP_B Membrane protein (probability: 99.8, coverage: 3-140)</t>
  </si>
  <si>
    <t>jgi|Chloso1230_1|12041|CSI2_123000005202-RA 6VCD_B F-box/LRR-repeat protein 5 (probability: 49.6, coverage: 3-154)</t>
  </si>
  <si>
    <t>jgi|Chloso1230_1|10818|CSI2_123000000992-RA 1UL5_A squamosa promoter binding protein-like 7 (probability: 99.4, coverage: 1-55)</t>
  </si>
  <si>
    <t>jgi|Chloso1230_1|12038|CSI2_123000005199-RA 5A4P_A UBIQUITIN-CONJUGATING ENZYME E2 Z (probability: 99.4, coverage: 30-184)</t>
  </si>
  <si>
    <t>jgi|Chloso1230_1|12016|CSI2_123000005177-RA 7SQC_9E PF6 (probability: 10.2, coverage: 214-294)</t>
  </si>
  <si>
    <t>jgi|Chloso1230_1|903|CSI2_123000008647-RA 1AWC_B PROTEIN (GA BINDING PROTEIN BETA 1) (probability: 98.6, coverage: 203-334)</t>
  </si>
  <si>
    <t>jgi|Chloso1230_1|2398|CSI2_123000006857-RA 5ZX1_A ENT (probability: 98.5, coverage: 4-67)</t>
  </si>
  <si>
    <t>jgi|Chloso1230_1|3243|CSI2_123000009460-RA 7UV0_A Sodium/iodide cotransporter (probability: 99.8, coverage: 2-382)</t>
  </si>
  <si>
    <t>jgi|Chloso1230_1|2087|CSI2_123000006546-RA 4I6J_B F-box/LRR-repeat protein 3 (probability: 96.3, coverage: 2-63)</t>
  </si>
  <si>
    <t>jgi|Chloso1230_1|6755|CSI2_123000006925-RA 7SQC_5C FAP101 (probability: 99.7, coverage: 7-437)</t>
  </si>
  <si>
    <t>jgi|Chloso1230_1|4613|CSI2_123000002408-RA 2P1M_B TRANSPORT INHIBITOR RESPONSE 1 protein (probability: 99.9, coverage: 7-533)</t>
  </si>
  <si>
    <t>jgi|Chloso1230_1|3953|CSI2_123000012079-RA 7CZ2_A ABC1 family protein (probability: 99.8, coverage: 139-493)</t>
  </si>
  <si>
    <t>jgi|Chloso1230_1|12518|CSI2_123000005679-RA 2MV1_B Relaxin B chain (probability: 47.4, coverage: 76-91)</t>
  </si>
  <si>
    <t>jgi|Chloso1230_1|2911|CSI2_123000010429-RA 7JU4_x CFAP91 domain-containing protein (probability: 84.8, coverage: 152-226)</t>
  </si>
  <si>
    <t>jgi|Chloso1230_1|11435|CSI2_123000001609-RA 5LGD_A Platelet glycoprotein 4 (probability: 100.0, coverage: 33-458)</t>
  </si>
  <si>
    <t>jgi|Chloso1230_1|4|CSI2_123000007748-RA 7UBN_Q Antitermination protein (probability: 92.9, coverage: 133-158)</t>
  </si>
  <si>
    <t>jgi|Chloso1230_1|54|CSI2_123000007798-RA 4RLV_A Ankyrin-1, Ankyrin-2 (probability: 100.0, coverage: 12-580)</t>
  </si>
  <si>
    <t>jgi|Chloso1230_1|10713|CSI2_123000000887-RA 6UXE_A Cysteine desulfurase, mitochondrial (probability: 99.9, coverage: 52-465)</t>
  </si>
  <si>
    <t>jgi|Chloso1230_1|1561|CSI2_123000009305-RA 5HZ0_B Probable LRR receptor-like serine/threonine-protein kinase At4g26540 (probability: 99.8, coverage: 309-603)</t>
  </si>
  <si>
    <t>jgi|Chloso1230_1|1879|CSI2_123000006338-RA 5TI1_G Fumarylacetoacetate hydrolase (probability: 100.0, coverage: 2-447)</t>
  </si>
  <si>
    <t>jgi|Chloso1230_1|3755|CSI2_123000011881-RA 4OW8_A Serine/threonine-protein kinase PknA (probability: 100.0, coverage: 425-714)</t>
  </si>
  <si>
    <t>jgi|Chloso1230_1|4876|CSI2_123000002671-RA 3LYK_B Stringent starvation protein A homolog (probability: 99.7, coverage: 1-269)</t>
  </si>
  <si>
    <t>jgi|Chloso1230_1|5935|CSI2_123000003340-RA 5HDA_A Zinc finger MYND domain-containing protein 11 (probability: 81.1, coverage: 682-713)</t>
  </si>
  <si>
    <t>jgi|Chloso1230_1|11010|CSI2_123000001184-RA 7R5K_V0 Nuclear pore complex protein Nup214 (probability: 93.6, coverage: 181-472)</t>
  </si>
  <si>
    <t>jgi|Chloso1230_1|6866|CSI2_123000007036-RA 6I1C_C thioredoxin f2 (probability: 92.9, coverage: 47-106)</t>
  </si>
  <si>
    <t>jgi|Chloso1230_1|2658|CSI2_123000010176-RA 2W3P_A BENZOYL-COA-DIHYDRODIOL LYASE (probability: 100.0, coverage: 66-420)</t>
  </si>
  <si>
    <t>jgi|Chloso1230_1|1997|CSI2_123000006456-RA 3R9U_B Thioredoxin reductase (probability: 99.8, coverage: 70-385)</t>
  </si>
  <si>
    <t>jgi|Chloso1230_1|9218|CSI2_123000004529-RA 6K8C_A Folylpolyglutamate synthase (FolC) (probability: 99.8, coverage: 34-446)</t>
  </si>
  <si>
    <t>jgi|Chloso1230_1|5832|CSI2_123000003237-RA 4WH9_A M-phase inducer phosphatase 2 (probability: 97.7, coverage: 713-850)</t>
  </si>
  <si>
    <t>PMTT1</t>
  </si>
  <si>
    <t>jgi|Chloso1230_1|4299|CSI2_123000012425-RA 1QYP_A RNA POLYMERASE II (probability: 92.7, coverage: 59-111)</t>
  </si>
  <si>
    <t>jgi|Chloso1230_1|11339|CSI2_123000001513-RA 3F5F_A Maltose-binding periplasmic protein, Heparan sulfate 2-O-sulfotransferase 1 (probability: 91.6, coverage: 198-303)</t>
  </si>
  <si>
    <t>jgi|Chloso1230_1|7231|CSI2_123000007401-RA 7EWT_A Lysophospholipid acyltransferase 5 (probability: 99.7, coverage: 281-460)</t>
  </si>
  <si>
    <t>jgi|Chloso1230_1|9437|CSI2_123000004748-RA 3SQR_A laccase (probability: 100.0, coverage: 104-621)</t>
  </si>
  <si>
    <t>jgi|Chloso1230_1|8232|CSI2_123000010663-RA 1WQ9_B Vascular endothelial growth factor (probability: 8.0, coverage: 60-69)</t>
  </si>
  <si>
    <t>jgi|Chloso1230_1|8129|CSI2_123000011804-RA 7PDF_A Adenylate cyclase 9 (probability: 3.0, coverage: 326-367)</t>
  </si>
  <si>
    <t>jgi|Chloso1230_1|5170|CSI2_123000002965-RA 6EKB_A DnaJ/Hsp40 cysteine-rich domain superfamily protein (probability: 96.6, coverage: 89-136)</t>
  </si>
  <si>
    <t>jgi|Chloso1230_1|1364|CSI2_123000009108-RA 1JFI_A Transcription Regulator NC2 alpha chain (probability: 98.1, coverage: 16-100)</t>
  </si>
  <si>
    <t>jgi|Chloso1230_1|9721|CSI2_123000005032-RA 5HDA_A Zinc finger MYND domain-containing protein 11 (probability: 77.9, coverage: 790-821)</t>
  </si>
  <si>
    <t>jgi|Chloso1230_1|1327|CSI2_123000009071-RA 2AST_B S-phase kinase-associated protein 2 (probability: 86.1, coverage: 122-179)</t>
  </si>
  <si>
    <t>jgi|Chloso1230_1|10164|CSI2_123000000338-RA 7ZSK_A Putative polyketide synthase (probability: 100.0, coverage: 8150-9697)</t>
  </si>
  <si>
    <t>jgi|Chloso1230_1|1669|CSI2_123000006128-RA 2WT7_B TRANSCRIPTION FACTOR MAFB (probability: 98.1, coverage: 136-202)</t>
  </si>
  <si>
    <t>jgi|Chloso1230_1|11193|CSI2_123000001367-RA 4Q1T_D Glutamate 5-kinase (probability: 99.7, coverage: 13-289)</t>
  </si>
  <si>
    <t>jgi|Chloso1230_1|2032|CSI2_123000006491-RA 5YJW_A Rotenone-insensitive NADH-ubiquinone oxidoreductase, mitochondrial (probability: 100.0, coverage: 118-588)</t>
  </si>
  <si>
    <t>jgi|Chloso1230_1|12022|CSI2_123000005183-RA 2L4W_A Uncharacterized protein (probability: 15.1, coverage: 127-156)</t>
  </si>
  <si>
    <t>jgi|Chloso1230_1|4722|CSI2_123000002517-RA 4UUL_B L-LACTATE DEHYDROGENASE (probability: 98.6, coverage: 186-453)</t>
  </si>
  <si>
    <t>jgi|Chloso1230_1|2511|CSI2_123000010029-RA 7MQA_LS U3 small nucleolar RNA-associated protein 18 homolog (probability: 61.7, coverage: 11-73)</t>
  </si>
  <si>
    <t>jgi|Chloso1230_1|5|CSI2_123000007749-RA 7FC0_F Methanobactin biosynthesis cassette protein MbnC (probability: 8.9, coverage: 320-349)</t>
  </si>
  <si>
    <t>jgi|Chloso1230_1|12607|CSI2_123000005768-RA 6MOK_A Dimeric DARPin ANR7 (A_distance_r7) (probability: 99.6, coverage: 4-269)</t>
  </si>
  <si>
    <t>jgi|Chloso1230_1|1682|CSI2_123000006141-RA 4AN3_A DUAL SPECIFICITY MITOGEN-ACTIVATED PROTEIN KINASE KINASE 1 (probability: 99.3, coverage: 396-713)</t>
  </si>
  <si>
    <t>jgi|Chloso1230_1|8711|CSI2_123000011142-RA 7C4J_I SWI/SNF chromatin-remodeling complex subunit SWI1 (probability: 86.3, coverage: 844-1088)</t>
  </si>
  <si>
    <t>jgi|Chloso1230_1|11614|CSI2_123000001788-RA 7VDV_Z SWI/SNF-related matrix-associated actin-dependent regulator of chromatin subfamily E member 1 (probability: 85.1, coverage: 115-170)</t>
  </si>
  <si>
    <t>jgi|Chloso1230_1|4619|CSI2_123000002414-RA 4ELJ_A Retinoblastoma-associated protein (probability: 100.0, coverage: 48-1018)</t>
  </si>
  <si>
    <t>jgi|Chloso1230_1|10236|CSI2_123000000410-RA 6BSU_A Xyloglucan 6-xylosyltransferase 1 (probability: 99.6, coverage: 212-416)</t>
  </si>
  <si>
    <t>jgi|Chloso1230_1|3370|CSI2_123000009587-RA 6KBR_A Kallikrein-4 (probability: 97.2, coverage: 1-162)</t>
  </si>
  <si>
    <t>jgi|Chloso1230_1|7606|CSI2_123000011281-RA 7P43_B 1,4-alpha-glucan-branching enzyme (probability: 100.0, coverage: 111-815)</t>
  </si>
  <si>
    <t>jgi|Chloso1230_1|12780|CSI2_123000005941-RA 4V58_F FATTY ACID SYNTHASE ALPHA SUBUNITS (probability: 95.0, coverage: 4-90)</t>
  </si>
  <si>
    <t>jgi|Chloso1230_1|834|CSI2_123000008578-RA 7ZUB_D Aryl hydrocarbon receptor (probability: 90.1, coverage: 88-161)</t>
  </si>
  <si>
    <t>jgi|Chloso1230_1|11063|CSI2_123000001237-RA 6GPZ_B Cell cycle protein GpsB (probability: 30.3, coverage: 124-152)</t>
  </si>
  <si>
    <t>jgi|Chloso1230_1|6099|CSI2_123000003504-RA 5D4W_C Putative heat shock protein (probability: 100.0, coverage: 58-953)</t>
  </si>
  <si>
    <t>jgi|Chloso1230_1|3200|CSI2_123000009417-RA 3EB8_A Cysteine protease-like virA (probability: 47.8, coverage: 77-99)</t>
  </si>
  <si>
    <t>jgi|Chloso1230_1|7378|CSI2_123000007548-RA 1YG2_A gene activator AphA (probability: 56.6, coverage: 9-94)</t>
  </si>
  <si>
    <t>jgi|Chloso1230_1|6384|CSI2_123000003789-RA 4Q4H_A ABC transporter (probability: 100.0, coverage: 74-734)</t>
  </si>
  <si>
    <t>jgi|Chloso1230_1|8690|CSI2_123000011121-RA 7S9Y_A Cytochrome c biogenesis protein (probability: 100.0, coverage: 96-494)</t>
  </si>
  <si>
    <t>jgi|Chloso1230_1|4784|CSI2_123000002579-RA 4QYB_A Uncharacterized protein (probability: 14.0, coverage: 15-32)</t>
  </si>
  <si>
    <t>jgi|Chloso1230_1|1828|CSI2_123000006287-RA 3UBD_A Ribosomal protein S6 kinase alpha-3 (probability: 99.7, coverage: 229-487)</t>
  </si>
  <si>
    <t>jgi|Chloso1230_1|11482|CSI2_123000001656-RA 6TUY_A Lysine-specific histone demethylase 1A (probability: 99.7, coverage: 161-393)</t>
  </si>
  <si>
    <t>jgi|Chloso1230_1|11058|CSI2_123000001232-RA 4WQO_A Von Hippel-Lindau disease tumor suppressor (probability: 99.6, coverage: 70-153)</t>
  </si>
  <si>
    <t>jgi|Chloso1230_1|1925|CSI2_123000006384-RA 5JN6_A Uncharacterized protein (probability: 43.7, coverage: 131-165)</t>
  </si>
  <si>
    <t>jgi|Chloso1230_1|580|CSI2_123000008324-RA 7NRC_A GCN1 (probability: 99.6, coverage: 19-340)</t>
  </si>
  <si>
    <t>jgi|Chloso1230_1|8381|CSI2_123000010812-RA 4OW8_A Serine/threonine-protein kinase PknA (probability: 97.7, coverage: 317-449)</t>
  </si>
  <si>
    <t>jgi|Chloso1230_1|6026|CSI2_123000003431-RA 6SMT_B 6-phosphogluconate dehydrogenase, NAD-binding (probability: 99.1, coverage: 71-329)</t>
  </si>
  <si>
    <t>jgi|Chloso1230_1|7557|CSI2_123000007727-RA 7R5K_V0 Nuclear pore complex protein Nup214 (probability: 87.2, coverage: 205-535)</t>
  </si>
  <si>
    <t>jgi|Chloso1230_1|8374|CSI2_123000010805-RA 3RGA_A Epoxide hydrolase (probability: 99.7, coverage: 35-247)</t>
  </si>
  <si>
    <t>jgi|Chloso1230_1|11615|CSI2_123000001789-RA 1A73_B INTRON 3 (I-PPO) ENCODED ENDONUCLEASE (probability: 88.1, coverage: 191-233)</t>
  </si>
  <si>
    <t>jgi|Chloso1230_1|9530|CSI2_123000004841-RA 6OT5_C Transient receptor potential cation channel subfamily V member 3,Transient receptor potential cation channel subfamily V member 3 (probability: 57.8, coverage: 128-166)</t>
  </si>
  <si>
    <t>jgi|Chloso1230_1|2975|CSI2_123000010493-RA 4OW8_A Serine/threonine-protein kinase PknA (probability: 99.9, coverage: 480-808)</t>
  </si>
  <si>
    <t>jgi|Chloso1230_1|11153|CSI2_123000001327-RA 3OGI_C Putative ESAT-6-like protein 6 (probability: 66.7, coverage: 80-182)</t>
  </si>
  <si>
    <t>jgi|Chloso1230_1|11210|CSI2_123000001384-RA 6QDV_J Pleiotropic regulator 1 (probability: 99.2, coverage: 5-401)</t>
  </si>
  <si>
    <t>jgi|Chloso1230_1|7941|CSI2_123000011616-RA 3NGM_B Extracellular lipase (probability: 97.9, coverage: 36-147)</t>
  </si>
  <si>
    <t>jgi|Chloso1230_1|2894|CSI2_123000010412-RA 7OON_B Heme-binding protein 1 (probability: 91.9, coverage: 250-312)</t>
  </si>
  <si>
    <t>jgi|Chloso1230_1|1544|CSI2_123000009288-RA 1Y60_B Formaldehyde-activating enzyme fae (probability: 10.7, coverage: 72-104)</t>
  </si>
  <si>
    <t>jgi|Chloso1230_1|4865|CSI2_123000002660-RA 2C0C_A ZINC BINDING ALCOHOL DEHYDROGENASE, DOMAIN CONTAINING 2 (probability: 99.3, coverage: 330-649)</t>
  </si>
  <si>
    <t>jgi|Chloso1230_1|7241|CSI2_123000007411-RA 3AFG_A Subtilisin-like serine protease (probability: 100.0, coverage: 233-1011)</t>
  </si>
  <si>
    <t>jgi|Chloso1230_1|118|CSI2_123000007862-RA 6IAK_C Uncharacterized protein (probability: 97.0, coverage: 231-303)</t>
  </si>
  <si>
    <t>jgi|Chloso1230_1|4683|CSI2_123000002478-RA 6SGA_Fb mt-SAF31 (probability: 98.4, coverage: 44-125)</t>
  </si>
  <si>
    <t>jgi|Chloso1230_1|9807|CSI2_123000012852-RA 1VJ7_A Bifunctional RELA/SPOT (probability: 100.0, coverage: 129-658)</t>
  </si>
  <si>
    <t>jgi|Chloso1230_1|7307|CSI2_123000007477-RA 7P54_A Protein tweety homolog 2 (probability: 99.6, coverage: 277-362)</t>
  </si>
  <si>
    <t>jgi|Chloso1230_1|2207|CSI2_123000006666-RA 7OF7_0 39S ribosomal protein L32, mitochondrial (probability: 36.5, coverage: 67-115)</t>
  </si>
  <si>
    <t>jgi|Chloso1230_1|407|CSI2_123000008151-RA 6EKB_A DnaJ/Hsp40 cysteine-rich domain superfamily protein (probability: 96.3, coverage: 89-147)</t>
  </si>
  <si>
    <t>jgi|Chloso1230_1|2215|CSI2_123000006674-RA 2DYO_B Autophagy protein 16 (probability: 50.3, coverage: 60-76)</t>
  </si>
  <si>
    <t>jgi|Chloso1230_1|3487|CSI2_123000009704-RA 6OXC_B Methylmalonyl-CoA mutase small subunit mutA (probability: 93.4, coverage: 13-86)</t>
  </si>
  <si>
    <t>jgi|Chloso1230_1|9079|CSI2_123000004390-RA 5MK2_A Tyrosine-protein phosphatase non-receptor type 23 (probability: 99.9, coverage: 280-497)</t>
  </si>
  <si>
    <t>jgi|Chloso1230_1|4044|CSI2_123000012170-RA 2L30_A Poly [ADP-ribose] polymerase 1 (probability: 99.4, coverage: 30-115)</t>
  </si>
  <si>
    <t>jgi|Chloso1230_1|10388|CSI2_123000000562-RA 5AWF_E FeS cluster assembly protein SufB (probability: 100.0, coverage: 70-546)</t>
  </si>
  <si>
    <t>jgi|Chloso1230_1|8777|CSI2_123000011208-RA 7CXZ_A Plant cysteine oxidase 2 (probability: 99.1, coverage: 40-232)</t>
  </si>
  <si>
    <t>jgi|Chloso1230_1|6128|CSI2_123000003533-RA 7O7Y_Ah 40S ribosomal protein S8 (probability: 22.1, coverage: 203-233)</t>
  </si>
  <si>
    <t>jgi|Chloso1230_1|1379|CSI2_123000009123-RA 4IAO_B NAD-dependent histone deacetylase SIR2 (probability: 99.9, coverage: 17-295)</t>
  </si>
  <si>
    <t>jgi|Chloso1230_1|1248|CSI2_123000008992-RA 5ZHY_E Spike glycoprotein, Spike glycoprotein (probability: 11.5, coverage: 68-103)</t>
  </si>
  <si>
    <t>jgi|Chloso1230_1|6198|CSI2_123000003603-RA 6FD3_A Serine/threonine-protein kinase PAK 3 (probability: 98.7, coverage: 748-978)</t>
  </si>
  <si>
    <t>jgi|Chloso1230_1|219|CSI2_123000007963-RA 4ZEO_A Translation initiation factor eif-2b-like protein (probability: 16.8, coverage: 25-271)</t>
  </si>
  <si>
    <t>jgi|Chloso1230_1|4078|CSI2_123000012204-RA 6J9E_F Transcription termination/antitermination protein NusA (probability: 99.6, coverage: 139-332)</t>
  </si>
  <si>
    <t>jgi|Chloso1230_1|9024|CSI2_123000004335-RA 7TUT_B Nascent chain (probability: 58.8, coverage: 329-400)</t>
  </si>
  <si>
    <t>jgi|Chloso1230_1|11250|CSI2_123000001424-RA 3N89_B Defective in germ line development protein 3, isoform a (probability: 90.9, coverage: 49-141)</t>
  </si>
  <si>
    <t>jgi|Chloso1230_1|2033|CSI2_123000006492-RA 5YJW_A Rotenone-insensitive NADH-ubiquinone oxidoreductase, mitochondrial (probability: 100.0, coverage: 147-615)</t>
  </si>
  <si>
    <t>jgi|Chloso1230_1|398|CSI2_123000008142-RA 6O38_A Acinetobacter secreted protease CpaA (probability: 99.3, coverage: 180-437)</t>
  </si>
  <si>
    <t>jgi|Chloso1230_1|6332|CSI2_123000003737-RA 4KAL_B Probable sugar kinase protein (probability: 99.8, coverage: 78-441)</t>
  </si>
  <si>
    <t>jgi|Chloso1230_1|11649|CSI2_123000001823-RA 4HLN_A Starch synthase I (probability: 20.0, coverage: 25-92)</t>
  </si>
  <si>
    <t>jgi|Chloso1230_1|7520|CSI2_123000007690-RA 5E37_A EF-Hand domain-containing thioredoxin (probability: 99.4, coverage: 84-364)</t>
  </si>
  <si>
    <t>jgi|Chloso1230_1|2621|CSI2_123000010139-RA 7R5K_V0 Nuclear pore complex protein Nup214 (probability: 93.6, coverage: 117-365)</t>
  </si>
  <si>
    <t>jgi|Chloso1230_1|3861|CSI2_123000011987-RA 4I2A_A DNA nucleotidylexotransferase (probability: 99.8, coverage: 19-253)</t>
  </si>
  <si>
    <t>jgi|Chloso1230_1|431|CSI2_123000008175-RA 6TMG_v subunit f (probability: 13.7, coverage: 220-251)</t>
  </si>
  <si>
    <t>jgi|Chloso1230_1|3757|CSI2_123000011883-RA 2W3Q_A CARBONIC ANHYDRASE 2 (probability: 99.9, coverage: 4-155)</t>
  </si>
  <si>
    <t>jgi|Chloso1230_1|642|CSI2_123000008386-RA 4YD8_B Protein PTHB1 (probability: 19.1, coverage: 53-67)</t>
  </si>
  <si>
    <t>jgi|Chloso1230_1|137|CSI2_123000007881-RA 3JCU_p Oxygen-evolving enhancer protein 2, chloroplastic (probability: 98.2, coverage: 63-193)</t>
  </si>
  <si>
    <t>jgi|Chloso1230_1|8900|CSI2_123000004211-RA 2LCK_A Mitochondrial uncoupling protein 2 (probability: 99.7, coverage: 108-316)</t>
  </si>
  <si>
    <t>jgi|Chloso1230_1|7203|CSI2_123000007373-RA 7WVR_A EXLX1 (probability: 99.9, coverage: 38-275)</t>
  </si>
  <si>
    <t>jgi|Chloso1230_1|4785|CSI2_123000002580-RA 8E4Y_A Glycerol-3-phosphate acyltransferase 1, mitochondrial (probability: 99.4, coverage: 7-241)</t>
  </si>
  <si>
    <t>jgi|Chloso1230_1|6803|CSI2_123000006973-RA 5YZG_3 Peptidyl-prolyl cis-trans isomerase G (probability: 99.6, coverage: 238-415)</t>
  </si>
  <si>
    <t>jgi|Chloso1230_1|1249|CSI2_123000008993-RA 6GVJ_A Dual specificity protein kinase TTK (probability: 99.4, coverage: 326-665)</t>
  </si>
  <si>
    <t>jgi|Chloso1230_1|4403|CSI2_123000002198-RA 5MKE_D Polycystin-2 (probability: 99.8, coverage: 1680-1834)</t>
  </si>
  <si>
    <t>jgi|Chloso1230_1|1649|CSI2_123000006108-RA 7C4J_F SWI/SNF chromatin-remodeling complex subunit SNF5 (probability: 27.9, coverage: 149-264)</t>
  </si>
  <si>
    <t>jgi|Chloso1230_1|11455|CSI2_123000001629-RA 7VOJ_A Aluminum-activated malate transporter 1 (probability: 99.7, coverage: 632-842)</t>
  </si>
  <si>
    <t>jgi|Chloso1230_1|2143|CSI2_123000006602-RA 4R6G_A leucine rich repeats DLRR_K (probability: 97.5, coverage: 54-257)</t>
  </si>
  <si>
    <t>jgi|Chloso1230_1|1920|CSI2_123000006379-RA 7C4J_I SWI/SNF chromatin-remodeling complex subunit SWI1 (probability: 91.6, coverage: 1547-1641)</t>
  </si>
  <si>
    <t>jgi|Chloso1230_1|9002|CSI2_123000004313-RA 6Z1P_BY mS93 (probability: 99.7, coverage: 72-303)</t>
  </si>
  <si>
    <t>jgi|Chloso1230_1|3296|CSI2_123000009513-RA 1VJL_A hypothetical protein TM0160 (probability: 99.6, coverage: 118-241)</t>
  </si>
  <si>
    <t>jgi|Chloso1230_1|6113|CSI2_123000003518-RA 6CZF_B Amidophosphoribosyltransferase (probability: 99.3, coverage: 123-314)</t>
  </si>
  <si>
    <t>jgi|Chloso1230_1|12478|CSI2_123000005639-RA 6VUM_B Sterol O-acyltransferase 1 (probability: 99.5, coverage: 94-217)</t>
  </si>
  <si>
    <t>jgi|Chloso1230_1|10823|CSI2_123000000997-RA 1R62_A Nitrogen regulation protein NR(II) (probability: 44.0, coverage: 5-41)</t>
  </si>
  <si>
    <t>jgi|Chloso1230_1|3801|CSI2_123000011927-RA 2RH8_A Anthocyanidin reductase (probability: 98.7, coverage: 85-275)</t>
  </si>
  <si>
    <t>jgi|Chloso1230_1|11945|CSI2_123000005106-RA 2IF4_A ATFKBP42 (probability: 97.7, coverage: 54-222)</t>
  </si>
  <si>
    <t>jgi|Chloso1230_1|6448|CSI2_123000003853-RA 7CK4_A Heat shock protein (probability: 98.6, coverage: 50-189)</t>
  </si>
  <si>
    <t>jgi|Chloso1230_1|11749|CSI2_123000001923-RA 2XCM_E RAR1 (probability: 98.7, coverage: 107-170)</t>
  </si>
  <si>
    <t>jgi|Chloso1230_1|7005|CSI2_123000007175-RA 7W5Z_u2 Transmembrane protein, putative (probability: 98.4, coverage: 65-180)</t>
  </si>
  <si>
    <t>jgi|Chloso1230_1|10494|CSI2_123000000668-RA 5KDO_B Guanine nucleotide-binding protein G(I)/G(S)/G(T) subunit beta-1 (probability: 99.7, coverage: 15-294)</t>
  </si>
  <si>
    <t>jgi|Chloso1230_1|1130|CSI2_123000008874-RA 7CLV_A TIM23 isoform 1 (probability: 99.6, coverage: 73-237)</t>
  </si>
  <si>
    <t>jgi|Chloso1230_1|206|CSI2_123000007950-RA 2L1N_A Uncharacterized protein (probability: 15.4, coverage: 5-22)</t>
  </si>
  <si>
    <t>jgi|Chloso1230_1|10504|CSI2_123000000678-RA 7A4Y_D Coiled-coil P6 peptide (probability: 59.1, coverage: 130-155)</t>
  </si>
  <si>
    <t>jgi|Chloso1230_1|2935|CSI2_123000010453-RA 1S2J_A Peptidoglycan recognition protein SA CG11709-PA (probability: 53.3, coverage: 1-62)</t>
  </si>
  <si>
    <t>jgi|Chloso1230_1|5864|CSI2_123000003269-RA 7AUA_A Exostosin-like 3 (probability: 75.0, coverage: 14-89)</t>
  </si>
  <si>
    <t>jgi|Chloso1230_1|11799|CSI2_123000001973-RA 7WG5_i Photosynthetic NDH subunit of lumenal location 4, chloroplastic (probability: 99.7, coverage: 5-203)</t>
  </si>
  <si>
    <t>jgi|Chloso1230_1|6484|CSI2_123000003889-RA 7TR9_A CRISPR-associated helicase Cas3 (probability: 68.2, coverage: 496-556)</t>
  </si>
  <si>
    <t>jgi|Chloso1230_1|613|CSI2_123000008357-RA 6ZNL_Z Dynactin subunit 1 (probability: 99.8, coverage: 22-583)</t>
  </si>
  <si>
    <t>jgi|Chloso1230_1|1972|CSI2_123000006431-RA 7V7C_A DDB1- and CUL4-associated factor 1 (probability: 41.6, coverage: 183-351)</t>
  </si>
  <si>
    <t>jgi|Chloso1230_1|3909|CSI2_123000012035-RA 6MSB_b 26S proteasome non-ATPase regulatory subunit 4 (probability: 91.7, coverage: 6-170)</t>
  </si>
  <si>
    <t>jgi|Chloso1230_1|3558|CSI2_123000009775-RA 7KGV_A Sodium-coupled neutral amino acid transporter 9 (probability: 95.3, coverage: 37-89)</t>
  </si>
  <si>
    <t>jgi|Chloso1230_1|7934|CSI2_123000011609-RA 5P9J_A Tyrosine-protein kinase BTK (probability: 98.3, coverage: 382-626)</t>
  </si>
  <si>
    <t>jgi|Chloso1230_1|1212|CSI2_123000008956-RA 7AUA_A Exostosin-like 3 (probability: 99.7, coverage: 546-817)</t>
  </si>
  <si>
    <t>jgi|Chloso1230_1|904|CSI2_123000008648-RA 7C4J_I SWI/SNF chromatin-remodeling complex subunit SWI1 (probability: 11.8, coverage: 239-279)</t>
  </si>
  <si>
    <t>jgi|Chloso1230_1|9648|CSI2_123000004959-RA 7P54_A Protein tweety homolog 2 (probability: 100.0, coverage: 248-483)</t>
  </si>
  <si>
    <t>jgi|Chloso1230_1|7357|CSI2_123000007527-RA 6IMF_B Small serum protein 2 (probability: 52.9, coverage: 1-50)</t>
  </si>
  <si>
    <t>jgi|Chloso1230_1|7981|CSI2_123000011656-RA 5MZ5_D ALDH21) (probability: 100.0, coverage: 72-586)</t>
  </si>
  <si>
    <t>jgi|Chloso1230_1|1424|CSI2_123000009168-RA 1JFI_A Transcription Regulator NC2 alpha chain (probability: 98.1, coverage: 16-100)</t>
  </si>
  <si>
    <t>jgi|Chloso1230_1|9120|CSI2_123000004431-RA 6SGA_F6 mt-SAF6 (probability: 99.9, coverage: 330-452)</t>
  </si>
  <si>
    <t>jgi|Chloso1230_1|5204|CSI2_123000002999-RA 4HLN_A Starch synthase I (probability: 99.8, coverage: 292-764)</t>
  </si>
  <si>
    <t>jgi|Chloso1230_1|5826|CSI2_123000003231-RA 6ENA_A Nemertide alpha-1 (probability: 10.1, coverage: 462-478)</t>
  </si>
  <si>
    <t>jgi|Chloso1230_1|2259|CSI2_123000006718-RA 7PZE_A Chromosome 8, whole genome shotgun sequence (probability: 98.3, coverage: 617-705)</t>
  </si>
  <si>
    <t>jgi|Chloso1230_1|4186|CSI2_123000012312-RA 6BY9_A Histone-lysine N-methyltransferase EHMT1 (probability: 97.0, coverage: 50-163)</t>
  </si>
  <si>
    <t>jgi|Chloso1230_1|2515|CSI2_123000010033-RA 2DNX_A Syntaxin-12 (probability: 10.2, coverage: 49-80)</t>
  </si>
  <si>
    <t>jgi|Chloso1230_1|3418|CSI2_123000009635-RA 5Y15_A Dual specificity phosphatase 28 (probability: 99.2, coverage: 5-176)</t>
  </si>
  <si>
    <t>jgi|Chloso1230_1|4145|CSI2_123000012271-RA 7R5K_V0 Nuclear pore complex protein Nup214 (probability: 90.7, coverage: 178-475)</t>
  </si>
  <si>
    <t>jgi|Chloso1230_1|5523|CSI2_123000012654-RA 2H6D_A 5'-AMP-activated protein kinase catalytic subunit alpha-2 (probability: 100.0, coverage: 808-1052)</t>
  </si>
  <si>
    <t>jgi|Chloso1230_1|526|CSI2_123000008270-RA 5L0W_B Sec72 (probability: 96.8, coverage: 73-231)</t>
  </si>
  <si>
    <t>jgi|Chloso1230_1|6563|CSI2_123000003968-RA 6SGA_Fb mt-SAF31 (probability: 99.2, coverage: 5-87)</t>
  </si>
  <si>
    <t>jgi|Chloso1230_1|12213|CSI2_123000005374-RA 6MOK_A Dimeric DARPin ANR7 (A_distance_r7) (probability: 99.6, coverage: 1-282)</t>
  </si>
  <si>
    <t>jgi|Chloso1230_1|8350|CSI2_123000010781-RA 4WUY_A N-lysine methyltransferase SMYD2 (probability: 82.2, coverage: 765-796)</t>
  </si>
  <si>
    <t>jgi|Chloso1230_1|8860|CSI2_123000004171-RA 7A46_A Putative transport protein (probability: 99.9, coverage: 113-505)</t>
  </si>
  <si>
    <t>jgi|Chloso1230_1|5372|CSI2_123000012503-RA 1UK5_A BAG-family molecular chaperone regulator-3 (probability: 37.3, coverage: 1088-1162)</t>
  </si>
  <si>
    <t>jgi|Chloso1230_1|1314|CSI2_123000009058-RA 6U0O_A Lysostaphin resistance protein A (probability: 98.8, coverage: 80-177)</t>
  </si>
  <si>
    <t>jgi|Chloso1230_1|4751|CSI2_123000002546-RA 6W6E_I Chaperone protein DnaK (probability: 100.0, coverage: 333-966)</t>
  </si>
  <si>
    <t>jgi|Chloso1230_1|7534|CSI2_123000007704-RA 7C4J_F SWI/SNF chromatin-remodeling complex subunit SNF5 (probability: 54.6, coverage: 299-451)</t>
  </si>
  <si>
    <t>jgi|Chloso1230_1|8513|CSI2_123000010944-RA 2K0M_A Uncharacterized protein (probability: 99.7, coverage: 1203-1305)</t>
  </si>
  <si>
    <t>jgi|Chloso1230_1|5327|CSI2_123000012458-RA 7OF0_G Transcription termination factor 4, mitochondrial (probability: 92.5, coverage: 24-188)</t>
  </si>
  <si>
    <t>jgi|Chloso1230_1|5201|CSI2_123000002996-RA 2XFR_A BETA-AMYLASE (probability: 100.0, coverage: 100-559)</t>
  </si>
  <si>
    <t>jgi|Chloso1230_1|4622|CSI2_123000002417-RA 2WEI_A CALMODULIN-DOMAIN PROTEIN KINASE 1, PUTATIVE (probability: 99.6, coverage: 463-707)</t>
  </si>
  <si>
    <t>jgi|Chloso1230_1|694|CSI2_123000008438-RA 6LUM_E Succinate dehydrogenase subunit F (probability: 15.1, coverage: 111-138)</t>
  </si>
  <si>
    <t>jgi|Chloso1230_1|4159|CSI2_123000012285-RA 4CAD_F RAS AND A-FACTOR CONVERTING ENZYME 1, RCE1 (probability: 99.2, coverage: 248-338)</t>
  </si>
  <si>
    <t>jgi|Chloso1230_1|3231|CSI2_123000009448-RA 7TR9_A CRISPR-associated helicase Cas3 (probability: 4.5, coverage: 178-234)</t>
  </si>
  <si>
    <t>jgi|Chloso1230_1|786|CSI2_123000008530-RA 2QA1_A Polyketide oxygenase PgaE (probability: 99.3, coverage: 239-616)</t>
  </si>
  <si>
    <t>jgi|Chloso1230_1|2553|CSI2_123000010071-RA 6I1R_A CMP-sialic acid transporter 1 (probability: 99.4, coverage: 218-449)</t>
  </si>
  <si>
    <t>jgi|Chloso1230_1|5722|CSI2_123000003127-RA 7SUK_NJ rRNA biogenesis protein RRP5 (probability: 62.3, coverage: 275-601)</t>
  </si>
  <si>
    <t>jgi|Chloso1230_1|5334|CSI2_123000012465-RA 7DL8_C ALBA-Domain Protein (probability: 99.6, coverage: 4-107)</t>
  </si>
  <si>
    <t>jgi|Chloso1230_1|12473|CSI2_123000005634-RA 7SH3_A Synthetic VirB8 Miniprotein Binder (probability: 6.6, coverage: 63-101)</t>
  </si>
  <si>
    <t>jgi|Chloso1230_1|9176|CSI2_123000004487-RA 6CXO_B Complement component C9 (probability: 99.7, coverage: 195-489)</t>
  </si>
  <si>
    <t>jgi|Chloso1230_1|7773|CSI2_123000011448-RA 6TVE_P 5'-nucleotidase (probability: 100.0, coverage: 23-587)</t>
  </si>
  <si>
    <t>jgi|Chloso1230_1|4114|CSI2_123000012240-RA 6SWY_9 Protein FYV10,Protein FYV10 (probability: 99.4, coverage: 5-103)</t>
  </si>
  <si>
    <t>jgi|Chloso1230_1|4745|CSI2_123000002540-RA 5HZ0_B Probable LRR receptor-like serine/threonine-protein kinase At4g26540 (probability: 99.9, coverage: 160-562)</t>
  </si>
  <si>
    <t>jgi|Chloso1230_1|3373|CSI2_123000009590-RA 1WFX_A Probable RNA 2'-phosphotransferase (probability: 100.0, coverage: 5-185)</t>
  </si>
  <si>
    <t>jgi|Chloso1230_1|1744|CSI2_123000006203-RA 2OM6_B Probable phosphoserine phosphatase (probability: 98.6, coverage: 86-276)</t>
  </si>
  <si>
    <t>jgi|Chloso1230_1|3846|CSI2_123000011972-RA 6SO3_A Myosin 2 heavy chain striated muscle (probability: 99.1, coverage: 208-749)</t>
  </si>
  <si>
    <t>jgi|Chloso1230_1|2179|CSI2_123000006638-RA 4OW8_A Serine/threonine-protein kinase PknA (probability: 99.4, coverage: 598-930)</t>
  </si>
  <si>
    <t>jgi|Chloso1230_1|7226|CSI2_123000007396-RA 1WC2_A ENDOGLUCANASE (probability: 98.8, coverage: 28-180)</t>
  </si>
  <si>
    <t>jgi|Chloso1230_1|5539|CSI2_123000012670-RA 3TL1_B Polyketide cyclase (probability: 91.4, coverage: 27-192)</t>
  </si>
  <si>
    <t>jgi|Chloso1230_1|888|CSI2_123000008632-RA 4PUF_B E3 ubiquitin-protein ligase SlrP (probability: 99.5, coverage: 218-809)</t>
  </si>
  <si>
    <t>jgi|Chloso1230_1|3091|CSI2_123000010609-RA 2H6D_A 5'-AMP-activated protein kinase catalytic subunit alpha-2 (probability: 99.7, coverage: 138-498)</t>
  </si>
  <si>
    <t>jgi|Chloso1230_1|11653|CSI2_123000001827-RA 2AST_B S-phase kinase-associated protein 2 (probability: 90.1, coverage: 20-64)</t>
  </si>
  <si>
    <t>jgi|Chloso1230_1|9044|CSI2_123000004355-RA 7Q2X_A Structural maintenance of chromosomes protein 2 (probability: 99.9, coverage: 216-719)</t>
  </si>
  <si>
    <t>jgi|Chloso1230_1|2625|CSI2_123000010143-RA 6ITH_A Syndecan-2 (probability: 25.0, coverage: 111-133)</t>
  </si>
  <si>
    <t>jgi|Chloso1230_1|6688|CSI2_123000004093-RA 5EF4_B Cysteine protease (probability: 100.0, coverage: 40-370)</t>
  </si>
  <si>
    <t>jgi|Chloso1230_1|10892|CSI2_123000001066-RA 2QKW_B Protein kinase (probability: 99.9, coverage: 624-882)</t>
  </si>
  <si>
    <t>jgi|Chloso1230_1|5626|CSI2_123000012757-RA 1UL4_A squamosa promoter binding protein-like 4 (probability: 99.9, coverage: 82-157)</t>
  </si>
  <si>
    <t>jgi|Chloso1230_1|3210|CSI2_123000009427-RA 1Y93_A Macrophage metalloelastase (probability: 72.6, coverage: 630-649)</t>
  </si>
  <si>
    <t>jgi|Chloso1230_1|6774|CSI2_123000006944-RA 2BCG_G Secretory pathway GDP dissociation inhibitor (probability: 100.0, coverage: 9-607)</t>
  </si>
  <si>
    <t>jgi|Chloso1230_1|12670|CSI2_123000005831-RA 7WKK_i MGC84997 protein (probability: 36.8, coverage: 365-417)</t>
  </si>
  <si>
    <t>jgi|Chloso1230_1|5870|CSI2_123000003275-RA 3ZYV_C AOX3 (probability: 100.0, coverage: 15-1144)</t>
  </si>
  <si>
    <t>jgi|Chloso1230_1|5075|CSI2_123000002870-RA 2JTN_A LIM domain-binding protein 1, LIM/homeobox protein Lhx3 (probability: 95.6, coverage: 299-439)</t>
  </si>
  <si>
    <t>jgi|Chloso1230_1|270|CSI2_123000008014-RA 7AAQ_A Sugar transport protein 10 (probability: 99.9, coverage: 18-457)</t>
  </si>
  <si>
    <t>jgi|Chloso1230_1|12810|CSI2_123000005971-RA 6KYY_B Pyridine nucleotide-disulphide oxidoreductase dimerisation region (probability: 99.5, coverage: 12-345)</t>
  </si>
  <si>
    <t>jgi|Chloso1230_1|5375|CSI2_123000012506-RA 1R48_A Proline/betaine transporter (probability: 18.9, coverage: 320-344)</t>
  </si>
  <si>
    <t>jgi|Chloso1230_1|3508|CSI2_123000009725-RA 2CLY_A ATP SYNTHASE B CHAIN, MITOCHONDRIAL (probability: 27.3, coverage: 24-97)</t>
  </si>
  <si>
    <t>jgi|Chloso1230_1|5661|CSI2_123000012792-RA 2WJS_A LAMININ SUBUNIT ALPHA-2 (probability: 96.9, coverage: 439-755)</t>
  </si>
  <si>
    <t>jgi|Chloso1230_1|565|CSI2_123000008309-RA 5NZZ_A TGF-beta-activated kinase 1 and MAP3K7-binding protein 1 (probability: 99.5, coverage: 92-386)</t>
  </si>
  <si>
    <t>jgi|Chloso1230_1|11203|CSI2_123000001377-RA 7M1T_B Hemolysin, contains CBS domains (probability: 99.7, coverage: 42-301)</t>
  </si>
  <si>
    <t>jgi|Chloso1230_1|9069|CSI2_123000004380-RA 5TSA_A Membrane protein (probability: 99.9, coverage: 7-346)</t>
  </si>
  <si>
    <t>jgi|Chloso1230_1|7537|CSI2_123000007707-RA 6ZJ3_Lo Ribosomal protein eLEgr1 (probability: 17.1, coverage: 136-148)</t>
  </si>
  <si>
    <t>jgi|Chloso1230_1|9339|CSI2_123000004650-RA 7C4J_I SWI/SNF chromatin-remodeling complex subunit SWI1 (probability: 20.2, coverage: 598-735)</t>
  </si>
  <si>
    <t>jgi|Chloso1230_1|525|CSI2_123000008269-RA 5YS3_B Succinate-Acetate Permease (probability: 99.7, coverage: 107-255)</t>
  </si>
  <si>
    <t>jgi|Chloso1230_1|7944|CSI2_123000011619-RA 3UBD_A Ribosomal protein S6 kinase alpha-3 (probability: 99.6, coverage: 236-519)</t>
  </si>
  <si>
    <t>jgi|Chloso1230_1|1168|CSI2_123000008912-RA 3F40_A uncharacterized NTF2-like protein (probability: 93.4, coverage: 68-168)</t>
  </si>
  <si>
    <t>jgi|Chloso1230_1|12141|CSI2_123000005302-RA 6XYB_A Uncharacterized protein (probability: 20.8, coverage: 159-175)</t>
  </si>
  <si>
    <t>jgi|Chloso1230_1|6437|CSI2_123000003842-RA 7R5K_V0 Nuclear pore complex protein Nup214 (probability: 82.0, coverage: 68-321)</t>
  </si>
  <si>
    <t>jgi|Chloso1230_1|2560|CSI2_123000010078-RA 7NRC_A GCN1 (probability: 99.6, coverage: 17-329)</t>
  </si>
  <si>
    <t>jgi|Chloso1230_1|11752|CSI2_123000001926-RA 6XYW_Bv AT5g49210/K21P3_8 (probability: 42.6, coverage: 140-275)</t>
  </si>
  <si>
    <t>jgi|Chloso1230_1|3355|CSI2_123000009572-RA 4OTK_A Mycobacterial Enzyme Rv2971 (probability: 99.9, coverage: 6-252)</t>
  </si>
  <si>
    <t>jgi|Chloso1230_1|2786|CSI2_123000010304-RA 5YS3_B Succinate-Acetate Permease (probability: 99.9, coverage: 59-249)</t>
  </si>
  <si>
    <t>jgi|Chloso1230_1|7827|CSI2_123000011502-RA 5MQ4_C Protein kinase C-binding protein 1 (probability: 86.8, coverage: 595-624)</t>
  </si>
  <si>
    <t>jgi|Chloso1230_1|8298|CSI2_123000010729-RA 5HZ0_B Probable LRR receptor-like serine/threonine-protein kinase At4g26540 (probability: 99.5, coverage: 336-476)</t>
  </si>
  <si>
    <t>jgi|Chloso1230_1|3027|CSI2_123000010545-RA 7EHE_B Acetolactate synthase (probability: 100.0, coverage: 94-677)</t>
  </si>
  <si>
    <t>jgi|Chloso1230_1|11469|CSI2_123000001643-RA 7Z3H_C Transferase-like protein (probability: 100.0, coverage: 35-374)</t>
  </si>
  <si>
    <t>jgi|Chloso1230_1|5561|CSI2_123000012692-RA 7NRC_A GCN1 (probability: 99.0, coverage: 6-265)</t>
  </si>
  <si>
    <t>jgi|Chloso1230_1|10497|CSI2_123000000671-RA 5AEX_I AMMONIUM TRANSPORTER MEP2 (probability: 100.0, coverage: 56-485)</t>
  </si>
  <si>
    <t>jgi|Chloso1230_1|12428|CSI2_123000005589-RA 5MY8_A SRSF protein kinase 1,SRSF protein kinase 1 (probability: 99.5, coverage: 140-500)</t>
  </si>
  <si>
    <t>jgi|Chloso1230_1|5666|CSI2_123000012797-RA 7WOO_L Nucleoporin NSP1 (probability: 87.7, coverage: 582-733)</t>
  </si>
  <si>
    <t>jgi|Chloso1230_1|9519|CSI2_123000004830-RA 4X86_A Ubiquitin-like protein 4A (probability: 46.5, coverage: 76-114)</t>
  </si>
  <si>
    <t>jgi|Chloso1230_1|8639|CSI2_123000011070-RA 3AUZ_A DNA double-strand break repair protein mre11 (probability: 99.2, coverage: 35-354)</t>
  </si>
  <si>
    <t>jgi|Chloso1230_1|5376|CSI2_123000012507-RA 6GBQ_E Polymerase cofactor VP35 (probability: 34.3, coverage: 242-270)</t>
  </si>
  <si>
    <t>jgi|Chloso1230_1|9106|CSI2_123000004417-RA 5MIO_C Kinesin-like protein KIF2C,KIF2C FUSED TO A DARPIN,KIF2C FUSED TO A DARPIN (probability: 100.0, coverage: 5-400)</t>
  </si>
  <si>
    <t>jgi|Chloso1230_1|4813|CSI2_123000002608-RA 4A5V_A MICRONEMAL PROTEIN 4 (probability: 96.4, coverage: 375-425)</t>
  </si>
  <si>
    <t>jgi|Chloso1230_1|2286|CSI2_123000006745-RA 1QDM_C PROPHYTEPSIN (probability: 100.0, coverage: 20-535)</t>
  </si>
  <si>
    <t>jgi|Chloso1230_1|3675|CSI2_123000009892-RA 5X8T_E 50S ribosomal protein L4, chloroplastic (probability: 82.6, coverage: 305-339)</t>
  </si>
  <si>
    <t>jgi|Chloso1230_1|11540|CSI2_123000001714-RA 6QDV_J Pleiotropic regulator 1 (probability: 98.5, coverage: 94-320)</t>
  </si>
  <si>
    <t>jgi|Chloso1230_1|8477|CSI2_123000010908-RA 7C8N_A Nitrogen-fixing NifU domain protein (probability: 99.9, coverage: 30-156)</t>
  </si>
  <si>
    <t>jgi|Chloso1230_1|10946|CSI2_123000001120-RA 5TSA_A Membrane protein (probability: 99.9, coverage: 9-372)</t>
  </si>
  <si>
    <t>jgi|Chloso1230_1|4198|CSI2_123000012324-RA 7P9D_A Thioredoxin reductase (probability: 100.0, coverage: 77-538)</t>
  </si>
  <si>
    <t>jgi|Chloso1230_1|11509|CSI2_123000001683-RA 6MOL_A Monoextended DARPin R12 (M_R12) (probability: 85.3, coverage: 9-126)</t>
  </si>
  <si>
    <t>jgi|Chloso1230_1|10786|CSI2_123000000960-RA 1LSH_B LIPOVITELLIN (LV-2) (probability: 22.0, coverage: 245-262)</t>
  </si>
  <si>
    <t>jgi|Chloso1230_1|11160|CSI2_123000001334-RA 7RFQ_A BETA CELL EXPANSION FACTOR A (BEFA) (probability: 99.8, coverage: 139-320)</t>
  </si>
  <si>
    <t>jgi|Chloso1230_1|7713|CSI2_123000011388-RA 3RFY_A Peptidyl-prolyl cis-trans isomerase CYP38, chloroplastic (probability: 100.0, coverage: 180-559)</t>
  </si>
  <si>
    <t>jgi|Chloso1230_1|6317|CSI2_123000003722-RA 7DVQ_4 Splicing factor 3B subunit 4 (probability: 97.8, coverage: 25-207)</t>
  </si>
  <si>
    <t>jgi|Chloso1230_1|8020|CSI2_123000011695-RA 6OFS_A Probable zinc protease PqqL (probability: 100.0, coverage: 114-1242)</t>
  </si>
  <si>
    <t>jgi|Chloso1230_1|10305|CSI2_123000000479-RA 4JHC_B Maf-like protein YceF (probability: 100.0, coverage: 31-235)</t>
  </si>
  <si>
    <t>jgi|Chloso1230_1|11927|CSI2_123000002101-RA 7C4J_I SWI/SNF chromatin-remodeling complex subunit SWI1 (probability: 89.0, coverage: 112-215)</t>
  </si>
  <si>
    <t>jgi|Chloso1230_1|3140|CSI2_123000009357-RA 4RV8_C Inosine-5'-monophosphate dehydrogenase (probability: 99.0, coverage: 27-245)</t>
  </si>
  <si>
    <t>jgi|Chloso1230_1|4727|CSI2_123000002522-RA 5TDA_A E3 ubiquitin-protein ligase UBR2 (probability: 31.7, coverage: 101-115)</t>
  </si>
  <si>
    <t>jgi|Chloso1230_1|757|CSI2_123000008501-RA 6JK8_A Insulin-like growth factor 1 receptor (probability: 60.8, coverage: 103-247)</t>
  </si>
  <si>
    <t>jgi|Chloso1230_1|12512|CSI2_123000005673-RA 2N8E_A Kappa-conotoxin PVIIA (probability: 7.4, coverage: 699-707)</t>
  </si>
  <si>
    <t>jgi|Chloso1230_1|18|CSI2_123000007762-RA 6VCD_B F-box/LRR-repeat protein 5 (probability: 29.7, coverage: 7-233)</t>
  </si>
  <si>
    <t>jgi|Chloso1230_1|6600|CSI2_123000004005-RA 6ELZ_w 27S pre-rRNA (guanosine(2922)-2'-O)-methyltransferase (probability: 98.8, coverage: 116-193)</t>
  </si>
  <si>
    <t>jgi|Chloso1230_1|6862|CSI2_123000007032-RA 7TDO_C ATP-dependent zinc metalloprotease FtsH (probability: 100.0, coverage: 113-684)</t>
  </si>
  <si>
    <t>jgi|Chloso1230_1|6935|CSI2_123000007105-RA 1EI0_A P8MTCP1 (probability: 98.2, coverage: 113-148)</t>
  </si>
  <si>
    <t>jgi|Chloso1230_1|11511|CSI2_123000001685-RA 7XQ0_A Reduced folate transporter (probability: 63.6, coverage: 145-239)</t>
  </si>
  <si>
    <t>jgi|Chloso1230_1|1294|CSI2_123000009038-RA 7SP5_B Phosphate transporter (probability: 98.6, coverage: 131-253)</t>
  </si>
  <si>
    <t>jgi|Chloso1230_1|5619|CSI2_123000012750-RA 3TT9_A Plakophilin-2 (probability: 70.3, coverage: 1819-2026)</t>
  </si>
  <si>
    <t>jgi|Chloso1230_1|1027|CSI2_123000008771-RA 1UL4_A squamosa promoter binding protein-like 4 (probability: 99.9, coverage: 195-273)</t>
  </si>
  <si>
    <t>jgi|Chloso1230_1|1922|CSI2_123000006381-RA 6KKL_A Sugar efflux transporter (probability: 99.8, coverage: 121-540)</t>
  </si>
  <si>
    <t>jgi|Chloso1230_1|12567|CSI2_123000005728-RA 7EFT_A Cell shape protein MreC (probability: 76.2, coverage: 54-85)</t>
  </si>
  <si>
    <t>jgi|Chloso1230_1|4554|CSI2_123000002349-RA 3EEG_A 2-isopropylmalate synthase (probability: 99.7, coverage: 146-446)</t>
  </si>
  <si>
    <t>jgi|Chloso1230_1|2928|CSI2_123000010446-RA 2M6M_A ERAD-associated E3 ubiquitin-protein ligase DOA10 (probability: 96.3, coverage: 36-97)</t>
  </si>
  <si>
    <t>jgi|Chloso1230_1|9649|CSI2_123000004960-RA 2P58_C Putative type III secretion protein YscG (probability: 87.0, coverage: 346-457)</t>
  </si>
  <si>
    <t>jgi|Chloso1230_1|405|CSI2_123000008149-RA 3G5T_A Trans-aconitate 3-methyltransferase (probability: 99.6, coverage: 29-297)</t>
  </si>
  <si>
    <t>jgi|Chloso1230_1|4384|CSI2_123000002179-RA 1JBI_A cochlin (probability: 97.2, coverage: 3610-3664)</t>
  </si>
  <si>
    <t>jgi|Chloso1230_1|1365|CSI2_123000009109-RA 6WJV_4 DNA polymerase epsilon subunit D (probability: 98.5, coverage: 3-99)</t>
  </si>
  <si>
    <t>jgi|Chloso1230_1|5210|CSI2_123000003005-RA 4YLR_A Tubulin polyglutamylase TTLL7 (probability: 99.8, coverage: 37-435)</t>
  </si>
  <si>
    <t>jgi|Chloso1230_1|9621|CSI2_123000004932-RA 3ZBI_C TRAN PROTEIN (probability: 72.3, coverage: 1-18)</t>
  </si>
  <si>
    <t>jgi|Chloso1230_1|1733|CSI2_123000006192-RA 6MX4_C Capsid (probability: 10.7, coverage: 372-416)</t>
  </si>
  <si>
    <t>jgi|Chloso1230_1|4780|CSI2_123000002575-RA 6QRJ_A Hybrid kinase (probability: 99.9, coverage: 315-1085)</t>
  </si>
  <si>
    <t>jgi|Chloso1230_1|5831|CSI2_123000003236-RA 6MOK_A Dimeric DARPin ANR7 (A_distance_r7) (probability: 95.4, coverage: 1-130)</t>
  </si>
  <si>
    <t>jgi|Chloso1230_1|12123|CSI2_123000005284-RA 5KDO_B Guanine nucleotide-binding protein G(I)/G(S)/G(T) subunit beta-1 (probability: 99.8, coverage: 153-607)</t>
  </si>
  <si>
    <t>jgi|Chloso1230_1|3489|CSI2_123000009706-RA 3QK9_A Mitochondrial import inner membrane translocase subunit TIM44 (probability: 100.0, coverage: 206-450)</t>
  </si>
  <si>
    <t>jgi|Chloso1230_1|9252|CSI2_123000004563-RA 6X6O_B Protein spackle (probability: 30.4, coverage: 1-25)</t>
  </si>
  <si>
    <t>jgi|Chloso1230_1|3722|CSI2_123000009939-RA 6HCZ_A Sjoegren syndrome/scleroderma autoantigen 1 (probability: 99.4, coverage: 13-60)</t>
  </si>
  <si>
    <t>jgi|Chloso1230_1|5942|CSI2_123000003347-RA 3KL4_B Signal peptide of yeast dipeptidyl aminopeptidase B (probability: 76.7, coverage: 119-132)</t>
  </si>
  <si>
    <t>jgi|Chloso1230_1|5288|CSI2_123000003083-RA 2QBY_B Cell division control protein 6 homolog 3 (probability: 96.1, coverage: 7-134)</t>
  </si>
  <si>
    <t>jgi|Chloso1230_1|10756|CSI2_123000000930-RA 2GAG_A heterotetrameric sarcosine oxidase alpha-subunit (probability: 100.0, coverage: 33-313)</t>
  </si>
  <si>
    <t>jgi|Chloso1230_1|7935|CSI2_123000011610-RA 4KBL_B E3 ubiquitin-protein ligase ARIH1 (probability: 99.4, coverage: 20-199)</t>
  </si>
  <si>
    <t>jgi|Chloso1230_1|7588|CSI2_123000011263-RA 7C9R_C Photosynthetic reaction center cytochrome c subunit (probability: 10.9, coverage: 191-223)</t>
  </si>
  <si>
    <t>jgi|Chloso1230_1|9033|CSI2_123000004344-RA 8HJC_A Bidentatide (probability: 10.9, coverage: 27-33)</t>
  </si>
  <si>
    <t>jgi|Chloso1230_1|5593|CSI2_123000012724-RA 4P6V_F Na(+)-translocating NADH-quinone reductase subunit F (probability: 97.5, coverage: 30-121)</t>
  </si>
  <si>
    <t>jgi|Chloso1230_1|8085|CSI2_123000011760-RA 7X2U_A Sodium/hydrogen exchanger 3 (probability: 99.8, coverage: 33-425)</t>
  </si>
  <si>
    <t>jgi|Chloso1230_1|7917|CSI2_123000011592-RA 4YK3_B BepE protein (probability: 36.5, coverage: 67-145)</t>
  </si>
  <si>
    <t>jgi|Chloso1230_1|5918|CSI2_123000003323-RA 2GPC_B iron superoxide dismutase (probability: 99.9, coverage: 26-203)</t>
  </si>
  <si>
    <t>jgi|Chloso1230_1|2766|CSI2_123000010284-RA 6BX3_N COMPASS component SDC1 (probability: 81.9, coverage: 63-105)</t>
  </si>
  <si>
    <t>jgi|Chloso1230_1|1160|CSI2_123000008904-RA 7AR9_O C1-FDX (probability: 98.4, coverage: 43-150)</t>
  </si>
  <si>
    <t>jgi|Chloso1230_1|8118|CSI2_123000011793-RA 6B2Q_C Serine/threonine-protein kinase PknA (probability: 8.7, coverage: 1-39)</t>
  </si>
  <si>
    <t>jgi|Chloso1230_1|12640|CSI2_123000005801-RA 6FNW_A Volume-regulated anion channel subunit LRRC8A (probability: 95.0, coverage: 3-35)</t>
  </si>
  <si>
    <t>jgi|Chloso1230_1|10657|CSI2_123000000831-RA 4U00_A Amino acid ABC transporter, ATP-binding protein (probability: 99.8, coverage: 40-288)</t>
  </si>
  <si>
    <t>jgi|Chloso1230_1|7550|CSI2_123000007720-RA 1THX_A THIOREDOXIN (probability: 96.9, coverage: 60-164)</t>
  </si>
  <si>
    <t>jgi|Chloso1230_1|3576|CSI2_123000009793-RA 2P61_A Hypothetical protein TM_1646 (probability: 25.0, coverage: 96-172)</t>
  </si>
  <si>
    <t>jgi|Chloso1230_1|8292|CSI2_123000010723-RA 6CF6_B Tankyrase-1 (probability: 96.4, coverage: 2-135)</t>
  </si>
  <si>
    <t>jgi|Chloso1230_1|7614|CSI2_123000011289-RA 7A23_V MWFE (probability: 42.2, coverage: 12-74)</t>
  </si>
  <si>
    <t>jgi|Chloso1230_1|6657|CSI2_123000004062-RA 7BWK_E PNPLA domain-containing protein (probability: 21.2, coverage: 96-136)</t>
  </si>
  <si>
    <t>jgi|Chloso1230_1|1256|CSI2_123000009000-RA 6XFI_A Protein O-linked-mannose beta-1,4-N-acetylglucosaminyltransferase 2 (probability: 99.5, coverage: 269-372)</t>
  </si>
  <si>
    <t>jgi|Chloso1230_1|10909|CSI2_123000001083-RA 2IT2_A UPF0130 protein PH1069 (probability: 13.0, coverage: 79-145)</t>
  </si>
  <si>
    <t>jgi|Chloso1230_1|12851|CSI2_123000006012-RA 2NSW_A Mating pheromone En-2 (probability: 13.6, coverage: 94-111)</t>
  </si>
  <si>
    <t>jgi|Chloso1230_1|2764|CSI2_123000010282-RA 2YON_A SENSORY BOX PROTEIN (probability: 25.6, coverage: 88-106)</t>
  </si>
  <si>
    <t>jgi|Chloso1230_1|4348|CSI2_123000002143-RA 6B5D_A Meiotic spindle formation protein mei-1 (probability: 98.5, coverage: 254-551)</t>
  </si>
  <si>
    <t>jgi|Chloso1230_1|10078|CSI2_123000000252-RA 7C4J_I SWI/SNF chromatin-remodeling complex subunit SWI1 (probability: 93.7, coverage: 827-1053)</t>
  </si>
  <si>
    <t>jgi|Chloso1230_1|11767|CSI2_123000001941-RA 5TJ8_A NEDD4-like E3 ubiquitin-protein ligase WWP2,NEDD4-like E3 ubiquitin-protein ligase WWP2 (probability: 100.0, coverage: 478-807)</t>
  </si>
  <si>
    <t>jgi|Chloso1230_1|5180|CSI2_123000002975-RA 4XDA_B Ribokinase (probability: 99.8, coverage: 24-317)</t>
  </si>
  <si>
    <t>jgi|Chloso1230_1|2126|CSI2_123000006585-RA 2HA9_B UPF0210 protein SP0239 (probability: 100.0, coverage: 2-402)</t>
  </si>
  <si>
    <t>jgi|Chloso1230_1|8712|CSI2_123000011143-RA 7SN8_K Integrator complex subunit 11 (probability: 99.8, coverage: 479-857)</t>
  </si>
  <si>
    <t>jgi|Chloso1230_1|2412|CSI2_123000006871-RA 5HZ0_B Probable LRR receptor-like serine/threonine-protein kinase At4g26540 (probability: 99.6, coverage: 1192-1379)</t>
  </si>
  <si>
    <t>jgi|Chloso1230_1|4528|CSI2_123000002323-RA 1UL4_A squamosa promoter binding protein-like 4 (probability: 99.8, coverage: 111-192)</t>
  </si>
  <si>
    <t>jgi|Chloso1230_1|7731|CSI2_123000011406-RA 7C4J_F SWI/SNF chromatin-remodeling complex subunit SNF5 (probability: 95.3, coverage: 520-520)</t>
  </si>
  <si>
    <t>jgi|Chloso1230_1|12479|CSI2_123000005640-RA 6M75_A RNA-binding motif, single-stranded-interacting protein 1 (probability: 87.5, coverage: 459-783)</t>
  </si>
  <si>
    <t>jgi|Chloso1230_1|9445|CSI2_123000004756-RA 6ZYL_A Uncharacterized protein (probability: 99.7, coverage: 340-621)</t>
  </si>
  <si>
    <t>jgi|Chloso1230_1|8550|CSI2_123000010981-RA 7BQB_A NF6 (probability: 13.4, coverage: 254-310)</t>
  </si>
  <si>
    <t>jgi|Chloso1230_1|8635|CSI2_123000011066-RA 7VCF_O Tic35 (probability: 70.9, coverage: 161-210)</t>
  </si>
  <si>
    <t>jgi|Chloso1230_1|10010|CSI2_123000000184-RA 5Z34_A Chitin deacetylase (probability: 99.8, coverage: 32-309)</t>
  </si>
  <si>
    <t>jgi|Chloso1230_1|75|CSI2_123000007819-RA 4DQ9_A General secretion pathway protein H (probability: 21.7, coverage: 54-87)</t>
  </si>
  <si>
    <t>jgi|Chloso1230_1|8400|CSI2_123000010831-RA 3N71_A Histone lysine methyltransferase SmyD1 (probability: 76.5, coverage: 888-918)</t>
  </si>
  <si>
    <t>jgi|Chloso1230_1|6839|CSI2_123000007009-RA 1PNB_A NAPIN BNIB (probability: 56.8, coverage: 45-55)</t>
  </si>
  <si>
    <t>jgi|Chloso1230_1|9408|CSI2_123000004719-RA 6MBK_A Histone-lysine N-methyltransferase setd3 (probability: 100.0, coverage: 25-452)</t>
  </si>
  <si>
    <t>jgi|Chloso1230_1|12423|CSI2_123000005584-RA 7JRO_i COX7a (probability: 93.3, coverage: 11-67)</t>
  </si>
  <si>
    <t>jgi|Chloso1230_1|8216|CSI2_123000010647-RA 7NRC_A GCN1 (probability: 18.6, coverage: 62-240)</t>
  </si>
  <si>
    <t>jgi|Chloso1230_1|12852|CSI2_123000006013-RA 1OY3_D transcription factor inhibitor I-kappa-B-beta (probability: 99.7, coverage: 10-205)</t>
  </si>
  <si>
    <t>jgi|Chloso1230_1|8934|CSI2_123000004245-RA 7EFT_A Cell shape protein MreC (probability: 29.9, coverage: 341-405)</t>
  </si>
  <si>
    <t>jgi|Chloso1230_1|3531|CSI2_123000009748-RA 6EOU_A UDP-N-acetylglucosamine--peptide N-acetylglucosaminyltransferase 110 kDa subunit (probability: 99.0, coverage: 57-234)</t>
  </si>
  <si>
    <t>jgi|Chloso1230_1|396|CSI2_123000008140-RA 6IGG_A Protein FLOWERING LOCUS T (probability: 99.9, coverage: 273-413)</t>
  </si>
  <si>
    <t>jgi|Chloso1230_1|24|CSI2_123000007768-RA 7JTK_k Cytochrome b5 heme-binding domain-containing protein (probability: 97.3, coverage: 41-128)</t>
  </si>
  <si>
    <t>jgi|Chloso1230_1|9128|CSI2_123000004439-RA 6I2M_A Kelch repeat and BTB domain-containing protein A55 (probability: 98.7, coverage: 134-272)</t>
  </si>
  <si>
    <t>jgi|Chloso1230_1|11847|CSI2_123000002021-RA 4WUY_A N-lysine methyltransferase SMYD2 (probability: 80.4, coverage: 771-803)</t>
  </si>
  <si>
    <t>jgi|Chloso1230_1|2554|CSI2_123000010072-RA 3C7A_A Octopine dehydrogenase (probability: 99.5, coverage: 57-472)</t>
  </si>
  <si>
    <t>jgi|Chloso1230_1|10830|CSI2_123000001004-RA 3B4R_A Putative zinc metalloprotease MJ0392 (probability: 97.4, coverage: 453-488)</t>
  </si>
  <si>
    <t>jgi|Chloso1230_1|3642|CSI2_123000009859-RA 7X0C_B Phospholipase A1-IIgamma (probability: 98.2, coverage: 1133-1201)</t>
  </si>
  <si>
    <t>jgi|Chloso1230_1|3901|CSI2_123000012027-RA 6NU2_m 39S ribosomal protein L55, mitochondrial (probability: 53.0, coverage: 33-45)</t>
  </si>
  <si>
    <t>jgi|Chloso1230_1|1015|CSI2_123000008759-RA 6K0R_F RuvB-like 2,RuvB-like 2 (probability: 98.2, coverage: 88-301)</t>
  </si>
  <si>
    <t>jgi|Chloso1230_1|5735|CSI2_123000003140-RA 5HDA_A Zinc finger MYND domain-containing protein 11 (probability: 61.8, coverage: 1013-1045)</t>
  </si>
  <si>
    <t>jgi|Chloso1230_1|397|CSI2_123000008141-RA 8A22_BF mS107 (probability: 59.4, coverage: 212-304)</t>
  </si>
  <si>
    <t>jgi|Chloso1230_1|286|CSI2_123000008030-RA 6W66_B F-box/LRR-repeat protein 17 (probability: 99.7, coverage: 24-407)</t>
  </si>
  <si>
    <t>jgi|Chloso1230_1|2009|CSI2_123000006468-RA 5FJK_A LYSINE-SPECIFIC DEMETHYLASE 4C (probability: 100.0, coverage: 4-334)</t>
  </si>
  <si>
    <t>jgi|Chloso1230_1|9275|CSI2_123000004586-RA 6I2M_A Kelch repeat and BTB domain-containing protein A55 (probability: 98.5, coverage: 28-168)</t>
  </si>
  <si>
    <t>jgi|Chloso1230_1|9467|CSI2_123000004778-RA 2OVR_B F-box/WD repeat protein 7 (probability: 98.4, coverage: 376-611)</t>
  </si>
  <si>
    <t>jgi|Chloso1230_1|10859|CSI2_123000001033-RA 1UL4_A squamosa promoter binding protein-like 4 (probability: 99.7, coverage: 19-82)</t>
  </si>
  <si>
    <t>jgi|Chloso1230_1|2467|CSI2_123000009985-RA 4WUY_A N-lysine methyltransferase SMYD2 (probability: 92.6, coverage: 364-390)</t>
  </si>
  <si>
    <t>jgi|Chloso1230_1|7664|CSI2_123000011339-RA 8D1I_B Bestrophin-1 (probability: 100.0, coverage: 11-417)</t>
  </si>
  <si>
    <t>jgi|Chloso1230_1|12456|CSI2_123000005617-RA 4YU6_A Immune inhibitor A, metalloprotease (probability: 99.6, coverage: 178-398)</t>
  </si>
  <si>
    <t>jgi|Chloso1230_1|4928|CSI2_123000002723-RA 2M6M_A ERAD-associated E3 ubiquitin-protein ligase DOA10 (probability: 86.6, coverage: 22-97)</t>
  </si>
  <si>
    <t>jgi|Chloso1230_1|5770|CSI2_123000003175-RA 6MR3_A Putative competence-damage inducible protein (probability: 99.9, coverage: 246-492)</t>
  </si>
  <si>
    <t>jgi|Chloso1230_1|6470|CSI2_123000003875-RA 6O38_A Acinetobacter secreted protease CpaA (probability: 99.2, coverage: 232-502)</t>
  </si>
  <si>
    <t>jgi|Chloso1230_1|3556|CSI2_123000009773-RA 5GXU_A NADPH--cytochrome P450 reductase 2 (probability: 100.0, coverage: 109-801)</t>
  </si>
  <si>
    <t>jgi|Chloso1230_1|1231|CSI2_123000008975-RA 6M09_A AT3G03890 protein (probability: 99.9, coverage: 97-340)</t>
  </si>
  <si>
    <t>jgi|Chloso1230_1|12060|CSI2_123000005221-RA 6MOK_A Dimeric DARPin ANR7 (A_distance_r7) (probability: 99.3, coverage: 28-282)</t>
  </si>
  <si>
    <t>jgi|Chloso1230_1|4042|CSI2_123000012168-RA 1PCI_A PROCARICAIN (probability: 100.0, coverage: 1679-2020)</t>
  </si>
  <si>
    <t>jgi|Chloso1230_1|10621|CSI2_123000000795-RA 4QRV_A Papain (probability: 100.0, coverage: 75-414)</t>
  </si>
  <si>
    <t>jgi|Chloso1230_1|4458|CSI2_123000002253-RA 7T7T_W Histone H3.1 (probability: 4.3, coverage: 214-235)</t>
  </si>
  <si>
    <t>jgi|Chloso1230_1|8789|CSI2_123000011220-RA 1VHN_A putative flavin oxidoreductase (probability: 99.9, coverage: 27-329)</t>
  </si>
  <si>
    <t>jgi|Chloso1230_1|11823|CSI2_123000001997-RA 4QXA_A Ras-related protein Rab-9A (probability: 96.8, coverage: 4-262)</t>
  </si>
  <si>
    <t>jgi|Chloso1230_1|3548|CSI2_123000009765-RA 8A22_Xd mL123 (probability: 99.7, coverage: 48-360)</t>
  </si>
  <si>
    <t>jgi|Chloso1230_1|5194|CSI2_123000002989-RA 6XIG_B Aminodeoxyfutalosine synthase (probability: 99.6, coverage: 512-839)</t>
  </si>
  <si>
    <t>jgi|Chloso1230_1|7011|CSI2_123000007181-RA 2AH5_A COG0546: Predicted phosphatases (probability: 95.9, coverage: 24-85)</t>
  </si>
  <si>
    <t>jgi|Chloso1230_1|2025|CSI2_123000006484-RA 7Q2A_D Catechol 2,3-dioxygenase (probability: 99.8, coverage: 1-406)</t>
  </si>
  <si>
    <t>jgi|Chloso1230_1|1460|CSI2_123000009204-RA 7W6Y_A Anti sigma-E protein, RseA (probability: 100.0, coverage: 142-505)</t>
  </si>
  <si>
    <t>jgi|Chloso1230_1|12676|CSI2_123000005837-RA 3S40_D diacylglycerol kinase (probability: 99.9, coverage: 229-676)</t>
  </si>
  <si>
    <t>jgi|Chloso1230_1|1692|CSI2_123000006151-RA 6VUM_B Sterol O-acyltransferase 1 (probability: 99.4, coverage: 160-292)</t>
  </si>
  <si>
    <t>jgi|Chloso1230_1|9617|CSI2_123000004928-RA 3ZBI_C TRAN PROTEIN (probability: 70.7, coverage: 1-18)</t>
  </si>
  <si>
    <t>jgi|Chloso1230_1|7436|CSI2_123000007606-RA 4Q4H_B Uncharacterized ABC transporter ATP-binding protein TM_0288 (probability: 100.0, coverage: 80-758)</t>
  </si>
  <si>
    <t>jgi|Chloso1230_1|4929|CSI2_123000002724-RA 1T77_C Lipopolysaccharide-responsive and beige-like anchor protein (probability: 100.0, coverage: 210-617)</t>
  </si>
  <si>
    <t>jgi|Chloso1230_1|12474|CSI2_123000005635-RA 4X8E_B Sulfoxide synthase EgtB (probability: 99.9, coverage: 106-569)</t>
  </si>
  <si>
    <t>jgi|Chloso1230_1|3276|CSI2_123000009493-RA 3LZ8_A Putative chaperone DnaJ (probability: 99.7, coverage: 109-276)</t>
  </si>
  <si>
    <t>jgi|Chloso1230_1|2048|CSI2_123000006507-RA 4GA2_A E3 SUMO-PROTEIN LIGASE RANBP2 (probability: 97.5, coverage: 11-140)</t>
  </si>
  <si>
    <t>jgi|Chloso1230_1|9230|CSI2_123000004541-RA 1FKM_A PROTEIN (GYP1P) (probability: 99.9, coverage: 350-620)</t>
  </si>
  <si>
    <t>jgi|Chloso1230_1|7135|CSI2_123000007305-RA 4R6G_A leucine rich repeats DLRR_K (probability: 99.1, coverage: 126-474)</t>
  </si>
  <si>
    <t>jgi|Chloso1230_1|2438|CSI2_123000009956-RA 7Q3D_B Protein inturned (probability: 93.3, coverage: 81-176)</t>
  </si>
  <si>
    <t>jgi|Chloso1230_1|3895|CSI2_123000012021-RA 6O7U_f Putative protein YPR170W-B (probability: 5.1, coverage: 52-147)</t>
  </si>
  <si>
    <t>jgi|Chloso1230_1|4925|CSI2_123000002720-RA 1KS8_A Endo-b-1,4-glucanase (probability: 100.0, coverage: 991-1401)</t>
  </si>
  <si>
    <t>jgi|Chloso1230_1|5985|CSI2_123000003390-RA 4RYO_A Integral membrane protein (probability: 99.7, coverage: 51-178)</t>
  </si>
  <si>
    <t>jgi|Chloso1230_1|8347|CSI2_123000010778-RA 4WH9_A M-phase inducer phosphatase 2 (probability: 97.4, coverage: 243-381)</t>
  </si>
  <si>
    <t>jgi|Chloso1230_1|4064|CSI2_123000012190-RA 2P1M_B TRANSPORT INHIBITOR RESPONSE 1 protein (probability: 99.3, coverage: 5-353)</t>
  </si>
  <si>
    <t>jgi|Chloso1230_1|5333|CSI2_123000012464-RA 4W5W_A Ribulose bisphosphate carboxylase/oxygenase activase, chloroplastic (probability: 99.8, coverage: 44-406)</t>
  </si>
  <si>
    <t>jgi|Chloso1230_1|10613|CSI2_123000000787-RA 2CI2_I CHYMOTRYPSIN INHIBITOR 2 (probability: 99.8, coverage: 19-103)</t>
  </si>
  <si>
    <t>jgi|Chloso1230_1|11984|CSI2_123000005145-RA 7ZC2_A Amino acid/peptide transporter (probability: 25.1, coverage: 288-439)</t>
  </si>
  <si>
    <t>jgi|Chloso1230_1|7757|CSI2_123000011432-RA 5HJQ_A LD10117p (probability: 99.9, coverage: 15-306)</t>
  </si>
  <si>
    <t>jgi|Chloso1230_1|8586|CSI2_123000011017-RA 5CW7_G PAAA2 (probability: 9.6, coverage: 80-100)</t>
  </si>
  <si>
    <t>jgi|Chloso1230_1|6181|CSI2_123000003586-RA 7OPO_J Protein ORF45 (probability: 36.7, coverage: 50-78)</t>
  </si>
  <si>
    <t>jgi|Chloso1230_1|10375|CSI2_123000000549-RA 6DRE_A ADP-ribosyl-(Dinitrogen reductase) hydrolase (probability: 99.9, coverage: 370-708)</t>
  </si>
  <si>
    <t>jgi|Chloso1230_1|1519|CSI2_123000009263-RA 1N11_A Ankyrin (probability: 99.9, coverage: 9-307)</t>
  </si>
  <si>
    <t>jgi|Chloso1230_1|3222|CSI2_123000009439-RA 7C4J_I SWI/SNF chromatin-remodeling complex subunit SWI1 (probability: 92.8, coverage: 109-211)</t>
  </si>
  <si>
    <t>jgi|Chloso1230_1|11880|CSI2_123000002054-RA 5V7P_A Protein-S-isoprenylcysteine O-methyltransferase (probability: 99.4, coverage: 124-262)</t>
  </si>
  <si>
    <t>jgi|Chloso1230_1|3239|CSI2_123000009456-RA 3K3K_B Abscisic acid receptor PYR1 (probability: 99.7, coverage: 67-262)</t>
  </si>
  <si>
    <t>jgi|Chloso1230_1|9010|CSI2_123000004321-RA 5OW6_A VP1 (probability: 15.8, coverage: 399-440)</t>
  </si>
  <si>
    <t>jgi|Chloso1230_1|8647|CSI2_123000011078-RA 4PED_A Chaperone activity of bc1 complex-like, mitochondrial (probability: 99.9, coverage: 781-1186)</t>
  </si>
  <si>
    <t>jgi|Chloso1230_1|4490|CSI2_123000002285-RA 6ARY_B Acetylcholinesterase (probability: 99.8, coverage: 136-327)</t>
  </si>
  <si>
    <t>jgi|Chloso1230_1|11071|CSI2_123000001245-RA 2P6C_B aq_2013 protein (probability: 100.0, coverage: 46-197)</t>
  </si>
  <si>
    <t>jgi|Chloso1230_1|454|CSI2_123000008198-RA 4X0R_A Interferon-induced GTP-binding protein Mx2 (probability: 19.6, coverage: 175-232)</t>
  </si>
  <si>
    <t>jgi|Chloso1230_1|7238|CSI2_123000007408-RA 6SGA_F2 mt-SAF2 (KRIPP2) (probability: 98.0, coverage: 1-111)</t>
  </si>
  <si>
    <t>jgi|Chloso1230_1|295|CSI2_123000008039-RA 3S2U_A UDP-N-acetylglucosamine--N-acetylmuramyl-(pentapeptide) pyrophosphoryl-undecaprenol N-acetylglucosamine transferase (probability: 98.4, coverage: 6-663)</t>
  </si>
  <si>
    <t>jgi|Chloso1230_1|11600|CSI2_123000001774-RA 4FCG_A uncharacterized protein (probability: 98.5, coverage: 85-343)</t>
  </si>
  <si>
    <t>jgi|Chloso1230_1|9575|CSI2_123000004886-RA 5J11_C Cytokine receptor-like factor 2 (probability: 96.4, coverage: 1-212)</t>
  </si>
  <si>
    <t>jgi|Chloso1230_1|6313|CSI2_123000003718-RA 4Y93_A Non-specific protein-tyrosine kinase,Non-specific protein-tyrosine kinase (probability: 92.8, coverage: 12-62)</t>
  </si>
  <si>
    <t>jgi|Chloso1230_1|9217|CSI2_123000004528-RA 7JU4_1 Dynein regulatory complex protein 1 (probability: 100.0, coverage: 5-812)</t>
  </si>
  <si>
    <t>jgi|Chloso1230_1|1909|CSI2_123000006368-RA 2CTD_A Zinc finger protein 512 (probability: 10.6, coverage: 237-273)</t>
  </si>
  <si>
    <t>jgi|Chloso1230_1|3874|CSI2_123000012000-RA 6GYG_A Transcription regulator Reg576 (probability: 42.0, coverage: 6-56)</t>
  </si>
  <si>
    <t>jgi|Chloso1230_1|1650|CSI2_123000006109-RA 6F87_D Threonylcarbamoyl-AMP synthase (probability: 17.1, coverage: 110-141)</t>
  </si>
  <si>
    <t>jgi|Chloso1230_1|2203|CSI2_123000006662-RA 7R5K_V0 Nuclear pore complex protein Nup214 (probability: 93.4, coverage: 21-433)</t>
  </si>
  <si>
    <t>jgi|Chloso1230_1|2941|CSI2_123000010459-RA 6QKR_A NCR (probability: 99.7, coverage: 1-259)</t>
  </si>
  <si>
    <t>jgi|Chloso1230_1|2861|CSI2_123000010379-RA 6VCD_B F-box/LRR-repeat protein 5 (probability: 99.6, coverage: 5-185)</t>
  </si>
  <si>
    <t>jgi|Chloso1230_1|4764|CSI2_123000002559-RA 7P3X_B Y55_G0035830.mRNA.1.CDS.1 (probability: 38.8, coverage: 137-187)</t>
  </si>
  <si>
    <t>jgi|Chloso1230_1|6097|CSI2_123000003502-RA 7F2O_R B2 bradykinin receptor (probability: 10.1, coverage: 114-128)</t>
  </si>
  <si>
    <t>jgi|Chloso1230_1|11360|CSI2_123000001534-RA 3I6Y_B Esterase APC40077 (probability: 95.6, coverage: 14-118)</t>
  </si>
  <si>
    <t>jgi|Chloso1230_1|3208|CSI2_123000009425-RA 2DGK_F Glutamate decarboxylase beta (probability: 44.0, coverage: 2-67)</t>
  </si>
  <si>
    <t>jgi|Chloso1230_1|1638|CSI2_123000006097-RA 7N7V_B Predicted hydroxylase (probability: 100.0, coverage: 20-363)</t>
  </si>
  <si>
    <t>jgi|Chloso1230_1|988|CSI2_123000008732-RA 3WMI_B EIAV gp45 wild type (probability: 9.1, coverage: 95-106)</t>
  </si>
  <si>
    <t>jgi|Chloso1230_1|5066|CSI2_123000002861-RA 6W66_B F-box/LRR-repeat protein 17 (probability: 99.6, coverage: 5-59)</t>
  </si>
  <si>
    <t>jgi|Chloso1230_1|7006|CSI2_123000007176-RA 1W9N_A EPILANCIN 15X (probability: 54.4, coverage: 11-19)</t>
  </si>
  <si>
    <t>jgi|Chloso1230_1|12452|CSI2_123000005613-RA 2HM5_A Nematocyst outer wall antigen (probability: 61.6, coverage: 39-59)</t>
  </si>
  <si>
    <t>jgi|Chloso1230_1|6004|CSI2_123000003409-RA 6JD6_A Ankyrin repeat domain-containing protein EMB506, chloroplastic (probability: 25.5, coverage: 144-183)</t>
  </si>
  <si>
    <t>jgi|Chloso1230_1|2104|CSI2_123000006563-RA 5HDA_A Zinc finger MYND domain-containing protein 11 (probability: 91.8, coverage: 328-371)</t>
  </si>
  <si>
    <t>jgi|Chloso1230_1|5361|CSI2_123000012492-RA 6OSW_A Forkhead box M1 (probability: 16.8, coverage: 33-61)</t>
  </si>
  <si>
    <t>jgi|Chloso1230_1|11065|CSI2_123000001239-RA 7KZN_I Dynein light chain roadblock LC7a (probability: 99.0, coverage: 1-105)</t>
  </si>
  <si>
    <t>jgi|Chloso1230_1|530|CSI2_123000008274-RA 4UM8_B INTEGRIN BETA-6 (probability: 93.8, coverage: 32-80)</t>
  </si>
  <si>
    <t>jgi|Chloso1230_1|610|CSI2_123000008354-RA 5YK6_A Maintenance of mitochondrial morphology protein 1 (probability: 99.8, coverage: 69-335)</t>
  </si>
  <si>
    <t>jgi|Chloso1230_1|5753|CSI2_123000003158-RA 2Q33_B D-MONELLIN CHAIN B (probability: 23.0, coverage: 12-42)</t>
  </si>
  <si>
    <t>jgi|Chloso1230_1|8022|CSI2_123000011697-RA 1LXN_D HYPOTHETICAL PROTEIN MTH1187 (probability: 9.8, coverage: 48-72)</t>
  </si>
  <si>
    <t>jgi|Chloso1230_1|4021|CSI2_123000012147-RA 5NR6_A MatB protein (probability: 8.5, coverage: 181-199)</t>
  </si>
  <si>
    <t>jgi|Chloso1230_1|1557|CSI2_123000009301-RA 5MQ4_C Protein kinase C-binding protein 1 (probability: 92.4, coverage: 80-120)</t>
  </si>
  <si>
    <t>jgi|Chloso1230_1|3257|CSI2_123000009474-RA 3FCD_B Lyase (probability: 13.8, coverage: 90-136)</t>
  </si>
  <si>
    <t>jgi|Chloso1230_1|7867|CSI2_123000011542-RA 6HQC_A TasA anchoring/assembly protein (probability: 16.8, coverage: 237-261)</t>
  </si>
  <si>
    <t>jgi|Chloso1230_1|3567|CSI2_123000009784-RA 7R5K_V0 Nuclear pore complex protein Nup214 (probability: 60.0, coverage: 44-215)</t>
  </si>
  <si>
    <t>jgi|Chloso1230_1|7397|CSI2_123000007567-RA 1XAR_A CD209 antigen-like protein 1 (probability: 35.0, coverage: 3-47)</t>
  </si>
  <si>
    <t>jgi|Chloso1230_1|11195|CSI2_123000001369-RA 8ATF_G Ino80 ATPase (probability: 99.0, coverage: 11-389)</t>
  </si>
  <si>
    <t>jgi|Chloso1230_1|7218|CSI2_123000007388-RA 5MQ4_C Protein kinase C-binding protein 1 (probability: 89.4, coverage: 762-791)</t>
  </si>
  <si>
    <t>jgi|Chloso1230_1|4885|CSI2_123000002680-RA 2JXJ_A Histone demethylase JARID1A (probability: 99.0, coverage: 120-212)</t>
  </si>
  <si>
    <t>jgi|Chloso1230_1|12660|CSI2_123000005821-RA 3C37_B Peptidase, M48 family (probability: 99.4, coverage: 153-361)</t>
  </si>
  <si>
    <t>jgi|Chloso1230_1|3741|CSI2_123000011867-RA 4HLN_A Starch synthase I (probability: 99.8, coverage: 776-1287)</t>
  </si>
  <si>
    <t>jgi|Chloso1230_1|12289|CSI2_123000005450-RA 4WUY_A N-lysine methyltransferase SMYD2 (probability: 88.2, coverage: 839-870)</t>
  </si>
  <si>
    <t>jgi|Chloso1230_1|6002|CSI2_123000003407-RA 7TDO_C ATP-dependent zinc metalloprotease FtsH (probability: 99.3, coverage: 215-367)</t>
  </si>
  <si>
    <t>jgi|Chloso1230_1|6430|CSI2_123000003835-RA 2KTA_A Putative helicase (probability: 98.3, coverage: 458-523)</t>
  </si>
  <si>
    <t>jgi|Chloso1230_1|12825|CSI2_123000005986-RA 2N2S_A pheromone Ep-1 (probability: 6.7, coverage: 168-180)</t>
  </si>
  <si>
    <t>jgi|Chloso1230_1|3513|CSI2_123000009730-RA 2I9O_A MHB8A peptide (probability: 40.0, coverage: 7-26)</t>
  </si>
  <si>
    <t>jgi|Chloso1230_1|10755|CSI2_123000000929-RA 1VLY_A Unknown protein from 2D-page (probability: 92.3, coverage: 1-85)</t>
  </si>
  <si>
    <t>jgi|Chloso1230_1|8499|CSI2_123000010930-RA 2X8S_B ENDO-ALPHA-1,5-L-ARABINANASE (probability: 99.7, coverage: 1-253)</t>
  </si>
  <si>
    <t>jgi|Chloso1230_1|1295|CSI2_123000009039-RA 6XTX_B DNA replication complex GINS protein PSF2 (probability: 43.5, coverage: 8-20)</t>
  </si>
  <si>
    <t>jgi|Chloso1230_1|8994|CSI2_123000004305-RA 6C0B_B Frizzled-2 (probability: 22.0, coverage: 542-576)</t>
  </si>
  <si>
    <t>jgi|Chloso1230_1|3924|CSI2_123000012050-RA 1QB3_B CYCLIN-DEPENDENT KINASES REGULATORY SUBUNIT (probability: 17.6, coverage: 480-514)</t>
  </si>
  <si>
    <t>jgi|Chloso1230_1|8174|CSI2_123000011849-RA 3BF0_C Protease 4 (probability: 100.0, coverage: 46-678)</t>
  </si>
  <si>
    <t>jgi|Chloso1230_1|7795|CSI2_123000011470-RA 5EUR_A Uncharacterized protein (probability: 42.2, coverage: 97-207)</t>
  </si>
  <si>
    <t>jgi|Chloso1230_1|4237|CSI2_123000012363-RA 3N71_A Histone lysine methyltransferase SmyD1 (probability: 20.7, coverage: 670-702)</t>
  </si>
  <si>
    <t>jgi|Chloso1230_1|10544|CSI2_123000000718-RA 4KBL_B E3 ubiquitin-protein ligase ARIH1 (probability: 97.6, coverage: 70-235)</t>
  </si>
  <si>
    <t>jgi|Chloso1230_1|4357|CSI2_123000002152-RA 7KEK_E Dynein intermediate chain DIC3 (probability: 91.8, coverage: 64-165)</t>
  </si>
  <si>
    <t>jgi|Chloso1230_1|4366|CSI2_123000002161-RA 7KEK_E Dynein intermediate chain DIC3 (probability: 89.0, coverage: 83-162)</t>
  </si>
  <si>
    <t>jgi|Chloso1230_1|7834|CSI2_123000011509-RA 7EA3_I Trafficking protein particle complex II-specific subunit 130 (probability: 100.0, coverage: 8-1231)</t>
  </si>
  <si>
    <t>jgi|Chloso1230_1|261|CSI2_123000008005-RA 5L74_A Plexin-A2 (probability: 51.6, coverage: 29-47)</t>
  </si>
  <si>
    <t>jgi|Chloso1230_1|733|CSI2_123000008477-RA 7NRC_A GCN1 (probability: 99.4, coverage: 44-394)</t>
  </si>
  <si>
    <t>jgi|Chloso1230_1|9170|CSI2_123000004481-RA 7PKT_Q mL117 (probability: 74.9, coverage: 316-377)</t>
  </si>
  <si>
    <t>jgi|Chloso1230_1|3278|CSI2_123000009495-RA 1LNL_A hemocyanin (probability: 100.0, coverage: 50-429)</t>
  </si>
  <si>
    <t>jgi|Chloso1230_1|6156|CSI2_123000003561-RA 2GDZ_A NAD+-dependent 15-hydroxyprostaglandin dehydrogenase (probability: 98.9, coverage: 1-205)</t>
  </si>
  <si>
    <t>jgi|Chloso1230_1|12104|CSI2_123000005265-RA 6U3R_A DnaJ homolog subfamily B member 6,DnaJ homolog subfamily B member 6 (probability: 97.9, coverage: 129-252)</t>
  </si>
  <si>
    <t>jgi|Chloso1230_1|9508|CSI2_123000004819-RA 3L4Y_A Maltase-glucoamylase, intestinal (probability: 100.0, coverage: 20-840)</t>
  </si>
  <si>
    <t>jgi|Chloso1230_1|2496|CSI2_123000010014-RA 6ZNL_Z Dynactin subunit 1 (probability: 98.4, coverage: 2-357)</t>
  </si>
  <si>
    <t>jgi|Chloso1230_1|3430|CSI2_123000009647-RA 4NHO_A Probable ATP-dependent RNA helicase DDX23 (probability: 99.9, coverage: 141-616)</t>
  </si>
  <si>
    <t>jgi|Chloso1230_1|4624|CSI2_123000002419-RA 6R4P_A Adenylate cyclase 9 (probability: 90.5, coverage: 378-589)</t>
  </si>
  <si>
    <t>jgi|Chloso1230_1|8316|CSI2_123000010747-RA 7R5K_V0 Nuclear pore complex protein Nup214 (probability: 80.5, coverage: 475-685)</t>
  </si>
  <si>
    <t>jgi|Chloso1230_1|3380|CSI2_123000009597-RA 1VJ7_A Bifunctional RELA/SPOT (probability: 100.0, coverage: 165-559)</t>
  </si>
  <si>
    <t>jgi|Chloso1230_1|10072|CSI2_123000000246-RA 7TR9_A CRISPR-associated helicase Cas3 (probability: 68.4, coverage: 428-488)</t>
  </si>
  <si>
    <t>jgi|Chloso1230_1|7028|CSI2_123000007198-RA 1VMO_A VITELLINE MEMBRANE OUTER LAYER PROTEIN I (probability: 99.9, coverage: 89-285)</t>
  </si>
  <si>
    <t>jgi|Chloso1230_1|10326|CSI2_123000000500-RA 1KY3_A GTP-BINDING PROTEIN YPT7P (probability: 5.2, coverage: 37-98)</t>
  </si>
  <si>
    <t>jgi|Chloso1230_1|10130|CSI2_123000000304-RA 7AW7_D BZIP domain-containing protein (probability: 87.6, coverage: 675-728)</t>
  </si>
  <si>
    <t>jgi|Chloso1230_1|11306|CSI2_123000001480-RA 6R5K_H Polyadenylate-binding protein, cytoplasmic and nuclear (probability: 98.5, coverage: 659-1045)</t>
  </si>
  <si>
    <t>jgi|Chloso1230_1|8248|CSI2_123000010679-RA 7E40_C Protein PHOSPHATE STARVATION RESPONSE 2 (probability: 99.6, coverage: 1059-1239)</t>
  </si>
  <si>
    <t>jgi|Chloso1230_1|9|CSI2_123000007753-RA 5XOB_Z tRNA(Ile2) 2-agmatinylcytidine synthetase TiaS (probability: 67.3, coverage: 438-477)</t>
  </si>
  <si>
    <t>jgi|Chloso1230_1|9417|CSI2_123000004728-RA 5U70_A Potassium channel subfamily T member 1 (probability: 100.0, coverage: 130-1239)</t>
  </si>
  <si>
    <t>jgi|Chloso1230_1|7874|CSI2_123000011549-RA 4EP8_C Urease subunit alpha (probability: 99.9, coverage: 16-469)</t>
  </si>
  <si>
    <t>jgi|Chloso1230_1|4746|CSI2_123000002541-RA 4KT1_A Leucine-rich repeat-containing G-protein coupled receptor 4 (probability: 99.5, coverage: 104-363)</t>
  </si>
  <si>
    <t>jgi|Chloso1230_1|5472|CSI2_123000012603-RA 1Z0S_C Probable inorganic polyphosphate/ATP-NAD kinase (probability: 99.1, coverage: 569-703)</t>
  </si>
  <si>
    <t>jgi|Chloso1230_1|10342|CSI2_123000000516-RA 5EZM_A 4-amino-4-deoxy-L-arabinose transferase or related glycosyltransferases of PMT family (probability: 92.0, coverage: 9-528)</t>
  </si>
  <si>
    <t>jgi|Chloso1230_1|11711|CSI2_123000001885-RA 6I3B_B cPizza6-AYW (probability: 97.7, coverage: 45-426)</t>
  </si>
  <si>
    <t>jgi|Chloso1230_1|9216|CSI2_123000004527-RA 1F4I_A UV EXCISION REPAIR PROTEIN PROTEIN RAD23 HOMOLOG A (probability: 94.4, coverage: 260-294)</t>
  </si>
  <si>
    <t>jgi|Chloso1230_1|2146|CSI2_123000006605-RA 4PED_A Chaperone activity of bc1 complex-like, mitochondrial (probability: 99.9, coverage: 174-563)</t>
  </si>
  <si>
    <t>jgi|Chloso1230_1|3839|CSI2_123000011965-RA 6UUZ_C ATP-citrate synthase (probability: 100.0, coverage: 21-656)</t>
  </si>
  <si>
    <t>jgi|Chloso1230_1|8019|CSI2_123000011694-RA 6YBP_J Propionyl-CoA carboxylase alpha subunit (probability: 100.0, coverage: 80-523)</t>
  </si>
  <si>
    <t>jgi|Chloso1230_1|6767|CSI2_123000006937-RA 5H4S_A L-rhamnose-binding lectin (probability: 98.9, coverage: 1411-1635)</t>
  </si>
  <si>
    <t>jgi|Chloso1230_1|321|CSI2_123000008065-RA 5D88_A Predicted protease of the collagenase family (probability: 99.6, coverage: 125-343)</t>
  </si>
  <si>
    <t>jgi|Chloso1230_1|1779|CSI2_123000006238-RA 4XRW_A BexL (probability: 98.8, coverage: 67-658)</t>
  </si>
  <si>
    <t>jgi|Chloso1230_1|8240|CSI2_123000010671-RA 4KT1_E R-spondin-1 (probability: 67.6, coverage: 542-566)</t>
  </si>
  <si>
    <t>jgi|Chloso1230_1|7618|CSI2_123000011293-RA 6S6Z_G Beta-galactosidase (probability: 100.0, coverage: 8-1160)</t>
  </si>
  <si>
    <t>jgi|Chloso1230_1|7132|CSI2_123000007302-RA 6Z3M_o RGM domain family member B (probability: 43.2, coverage: 780-801)</t>
  </si>
  <si>
    <t>jgi|Chloso1230_1|3482|CSI2_123000009699-RA 7PKT_O mL115 (probability: 100.0, coverage: 131-598)</t>
  </si>
  <si>
    <t>jgi|Chloso1230_1|2374|CSI2_123000006833-RA 4AN3_A DUAL SPECIFICITY MITOGEN-ACTIVATED PROTEIN KINASE KINASE 1 (probability: 99.8, coverage: 24-302)</t>
  </si>
  <si>
    <t>jgi|Chloso1230_1|11303|CSI2_123000001477-RA 8GYZ_B Transcription factor TGA7 (probability: 76.4, coverage: 138-189)</t>
  </si>
  <si>
    <t>jgi|Chloso1230_1|4483|CSI2_123000002278-RA 7C4J_I SWI/SNF chromatin-remodeling complex subunit SWI1 (probability: 81.5, coverage: 265-442)</t>
  </si>
  <si>
    <t>jgi|Chloso1230_1|1158|CSI2_123000008902-RA 6WLB_B Cellulose synthase (probability: 99.8, coverage: 67-510)</t>
  </si>
  <si>
    <t>jgi|Chloso1230_1|12593|CSI2_123000005754-RA 8A22_AO mL118 (probability: 99.9, coverage: 78-417)</t>
  </si>
  <si>
    <t>jgi|Chloso1230_1|9405|CSI2_123000004716-RA 7PWF_P Ribosomal protein S15 (probability: 21.4, coverage: 293-321)</t>
  </si>
  <si>
    <t>jgi|Chloso1230_1|8227|CSI2_123000010658-RA 4V7H_BM 60S ribosomal protein L16(A) (probability: 4.3, coverage: 445-482)</t>
  </si>
  <si>
    <t>jgi|Chloso1230_1|8906|CSI2_123000004217-RA 6QHE_D Alcohol Dehydrogenase (probability: 96.0, coverage: 1-216)</t>
  </si>
  <si>
    <t>jgi|Chloso1230_1|5871|CSI2_123000003276-RA 1DML_D DNA POLYMERASE (probability: 21.3, coverage: 15-31)</t>
  </si>
  <si>
    <t>jgi|Chloso1230_1|7974|CSI2_123000011649-RA 3ZBI_C TRAN PROTEIN (probability: 76.3, coverage: 1-17)</t>
  </si>
  <si>
    <t>jgi|Chloso1230_1|5866|CSI2_123000003271-RA 6EMG_B G0S4M2 (probability: 31.9, coverage: 60-73)</t>
  </si>
  <si>
    <t>jgi|Chloso1230_1|11873|CSI2_123000002047-RA 7FF4_D Transcriptional regulator, LacI family (probability: 18.2, coverage: 139-326)</t>
  </si>
  <si>
    <t>jgi|Chloso1230_1|10906|CSI2_123000001080-RA 7Q4P_1 Splicing factor 3A subunit 2 (probability: 10.2, coverage: 152-199)</t>
  </si>
  <si>
    <t>jgi|Chloso1230_1|4826|CSI2_123000002621-RA 1GTE_B DIHYDROPYRIMIDINE DEHYDROGENASE (probability: 99.6, coverage: 56-384)</t>
  </si>
  <si>
    <t>jgi|Chloso1230_1|10077|CSI2_123000000251-RA 6NCL_a0 P14 (probability: 76.3, coverage: 322-359)</t>
  </si>
  <si>
    <t>jgi|Chloso1230_1|475|CSI2_123000008219-RA 1SQ9_A Antiviral protein SKI8 (probability: 96.9, coverage: 426-558)</t>
  </si>
  <si>
    <t>jgi|Chloso1230_1|2923|CSI2_123000010441-RA 4E15_B kynurenine formamidase (probability: 97.0, coverage: 69-223)</t>
  </si>
  <si>
    <t>jgi|Chloso1230_1|5901|CSI2_123000003306-RA 5ORQ_A cPPR-Telo1 (probability: 99.6, coverage: 267-599)</t>
  </si>
  <si>
    <t>jgi|Chloso1230_1|3703|CSI2_123000009920-RA 7WY5_R Isoform 3 of Adhesion G protein-coupled receptor L3 (probability: 96.7, coverage: 1014-1097)</t>
  </si>
  <si>
    <t>jgi|Chloso1230_1|1138|CSI2_123000008882-RA 7TR9_A CRISPR-associated helicase Cas3 (probability: 60.2, coverage: 99-147)</t>
  </si>
  <si>
    <t>jgi|Chloso1230_1|4387|CSI2_123000002182-RA 3L5H_A Interleukin-6 receptor subunit beta (probability: 99.3, coverage: 77-513)</t>
  </si>
  <si>
    <t>jgi|Chloso1230_1|6296|CSI2_123000003701-RA 2XHI_A N-GLYCOSYLASE/DNA LYASE (probability: 99.9, coverage: 114-452)</t>
  </si>
  <si>
    <t>jgi|Chloso1230_1|5400|CSI2_123000012531-RA 7C4J_I SWI/SNF chromatin-remodeling complex subunit SWI1 (probability: 97.3, coverage: 597-605)</t>
  </si>
  <si>
    <t>jgi|Chloso1230_1|9229|CSI2_123000004540-RA 7C4J_I SWI/SNF chromatin-remodeling complex subunit SWI1 (probability: 99.9, coverage: 1040-1238)</t>
  </si>
  <si>
    <t>jgi|Chloso1230_1|3201|CSI2_123000009418-RA 2D8S_A cellular modulator of immune recognition (probability: 96.3, coverage: 36-102)</t>
  </si>
  <si>
    <t>jgi|Chloso1230_1|8773|CSI2_123000011204-RA 7NRC_A GCN1 (probability: 59.6, coverage: 122-364)</t>
  </si>
  <si>
    <t>jgi|Chloso1230_1|12206|CSI2_123000005367-RA 7B5Q_H CDK-activating kinase assembly factor MAT1 (probability: 91.1, coverage: 615-688)</t>
  </si>
  <si>
    <t>jgi|Chloso1230_1|12086|CSI2_123000005247-RA 4YXZ_A dTor_9x31L (probability: 99.8, coverage: 112-463)</t>
  </si>
  <si>
    <t>jgi|Chloso1230_1|12489|CSI2_123000005650-RA 3DJM_C Uncharacterized Protein DUF427 (probability: 99.8, coverage: 26-165)</t>
  </si>
  <si>
    <t>jgi|Chloso1230_1|10573|CSI2_123000000747-RA 2PY6_A Methyltransferase FkbM (probability: 99.1, coverage: 171-310)</t>
  </si>
  <si>
    <t>jgi|Chloso1230_1|6409|CSI2_123000003814-RA 1WRD_A Target of Myb protein 1 (probability: 77.7, coverage: 96-177)</t>
  </si>
  <si>
    <t>jgi|Chloso1230_1|10553|CSI2_123000000727-RA 4OW8_A Serine/threonine-protein kinase PknA (probability: 99.2, coverage: 583-868)</t>
  </si>
  <si>
    <t>jgi|Chloso1230_1|11322|CSI2_123000001496-RA 5JLB_A Histone-lysine N-methyltransferase SETD2 (probability: 99.8, coverage: 1-183)</t>
  </si>
  <si>
    <t>jgi|Chloso1230_1|11292|CSI2_123000001466-RA 4FBD_B Putative uncharacterized protein (probability: 100.0, coverage: 23-238)</t>
  </si>
  <si>
    <t>jgi|Chloso1230_1|4927|CSI2_123000002722-RA 7CPY_A Lovastatin nonaketide synthase, polyketide synthase component (probability: 99.2, coverage: 79-438)</t>
  </si>
  <si>
    <t>jgi|Chloso1230_1|10584|CSI2_123000000758-RA 6QDV_J Pleiotropic regulator 1 (probability: 98.7, coverage: 192-397)</t>
  </si>
  <si>
    <t>jgi|Chloso1230_1|5106|CSI2_123000002901-RA 7R5K_V0 Nuclear pore complex protein Nup214 (probability: 72.4, coverage: 198-398)</t>
  </si>
  <si>
    <t>jgi|Chloso1230_1|8526|CSI2_123000010957-RA 4I5P_A Serine/threonine-protein kinase PLK2 (probability: 99.6, coverage: 96-366)</t>
  </si>
  <si>
    <t>jgi|Chloso1230_1|3094|CSI2_123000010612-RA 7EGG_E Transcription initiation factor TFIID subunit 5 (probability: 19.8, coverage: 122-197)</t>
  </si>
  <si>
    <t>jgi|Chloso1230_1|542|CSI2_123000008286-RA 7KUW_A Sequence-Based Designed Protein nmt_0994_guided_02 (probability: 8.1, coverage: 704-716)</t>
  </si>
  <si>
    <t>jgi|Chloso1230_1|5818|CSI2_123000003223-RA 5B3H_B Protein SHORT-ROOT (probability: 9.9, coverage: 15-63)</t>
  </si>
  <si>
    <t>jgi|Chloso1230_1|11474|CSI2_123000001648-RA 7R1D_C Protein lin-9 homolog (probability: 100.0, coverage: 435-826)</t>
  </si>
  <si>
    <t>jgi|Chloso1230_1|1664|CSI2_123000006123-RA 5JHI_A W35 (probability: 1.5, coverage: 195-218)</t>
  </si>
  <si>
    <t>jgi|Chloso1230_1|8888|CSI2_123000004199-RA 1R6V_A subtilisin-like serine protease (probability: 99.8, coverage: 16-357)</t>
  </si>
  <si>
    <t>jgi|Chloso1230_1|5874|CSI2_123000003279-RA 1FN9_A OUTER-CAPSID PROTEIN SIGMA 3 (probability: 37.3, coverage: 52-66)</t>
  </si>
  <si>
    <t>jgi|Chloso1230_1|682|CSI2_123000008426-RA 2JX5_A GlUb(S27a) (probability: 11.8, coverage: 120-142)</t>
  </si>
  <si>
    <t>jgi|Chloso1230_1|1064|CSI2_123000008808-RA 4KSF_A Malonyl-CoA decarboxylase (probability: 100.0, coverage: 94-638)</t>
  </si>
  <si>
    <t>jgi|Chloso1230_1|527|CSI2_123000008271-RA 6BHP_B Membrane protein (probability: 93.4, coverage: 17-163)</t>
  </si>
  <si>
    <t>jgi|Chloso1230_1|8738|CSI2_123000011169-RA 6TUY_A Lysine-specific histone demethylase 1A (probability: 100.0, coverage: 37-486)</t>
  </si>
  <si>
    <t>jgi|Chloso1230_1|6057|CSI2_123000003462-RA 5HDW_A F-box only protein 3 (probability: 99.9, coverage: 295-445)</t>
  </si>
  <si>
    <t>jgi|Chloso1230_1|7333|CSI2_123000007503-RA 2N9Z_A Tau-theraphotoxin-Hs1a (probability: 38.7, coverage: 26-38)</t>
  </si>
  <si>
    <t>jgi|Chloso1230_1|4568|CSI2_123000002363-RA 2E2Z_A Tim15 (probability: 99.6, coverage: 207-265)</t>
  </si>
  <si>
    <t>jgi|Chloso1230_1|4405|CSI2_123000002200-RA 5FSB_B TECTONIN 2 (probability: 88.9, coverage: 174-413)</t>
  </si>
  <si>
    <t>jgi|Chloso1230_1|3283|CSI2_123000009500-RA 3IB7_A Icc protein (probability: 99.4, coverage: 1-289)</t>
  </si>
  <si>
    <t>jgi|Chloso1230_1|7205|CSI2_123000007375-RA 7TDO_C ATP-dependent zinc metalloprotease FtsH (probability: 100.0, coverage: 74-650)</t>
  </si>
  <si>
    <t>jgi|Chloso1230_1|4201|CSI2_123000012327-RA 1V6T_A Hypothetical UPF0271 protein PH0986 (probability: 13.1, coverage: 59-167)</t>
  </si>
  <si>
    <t>jgi|Chloso1230_1|7255|CSI2_123000007425-RA 6ZM5_u Mitochondrial inner membrane protein OXA1L (probability: 100.0, coverage: 150-366)</t>
  </si>
  <si>
    <t>jgi|Chloso1230_1|12357|CSI2_123000005518-RA 4PSU_A Alpha/beta hydrolase (probability: 99.5, coverage: 81-339)</t>
  </si>
  <si>
    <t>jgi|Chloso1230_1|2270|CSI2_123000006729-RA 5A07_A PROBABLE MANNOSYLTRANSFERASE KTR4 (probability: 100.0, coverage: 86-460)</t>
  </si>
  <si>
    <t>jgi|Chloso1230_1|8752|CSI2_123000011183-RA 4WHE_A Phage shock protein A (probability: 6.7, coverage: 29-57)</t>
  </si>
  <si>
    <t>jgi|Chloso1230_1|5436|CSI2_123000012567-RA 1VD4_A Transcription initiation factor IIE, alpha subunit (probability: 75.1, coverage: 390-437)</t>
  </si>
  <si>
    <t>jgi|Chloso1230_1|4056|CSI2_123000012182-RA 6Z3U_A CYCLIN domain-containing protein (probability: 89.5, coverage: 76-185)</t>
  </si>
  <si>
    <t>jgi|Chloso1230_1|4018|CSI2_123000012144-RA 1KA2_A M32 carboxypeptidase (probability: 100.0, coverage: 14-365)</t>
  </si>
  <si>
    <t>jgi|Chloso1230_1|5280|CSI2_123000003075-RA 8GYZ_B Transcription factor TGA7 (probability: 97.8, coverage: 325-416)</t>
  </si>
  <si>
    <t>jgi|Chloso1230_1|510|CSI2_123000008254-RA 6UO3_A HDAC6 (probability: 100.0, coverage: 261-596)</t>
  </si>
  <si>
    <t>jgi|Chloso1230_1|6412|CSI2_123000003817-RA 1WFJ_A putative elicitor-responsive gene (probability: 91.3, coverage: 23-145)</t>
  </si>
  <si>
    <t>jgi|Chloso1230_1|2051|CSI2_123000006510-RA 1PVZ_A K+ toxin-like peptide (probability: 7.7, coverage: 86-104)</t>
  </si>
  <si>
    <t>jgi|Chloso1230_1|8908|CSI2_123000004219-RA 6A0W_A Lipase (probability: 99.9, coverage: 154-423)</t>
  </si>
  <si>
    <t>jgi|Chloso1230_1|11122|CSI2_123000001296-RA 6MOK_A Dimeric DARPin ANR7 (A_distance_r7) (probability: 99.8, coverage: 169-427)</t>
  </si>
  <si>
    <t>jgi|Chloso1230_1|9115|CSI2_123000004426-RA 4WH9_A M-phase inducer phosphatase 2 (probability: 97.6, coverage: 346-480)</t>
  </si>
  <si>
    <t>jgi|Chloso1230_1|7685|CSI2_123000011360-RA 6A0W_A Lipase (probability: 99.8, coverage: 577-744)</t>
  </si>
  <si>
    <t>jgi|Chloso1230_1|11597|CSI2_123000001771-RA 2AST_B S-phase kinase-associated protein 2 (probability: 60.2, coverage: 13-70)</t>
  </si>
  <si>
    <t>jgi|Chloso1230_1|5952|CSI2_123000003357-RA 6J72_A Isoniazid inducible gene protein IniA (probability: 98.2, coverage: 122-350)</t>
  </si>
  <si>
    <t>jgi|Chloso1230_1|10714|CSI2_123000000888-RA 6F9N_B pre-mRNA 3' end processing protein WDR33 (probability: 98.6, coverage: 81-307)</t>
  </si>
  <si>
    <t>jgi|Chloso1230_1|5121|CSI2_123000002916-RA 3I6I_A Putative leucoanthocyanidin reductase 1 (probability: 99.5, coverage: 73-404)</t>
  </si>
  <si>
    <t>jgi|Chloso1230_1|4553|CSI2_123000002348-RA 4ZR1_A Ceramide very long chain fatty acid hydroxylase SCS7 (probability: 99.5, coverage: 102-259)</t>
  </si>
  <si>
    <t>jgi|Chloso1230_1|3941|CSI2_123000012067-RA 5OQT_A Amino acid transporter (probability: 99.3, coverage: 5-405)</t>
  </si>
  <si>
    <t>jgi|Chloso1230_1|6873|CSI2_123000007043-RA 4D4O_C PROTEIN ATS1, DIPHTHAMIDE BIOSYNTHESIS PROTEIN 3 (probability: 98.8, coverage: 22-392)</t>
  </si>
  <si>
    <t>jgi|Chloso1230_1|11695|CSI2_123000001869-RA 6TRP_A Peptide synthetase XpsB,Peptide synthetase XpsB (probability: 44.3, coverage: 157-214)</t>
  </si>
  <si>
    <t>jgi|Chloso1230_1|2333|CSI2_123000006792-RA 5KO9_A Embryonic stem cell-specific 5-hydroxymethylcytosine-binding protein (probability: 99.9, coverage: 1-192)</t>
  </si>
  <si>
    <t>jgi|Chloso1230_1|5687|CSI2_123000012818-RA 6DNH_C Cleavage and polyadenylation specificity factor subunit 4 (probability: 95.9, coverage: 44-122)</t>
  </si>
  <si>
    <t>jgi|Chloso1230_1|9535|CSI2_123000004846-RA 1XGW_A Epsin 4 (probability: 99.4, coverage: 12-170)</t>
  </si>
  <si>
    <t>jgi|Chloso1230_1|234|CSI2_123000007978-RA 3C5T_B Exendin-4 (probability: 6.9, coverage: 435-464)</t>
  </si>
  <si>
    <t>jgi|Chloso1230_1|6768|CSI2_123000006938-RA 5H4S_A L-rhamnose-binding lectin (probability: 99.3, coverage: 81-344)</t>
  </si>
  <si>
    <t>jgi|Chloso1230_1|10259|CSI2_123000000433-RA 7C4J_I SWI/SNF chromatin-remodeling complex subunit SWI1 (probability: 94.6, coverage: 390-400)</t>
  </si>
  <si>
    <t>jgi|Chloso1230_1|8671|CSI2_123000011102-RA 6NYY_E AFG3-like protein 2 (probability: 100.0, coverage: 228-674)</t>
  </si>
  <si>
    <t>jgi|Chloso1230_1|1423|CSI2_123000009167-RA 7QXA_M Histone H2B (probability: 97.8, coverage: 1-123)</t>
  </si>
  <si>
    <t>jgi|Chloso1230_1|3735|CSI2_123000009952-RA 6N8E_A holo-ObiF1 (probability: 99.0, coverage: 69-340)</t>
  </si>
  <si>
    <t>jgi|Chloso1230_1|11897|CSI2_123000002071-RA 7OON_B Heme-binding protein 1 (probability: 100.0, coverage: 49-251)</t>
  </si>
  <si>
    <t>jgi|Chloso1230_1|2518|CSI2_123000010036-RA 5J9C_A peroxiredoxin Asp f3 (probability: 4.8, coverage: 2118-2167)</t>
  </si>
  <si>
    <t>jgi|Chloso1230_1|9452|CSI2_123000004763-RA 7C4J_I SWI/SNF chromatin-remodeling complex subunit SWI1 (probability: 56.9, coverage: 740-758)</t>
  </si>
  <si>
    <t>jgi|Chloso1230_1|1721|CSI2_123000006180-RA 5GUH_A PIWI (probability: 65.4, coverage: 213-322)</t>
  </si>
  <si>
    <t>jgi|Chloso1230_1|6322|CSI2_123000003727-RA 6PBJ_A Phospho-2-dehydro-3-deoxyheptonate aldolase (probability: 100.0, coverage: 41-509)</t>
  </si>
  <si>
    <t>jgi|Chloso1230_1|1995|CSI2_123000006454-RA 8D1U_A 3-oxoacyl-[acyl-carrier-protein] synthase 3 (probability: 44.3, coverage: 15-62)</t>
  </si>
  <si>
    <t>jgi|Chloso1230_1|3685|CSI2_123000009902-RA 7R81_L2 Probable 40s ribosomal protein s10-b (probability: 36.0, coverage: 93-116)</t>
  </si>
  <si>
    <t>jgi|Chloso1230_1|11240|CSI2_123000001414-RA 3ZK4_A DIPHOSPHONUCLEOTIDE PHOSPHATASE 1 (probability: 99.8, coverage: 13-612)</t>
  </si>
  <si>
    <t>jgi|Chloso1230_1|1200|CSI2_123000008944-RA 7KZO_X Outer dynein arm-docking complex subunit 1 (probability: 99.9, coverage: 252-753)</t>
  </si>
  <si>
    <t>jgi|Chloso1230_1|2301|CSI2_123000006760-RA 7WVR_A EXLX1 (probability: 99.7, coverage: 135-313)</t>
  </si>
  <si>
    <t>jgi|Chloso1230_1|5837|CSI2_123000003242-RA 2L30_A Poly [ADP-ribose] polymerase 1 (probability: 67.9, coverage: 155-200)</t>
  </si>
  <si>
    <t>jgi|Chloso1230_1|5353|CSI2_123000012484-RA 7QV7_V Hydrogen dependent carbon dioxide reductase subunit HydA2 (probability: 100.0, coverage: 39-501)</t>
  </si>
  <si>
    <t>jgi|Chloso1230_1|2709|CSI2_123000010227-RA 6BHP_B Membrane protein (probability: 99.9, coverage: 7-139)</t>
  </si>
  <si>
    <t>jgi|Chloso1230_1|3415|CSI2_123000009632-RA 6IAK_C Uncharacterized protein (probability: 89.4, coverage: 90-165)</t>
  </si>
  <si>
    <t>jgi|Chloso1230_1|7792|CSI2_123000011467-RA 5MQ4_C Protein kinase C-binding protein 1 (probability: 75.5, coverage: 84-205)</t>
  </si>
  <si>
    <t>jgi|Chloso1230_1|10254|CSI2_123000000428-RA 2Z51_A NifU-like protein 2, chloroplast (probability: 99.6, coverage: 329-474)</t>
  </si>
  <si>
    <t>jgi|Chloso1230_1|3414|CSI2_123000009631-RA 5MQ4_C Protein kinase C-binding protein 1 (probability: 87.5, coverage: 398-427)</t>
  </si>
  <si>
    <t>jgi|Chloso1230_1|11348|CSI2_123000001522-RA 4YK1_A Bartonella effector protein (Bep) substrate of VirB T4SS (probability: 60.5, coverage: 7-62)</t>
  </si>
  <si>
    <t>jgi|Chloso1230_1|12781|CSI2_123000005942-RA 7S6C_A 6-deoxyerythronolide-B synthase EryA2, modules 3 and 4, Lsd14 Polyketide synthase fusion (probability: 98.7, coverage: 419-738)</t>
  </si>
  <si>
    <t>jgi|Chloso1230_1|2063|CSI2_123000006522-RA 7ZPI_A Endoribonuclease Dicer (probability: 100.0, coverage: 36-2263)</t>
  </si>
  <si>
    <t>jgi|Chloso1230_1|10524|CSI2_123000000698-RA 7F02_D Heme exporter protein D (probability: 56.5, coverage: 648-691)</t>
  </si>
  <si>
    <t>jgi|Chloso1230_1|7044|CSI2_123000007214-RA 5U97_C Carotenoid oxygenase 1 (probability: 100.0, coverage: 63-571)</t>
  </si>
  <si>
    <t>jgi|Chloso1230_1|8124|CSI2_123000011799-RA 6FTQ_A Beta-ureidopropionase (probability: 100.0, coverage: 13-414)</t>
  </si>
  <si>
    <t>jgi|Chloso1230_1|2091|CSI2_123000006550-RA 5VKV_A Cytochrome c-type biogenesis protein CcdA (probability: 99.7, coverage: 101-321)</t>
  </si>
  <si>
    <t>jgi|Chloso1230_1|2019|CSI2_123000006478-RA 7AHI_1H Surface presentation of antigens protein SpaQ (probability: 27.1, coverage: 60-87)</t>
  </si>
  <si>
    <t>jgi|Chloso1230_1|11346|CSI2_123000001520-RA 3N2T_A Putative oxidoreductase (probability: 100.0, coverage: 21-372)</t>
  </si>
  <si>
    <t>jgi|Chloso1230_1|413|CSI2_123000008157-RA 4ZW9_A Solute carrier family 2, facilitated glucose transporter member 3 (probability: 98.6, coverage: 11-224)</t>
  </si>
  <si>
    <t>jgi|Chloso1230_1|11038|CSI2_123000001212-RA 1F32_A MAJOR PEPSIN INHIBITOR PI-3 (probability: 5.4, coverage: 57-101)</t>
  </si>
  <si>
    <t>jgi|Chloso1230_1|11485|CSI2_123000001659-RA 7C4J_I SWI/SNF chromatin-remodeling complex subunit SWI1 (probability: 93.7, coverage: 489-674)</t>
  </si>
  <si>
    <t>jgi|Chloso1230_1|7509|CSI2_123000007679-RA 4UQF_E GTP cyclohydrolase 1 (probability: 6.3, coverage: 629-686)</t>
  </si>
  <si>
    <t>jgi|Chloso1230_1|8762|CSI2_123000011193-RA 1HH8_A NEUTROPHIL CYTOSOL FACTOR 2 (probability: 98.8, coverage: 15-189)</t>
  </si>
  <si>
    <t>jgi|Chloso1230_1|679|CSI2_123000008423-RA 4WL2_A Putative exported choloylglycine hydrolase (probability: 99.9, coverage: 34-401)</t>
  </si>
  <si>
    <t>jgi|Chloso1230_1|920|CSI2_123000008664-RA 1UL4_A squamosa promoter binding protein-like 4 (probability: 99.8, coverage: 140-219)</t>
  </si>
  <si>
    <t>jgi|Chloso1230_1|7497|CSI2_123000007667-RA 7SQC_9E PF6 (probability: 96.2, coverage: 52-62)</t>
  </si>
  <si>
    <t>jgi|Chloso1230_1|2148|CSI2_123000006607-RA 6ZJ3_LW Ribosomal protein uL13 (probability: 100.0, coverage: 30-216)</t>
  </si>
  <si>
    <t>jgi|Chloso1230_1|11766|CSI2_123000001940-RA 5HZ0_B Probable LRR receptor-like serine/threonine-protein kinase At4g26540 (probability: 99.8, coverage: 187-436)</t>
  </si>
  <si>
    <t>jgi|Chloso1230_1|3555|CSI2_123000009772-RA 8DAR_H Ubiquitin fusion degradation protein 1 (probability: 99.7, coverage: 95-276)</t>
  </si>
  <si>
    <t>jgi|Chloso1230_1|5037|CSI2_123000002832-RA 1JFI_A Transcription Regulator NC2 alpha chain (probability: 98.2, coverage: 16-100)</t>
  </si>
  <si>
    <t>jgi|Chloso1230_1|10780|CSI2_123000000954-RA 3K96_B Glycerol-3-phosphate dehydrogenase [NAD(P)+] (probability: 99.1, coverage: 247-567)</t>
  </si>
  <si>
    <t>jgi|Chloso1230_1|9806|CSI2_123000012851-RA 5IQR_8 GTP pyrophosphokinase (probability: 100.0, coverage: 102-797)</t>
  </si>
  <si>
    <t>jgi|Chloso1230_1|8205|CSI2_123000010636-RA 4PJ2_C Lysozyme (probability: 5.8, coverage: 145-159)</t>
  </si>
  <si>
    <t>jgi|Chloso1230_1|6415|CSI2_123000003820-RA 7BZY_12 Heat shock protein 21, chloroplastic (probability: 99.6, coverage: 63-252)</t>
  </si>
  <si>
    <t>jgi|Chloso1230_1|11224|CSI2_123000001398-RA 1A9X_H CARBAMOYL PHOSPHATE SYNTHETASE (SMALL CHAIN) (probability: 100.0, coverage: 82-453)</t>
  </si>
  <si>
    <t>jgi|Chloso1230_1|11249|CSI2_123000001423-RA 6PV7_A Fusion protein of Neuronal acetylcholine receptor subunit alpha-3 and Soluble cytochrome b562 (probability: 99.9, coverage: 33-334)</t>
  </si>
  <si>
    <t>jgi|Chloso1230_1|6939|CSI2_123000007109-RA 4U06_A LIC10831 (probability: 92.8, coverage: 68-321)</t>
  </si>
  <si>
    <t>jgi|Chloso1230_1|12599|CSI2_123000005760-RA 4OW8_A Serine/threonine-protein kinase PknA (probability: 99.8, coverage: 88-368)</t>
  </si>
  <si>
    <t>jgi|Chloso1230_1|4541|CSI2_123000002336-RA 3D9H_A cDNA FLJ77766, highly similar to Homo sapiens ankyrin repeat and SOCS box-containing 9 (ASB9), transcript variant 2, mRNA (probability: 99.4, coverage: 60-226)</t>
  </si>
  <si>
    <t>jgi|Chloso1230_1|5163|CSI2_123000002958-RA 3SUJ_A Cerato-platanin 1 (probability: 98.4, coverage: 205-303)</t>
  </si>
  <si>
    <t>jgi|Chloso1230_1|1541|CSI2_123000009285-RA 5OGE_F GDP-mannose transporter 1 (probability: 99.8, coverage: 37-324)</t>
  </si>
  <si>
    <t>jgi|Chloso1230_1|3033|CSI2_123000010551-RA 6YWD_C De novo designed protein 4H_01 (probability: 27.6, coverage: 90-97)</t>
  </si>
  <si>
    <t>jgi|Chloso1230_1|7704|CSI2_123000011379-RA 6UO3_A HDAC6 (probability: 100.0, coverage: 62-389)</t>
  </si>
  <si>
    <t>jgi|Chloso1230_1|7222|CSI2_123000007392-RA 4WU3_B MYO-INOSITOL PHOSPHOHYDROLASE (probability: 100.0, coverage: 113-764)</t>
  </si>
  <si>
    <t>jgi|Chloso1230_1|4241|CSI2_123000012367-RA 6W66_B F-box/LRR-repeat protein 17 (probability: 99.6, coverage: 4-322)</t>
  </si>
  <si>
    <t>jgi|Chloso1230_1|4899|CSI2_123000002694-RA 5V6P_B ERAD-associated E3 ubiquitin-protein ligase HRD1 (probability: 99.9, coverage: 81-394)</t>
  </si>
  <si>
    <t>jgi|Chloso1230_1|1702|CSI2_123000006161-RA 7KZO_C Dynein gamma chain, flagellar outer arm (probability: 99.7, coverage: 529-852)</t>
  </si>
  <si>
    <t>jgi|Chloso1230_1|8563|CSI2_123000010994-RA 6O56_A CRISPR-associated endonuclease Cas9/Csn1 (probability: 97.6, coverage: 353-445)</t>
  </si>
  <si>
    <t>jgi|Chloso1230_1|1153|CSI2_123000008897-RA 6NHW_C Tumor necrosis factor receptor superfamily member 10B (probability: 10.8, coverage: 69-79)</t>
  </si>
  <si>
    <t>jgi|Chloso1230_1|10703|CSI2_123000000877-RA 7QE4_AAA Sarol-1 (probability: 50.8, coverage: 368-476)</t>
  </si>
  <si>
    <t>jgi|Chloso1230_1|4556|CSI2_123000002351-RA 4KT1_A Leucine-rich repeat-containing G-protein coupled receptor 4 (probability: 99.4, coverage: 271-441)</t>
  </si>
  <si>
    <t>jgi|Chloso1230_1|3303|CSI2_123000009520-RA 6VFX_B ATP-dependent Clp protease ATP-binding subunit ClpX (probability: 99.4, coverage: 322-615)</t>
  </si>
  <si>
    <t>jgi|Chloso1230_1|10623|CSI2_123000000797-RA 2LWL_A Beta-defensin 106 (probability: 48.6, coverage: 109-129)</t>
  </si>
  <si>
    <t>jgi|Chloso1230_1|6882|CSI2_123000007052-RA 2QKW_B Protein kinase (probability: 99.8, coverage: 901-1135)</t>
  </si>
  <si>
    <t>jgi|Chloso1230_1|7862|CSI2_123000011537-RA 1A8S_A CHLOROPEROXIDASE F (probability: 99.5, coverage: 99-357)</t>
  </si>
  <si>
    <t>jgi|Chloso1230_1|29|CSI2_123000007773-RA 5KDO_B Guanine nucleotide-binding protein G(I)/G(S)/G(T) subunit beta-1 (probability: 98.8, coverage: 55-320)</t>
  </si>
  <si>
    <t>jgi|Chloso1230_1|4367|CSI2_123000002162-RA 7E40_C Protein PHOSPHATE STARVATION RESPONSE 2 (probability: 99.3, coverage: 106-160)</t>
  </si>
  <si>
    <t>jgi|Chloso1230_1|12337|CSI2_123000005498-RA 1QL3_A CYTOCHROME C552 (probability: 98.5, coverage: 11-109)</t>
  </si>
  <si>
    <t>jgi|Chloso1230_1|8497|CSI2_123000010928-RA 2KMU_A ATP-dependent DNA helicase Q4 (probability: 90.6, coverage: 325-375)</t>
  </si>
  <si>
    <t>jgi|Chloso1230_1|9244|CSI2_123000004555-RA 1CBF_A COBALT-PRECORRIN-4 TRANSMETHYLASE (probability: 99.8, coverage: 3-267)</t>
  </si>
  <si>
    <t>jgi|Chloso1230_1|6765|CSI2_123000006935-RA 7C4J_I SWI/SNF chromatin-remodeling complex subunit SWI1 (probability: 41.7, coverage: 43-85)</t>
  </si>
  <si>
    <t>jgi|Chloso1230_1|7971|CSI2_123000011646-RA 6SGO_A Secreted protein (probability: 14.5, coverage: 274-285)</t>
  </si>
  <si>
    <t>jgi|Chloso1230_1|9707|CSI2_123000005018-RA 4V7H_BF 60S ribosomal protein L7(A) (probability: 10.6, coverage: 390-460)</t>
  </si>
  <si>
    <t>jgi|Chloso1230_1|3546|CSI2_123000009763-RA 7PKT_O mL115 (probability: 100.0, coverage: 79-474)</t>
  </si>
  <si>
    <t>jgi|Chloso1230_1|2927|CSI2_123000010445-RA 7JU4_A Flagellar-associated protein 59 (probability: 58.5, coverage: 136-170)</t>
  </si>
  <si>
    <t>jgi|Chloso1230_1|549|CSI2_123000008293-RA 3FCN_A an alpha-helical protein of unknown function (Pfam01724) (probability: 30.9, coverage: 40-72)</t>
  </si>
  <si>
    <t>jgi|Chloso1230_1|9243|CSI2_123000004554-RA 6UEL_B Carbamoyl-phosphate synthase [ammonia], mitochondrial (probability: 100.0, coverage: 74-1157)</t>
  </si>
  <si>
    <t>jgi|Chloso1230_1|1242|CSI2_123000008986-RA 7X0D_B Phospholipase A1 (probability: 99.6, coverage: 384-567)</t>
  </si>
  <si>
    <t>jgi|Chloso1230_1|7703|CSI2_123000011378-RA 6Z1P_BI Enoyl-CoA hydratase/isomerase (probability: 100.0, coverage: 8-354)</t>
  </si>
  <si>
    <t>jgi|Chloso1230_1|8883|CSI2_123000004194-RA 7C4J_I SWI/SNF chromatin-remodeling complex subunit SWI1 (probability: 98.1, coverage: 1133-1146)</t>
  </si>
  <si>
    <t>jgi|Chloso1230_1|4411|CSI2_123000002206-RA 4QEO_A Histone-lysine N-methyltransferase, H3 lysine-9 specific SUVH4 (probability: 62.0, coverage: 677-802)</t>
  </si>
  <si>
    <t>jgi|Chloso1230_1|7544|CSI2_123000007714-RA 7UX1_B Mechanosensitive channel MscK (probability: 72.7, coverage: 4-201)</t>
  </si>
  <si>
    <t>jgi|Chloso1230_1|6859|CSI2_123000007029-RA 5MZ5_D ALDH21) (probability: 100.0, coverage: 13-514)</t>
  </si>
  <si>
    <t>jgi|Chloso1230_1|3424|CSI2_123000009641-RA 7RRO_B Meiosis-specific nuclear structural protein 1 (probability: 100.0, coverage: 445-886)</t>
  </si>
  <si>
    <t>jgi|Chloso1230_1|7538|CSI2_123000007708-RA 4WVI_A Maltose-binding periplasmic protein,Signal peptidase IB (probability: 99.5, coverage: 27-200)</t>
  </si>
  <si>
    <t>jgi|Chloso1230_1|4337|CSI2_123000002132-RA 5ODQ_I Heterodisulfide reductase, subunit C (probability: 23.6, coverage: 8-81)</t>
  </si>
  <si>
    <t>jgi|Chloso1230_1|11477|CSI2_123000001651-RA 6YWY_44 Manganese and iron superoxide dismutase (probability: 100.0, coverage: 1-229)</t>
  </si>
  <si>
    <t>jgi|Chloso1230_1|4155|CSI2_123000012281-RA 5INR_B Dipeptidase (probability: 100.0, coverage: 569-1055)</t>
  </si>
  <si>
    <t>jgi|Chloso1230_1|691|CSI2_123000008435-RA 6YVH_H Eukaryotic initiation factor 4A-III (probability: 75.7, coverage: 11-88)</t>
  </si>
  <si>
    <t>jgi|Chloso1230_1|4209|CSI2_123000012335-RA 6UM4_H Malate dehydrogenase (probability: 99.4, coverage: 30-370)</t>
  </si>
  <si>
    <t>jgi|Chloso1230_1|959|CSI2_123000008703-RA 7C4J_I SWI/SNF chromatin-remodeling complex subunit SWI1 (probability: 97.4, coverage: 24-32)</t>
  </si>
  <si>
    <t>jgi|Chloso1230_1|1307|CSI2_123000009051-RA 5SY7_B Neuronal PAS domain-containing protein 3 (probability: 85.9, coverage: 554-825)</t>
  </si>
  <si>
    <t>jgi|Chloso1230_1|10835|CSI2_123000001009-RA 6BY9_A Histone-lysine N-methyltransferase EHMT1 (probability: 98.4, coverage: 215-306)</t>
  </si>
  <si>
    <t>jgi|Chloso1230_1|9029|CSI2_123000004340-RA 4PSU_A Alpha/beta hydrolase (probability: 99.6, coverage: 78-366)</t>
  </si>
  <si>
    <t>jgi|Chloso1230_1|2321|CSI2_123000006780-RA 1O8T_A APOLIPOPROTEIN C-II (probability: 24.6, coverage: 27-59)</t>
  </si>
  <si>
    <t>jgi|Chloso1230_1|5256|CSI2_123000003051-RA 6VCD_B F-box/LRR-repeat protein 5 (probability: 91.7, coverage: 5-54)</t>
  </si>
  <si>
    <t>jgi|Chloso1230_1|7440|CSI2_123000007610-RA 4P42_A Extended synaptotagmin-2 (probability: 99.8, coverage: 245-637)</t>
  </si>
  <si>
    <t>jgi|Chloso1230_1|11397|CSI2_123000001571-RA 5NV6_B Transforming growth factor-beta-induced protein ig-h3 (probability: 98.3, coverage: 110-276)</t>
  </si>
  <si>
    <t>jgi|Chloso1230_1|1893|CSI2_123000006352-RA 1UK5_A BAG-family molecular chaperone regulator-3 (probability: 28.3, coverage: 82-147)</t>
  </si>
  <si>
    <t>jgi|Chloso1230_1|4141|CSI2_123000012267-RA 2K4V_A uncharacterized protein PA1076 (probability: 12.9, coverage: 304-381)</t>
  </si>
  <si>
    <t>jgi|Chloso1230_1|8253|CSI2_123000010684-RA 6ZU5_LII eL36 (probability: 100.0, coverage: 1-94)</t>
  </si>
  <si>
    <t>jgi|Chloso1230_1|8875|CSI2_123000004186-RA 4DJA_A Photolyase (probability: 99.2, coverage: 43-178)</t>
  </si>
  <si>
    <t>jgi|Chloso1230_1|9695|CSI2_123000005006-RA 3FFD_P Parathyroid hormone-related protein (probability: 4.8, coverage: 12-23)</t>
  </si>
  <si>
    <t>jgi|Chloso1230_1|6789|CSI2_123000006959-RA 5HZ0_B Probable LRR receptor-like serine/threonine-protein kinase At4g26540 (probability: 99.8, coverage: 761-1120)</t>
  </si>
  <si>
    <t>jgi|Chloso1230_1|8028|CSI2_123000011703-RA 3DXN_A Calmodulin-like domain protein kinase isoform 3 (probability: 99.2, coverage: 114-489)</t>
  </si>
  <si>
    <t>jgi|Chloso1230_1|4971|CSI2_123000002766-RA 1JFI_A Transcription Regulator NC2 alpha chain (probability: 98.1, coverage: 16-100)</t>
  </si>
  <si>
    <t>jgi|Chloso1230_1|5729|CSI2_123000003134-RA 6KKL_A Sugar efflux transporter (probability: 99.7, coverage: 14-506)</t>
  </si>
  <si>
    <t>jgi|Chloso1230_1|8275|CSI2_123000010706-RA 6SWY_1 Vacuolar import and degradation protein 30,Vacuolar import and degradation protein 30 (probability: 100.0, coverage: 25-400)</t>
  </si>
  <si>
    <t>jgi|Chloso1230_1|4092|CSI2_123000012218-RA 6JD6_A Ankyrin repeat domain-containing protein EMB506, chloroplastic (probability: 96.6, coverage: 84-154)</t>
  </si>
  <si>
    <t>jgi|Chloso1230_1|2396|CSI2_123000006855-RA 7ZU0_C Vacuolar membrane protein PEP3 (probability: 86.7, coverage: 33-129)</t>
  </si>
  <si>
    <t>jgi|Chloso1230_1|3940|CSI2_123000012066-RA 6DVU_B Apolipoprotein C-I (probability: 59.0, coverage: 24-53)</t>
  </si>
  <si>
    <t>jgi|Chloso1230_1|12737|CSI2_123000005898-RA 7WGH_A Squalene synthase (probability: 100.0, coverage: 94-378)</t>
  </si>
  <si>
    <t>jgi|Chloso1230_1|4340|CSI2_123000002135-RA 1UL4_A squamosa promoter binding protein-like 4 (probability: 99.9, coverage: 91-171)</t>
  </si>
  <si>
    <t>jgi|Chloso1230_1|532|CSI2_123000008276-RA 1UL4_A squamosa promoter binding protein-like 4 (probability: 99.9, coverage: 14-87)</t>
  </si>
  <si>
    <t>jgi|Chloso1230_1|9539|CSI2_123000004850-RA 1CXQ_A AVIAN SARCOMA VIRUS INTEGRASE (probability: 66.5, coverage: 91-202)</t>
  </si>
  <si>
    <t>jgi|Chloso1230_1|5927|CSI2_123000003332-RA 4KT1_A Leucine-rich repeat-containing G-protein coupled receptor 4 (probability: 99.6, coverage: 472-530)</t>
  </si>
  <si>
    <t>jgi|Chloso1230_1|2057|CSI2_123000006516-RA 6A69_A Plasma membrane calcium-transporting ATPase 1 (probability: 100.0, coverage: 26-1077)</t>
  </si>
  <si>
    <t>jgi|Chloso1230_1|1961|CSI2_123000006420-RA 6C13_B Protocadherin-15 (probability: 15.3, coverage: 127-202)</t>
  </si>
  <si>
    <t>jgi|Chloso1230_1|2015|CSI2_123000006474-RA 6S7P_A Phosphatidylcholine translocator ABCB4 (probability: 100.0, coverage: 3-1278)</t>
  </si>
  <si>
    <t>jgi|Chloso1230_1|7489|CSI2_123000007659-RA 5MQ4_C Protein kinase C-binding protein 1 (probability: 77.8, coverage: 777-815)</t>
  </si>
  <si>
    <t>jgi|Chloso1230_1|7199|CSI2_123000007369-RA 2WJY_A REGULATOR OF NONSENSE TRANSCRIPTS 1 (probability: 100.0, coverage: 199-833)</t>
  </si>
  <si>
    <t>jgi|Chloso1230_1|12582|CSI2_123000005743-RA 1T0G_A cytochrome b5 domain-containing protein (probability: 99.4, coverage: 38-138)</t>
  </si>
  <si>
    <t>jgi|Chloso1230_1|7197|CSI2_123000007367-RA 1UL5_A squamosa promoter binding protein-like 7 (probability: 99.8, coverage: 54-132)</t>
  </si>
  <si>
    <t>jgi|Chloso1230_1|2034|CSI2_123000006493-RA 4P42_A Extended synaptotagmin-2 (probability: 99.9, coverage: 390-911)</t>
  </si>
  <si>
    <t>jgi|Chloso1230_1|9765|CSI2_123000005076-RA 7SQC_S1 FAP275 (probability: 7.6, coverage: 721-750)</t>
  </si>
  <si>
    <t>jgi|Chloso1230_1|7070|CSI2_123000007240-RA 5VFZ_A Gp33 (probability: 99.8, coverage: 459-794)</t>
  </si>
  <si>
    <t>jgi|Chloso1230_1|9382|CSI2_123000004693-RA 6MOK_A Dimeric DARPin ANR7 (A_distance_r7) (probability: 96.5, coverage: 46-149)</t>
  </si>
  <si>
    <t>jgi|Chloso1230_1|5036|CSI2_123000002831-RA 6XFI_A Protein O-linked-mannose beta-1,4-N-acetylglucosaminyltransferase 2 (probability: 99.5, coverage: 252-380)</t>
  </si>
  <si>
    <t>jgi|Chloso1230_1|9458|CSI2_123000004769-RA 7ET5_A AP2/ERF and B3 domain-containing transcription repressor TEM1 (probability: 96.7, coverage: 90-185)</t>
  </si>
  <si>
    <t>jgi|Chloso1230_1|9549|CSI2_123000004860-RA 4KBL_B E3 ubiquitin-protein ligase ARIH1 (probability: 99.6, coverage: 194-416)</t>
  </si>
  <si>
    <t>jgi|Chloso1230_1|11032|CSI2_123000001206-RA 6NL3_A Cytochrome c oxidase assembly factor 6 homolog (probability: 99.6, coverage: 12-74)</t>
  </si>
  <si>
    <t>jgi|Chloso1230_1|5356|CSI2_123000012487-RA 7NRC_A GCN1 (probability: 99.1, coverage: 30-269)</t>
  </si>
  <si>
    <t>jgi|Chloso1230_1|6130|CSI2_123000003535-RA 5JMV_B Probable bifunctional tRNA threonylcarbamoyladenosine biosynthesis protein (probability: 99.0, coverage: 80-512)</t>
  </si>
  <si>
    <t>jgi|Chloso1230_1|12232|CSI2_123000005393-RA 4BJZ_A PROBABLE SALICYLATE MONOOXYGENASE (probability: 100.0, coverage: 11-412)</t>
  </si>
  <si>
    <t>jgi|Chloso1230_1|5868|CSI2_123000003273-RA 8EAT_B Vacuolar ATPase assembly integral membrane protein VPH2 (probability: 100.0, coverage: 1-192)</t>
  </si>
  <si>
    <t>jgi|Chloso1230_1|7650|CSI2_123000011325-RA 2MBG_A RalA-binding protein 1 (probability: 99.5, coverage: 7-205)</t>
  </si>
  <si>
    <t>jgi|Chloso1230_1|2857|CSI2_123000010375-RA 7FIK_j outer Nup133 (probability: 100.0, coverage: 38-497)</t>
  </si>
  <si>
    <t>jgi|Chloso1230_1|10608|CSI2_123000000782-RA 7USY_J ARRestin Domain protein (probability: 99.9, coverage: 5-326)</t>
  </si>
  <si>
    <t>jgi|Chloso1230_1|7354|CSI2_123000007524-RA 7WVR_A EXLX1 (probability: 99.3, coverage: 18-125)</t>
  </si>
  <si>
    <t>jgi|Chloso1230_1|9690|CSI2_123000005001-RA 7CO3_A AlgW protein (probability: 99.7, coverage: 97-377)</t>
  </si>
  <si>
    <t>jgi|Chloso1230_1|12846|CSI2_123000006007-RA 6MOK_A Dimeric DARPin ANR7 (A_distance_r7) (probability: 99.6, coverage: 3-254)</t>
  </si>
  <si>
    <t>jgi|Chloso1230_1|3051|CSI2_123000010569-RA 6R5H_A Endopeptidase (probability: 86.1, coverage: 54-403)</t>
  </si>
  <si>
    <t>jgi|Chloso1230_1|5693|CSI2_123000012824-RA 4FXW_B Splicing factor 1 (probability: 49.9, coverage: 138-167)</t>
  </si>
  <si>
    <t>jgi|Chloso1230_1|7049|CSI2_123000007219-RA 5GJV_C Voltage-dependent L-type calcium channel subunit beta-1 (probability: 99.1, coverage: 28-211)</t>
  </si>
  <si>
    <t>jgi|Chloso1230_1|4015|CSI2_123000012141-RA 2O6Q_A Variable lymphocyte receptor A (probability: 98.3, coverage: 80-197)</t>
  </si>
  <si>
    <t>jgi|Chloso1230_1|3126|CSI2_123000009343-RA 5X15_B Putative transferase (probability: 100.0, coverage: 462-669)</t>
  </si>
  <si>
    <t>jgi|Chloso1230_1|12200|CSI2_123000005361-RA 2VKC_A NEDD4-BINDING PROTEIN 2 (probability: 99.2, coverage: 582-722)</t>
  </si>
  <si>
    <t>jgi|Chloso1230_1|4395|CSI2_123000002190-RA 4R60_A Proline dipeptidase (probability: 100.0, coverage: 1-492)</t>
  </si>
  <si>
    <t>jgi|Chloso1230_1|1815|CSI2_123000006274-RA 4RLV_A Ankyrin-1, Ankyrin-2 (probability: 100.0, coverage: 7-598)</t>
  </si>
  <si>
    <t>jgi|Chloso1230_1|2153|CSI2_123000006612-RA 5NV6_B Transforming growth factor-beta-induced protein ig-h3 (probability: 99.6, coverage: 159-291)</t>
  </si>
  <si>
    <t>jgi|Chloso1230_1|6816|CSI2_123000006986-RA 8B7S_A Chloramphenicol-inactivating oxidoreductase (probability: 99.3, coverage: 228-498)</t>
  </si>
  <si>
    <t>jgi|Chloso1230_1|3079|CSI2_123000010597-RA 7C4J_I SWI/SNF chromatin-remodeling complex subunit SWI1 (probability: 74.1, coverage: 392-487)</t>
  </si>
  <si>
    <t>jgi|Chloso1230_1|12555|CSI2_123000005716-RA 7SQC_9E PF6 (probability: 97.1, coverage: 450-468)</t>
  </si>
  <si>
    <t>jgi|Chloso1230_1|8891|CSI2_123000004202-RA 2RDQ_A 1-deoxypentalenic acid 11-beta hydroxylase (probability: 98.7, coverage: 579-860)</t>
  </si>
  <si>
    <t>jgi|Chloso1230_1|9402|CSI2_123000004713-RA 5EUF_B Protease (probability: 100.0, coverage: 53-520)</t>
  </si>
  <si>
    <t>jgi|Chloso1230_1|11234|CSI2_123000001408-RA 7NRC_A GCN1 (probability: 98.8, coverage: 40-335)</t>
  </si>
  <si>
    <t>jgi|Chloso1230_1|7793|CSI2_123000011468-RA 2DG7_A putative transcriptional regulator (probability: 4.6, coverage: 12-68)</t>
  </si>
  <si>
    <t>jgi|Chloso1230_1|4351|CSI2_123000002146-RA 1UL5_A squamosa promoter binding protein-like 7 (probability: 99.9, coverage: 23-97)</t>
  </si>
  <si>
    <t>jgi|Chloso1230_1|12404|CSI2_123000005565-RA 7M1W_A Matrix protein p19 (probability: 7.3, coverage: 42-64)</t>
  </si>
  <si>
    <t>jgi|Chloso1230_1|3341|CSI2_123000009558-RA 7Q21_g Cytochrome c oxidase subunit 2 (probability: 18.0, coverage: 92-134)</t>
  </si>
  <si>
    <t>jgi|Chloso1230_1|9329|CSI2_123000004640-RA 6SGA_F5 mt-SAF5 (probability: 37.7, coverage: 59-81)</t>
  </si>
  <si>
    <t>jgi|Chloso1230_1|8937|CSI2_123000004248-RA 3MVA_O Transcription termination factor, mitochondrial (probability: 99.8, coverage: 84-459)</t>
  </si>
  <si>
    <t>jgi|Chloso1230_1|8110|CSI2_123000011785-RA 7CLV_A TIM23 isoform 1 (probability: 99.6, coverage: 42-188)</t>
  </si>
  <si>
    <t>jgi|Chloso1230_1|11175|CSI2_123000001349-RA 5LSJ_A Protein MIS12 homolog (probability: 53.5, coverage: 26-46)</t>
  </si>
  <si>
    <t>jgi|Chloso1230_1|6199|CSI2_123000003604-RA 2W0C_T PROTEIN P6 (probability: 10.5, coverage: 40-80)</t>
  </si>
  <si>
    <t>jgi|Chloso1230_1|8243|CSI2_123000010674-RA 3L5O_A uncharacterized protein from DUF364 family (probability: 9.5, coverage: 94-127)</t>
  </si>
  <si>
    <t>jgi|Chloso1230_1|3248|CSI2_123000009465-RA 7MQA_LS U3 small nucleolar RNA-associated protein 18 homolog (probability: 17.7, coverage: 285-331)</t>
  </si>
  <si>
    <t>jgi|Chloso1230_1|7752|CSI2_123000011427-RA 2JX5_A GlUb(S27a) (probability: 5.5, coverage: 5-36)</t>
  </si>
  <si>
    <t>jgi|Chloso1230_1|2109|CSI2_123000006568-RA 7C4J_I SWI/SNF chromatin-remodeling complex subunit SWI1 (probability: 93.0, coverage: 812-933)</t>
  </si>
  <si>
    <t>jgi|Chloso1230_1|3149|CSI2_123000009366-RA 3RJV_A Putative Sel1 repeat protein (probability: 95.6, coverage: 417-576)</t>
  </si>
  <si>
    <t>jgi|Chloso1230_1|4640|CSI2_123000002435-RA 7AJQ_D Biopolymer transport protein ExbB (probability: 68.0, coverage: 177-346)</t>
  </si>
  <si>
    <t>jgi|Chloso1230_1|4656|CSI2_123000002451-RA 5GP4_B Glutamate decarboxylase (probability: 99.7, coverage: 52-503)</t>
  </si>
  <si>
    <t>jgi|Chloso1230_1|4920|CSI2_123000002715-RA 4LDV_A Auxin response factor 1 (probability: 98.6, coverage: 102-206)</t>
  </si>
  <si>
    <t>jgi|Chloso1230_1|6559|CSI2_123000003964-RA 7TR9_A CRISPR-associated helicase Cas3 (probability: 94.3, coverage: 452-463)</t>
  </si>
  <si>
    <t>jgi|Chloso1230_1|11342|CSI2_123000001516-RA 6VLF_A Alpha-(1,6)-fucosyltransferase (probability: 99.9, coverage: 84-409)</t>
  </si>
  <si>
    <t>jgi|Chloso1230_1|3466|CSI2_123000009683-RA 4MWI_A Mixed lineage kinase domain-like protein (probability: 85.8, coverage: 86-390)</t>
  </si>
  <si>
    <t>jgi|Chloso1230_1|7822|CSI2_123000011497-RA 5HDA_A Zinc finger MYND domain-containing protein 11 (probability: 79.2, coverage: 671-703)</t>
  </si>
  <si>
    <t>jgi|Chloso1230_1|11723|CSI2_123000001897-RA 7C4J_F SWI/SNF chromatin-remodeling complex subunit SNF5 (probability: 26.8, coverage: 1029-1129)</t>
  </si>
  <si>
    <t>jgi|Chloso1230_1|12574|CSI2_123000005735-RA 4RLV_A Ankyrin-1, Ankyrin-2 (probability: 100.0, coverage: 14-510)</t>
  </si>
  <si>
    <t>jgi|Chloso1230_1|4933|CSI2_123000002728-RA 7QXA_M Histone H2B (probability: 97.8, coverage: 1-123)</t>
  </si>
  <si>
    <t>jgi|Chloso1230_1|3569|CSI2_123000009786-RA 7SQC_9E PF6 (probability: 93.1, coverage: 337-423)</t>
  </si>
  <si>
    <t>jgi|Chloso1230_1|3053|CSI2_123000010571-RA 2PIH_B Protein ymcA (probability: 89.7, coverage: 222-240)</t>
  </si>
  <si>
    <t>jgi|Chloso1230_1|6865|CSI2_123000007035-RA 7R5K_V0 Nuclear pore complex protein Nup214 (probability: 91.3, coverage: 2-227)</t>
  </si>
  <si>
    <t>jgi|Chloso1230_1|1078|CSI2_123000008822-RA 7D3T_A Protein PHOSPHATE STARVATION RESPONSE 2 (probability: 98.2, coverage: 28-88)</t>
  </si>
  <si>
    <t>jgi|Chloso1230_1|8536|CSI2_123000010967-RA 3N71_A Histone lysine methyltransferase SmyD1 (probability: 78.5, coverage: 775-806)</t>
  </si>
  <si>
    <t>jgi|Chloso1230_1|2524|CSI2_123000010042-RA 3OOS_A Alpha/beta hydrolase family protein (probability: 99.8, coverage: 4-238)</t>
  </si>
  <si>
    <t>jgi|Chloso1230_1|8312|CSI2_123000010743-RA 3IYZ_A Aquaporin-4 (probability: 99.5, coverage: 42-153)</t>
  </si>
  <si>
    <t>jgi|Chloso1230_1|3954|CSI2_123000012080-RA 6TYJ_A Hemerythrin HHE cation binding domain protein (probability: 61.6, coverage: 46-158)</t>
  </si>
  <si>
    <t>jgi|Chloso1230_1|12840|CSI2_123000006001-RA 6W1S_B Mediator of RNA polymerase II transcription subunit 4 (probability: 49.9, coverage: 515-557)</t>
  </si>
  <si>
    <t>jgi|Chloso1230_1|2834|CSI2_123000010352-RA 7NVU_W General transcription factor IIE subunit 1 (probability: 99.9, coverage: 41-248)</t>
  </si>
  <si>
    <t>jgi|Chloso1230_1|3772|CSI2_123000011898-RA 5ELH_A RING finger protein unkempt homolog (probability: 97.8, coverage: 50-141)</t>
  </si>
  <si>
    <t>jgi|Chloso1230_1|9438|CSI2_123000004749-RA 5SYT_A CAAX prenyl protease 1 homolog (probability: 100.0, coverage: 5-438)</t>
  </si>
  <si>
    <t>jgi|Chloso1230_1|9331|CSI2_123000004642-RA 5ANP_A BA41 (probability: 22.9, coverage: 893-918)</t>
  </si>
  <si>
    <t>jgi|Chloso1230_1|2830|CSI2_123000010348-RA 7DMS_A Fe(II)-binding effector (probability: 34.5, coverage: 73-108)</t>
  </si>
  <si>
    <t>jgi|Chloso1230_1|1870|CSI2_123000006329-RA 3RQ4_A Histone-lysine N-methyltransferase SUV420H2 (probability: 98.0, coverage: 171-315)</t>
  </si>
  <si>
    <t>jgi|Chloso1230_1|3431|CSI2_123000009648-RA 1DX8_A RUBREDOXIN (probability: 98.8, coverage: 78-156)</t>
  </si>
  <si>
    <t>jgi|Chloso1230_1|5074|CSI2_123000002869-RA 7NRC_A GCN1 (probability: 99.2, coverage: 36-271)</t>
  </si>
  <si>
    <t>jgi|Chloso1230_1|5807|CSI2_123000003212-RA 7NRC_A GCN1 (probability: 98.9, coverage: 40-496)</t>
  </si>
  <si>
    <t>jgi|Chloso1230_1|9357|CSI2_123000004668-RA 2LOS_A Transmembrane protein 14C (probability: 99.7, coverage: 2-108)</t>
  </si>
  <si>
    <t>jgi|Chloso1230_1|5594|CSI2_123000012725-RA 3N71_A Histone lysine methyltransferase SmyD1 (probability: 82.6, coverage: 717-748)</t>
  </si>
  <si>
    <t>jgi|Chloso1230_1|3390|CSI2_123000009607-RA 6WCQ_C Kelch-like ECH-associated protein 1 (probability: 99.9, coverage: 15-633)</t>
  </si>
  <si>
    <t>jgi|Chloso1230_1|11064|CSI2_123000001238-RA 3L6X_A Catenin delta-1 (probability: 49.7, coverage: 57-204)</t>
  </si>
  <si>
    <t>jgi|Chloso1230_1|6906|CSI2_123000007076-RA 7ZMH_c Subunit NDUFB3 of NADH-ubiquinone oxidoreductase (Complex I) (probability: 8.6, coverage: 312-367)</t>
  </si>
  <si>
    <t>jgi|Chloso1230_1|6653|CSI2_123000004058-RA 4YY2_C dTor_3x33L (probability: 5.6, coverage: 301-324)</t>
  </si>
  <si>
    <t>jgi|Chloso1230_1|4912|CSI2_123000002707-RA 6IGZ_5 Lhca-a (probability: 100.0, coverage: 23-223)</t>
  </si>
  <si>
    <t>jgi|Chloso1230_1|3774|CSI2_123000011900-RA 3CTZ_A Xaa-Pro aminopeptidase 1 (probability: 100.0, coverage: 69-708)</t>
  </si>
  <si>
    <t>jgi|Chloso1230_1|146|CSI2_123000007890-RA 7TX6_A Reduced folate transporter,Soluble cytochrome b562 (probability: 100.0, coverage: 1-517)</t>
  </si>
  <si>
    <t>jgi|Chloso1230_1|1807|CSI2_123000006266-RA 1YWF_A PHOSPHOTYROSINE PROTEIN PHOSPHATASE PTPB (probability: 99.9, coverage: 26-326)</t>
  </si>
  <si>
    <t>jgi|Chloso1230_1|7487|CSI2_123000007657-RA 2F9Y_A Acetyl-CoA carboxylase, Carboxyltransferase alpha chain (probability: 99.9, coverage: 90-406)</t>
  </si>
  <si>
    <t>jgi|Chloso1230_1|7119|CSI2_123000007289-RA 7C4J_I SWI/SNF chromatin-remodeling complex subunit SWI1 (probability: 90.0, coverage: 1497-1590)</t>
  </si>
  <si>
    <t>jgi|Chloso1230_1|3958|CSI2_123000012084-RA 5WKQ_B Invasin IpaB (probability: 72.6, coverage: 193-288)</t>
  </si>
  <si>
    <t>jgi|Chloso1230_1|8561|CSI2_123000010992-RA 6I44_A Plasma kallikrein (probability: 98.7, coverage: 696-976)</t>
  </si>
  <si>
    <t>jgi|Chloso1230_1|3591|CSI2_123000009808-RA 7AM2_K bL20m (probability: 33.2, coverage: 381-425)</t>
  </si>
  <si>
    <t>jgi|Chloso1230_1|7899|CSI2_123000011574-RA 5M98_B Uricase (probability: 100.0, coverage: 245-563)</t>
  </si>
  <si>
    <t>jgi|Chloso1230_1|8849|CSI2_123000004160-RA 7VCF_H YlmG (probability: 99.3, coverage: 96-181)</t>
  </si>
  <si>
    <t>jgi|Chloso1230_1|11524|CSI2_123000001698-RA 7B1F_B Mitotic spindle assembly checkpoint protein MAD1 (probability: 99.7, coverage: 628-753)</t>
  </si>
  <si>
    <t>jgi|Chloso1230_1|3433|CSI2_123000009650-RA 6FD3_A Serine/threonine-protein kinase PAK 3 (probability: 99.3, coverage: 769-999)</t>
  </si>
  <si>
    <t>jgi|Chloso1230_1|8643|CSI2_123000011074-RA 2W53_B REPRESSOR (probability: 65.6, coverage: 312-410)</t>
  </si>
  <si>
    <t>jgi|Chloso1230_1|8717|CSI2_123000011148-RA 5XU1_A ABC transporter ATP-binding protein (probability: 99.1, coverage: 150-353)</t>
  </si>
  <si>
    <t>jgi|Chloso1230_1|2831|CSI2_123000010349-RA 6Z1P_BY mS93 (probability: 91.5, coverage: 60-293)</t>
  </si>
  <si>
    <t>jgi|Chloso1230_1|6825|CSI2_123000006995-RA 7S5N_D MymaA.17060.a (probability: 42.1, coverage: 98-164)</t>
  </si>
  <si>
    <t>jgi|Chloso1230_1|4362|CSI2_123000002157-RA 7KEK_E Dynein intermediate chain DIC3 (probability: 85.3, coverage: 59-138)</t>
  </si>
  <si>
    <t>jgi|Chloso1230_1|7250|CSI2_123000007420-RA 3GN6_B CT0912, ORFan protein with a ferredoxin-like domain repeat (probability: 5.5, coverage: 308-340)</t>
  </si>
  <si>
    <t>jgi|Chloso1230_1|3760|CSI2_123000011886-RA 7OF0_G Transcription termination factor 4, mitochondrial (probability: 23.3, coverage: 407-518)</t>
  </si>
  <si>
    <t>jgi|Chloso1230_1|2159|CSI2_123000006618-RA 7CAY_A ATP-dependent protease (probability: 99.1, coverage: 379-557)</t>
  </si>
  <si>
    <t>jgi|Chloso1230_1|9317|CSI2_123000004628-RA 7NSC_D Glucose-induced degradation protein 4 homolog (probability: 100.0, coverage: 420-609)</t>
  </si>
  <si>
    <t>jgi|Chloso1230_1|10629|CSI2_123000000803-RA 4QRV_A Papain (probability: 100.0, coverage: 87-426)</t>
  </si>
  <si>
    <t>jgi|Chloso1230_1|9491|CSI2_123000004802-RA 2AYX_A Sensor kinase protein rcsC (probability: 95.9, coverage: 229-366)</t>
  </si>
  <si>
    <t>jgi|Chloso1230_1|10883|CSI2_123000001057-RA 6YSL_D Motility protein A (probability: 51.7, coverage: 67-174)</t>
  </si>
  <si>
    <t>jgi|Chloso1230_1|12600|CSI2_123000005761-RA 1WWI_A hypothetical protein TTHA1479 (probability: 21.2, coverage: 463-499)</t>
  </si>
  <si>
    <t>jgi|Chloso1230_1|5857|CSI2_123000003262-RA 7EMF_A Mediator of RNA polymerase II transcription subunit 1 (probability: 1.9, coverage: 1-20)</t>
  </si>
  <si>
    <t>jgi|Chloso1230_1|4888|CSI2_123000002683-RA 7WG5_A6 Photosystem I chlorophyll a/b-binding protein 6, chloroplastic (probability: 99.5, coverage: 1-149)</t>
  </si>
  <si>
    <t>jgi|Chloso1230_1|212|CSI2_123000007956-RA 1Q7E_A Hypothetical protein yfdW (probability: 100.0, coverage: 24-422)</t>
  </si>
  <si>
    <t>jgi|Chloso1230_1|7911|CSI2_123000011586-RA 4AXO_B ETHANOLAMINE UTILIZATION PROTEIN (probability: 96.6, coverage: 244-381)</t>
  </si>
  <si>
    <t>jgi|Chloso1230_1|7451|CSI2_123000007621-RA 6L85_B Phosphate transporter (probability: 100.0, coverage: 10-530)</t>
  </si>
  <si>
    <t>jgi|Chloso1230_1|9785|CSI2_123000005096-RA 7E1V_M Cytochrome bc1 complex Rieske iron-sulfur subunit (probability: 6.0, coverage: 191-277)</t>
  </si>
  <si>
    <t>jgi|Chloso1230_1|1714|CSI2_123000006173-RA 6WMM_B N-acetyllactosaminide beta-1,3-N-acetylglucosaminyltransferase 2 (probability: 99.9, coverage: 199-471)</t>
  </si>
  <si>
    <t>jgi|Chloso1230_1|11781|CSI2_123000001955-RA 7UNK_A Importin-4 (probability: 99.6, coverage: 99-418)</t>
  </si>
  <si>
    <t>jgi|Chloso1230_1|1782|CSI2_123000006241-RA 7Y5X_B Presenilin-2 (probability: 100.0, coverage: 9-473)</t>
  </si>
  <si>
    <t>jgi|Chloso1230_1|12283|CSI2_123000005444-RA 7T6F_D Interferon lambda receptor 1 (probability: 58.0, coverage: 134-170)</t>
  </si>
  <si>
    <t>jgi|Chloso1230_1|6943|CSI2_123000007113-RA 4MVF_A Calcium-dependent protein kinase 2 (probability: 99.9, coverage: 17-307)</t>
  </si>
  <si>
    <t>jgi|Chloso1230_1|6458|CSI2_123000003863-RA 7SAY_B General control transcription factor GCN4/M protein chimera (probability: 76.9, coverage: 262-309)</t>
  </si>
  <si>
    <t>jgi|Chloso1230_1|7937|CSI2_123000011612-RA 5HDA_A Zinc finger MYND domain-containing protein 11 (probability: 84.1, coverage: 598-629)</t>
  </si>
  <si>
    <t>jgi|Chloso1230_1|7284|CSI2_123000007454-RA 3ZWF_A ZINC PHOSPHODIESTERASE ELAC PROTEIN 1 (probability: 99.7, coverage: 192-528)</t>
  </si>
  <si>
    <t>jgi|Chloso1230_1|6973|CSI2_123000007143-RA 7C4J_F SWI/SNF chromatin-remodeling complex subunit SNF5 (probability: 52.4, coverage: 462-559)</t>
  </si>
  <si>
    <t>jgi|Chloso1230_1|10568|CSI2_123000000742-RA 5KZN_A Metabotropic glutamate receptor 2 (probability: 98.8, coverage: 485-579)</t>
  </si>
  <si>
    <t>jgi|Chloso1230_1|139|CSI2_123000007883-RA 3CRY_B Gamma-glutamyl cyclotransferase (probability: 86.7, coverage: 8-103)</t>
  </si>
  <si>
    <t>jgi|Chloso1230_1|9455|CSI2_123000004766-RA 6O60_C F-box/LRR-repeat protein 2 (probability: 99.5, coverage: 2-343)</t>
  </si>
  <si>
    <t>jgi|Chloso1230_1|300|CSI2_123000008044-RA 7R5K_V0 Nuclear pore complex protein Nup214 (probability: 73.2, coverage: 168-331)</t>
  </si>
  <si>
    <t>jgi|Chloso1230_1|11140|CSI2_123000001314-RA 4D7K_C SAM-DEPENDENT METHYLTRANSFERASES (probability: 99.8, coverage: 63-413)</t>
  </si>
  <si>
    <t>jgi|Chloso1230_1|5732|CSI2_123000003137-RA 4L9P_B CaaX farnesyltransferase beta subunit Ram1 (probability: 99.9, coverage: 3-573)</t>
  </si>
  <si>
    <t>jgi|Chloso1230_1|12226|CSI2_123000005387-RA 7X5E_A Transcription factor MafG (probability: 98.1, coverage: 205-269)</t>
  </si>
  <si>
    <t>jgi|Chloso1230_1|1301|CSI2_123000009045-RA 4PED_A Chaperone activity of bc1 complex-like, mitochondrial (probability: 99.9, coverage: 106-424)</t>
  </si>
  <si>
    <t>jgi|Chloso1230_1|8577|CSI2_123000011008-RA 5XYI_e 40S ribosomal protein S30 (probability: 99.3, coverage: 78-135)</t>
  </si>
  <si>
    <t>jgi|Chloso1230_1|246|CSI2_123000007990-RA 6JQB_A Glucan 1,4-alpha-maltotetraohydrolase (probability: 96.4, coverage: 72-157)</t>
  </si>
  <si>
    <t>jgi|Chloso1230_1|5095|CSI2_123000002890-RA 5I5D_B Inner membrane protein YejM (probability: 99.9, coverage: 46-661)</t>
  </si>
  <si>
    <t>jgi|Chloso1230_1|2556|CSI2_123000010074-RA 6BRJ_A Epithelial discoidin domain-containing receptor 1 (probability: 99.9, coverage: 254-728)</t>
  </si>
  <si>
    <t>jgi|Chloso1230_1|617|CSI2_123000008361-RA 2CHC_A PROTEIN RV3472 (probability: 97.7, coverage: 61-230)</t>
  </si>
  <si>
    <t>jgi|Chloso1230_1|7598|CSI2_123000011273-RA 1OY3_D transcription factor inhibitor I-kappa-B-beta (probability: 92.6, coverage: 33-195)</t>
  </si>
  <si>
    <t>jgi|Chloso1230_1|9369|CSI2_123000004680-RA 5Y78_A Putative hexose phosphate translocator (probability: 99.7, coverage: 31-358)</t>
  </si>
  <si>
    <t>jgi|Chloso1230_1|5720|CSI2_123000003125-RA 6GAP_C Outer capsid protein sigma-1 (probability: 82.7, coverage: 47-179)</t>
  </si>
  <si>
    <t>jgi|Chloso1230_1|7973|CSI2_123000011648-RA 5FYA_B PATATIN-LIKE PROTEIN, PLPD (probability: 99.6, coverage: 100-274)</t>
  </si>
  <si>
    <t>jgi|Chloso1230_1|5307|CSI2_123000003102-RA 1QLE_D CCYTOCHROME C OXIDASE (probability: 50.6, coverage: 76-104)</t>
  </si>
  <si>
    <t>jgi|Chloso1230_1|11501|CSI2_123000001675-RA 6K4Y_I 10 kDa anti-sigma factor (probability: 31.2, coverage: 252-277)</t>
  </si>
  <si>
    <t>jgi|Chloso1230_1|6018|CSI2_123000003423-RA 7O4H_D Cyclic nucleotide-gated cation channel beta-1 (probability: 49.3, coverage: 280-417)</t>
  </si>
  <si>
    <t>jgi|Chloso1230_1|10159|CSI2_123000000333-RA 4ZR1_A Ceramide very long chain fatty acid hydroxylase SCS7 (probability: 100.0, coverage: 10-234)</t>
  </si>
  <si>
    <t>jgi|Chloso1230_1|8989|CSI2_123000004300-RA 6P7Z_A Histone-lysine N-methyltransferase SMYD3 (probability: 93.0, coverage: 171-217)</t>
  </si>
  <si>
    <t>jgi|Chloso1230_1|1223|CSI2_123000008967-RA 6EOU_A UDP-N-acetylglucosamine--peptide N-acetylglucosaminyltransferase 110 kDa subunit (probability: 99.0, coverage: 79-241)</t>
  </si>
  <si>
    <t>jgi|Chloso1230_1|8522|CSI2_123000010953-RA 2BA2_A Hypothetical UPF0134 protein MPN010 (probability: 18.5, coverage: 44-69)</t>
  </si>
  <si>
    <t>jgi|Chloso1230_1|98|CSI2_123000007842-RA 7KEK_E Dynein intermediate chain DIC3 (probability: 58.7, coverage: 207-269)</t>
  </si>
  <si>
    <t>jgi|Chloso1230_1|4667|CSI2_123000002462-RA 4YUU_O1 PHOTOSYSTEM II MANGANESE-STABILIZING POLYPEPTIDE, PSBO (probability: 100.0, coverage: 20-299)</t>
  </si>
  <si>
    <t>jgi|Chloso1230_1|10897|CSI2_123000001071-RA 2BFD_B 2-OXOISOVALERATE DEHYDROGENASE BETA SUBUNIT (probability: 99.9, coverage: 63-416)</t>
  </si>
  <si>
    <t>jgi|Chloso1230_1|772|CSI2_123000008516-RA 3N71_A Histone lysine methyltransferase SmyD1 (probability: 69.5, coverage: 778-809)</t>
  </si>
  <si>
    <t>jgi|Chloso1230_1|7050|CSI2_123000007220-RA 7VOJ_A Aluminum-activated malate transporter 1 (probability: 99.8, coverage: 570-777)</t>
  </si>
  <si>
    <t>jgi|Chloso1230_1|6087|CSI2_123000003492-RA 7RDT_A Isoform 3 of Endonuclease III-like protein 1 (probability: 99.7, coverage: 39-255)</t>
  </si>
  <si>
    <t>jgi|Chloso1230_1|6795|CSI2_123000006965-RA 4R5D_A Leucine rich repeat protein (probability: 99.6, coverage: 144-467)</t>
  </si>
  <si>
    <t>jgi|Chloso1230_1|8439|CSI2_123000010870-RA 2GAK_B beta-1,6-N-acetylglucosaminyltransferase (probability: 99.7, coverage: 309-420)</t>
  </si>
  <si>
    <t>jgi|Chloso1230_1|7172|CSI2_123000007342-RA 5FM3_A PROTO-ONCOGENE TYROSINE-PROTEIN KINASE RECEPTOR RET (probability: 98.6, coverage: 750-938)</t>
  </si>
  <si>
    <t>jgi|Chloso1230_1|6955|CSI2_123000007125-RA 2JEE_A CELL DIVISION PROTEIN ZAPB (probability: 60.9, coverage: 53-100)</t>
  </si>
  <si>
    <t>jgi|Chloso1230_1|9139|CSI2_123000004450-RA 7C4J_F SWI/SNF chromatin-remodeling complex subunit SNF5 (probability: 63.0, coverage: 231-327)</t>
  </si>
  <si>
    <t>jgi|Chloso1230_1|1840|CSI2_123000006299-RA 1VJL_A hypothetical protein TM0160 (probability: 99.7, coverage: 194-313)</t>
  </si>
  <si>
    <t>jgi|Chloso1230_1|7403|CSI2_123000007573-RA 5YVR_A alcohol dehydrogenase (probability: 100.0, coverage: 58-448)</t>
  </si>
  <si>
    <t>jgi|Chloso1230_1|2728|CSI2_123000010246-RA 1CI6_A TRANSCRIPTION FACTOR ATF-4 (probability: 77.8, coverage: 213-268)</t>
  </si>
  <si>
    <t>jgi|Chloso1230_1|2444|CSI2_123000009962-RA 1N11_A Ankyrin (probability: 99.7, coverage: 538-815)</t>
  </si>
  <si>
    <t>jgi|Chloso1230_1|12834|CSI2_123000005995-RA 5I8I_A Urea Amidolyase (probability: 100.0, coverage: 4-1241)</t>
  </si>
  <si>
    <t>jgi|Chloso1230_1|9834|CSI2_123000000008-RA 3L5H_A Interleukin-6 receptor subunit beta (probability: 99.6, coverage: 414-901)</t>
  </si>
  <si>
    <t>jgi|Chloso1230_1|2875|CSI2_123000010393-RA 7UX1_B Mechanosensitive channel MscK (probability: 99.8, coverage: 133-316)</t>
  </si>
  <si>
    <t>jgi|Chloso1230_1|1745|CSI2_123000006204-RA 3B7F_A Glycosyl hydrolase, BNR repeat (probability: 91.6, coverage: 68-204)</t>
  </si>
  <si>
    <t>jgi|Chloso1230_1|5033|CSI2_123000002828-RA 5C8J_L Protein MJ0480 (probability: 39.0, coverage: 82-127)</t>
  </si>
  <si>
    <t>jgi|Chloso1230_1|12231|CSI2_123000005392-RA 4PAB_A Dimethylglycine dehydrogenase (probability: 99.6, coverage: 426-815)</t>
  </si>
  <si>
    <t>jgi|Chloso1230_1|10073|CSI2_123000000247-RA 6YWV_U 50S ribosomal protein L30 (probability: 35.5, coverage: 122-144)</t>
  </si>
  <si>
    <t>jgi|Chloso1230_1|12266|CSI2_123000005427-RA 4RLV_A Ankyrin-1, Ankyrin-2 (probability: 100.0, coverage: 16-747)</t>
  </si>
  <si>
    <t>jgi|Chloso1230_1|202|CSI2_123000007946-RA 4RLV_A Ankyrin-1, Ankyrin-2 (probability: 100.0, coverage: 9-590)</t>
  </si>
  <si>
    <t>jgi|Chloso1230_1|12297|CSI2_123000005458-RA 5MJR_A Protein Thf1 (probability: 100.0, coverage: 40-246)</t>
  </si>
  <si>
    <t>jgi|Chloso1230_1|4634|CSI2_123000002429-RA 2LNM_A Protein TIC 40, chloroplastic (probability: 97.7, coverage: 202-250)</t>
  </si>
  <si>
    <t>jgi|Chloso1230_1|1416|CSI2_123000009160-RA 7EF6_A Xanthosine monophosphate phosphatase (probability: 99.2, coverage: 114-364)</t>
  </si>
  <si>
    <t>jgi|Chloso1230_1|12564|CSI2_123000005725-RA 5IIG_A Vacuolar transporter chaperone 4 (probability: 100.0, coverage: 1-535)</t>
  </si>
  <si>
    <t>jgi|Chloso1230_1|5846|CSI2_123000003251-RA 1M9S_A Internalin B (probability: 81.1, coverage: 25-197)</t>
  </si>
  <si>
    <t>jgi|Chloso1230_1|180|CSI2_123000007924-RA 7RRO_H8 Armadillo repeat containing 4 (probability: 99.4, coverage: 33-451)</t>
  </si>
  <si>
    <t>jgi|Chloso1230_1|1505|CSI2_123000009249-RA 5GUH_A PIWI (probability: 76.9, coverage: 128-170)</t>
  </si>
  <si>
    <t>jgi|Chloso1230_1|12114|CSI2_123000005275-RA 4HC9_A Trans-acting T-cell-specific transcription factor GATA-3 (probability: 60.3, coverage: 22-120)</t>
  </si>
  <si>
    <t>jgi|Chloso1230_1|3630|CSI2_123000009847-RA 7N6G_3E FAP92 (probability: 0.7, coverage: 103-242)</t>
  </si>
  <si>
    <t>jgi|Chloso1230_1|8208|CSI2_123000010639-RA 7TGH_R UNK5 (probability: 9.4, coverage: 14-31)</t>
  </si>
  <si>
    <t>jgi|Chloso1230_1|8833|CSI2_123000004144-RA 7NRC_A GCN1 (probability: 99.6, coverage: 15-337)</t>
  </si>
  <si>
    <t>jgi|Chloso1230_1|49|CSI2_123000007793-RA 3HE5_A SYNZIP1 (probability: 47.0, coverage: 74-113)</t>
  </si>
  <si>
    <t>jgi|Chloso1230_1|10777|CSI2_123000000951-RA 6I6H_A ER lumen protein-retaining receptor 2 (probability: 100.0, coverage: 8-219)</t>
  </si>
  <si>
    <t>jgi|Chloso1230_1|3088|CSI2_123000010606-RA 6Q6G_I Anaphase-promoting complex subunit 4 (probability: 32.0, coverage: 132-168)</t>
  </si>
  <si>
    <t>jgi|Chloso1230_1|8291|CSI2_123000010722-RA 2CV8_B tRNA-splicing endonuclease (probability: 12.8, coverage: 96-112)</t>
  </si>
  <si>
    <t>jgi|Chloso1230_1|7257|CSI2_123000007427-RA 5U70_A Potassium channel subfamily T member 1 (probability: 33.1, coverage: 320-355)</t>
  </si>
  <si>
    <t>jgi|Chloso1230_1|4172|CSI2_123000012298-RA 1E0F_I HAEMADIN (probability: 12.4, coverage: 175-191)</t>
  </si>
  <si>
    <t>jgi|Chloso1230_1|2014|CSI2_123000006473-RA 3CI9_A Heat shock factor-binding protein 1 (probability: 16.4, coverage: 193-233)</t>
  </si>
  <si>
    <t>jgi|Chloso1230_1|1397|CSI2_123000009141-RA 1WFL_A Zinc finger protein 216 (probability: 95.8, coverage: 61-104)</t>
  </si>
  <si>
    <t>jgi|Chloso1230_1|11423|CSI2_123000001597-RA 7FJ1_Y VP1/2 (probability: 29.7, coverage: 72-92)</t>
  </si>
  <si>
    <t>jgi|Chloso1230_1|6211|CSI2_123000003616-RA 2H6D_A 5'-AMP-activated protein kinase catalytic subunit alpha-2 (probability: 99.4, coverage: 11-261)</t>
  </si>
  <si>
    <t>jgi|Chloso1230_1|9673|CSI2_123000004984-RA 6W66_B F-box/LRR-repeat protein 17 (probability: 99.4, coverage: 14-278)</t>
  </si>
  <si>
    <t>jgi|Chloso1230_1|11751|CSI2_123000001925-RA 2RH8_A Anthocyanidin reductase (probability: 99.8, coverage: 16-342)</t>
  </si>
  <si>
    <t>jgi|Chloso1230_1|2002|CSI2_123000006461-RA 7R5K_V0 Nuclear pore complex protein Nup214 (probability: 45.6, coverage: 9-182)</t>
  </si>
  <si>
    <t>jgi|Chloso1230_1|5378|CSI2_123000012509-RA 4RGW_B Transcription initiation factor TFIID subunit 7 (probability: 100.0, coverage: 8-172)</t>
  </si>
  <si>
    <t>jgi|Chloso1230_1|8933|CSI2_123000004244-RA 5XYI_a 40S ribosomal protein S26 (probability: 100.0, coverage: 1-102)</t>
  </si>
  <si>
    <t>jgi|Chloso1230_1|2045|CSI2_123000006504-RA 7T92_A Peroxin-2 (probability: 99.9, coverage: 41-381)</t>
  </si>
  <si>
    <t>jgi|Chloso1230_1|12290|CSI2_123000005451-RA 7VOJ_A Aluminum-activated malate transporter 1 (probability: 99.8, coverage: 7-201)</t>
  </si>
  <si>
    <t>jgi|Chloso1230_1|5309|CSI2_123000003104-RA 1G41_A HEAT SHOCK PROTEIN HSLU (probability: 99.7, coverage: 76-510)</t>
  </si>
  <si>
    <t>jgi|Chloso1230_1|8284|CSI2_123000010715-RA 8AP6_E ATPTB1 (probability: 75.0, coverage: 589-672)</t>
  </si>
  <si>
    <t>jgi|Chloso1230_1|10773|CSI2_123000000947-RA 7O7Y_BL Ribosomal protein eL13 (probability: 100.0, coverage: 25-219)</t>
  </si>
  <si>
    <t>jgi|Chloso1230_1|4949|CSI2_123000002744-RA 6UCU_K Mitochondrial import receptor subunit TOM5 (probability: 34.9, coverage: 1-21)</t>
  </si>
  <si>
    <t>jgi|Chloso1230_1|7706|CSI2_123000011381-RA 5JWY_A Phosphatidylglycerophosphatase B (probability: 98.4, coverage: 22-232)</t>
  </si>
  <si>
    <t>jgi|Chloso1230_1|5997|CSI2_123000003402-RA 6DV2_B Trifunctional enzyme subunit beta, mitochondrial (probability: 99.7, coverage: 15-445)</t>
  </si>
  <si>
    <t>jgi|Chloso1230_1|11688|CSI2_123000001862-RA 1UL5_A squamosa promoter binding protein-like 7 (probability: 99.8, coverage: 122-204)</t>
  </si>
  <si>
    <t>jgi|Chloso1230_1|8356|CSI2_123000010787-RA 2O8L_A V8 protease (probability: 29.2, coverage: 57-129)</t>
  </si>
  <si>
    <t>jgi|Chloso1230_1|10345|CSI2_123000000519-RA 7PKT_Q mL117 (probability: 16.3, coverage: 152-165)</t>
  </si>
  <si>
    <t>jgi|Chloso1230_1|6846|CSI2_123000007016-RA 4E2X_A TcaB9 (probability: 72.0, coverage: 53-125)</t>
  </si>
  <si>
    <t>jgi|Chloso1230_1|6016|CSI2_123000003421-RA 6C93_A Cytochrome P450 4B1 (probability: 100.0, coverage: 28-583)</t>
  </si>
  <si>
    <t>jgi|Chloso1230_1|10586|CSI2_123000000760-RA 2PLC_A PHOSPHATIDYLINOSITOL-SPECIFIC PHOSPHOLIPASE C (probability: 99.5, coverage: 137-357)</t>
  </si>
  <si>
    <t>jgi|Chloso1230_1|3338|CSI2_123000009555-RA 2K8D_A Peptide methionine sulfoxide reductase msrB (probability: 99.9, coverage: 150-275)</t>
  </si>
  <si>
    <t>jgi|Chloso1230_1|10649|CSI2_123000000823-RA 1A17_A SERINE/THREONINE PROTEIN PHOSPHATASE 5 (probability: 96.4, coverage: 201-279)</t>
  </si>
  <si>
    <t>jgi|Chloso1230_1|11368|CSI2_123000001542-RA 4J29_A Engineered Protein OR258 (probability: 18.3, coverage: 75-101)</t>
  </si>
  <si>
    <t>jgi|Chloso1230_1|5688|CSI2_123000012819-RA 7Q3L_p Probable ATP-dependent RNA helicase DDX46 (probability: 99.0, coverage: 103-265)</t>
  </si>
  <si>
    <t>jgi|Chloso1230_1|2239|CSI2_123000006698-RA 7C4J_I SWI/SNF chromatin-remodeling complex subunit SWI1 (probability: 95.1, coverage: 186-202)</t>
  </si>
  <si>
    <t>jgi|Chloso1230_1|6547|CSI2_123000003952-RA 2O3E_A Neurolysin (probability: 100.0, coverage: 39-542)</t>
  </si>
  <si>
    <t>jgi|Chloso1230_1|4254|CSI2_123000012380-RA 5OI9_B Putative uncharacterized protein (probability: 100.0, coverage: 210-481)</t>
  </si>
  <si>
    <t>jgi|Chloso1230_1|3343|CSI2_123000009560-RA 1LL3_A GLYCOGENIN-1 (probability: 82.5, coverage: 5-125)</t>
  </si>
  <si>
    <t>jgi|Chloso1230_1|946|CSI2_123000008690-RA 2WT7_B TRANSCRIPTION FACTOR MAFB (probability: 86.3, coverage: 335-378)</t>
  </si>
  <si>
    <t>jgi|Chloso1230_1|3450|CSI2_123000009667-RA 5HZ0_B Probable LRR receptor-like serine/threonine-protein kinase At4g26540 (probability: 99.9, coverage: 124-834)</t>
  </si>
  <si>
    <t>jgi|Chloso1230_1|6855|CSI2_123000007025-RA 3NIZ_A Rhodanese family protein (probability: 99.9, coverage: 31-293)</t>
  </si>
  <si>
    <t>jgi|Chloso1230_1|6402|CSI2_123000003807-RA 7R5K_V0 Nuclear pore complex protein Nup214 (probability: 72.8, coverage: 367-517)</t>
  </si>
  <si>
    <t>jgi|Chloso1230_1|5387|CSI2_123000012518-RA 5TX1_8 PVI (probability: 12.5, coverage: 1-28)</t>
  </si>
  <si>
    <t>jgi|Chloso1230_1|7456|CSI2_123000007626-RA 6U42_5Y FAP115 (probability: 99.9, coverage: 16-188)</t>
  </si>
  <si>
    <t>jgi|Chloso1230_1|10383|CSI2_123000000557-RA 5IAA_B Ubiquitin-like modifier-activating enzyme 5 (probability: 99.9, coverage: 62-359)</t>
  </si>
  <si>
    <t>jgi|Chloso1230_1|6869|CSI2_123000007039-RA 6SEQ_A Serine/threonine-protein kinase LMTK3 (probability: 99.3, coverage: 500-859)</t>
  </si>
  <si>
    <t>jgi|Chloso1230_1|3084|CSI2_123000010602-RA 2D3I_A Ovotransferrin (probability: 100.0, coverage: 38-756)</t>
  </si>
  <si>
    <t>jgi|Chloso1230_1|9080|CSI2_123000004391-RA 6W08_B Motility Associated Killing Factor E (probability: 63.9, coverage: 8-171)</t>
  </si>
  <si>
    <t>jgi|Chloso1230_1|7577|CSI2_123000011252-RA 6YKM_C Chemotaxis protein MotA, putative (probability: 40.5, coverage: 74-168)</t>
  </si>
  <si>
    <t>jgi|Chloso1230_1|10992|CSI2_123000001166-RA 7VCR_C von Willebrand factor type A domain protein (probability: 24.8, coverage: 233-253)</t>
  </si>
  <si>
    <t>jgi|Chloso1230_1|8932|CSI2_123000004243-RA 7C4J_I SWI/SNF chromatin-remodeling complex subunit SWI1 (probability: 65.8, coverage: 915-979)</t>
  </si>
  <si>
    <t>jgi|Chloso1230_1|5127|CSI2_123000002922-RA 7F02_D Heme exporter protein D (probability: 32.2, coverage: 120-150)</t>
  </si>
  <si>
    <t>jgi|Chloso1230_1|7528|CSI2_123000007698-RA 2KLU_A T-cell surface glycoprotein CD4 (probability: 70.9, coverage: 99-157)</t>
  </si>
  <si>
    <t>jgi|Chloso1230_1|6453|CSI2_123000003858-RA 6S8K_B Tubulin beta-2B chain (probability: 100.0, coverage: 182-339)</t>
  </si>
  <si>
    <t>jgi|Chloso1230_1|11580|CSI2_123000001754-RA 7SP5_B Phosphate transporter (probability: 98.1, coverage: 47-173)</t>
  </si>
  <si>
    <t>jgi|Chloso1230_1|4659|CSI2_123000002454-RA 6WMM_B N-acetyllactosaminide beta-1,3-N-acetylglucosaminyltransferase 2 (probability: 99.8, coverage: 412-533)</t>
  </si>
  <si>
    <t>jgi|Chloso1230_1|10379|CSI2_123000000553-RA 5IJJ_A SPX domain (probability: 99.8, coverage: 1-261)</t>
  </si>
  <si>
    <t>jgi|Chloso1230_1|5721|CSI2_123000003126-RA 8HIK_A BRIL-SLC19A1 chimera (probability: 98.6, coverage: 1-525)</t>
  </si>
  <si>
    <t>jgi|Chloso1230_1|7989|CSI2_123000011664-RA 2G8L_A 287aa long hypothetical protein (probability: 99.8, coverage: 2-130)</t>
  </si>
  <si>
    <t>jgi|Chloso1230_1|8533|CSI2_123000010964-RA 6GQF_C GRAM domain-containing protein 1A (probability: 99.9, coverage: 389-594)</t>
  </si>
  <si>
    <t>jgi|Chloso1230_1|9906|CSI2_123000000080-RA 3THX_A DNA mismatch repair protein Msh2 (probability: 100.0, coverage: 38-649)</t>
  </si>
  <si>
    <t>jgi|Chloso1230_1|4174|CSI2_123000012300-RA 6F7L_A Amine oxidase LkcE (probability: 40.3, coverage: 13-75)</t>
  </si>
  <si>
    <t>jgi|Chloso1230_1|9328|CSI2_123000004639-RA 7EWT_A Lysophospholipid acyltransferase 5 (probability: 81.2, coverage: 262-382)</t>
  </si>
  <si>
    <t>jgi|Chloso1230_1|7839|CSI2_123000011514-RA 6DU6_B Pyruvate kinase (probability: 100.0, coverage: 80-564)</t>
  </si>
  <si>
    <t>jgi|Chloso1230_1|917|CSI2_123000008661-RA 5C3L_B Nucleoporin Nup58 (probability: 20.7, coverage: 171-255)</t>
  </si>
  <si>
    <t>jgi|Chloso1230_1|11629|CSI2_123000001803-RA 1N2F_A Organic Hydroperoxide Resistance Protein (probability: 99.5, coverage: 29-173)</t>
  </si>
  <si>
    <t>jgi|Chloso1230_1|10954|CSI2_123000001128-RA 6QW6_5X Probable ATP-dependent RNA helicase DDX23 (probability: 85.7, coverage: 505-582)</t>
  </si>
  <si>
    <t>jgi|Chloso1230_1|504|CSI2_123000008248-RA 3R9U_B Thioredoxin reductase (probability: 57.5, coverage: 227-245)</t>
  </si>
  <si>
    <t>jgi|Chloso1230_1|4880|CSI2_123000002675-RA 5LCL_B DNA repair protein RAD14 (probability: 98.5, coverage: 444-506)</t>
  </si>
  <si>
    <t>jgi|Chloso1230_1|8422|CSI2_123000010853-RA 7TWC_A DUF1479 domain-containing protein (probability: 99.8, coverage: 49-319)</t>
  </si>
  <si>
    <t>jgi|Chloso1230_1|4797|CSI2_123000002592-RA 6XP5_D Mediator of RNA polymerase II transcription subunit 4 (probability: 22.2, coverage: 210-315)</t>
  </si>
  <si>
    <t>jgi|Chloso1230_1|12258|CSI2_123000005419-RA 2PEB_B putative dioxygenase (probability: 45.6, coverage: 108-152)</t>
  </si>
  <si>
    <t>jgi|Chloso1230_1|8102|CSI2_123000011777-RA 1Z7X_W Ribonuclease inhibitor (probability: 89.8, coverage: 120-330)</t>
  </si>
  <si>
    <t>jgi|Chloso1230_1|12481|CSI2_123000005642-RA 7ASE_J RNA-binding protein, putative (probability: 99.1, coverage: 2536-2790)</t>
  </si>
  <si>
    <t>jgi|Chloso1230_1|10199|CSI2_123000000373-RA 5LR8_B Alpha-1,4 glucan phosphorylase (probability: 100.0, coverage: 18-896)</t>
  </si>
  <si>
    <t>jgi|Chloso1230_1|2105|CSI2_123000006564-RA 7ECD_A Phosphatidate cytidylyltransferase (probability: 100.0, coverage: 11-231)</t>
  </si>
  <si>
    <t>jgi|Chloso1230_1|3080|CSI2_123000010598-RA 1SB8_A wbpP (probability: 99.1, coverage: 10-262)</t>
  </si>
  <si>
    <t>jgi|Chloso1230_1|2711|CSI2_123000010229-RA 6FD3_A Serine/threonine-protein kinase PAK 3 (probability: 99.7, coverage: 22-305)</t>
  </si>
  <si>
    <t>jgi|Chloso1230_1|12218|CSI2_123000005379-RA 3E58_B putative Beta-phosphoglucomutase (probability: 98.8, coverage: 1060-1272)</t>
  </si>
  <si>
    <t>jgi|Chloso1230_1|479|CSI2_123000008223-RA 7C4J_F SWI/SNF chromatin-remodeling complex subunit SNF5 (probability: 85.8, coverage: 253-417)</t>
  </si>
  <si>
    <t>jgi|Chloso1230_1|3945|CSI2_123000012071-RA 1YDY_A Glycerophosphoryl diester phosphodiesterase (probability: 99.0, coverage: 70-221)</t>
  </si>
  <si>
    <t>jgi|Chloso1230_1|11168|CSI2_123000001342-RA 7OXO_D Lon protease homolog, mitochondrial (probability: 100.0, coverage: 1-319)</t>
  </si>
  <si>
    <t>jgi|Chloso1230_1|8508|CSI2_123000010939-RA 1OFD_A FERREDOXIN-DEPENDENT GLUTAMATE SYNTHASE 2 (probability: 100.0, coverage: 97-1616)</t>
  </si>
  <si>
    <t>jgi|Chloso1230_1|255|CSI2_123000007999-RA 2BMA_A GLUTAMATE DEHYDROGENASE (NADP+) (probability: 100.0, coverage: 47-536)</t>
  </si>
  <si>
    <t>jgi|Chloso1230_1|9190|CSI2_123000004501-RA 6YWE_88 3-hydroxyisobutyryl-CoA hydrolase, mitochondrial (probability: 99.9, coverage: 34-334)</t>
  </si>
  <si>
    <t>jgi|Chloso1230_1|11915|CSI2_123000002089-RA 2YON_A SENSORY BOX PROTEIN (probability: 65.5, coverage: 50-63)</t>
  </si>
  <si>
    <t>jgi|Chloso1230_1|5998|CSI2_123000003403-RA 1XM8_A glyoxalase II (probability: 99.6, coverage: 83-349)</t>
  </si>
  <si>
    <t>jgi|Chloso1230_1|9195|CSI2_123000004506-RA 3TGH_A Glideosome-associated protein 50 (probability: 98.8, coverage: 117-358)</t>
  </si>
  <si>
    <t>jgi|Chloso1230_1|8354|CSI2_123000010785-RA 4WUY_A N-lysine methyltransferase SMYD2 (probability: 95.9, coverage: 207-254)</t>
  </si>
  <si>
    <t>jgi|Chloso1230_1|5169|CSI2_123000002964-RA 5HZ0_B Probable LRR receptor-like serine/threonine-protein kinase At4g26540 (probability: 99.9, coverage: 283-1010)</t>
  </si>
  <si>
    <t>jgi|Chloso1230_1|7645|CSI2_123000011320-RA 7S8X_B Prestin (probability: 100.0, coverage: 58-675)</t>
  </si>
  <si>
    <t>jgi|Chloso1230_1|4850|CSI2_123000002645-RA 6MOK_A Dimeric DARPin ANR7 (A_distance_r7) (probability: 99.9, coverage: 27-279)</t>
  </si>
  <si>
    <t>jgi|Chloso1230_1|597|CSI2_123000008341-RA 7CNW_C Phosphatidylserine decarboxylase beta chain (probability: 100.0, coverage: 623-921)</t>
  </si>
  <si>
    <t>jgi|Chloso1230_1|9918|CSI2_123000000092-RA 7SQC_9E PF6 (probability: 89.1, coverage: 632-705)</t>
  </si>
  <si>
    <t>jgi|Chloso1230_1|6840|CSI2_123000007010-RA 4RLV_A Ankyrin-1, Ankyrin-2 (probability: 100.0, coverage: 1307-2161)</t>
  </si>
  <si>
    <t>jgi|Chloso1230_1|8096|CSI2_123000011771-RA 7VGG_A E3 ubiquitin-protein ligase COP1 (probability: 100.0, coverage: 33-801)</t>
  </si>
  <si>
    <t>jgi|Chloso1230_1|9142|CSI2_123000004453-RA 6ZBJ_A Precursor of the major merozoite surface antigens (probability: 7.5, coverage: 64-160)</t>
  </si>
  <si>
    <t>jgi|Chloso1230_1|2652|CSI2_123000010170-RA 7E1V_M Cytochrome bc1 complex Rieske iron-sulfur subunit (probability: 99.8, coverage: 29-189)</t>
  </si>
  <si>
    <t>jgi|Chloso1230_1|3669|CSI2_123000009886-RA 2BOV_B MONO-ADP-RIBOSYLTRANSFERASE C3 (probability: 55.6, coverage: 55-93)</t>
  </si>
  <si>
    <t>jgi|Chloso1230_1|12006|CSI2_123000005167-RA 7UHY_C GATOR complex protein WDR24 (probability: 66.6, coverage: 26-57)</t>
  </si>
  <si>
    <t>jgi|Chloso1230_1|9567|CSI2_123000004878-RA 6F9N_A Cleavage and polyadenylation specificity factor subunit 1 (probability: 100.0, coverage: 6-1960)</t>
  </si>
  <si>
    <t>jgi|Chloso1230_1|4173|CSI2_123000012299-RA 4RLV_A Ankyrin-1, Ankyrin-2 (probability: 99.9, coverage: 277-721)</t>
  </si>
  <si>
    <t>jgi|Chloso1230_1|11202|CSI2_123000001376-RA 6MOK_A Dimeric DARPin ANR7 (A_distance_r7) (probability: 99.8, coverage: 107-348)</t>
  </si>
  <si>
    <t>jgi|Chloso1230_1|2026|CSI2_123000006485-RA 6KY4_A Sulfiredoxin, chloroplastic/mitochondrial (probability: 98.5, coverage: 88-174)</t>
  </si>
  <si>
    <t>jgi|Chloso1230_1|2090|CSI2_123000006549-RA 7C4J_I SWI/SNF chromatin-remodeling complex subunit SWI1 (probability: 99.4, coverage: 2368-2510)</t>
  </si>
  <si>
    <t>jgi|Chloso1230_1|3264|CSI2_123000009481-RA 4RLV_A Ankyrin-1, Ankyrin-2 (probability: 100.0, coverage: 9-603)</t>
  </si>
  <si>
    <t>jgi|Chloso1230_1|6224|CSI2_123000003629-RA 4G54_A General Secretion Pathway Protein (probability: 84.6, coverage: 53-123)</t>
  </si>
  <si>
    <t>jgi|Chloso1230_1|5731|CSI2_123000003136-RA 5HDA_A Zinc finger MYND domain-containing protein 11 (probability: 69.2, coverage: 730-761)</t>
  </si>
  <si>
    <t>jgi|Chloso1230_1|10166|CSI2_123000000340-RA 3Q5I_A Protein kinase (probability: 100.0, coverage: 59-562)</t>
  </si>
  <si>
    <t>jgi|Chloso1230_1|5881|CSI2_123000003286-RA 4RYO_A Integral membrane protein (probability: 99.6, coverage: 3-133)</t>
  </si>
  <si>
    <t>jgi|Chloso1230_1|12762|CSI2_123000005923-RA 4JVY_B Female germline-specific tumor suppressor gld-1 (probability: 96.2, coverage: 1-38)</t>
  </si>
  <si>
    <t>jgi|Chloso1230_1|11805|CSI2_123000001979-RA 6QNX_C Transcriptional repressor CTCF (probability: 98.4, coverage: 6-108)</t>
  </si>
  <si>
    <t>jgi|Chloso1230_1|6643|CSI2_123000004048-RA 5G4F_E VCP-LIKE ATPASE (probability: 99.9, coverage: 254-799)</t>
  </si>
  <si>
    <t>jgi|Chloso1230_1|4538|CSI2_123000002333-RA 4OW8_A Serine/threonine-protein kinase PknA (probability: 99.1, coverage: 11-262)</t>
  </si>
  <si>
    <t>jgi|Chloso1230_1|9365|CSI2_123000004676-RA 3G0M_A Cysteine desulfuration protein sufE (probability: 99.9, coverage: 52-180)</t>
  </si>
  <si>
    <t>jgi|Chloso1230_1|2448|CSI2_123000009966-RA 2Z51_A NifU-like protein 2, chloroplast (probability: 99.8, coverage: 73-224)</t>
  </si>
  <si>
    <t>jgi|Chloso1230_1|874|CSI2_123000008618-RA 7C4J_I SWI/SNF chromatin-remodeling complex subunit SWI1 (probability: 96.1, coverage: 150-150)</t>
  </si>
  <si>
    <t>jgi|Chloso1230_1|3488|CSI2_123000009705-RA 4R3U_A 2-hydroxyisobutyryl-CoA mutase large subunit (probability: 100.0, coverage: 27-556)</t>
  </si>
  <si>
    <t>jgi|Chloso1230_1|12503|CSI2_123000005664-RA 7WVR_A EXLX1 (probability: 99.9, coverage: 537-741)</t>
  </si>
  <si>
    <t>jgi|Chloso1230_1|8352|CSI2_123000010783-RA 3W54_C Alternative oxidase, mitochondrial (probability: 100.0, coverage: 32-274)</t>
  </si>
  <si>
    <t>jgi|Chloso1230_1|1133|CSI2_123000008877-RA 6GHS_A TagI restriction endonuclease (probability: 13.3, coverage: 26-56)</t>
  </si>
  <si>
    <t>jgi|Chloso1230_1|1719|CSI2_123000006178-RA 5FMG_A PROTEASOME SUBUNIT ALPHA, PUTATIVE (probability: 96.9, coverage: 1-59)</t>
  </si>
  <si>
    <t>jgi|Chloso1230_1|11056|CSI2_123000001230-RA 2IMF_A 2-hydroxychromene-2-carboxylate isomerase (probability: 96.9, coverage: 4-70)</t>
  </si>
  <si>
    <t>jgi|Chloso1230_1|370|CSI2_123000008114-RA 4ZR1_A Ceramide very long chain fatty acid hydroxylase SCS7 (probability: 99.4, coverage: 132-269)</t>
  </si>
  <si>
    <t>jgi|Chloso1230_1|26|CSI2_123000007770-RA 7QHM_J Hypothetical membrane protein (probability: 56.0, coverage: 70-121)</t>
  </si>
  <si>
    <t>jgi|Chloso1230_1|9502|CSI2_123000004813-RA 7R5K_V0 Nuclear pore complex protein Nup214 (probability: 78.3, coverage: 150-341)</t>
  </si>
  <si>
    <t>jgi|Chloso1230_1|10536|CSI2_123000000710-RA 6LQP_A5 U3 small nucleolar RNA-associated protein 5 (probability: 95.8, coverage: 354-365)</t>
  </si>
  <si>
    <t>jgi|Chloso1230_1|10480|CSI2_123000000654-RA 2O3E_A Neurolysin (probability: 100.0, coverage: 72-755)</t>
  </si>
  <si>
    <t>jgi|Chloso1230_1|7551|CSI2_123000007721-RA 5UWY_A Thioredoxin reductase (probability: 92.7, coverage: 86-106)</t>
  </si>
  <si>
    <t>jgi|Chloso1230_1|266|CSI2_123000008010-RA 7C4J_I SWI/SNF chromatin-remodeling complex subunit SWI1 (probability: 98.2, coverage: 865-901)</t>
  </si>
  <si>
    <t>jgi|Chloso1230_1|9197|CSI2_123000004508-RA 1E2T_H N-HYDROXYARYLAMINE O-ACETYLTRANSFERASE (probability: 45.6, coverage: 111-164)</t>
  </si>
  <si>
    <t>jgi|Chloso1230_1|538|CSI2_123000008282-RA 6PPC_A Conopeptide phi-MiXXVIIA (probability: 47.7, coverage: 117-136)</t>
  </si>
  <si>
    <t>jgi|Chloso1230_1|4964|CSI2_123000002759-RA 2B3Z_B Riboflavin biosynthesis protein ribD (probability: 100.0, coverage: 47-415)</t>
  </si>
  <si>
    <t>jgi|Chloso1230_1|883|CSI2_123000008627-RA 6FD3_A Serine/threonine-protein kinase PAK 3 (probability: 99.4, coverage: 911-1197)</t>
  </si>
  <si>
    <t>jgi|Chloso1230_1|5635|CSI2_123000012766-RA 7B6D_A Trafficking protein particle complex subunit (probability: 99.8, coverage: 1-164)</t>
  </si>
  <si>
    <t>jgi|Chloso1230_1|9980|CSI2_123000000154-RA 6D91_A Divalent metal cation transporter MntH (probability: 2.4, coverage: 192-252)</t>
  </si>
  <si>
    <t>jgi|Chloso1230_1|10118|CSI2_123000000292-RA 6L4U_13 Fucoxanthin chlorophyll a/c-binding protein Lhcq11 (probability: 99.9, coverage: 55-182)</t>
  </si>
  <si>
    <t>jgi|Chloso1230_1|10898|CSI2_123000001072-RA 7B70_J Trafficking protein particle complex subunit 11 (probability: 100.0, coverage: 1-493)</t>
  </si>
  <si>
    <t>jgi|Chloso1230_1|10947|CSI2_123000001121-RA 4FCG_A uncharacterized protein (probability: 95.7, coverage: 164-341)</t>
  </si>
  <si>
    <t>jgi|Chloso1230_1|9547|CSI2_123000004858-RA 7WG5_f Photosynthetic NDH subunit of lumenal location 1, chloroplastic (probability: 99.3, coverage: 33-263)</t>
  </si>
  <si>
    <t>jgi|Chloso1230_1|4223|CSI2_123000012349-RA 3EC6_A General stress protein 26 (probability: 22.6, coverage: 117-195)</t>
  </si>
  <si>
    <t>jgi|Chloso1230_1|843|CSI2_123000008587-RA 5MY6_A Receptor tyrosine-protein kinase erbB-2 (probability: 99.1, coverage: 106-431)</t>
  </si>
  <si>
    <t>jgi|Chloso1230_1|201|CSI2_123000007945-RA 6SZ5_C NADPH oxidase 5 (probability: 99.9, coverage: 528-842)</t>
  </si>
  <si>
    <t>jgi|Chloso1230_1|8459|CSI2_123000010890-RA 6CBC_A Vacuolar protein sorting-associated protein (probability: 100.0, coverage: 1-398)</t>
  </si>
  <si>
    <t>jgi|Chloso1230_1|11853|CSI2_123000002027-RA 6MKY_B Protein phosphatase 1 regulatory subunit 7 (probability: 73.6, coverage: 1-73)</t>
  </si>
  <si>
    <t>jgi|Chloso1230_1|1776|CSI2_123000006235-RA 7ZIR_A Heterogeneous nuclear ribonucleoprotein D-like (probability: 93.2, coverage: 84-177)</t>
  </si>
  <si>
    <t>jgi|Chloso1230_1|11478|CSI2_123000001652-RA 1A17_A SERINE/THREONINE PROTEIN PHOSPHATASE 5 (probability: 97.2, coverage: 75-197)</t>
  </si>
  <si>
    <t>jgi|Chloso1230_1|9341|CSI2_123000004652-RA 1OQY_A UV excision repair protein RAD23 homolog A (probability: 89.0, coverage: 1-157)</t>
  </si>
  <si>
    <t>jgi|Chloso1230_1|2727|CSI2_123000010245-RA 7C4J_I SWI/SNF chromatin-remodeling complex subunit SWI1 (probability: 22.3, coverage: 3123-3248)</t>
  </si>
  <si>
    <t>jgi|Chloso1230_1|2115|CSI2_123000006574-RA 7TR9_A CRISPR-associated helicase Cas3 (probability: 65.9, coverage: 198-256)</t>
  </si>
  <si>
    <t>jgi|Chloso1230_1|7715|CSI2_123000011390-RA 7R5K_V0 Nuclear pore complex protein Nup214 (probability: 53.4, coverage: 45-272)</t>
  </si>
  <si>
    <t>jgi|Chloso1230_1|6327|CSI2_123000003732-RA 5JP2_A F-BAR domain only protein 1 (probability: 89.3, coverage: 499-572)</t>
  </si>
  <si>
    <t>jgi|Chloso1230_1|8992|CSI2_123000004303-RA 2DMX_A DnaJ homolog subfamily B member 8 (probability: 41.7, coverage: 46-107)</t>
  </si>
  <si>
    <t>jgi|Chloso1230_1|5634|CSI2_123000012765-RA 6XBO_A CMP-sialic acid transporter (probability: 99.6, coverage: 156-469)</t>
  </si>
  <si>
    <t>jgi|Chloso1230_1|4916|CSI2_123000002711-RA 2GJ8_D tRNA modification GTPase trmE (probability: 13.8, coverage: 154-214)</t>
  </si>
  <si>
    <t>jgi|Chloso1230_1|4736|CSI2_123000002531-RA 4MOB_A Acyl-coenzyme A thioesterase 12 (probability: 99.3, coverage: 476-805)</t>
  </si>
  <si>
    <t>jgi|Chloso1230_1|4113|CSI2_123000012239-RA 7NS4_b E3 ubiquitin-protein ligase RMD5 (probability: 100.0, coverage: 4-268)</t>
  </si>
  <si>
    <t>jgi|Chloso1230_1|4646|CSI2_123000002441-RA 6LZ1_B Ams1 (probability: 99.9, coverage: 9-363)</t>
  </si>
  <si>
    <t>jgi|Chloso1230_1|3262|CSI2_123000009479-RA 7NHP_1 Photosystem II lipoprotein Psb27 (probability: 18.9, coverage: 5-52)</t>
  </si>
  <si>
    <t>jgi|Chloso1230_1|11072|CSI2_123000001246-RA 6DNH_C Cleavage and polyadenylation specificity factor subunit 4 (probability: 99.0, coverage: 334-557)</t>
  </si>
  <si>
    <t>jgi|Chloso1230_1|9609|CSI2_123000004920-RA 7JLG_A DNA-directed primase/polymerase protein (probability: 100.0, coverage: 198-438)</t>
  </si>
  <si>
    <t>jgi|Chloso1230_1|8676|CSI2_123000011107-RA 3RNL_A Sulfotransferase (probability: 99.1, coverage: 164-406)</t>
  </si>
  <si>
    <t>jgi|Chloso1230_1|4165|CSI2_123000012291-RA 5CI9_A Protein Tob1 (probability: 21.7, coverage: 22-53)</t>
  </si>
  <si>
    <t>jgi|Chloso1230_1|12468|CSI2_123000005629-RA 7C4J_I SWI/SNF chromatin-remodeling complex subunit SWI1 (probability: 89.4, coverage: 525-585)</t>
  </si>
  <si>
    <t>jgi|Chloso1230_1|5739|CSI2_123000003144-RA 5MQ4_C Protein kinase C-binding protein 1 (probability: 51.5, coverage: 742-766)</t>
  </si>
  <si>
    <t>jgi|Chloso1230_1|12578|CSI2_123000005739-RA 6D6Q_A Exosome complex component RRP45 (probability: 100.0, coverage: 45-301)</t>
  </si>
  <si>
    <t>jgi|Chloso1230_1|6916|CSI2_123000007086-RA 7DGW_A de novo designed protein H4A2S (probability: 37.1, coverage: 215-241)</t>
  </si>
  <si>
    <t>jgi|Chloso1230_1|5373|CSI2_123000012504-RA 3B4R_A Putative zinc metalloprotease MJ0392 (probability: 99.8, coverage: 4-212)</t>
  </si>
  <si>
    <t>jgi|Chloso1230_1|7196|CSI2_123000007366-RA 6EHL_A Nucleoprotein (probability: 3.3, coverage: 279-317)</t>
  </si>
  <si>
    <t>jgi|Chloso1230_1|2415|CSI2_123000006874-RA 4DA1_A Protein phosphatase 1K, mitochondrial (probability: 99.5, coverage: 96-394)</t>
  </si>
  <si>
    <t>jgi|Chloso1230_1|1619|CSI2_123000006078-RA 3N4P_D Terminase subunit UL89 protein (probability: 11.3, coverage: 97-118)</t>
  </si>
  <si>
    <t>jgi|Chloso1230_1|12605|CSI2_123000005766-RA 5AJ2_C NLR FAMILY CARD DOMAIN-CONTAINING PROTEIN 4 (probability: 93.4, coverage: 81-237)</t>
  </si>
  <si>
    <t>jgi|Chloso1230_1|7034|CSI2_123000007204-RA 7NP4_C Potassium/sodium hyperpolarization-activated cyclic nucleotide-gated channel 4,Potassium/sodium hyperpolarization-activated cyclic nucleotide-gated channel 4 (probability: 99.9, coverage: 83-596)</t>
  </si>
  <si>
    <t>jgi|Chloso1230_1|10016|CSI2_123000000190-RA 7RRO_H1 Coiled-coil domain containing 114 (probability: 99.5, coverage: 22-548)</t>
  </si>
  <si>
    <t>jgi|Chloso1230_1|5673|CSI2_123000012804-RA 2LJX_A Protein E6 (probability: 75.4, coverage: 100-114)</t>
  </si>
  <si>
    <t>jgi|Chloso1230_1|2616|CSI2_123000010134-RA 4R6G_A leucine rich repeats DLRR_K (probability: 75.0, coverage: 387-512)</t>
  </si>
  <si>
    <t>jgi|Chloso1230_1|825|CSI2_123000008569-RA 6M20_C Hexose transporter 1 (probability: 6.6, coverage: 57-156)</t>
  </si>
  <si>
    <t>jgi|Chloso1230_1|4629|CSI2_123000002424-RA 3LYK_B Stringent starvation protein A homolog (probability: 99.5, coverage: 98-317)</t>
  </si>
  <si>
    <t>jgi|Chloso1230_1|3028|CSI2_123000010546-RA 7PP4_f RNA polymerase sigma factor SigB (probability: 99.9, coverage: 312-689)</t>
  </si>
  <si>
    <t>jgi|Chloso1230_1|11446|CSI2_123000001620-RA 6BUC_A OspTx2b (probability: 89.0, coverage: 371-407)</t>
  </si>
  <si>
    <t>jgi|Chloso1230_1|823|CSI2_123000008567-RA 4II1_C Zinc finger CCCH-type with G patch domain-containing protein (probability: 26.1, coverage: 386-411)</t>
  </si>
  <si>
    <t>jgi|Chloso1230_1|839|CSI2_123000008583-RA 2WEI_A CALMODULIN-DOMAIN PROTEIN KINASE 1, PUTATIVE (probability: 99.4, coverage: 769-1024)</t>
  </si>
  <si>
    <t>jgi|Chloso1230_1|5856|CSI2_123000003261-RA 2HM5_A Nematocyst outer wall antigen (probability: 24.5, coverage: 109-131)</t>
  </si>
  <si>
    <t>jgi|Chloso1230_1|10304|CSI2_123000000478-RA 7SP5_B Phosphate transporter (probability: 97.9, coverage: 76-614)</t>
  </si>
  <si>
    <t>jgi|Chloso1230_1|8456|CSI2_123000010887-RA 6MFX_A Linear gramicidin synthase subunit A (probability: 100.0, coverage: 22-751)</t>
  </si>
  <si>
    <t>jgi|Chloso1230_1|563|CSI2_123000008307-RA 7R5K_V0 Nuclear pore complex protein Nup214 (probability: 90.4, coverage: 113-467)</t>
  </si>
  <si>
    <t>jgi|Chloso1230_1|1297|CSI2_123000009041-RA 5O8O_A Mitochondrial import receptor subunit tom40 (probability: 34.0, coverage: 257-401)</t>
  </si>
  <si>
    <t>jgi|Chloso1230_1|2642|CSI2_123000010160-RA 7R5K_V0 Nuclear pore complex protein Nup214 (probability: 95.1, coverage: 38-50)</t>
  </si>
  <si>
    <t>jgi|Chloso1230_1|4696|CSI2_123000002491-RA 4R5D_A Leucine rich repeat protein (probability: 99.6, coverage: 89-475)</t>
  </si>
  <si>
    <t>jgi|Chloso1230_1|3761|CSI2_123000011887-RA 1YLE_A Arginine N-succinyltransferase, alpha chain (probability: 98.9, coverage: 59-169)</t>
  </si>
  <si>
    <t>jgi|Chloso1230_1|4375|CSI2_123000002170-RA 4LAD_B E3 ubiquitin-protein ligase AMFR (probability: 92.1, coverage: 43-114)</t>
  </si>
  <si>
    <t>jgi|Chloso1230_1|2486|CSI2_123000010004-RA 3VNX_A ferritin (probability: 99.4, coverage: 21-215)</t>
  </si>
  <si>
    <t>jgi|Chloso1230_1|4691|CSI2_123000002486-RA 7DE9_A Transcriptional regulator (probability: 93.2, coverage: 1026-1080)</t>
  </si>
  <si>
    <t>jgi|Chloso1230_1|10521|CSI2_123000000695-RA 2D5U_A N-glycanase 1 (probability: 99.0, coverage: 26-116)</t>
  </si>
  <si>
    <t>jgi|Chloso1230_1|12869|CSI2_123000006030-RA 6K7E_A Maltose/maltodextrin-binding periplasmic protein,Mitochondrial import inner membrane translocase subunit TIM21 (probability: 81.1, coverage: 118-151)</t>
  </si>
  <si>
    <t>jgi|Chloso1230_1|5571|CSI2_123000012702-RA 7S4M_I Particulate methane monooxygenase alpha subunit (probability: 13.7, coverage: 486-508)</t>
  </si>
  <si>
    <t>jgi|Chloso1230_1|1764|CSI2_123000006223-RA 2G4D_C SENP1 protein (probability: 99.2, coverage: 492-710)</t>
  </si>
  <si>
    <t>jgi|Chloso1230_1|6804|CSI2_123000006974-RA 1N11_A Ankyrin (probability: 99.9, coverage: 91-448)</t>
  </si>
  <si>
    <t>jgi|Chloso1230_1|4854|CSI2_123000002649-RA 6LEO_A Sulf_transp domain-containing protein (probability: 99.4, coverage: 127-214)</t>
  </si>
  <si>
    <t>jgi|Chloso1230_1|1706|CSI2_123000006165-RA 4QRV_A Papain (probability: 99.8, coverage: 142-364)</t>
  </si>
  <si>
    <t>jgi|Chloso1230_1|12542|CSI2_123000005703-RA 7DXM_D Protein DltD (probability: 3.9, coverage: 78-123)</t>
  </si>
  <si>
    <t>jgi|Chloso1230_1|6835|CSI2_123000007005-RA 3M0A_D Baculoviral IAP repeat-containing protein 3 (probability: 70.9, coverage: 96-169)</t>
  </si>
  <si>
    <t>jgi|Chloso1230_1|4701|CSI2_123000002496-RA 7JRQ_A MPP1 (probability: 69.1, coverage: 84-145)</t>
  </si>
  <si>
    <t>jgi|Chloso1230_1|2538|CSI2_123000010056-RA 1EE4_A KARYOPHERIN ALPHA (probability: 99.3, coverage: 22-411)</t>
  </si>
  <si>
    <t>jgi|Chloso1230_1|2705|CSI2_123000010223-RA 6IGZ_3 Lhca-d (probability: 100.0, coverage: 2-189)</t>
  </si>
  <si>
    <t>jgi|Chloso1230_1|7988|CSI2_123000011663-RA 6MOK_A Dimeric DARPin ANR7 (A_distance_r7) (probability: 95.8, coverage: 114-195)</t>
  </si>
  <si>
    <t>jgi|Chloso1230_1|252|CSI2_123000007996-RA 6U26_B Proprotein convertase subtilisin/kexin type 9 (probability: 99.7, coverage: 481-786)</t>
  </si>
  <si>
    <t>jgi|Chloso1230_1|1182|CSI2_123000008926-RA 7WGH_A Squalene synthase (probability: 100.0, coverage: 40-313)</t>
  </si>
  <si>
    <t>jgi|Chloso1230_1|9374|CSI2_123000004685-RA 7ADO_I ER membrane protein complex subunit 10 (probability: 99.8, coverage: 15-124)</t>
  </si>
  <si>
    <t>jgi|Chloso1230_1|8171|CSI2_123000011846-RA 5OYM_C PC4 and SFRS1-interacting protein (probability: 66.0, coverage: 36-65)</t>
  </si>
  <si>
    <t>jgi|Chloso1230_1|11526|CSI2_123000001700-RA 7YVZ_A CDGSH iron-sulfur domain-containing protein 1 (CISD-1/mitoNEET) (probability: 99.2, coverage: 17-94)</t>
  </si>
  <si>
    <t>jgi|Chloso1230_1|12101|CSI2_123000005262-RA 6VFI_A O43_dn18A (probability: 39.6, coverage: 319-456)</t>
  </si>
  <si>
    <t>jgi|Chloso1230_1|11253|CSI2_123000001427-RA 6YXY_BI mL75 (probability: 98.0, coverage: 110-244)</t>
  </si>
  <si>
    <t>jgi|Chloso1230_1|9875|CSI2_123000000049-RA 6R17_B Synaptonemal complex central element protein 2 (probability: 15.2, coverage: 100-118)</t>
  </si>
  <si>
    <t>jgi|Chloso1230_1|11958|CSI2_123000005119-RA 7NRC_A GCN1 (probability: 72.7, coverage: 52-237)</t>
  </si>
  <si>
    <t>jgi|Chloso1230_1|3083|CSI2_123000010601-RA 6FD3_A Serine/threonine-protein kinase PAK 3 (probability: 99.8, coverage: 982-1279)</t>
  </si>
  <si>
    <t>jgi|Chloso1230_1|2575|CSI2_123000010093-RA 4UC8_A NUCLEOPROTEIN (probability: 39.0, coverage: 49-102)</t>
  </si>
  <si>
    <t>jgi|Chloso1230_1|11414|CSI2_123000001588-RA 7C4J_I SWI/SNF chromatin-remodeling complex subunit SWI1 (probability: 31.2, coverage: 258-364)</t>
  </si>
  <si>
    <t>jgi|Chloso1230_1|7670|CSI2_123000011345-RA 4WUY_A N-lysine methyltransferase SMYD2 (probability: 86.8, coverage: 320-351)</t>
  </si>
  <si>
    <t>jgi|Chloso1230_1|5227|CSI2_123000003022-RA 4KT3_B Putative lipoprotein (probability: 38.3, coverage: 9-69)</t>
  </si>
  <si>
    <t>jgi|Chloso1230_1|9810|CSI2_123000012855-RA 7C4J_I SWI/SNF chromatin-remodeling complex subunit SWI1 (probability: 99.9, coverage: 615-815)</t>
  </si>
  <si>
    <t>jgi|Chloso1230_1|677|CSI2_123000008421-RA 1KQN_C NICOTINAMIDE MONONUCLEOTIDE ADENYLYL TRANSFERASE (probability: 99.3, coverage: 162-392)</t>
  </si>
  <si>
    <t>jgi|Chloso1230_1|154|CSI2_123000007898-RA 3MVU_A TenA family transcriptional regulator (probability: 99.7, coverage: 43-259)</t>
  </si>
  <si>
    <t>jgi|Chloso1230_1|5809|CSI2_123000003214-RA 7NHP_1 Photosystem II lipoprotein Psb27 (probability: 13.7, coverage: 138-193)</t>
  </si>
  <si>
    <t>jgi|Chloso1230_1|2219|CSI2_123000006678-RA 7KEK_E Dynein intermediate chain DIC3 (probability: 93.7, coverage: 1165-1195)</t>
  </si>
  <si>
    <t>jgi|Chloso1230_1|6756|CSI2_123000006926-RA 6OV2_A Claudin-9 (probability: 32.8, coverage: 73-213)</t>
  </si>
  <si>
    <t>jgi|Chloso1230_1|12462|CSI2_123000005623-RA 2QKW_B Protein kinase (probability: 99.9, coverage: 698-944)</t>
  </si>
  <si>
    <t>jgi|Chloso1230_1|5684|CSI2_123000012815-RA 7DCO_r Pre-mRNA-processing factor 19 (probability: 98.5, coverage: 74-187)</t>
  </si>
  <si>
    <t>jgi|Chloso1230_1|6411|CSI2_123000003816-RA 7ZIH_A Tryptophan 5-hydroxylase 1 (probability: 100.0, coverage: 67-356)</t>
  </si>
  <si>
    <t>jgi|Chloso1230_1|3786|CSI2_123000011912-RA 7O71_J Subunit NUJM of NADH:Ubiquinone Oxidoreductase (Complex I) (probability: 99.4, coverage: 1-133)</t>
  </si>
  <si>
    <t>jgi|Chloso1230_1|5469|CSI2_123000012600-RA 4X5S_B Carbonic anhydrase (Carbonate dehydratase) (probability: 100.0, coverage: 16-301)</t>
  </si>
  <si>
    <t>jgi|Chloso1230_1|7148|CSI2_123000007318-RA 5MFO_C YIIIM3AIII (probability: 51.0, coverage: 134-229)</t>
  </si>
  <si>
    <t>jgi|Chloso1230_1|4577|CSI2_123000002372-RA 5JA1_B Enterobactin biosynthesis protein YbdZ (probability: 35.7, coverage: 34-70)</t>
  </si>
  <si>
    <t>jgi|Chloso1230_1|5065|CSI2_123000002860-RA 6KAC_W Photosystem II reaction center W protein, chloroplastic (probability: 100.0, coverage: 11-119)</t>
  </si>
  <si>
    <t>jgi|Chloso1230_1|10570|CSI2_123000000744-RA 2FGE_B zinc metalloprotease (insulinase family) (probability: 100.0, coverage: 92-1073)</t>
  </si>
  <si>
    <t>jgi|Chloso1230_1|10438|CSI2_123000000612-RA 1ORF_A Granzyme A (probability: 95.9, coverage: 142-187)</t>
  </si>
  <si>
    <t>jgi|Chloso1230_1|3389|CSI2_123000009606-RA 6LMJ_B A104R (probability: 99.4, coverage: 38-135)</t>
  </si>
  <si>
    <t>jgi|Chloso1230_1|6270|CSI2_123000003675-RA 6SEQ_A Serine/threonine-protein kinase LMTK3 (probability: 99.4, coverage: 320-674)</t>
  </si>
  <si>
    <t>jgi|Chloso1230_1|6326|CSI2_123000003731-RA 7ZIR_A Heterogeneous nuclear ribonucleoprotein D-like (probability: 99.6, coverage: 124-388)</t>
  </si>
  <si>
    <t>jgi|Chloso1230_1|5685|CSI2_123000012816-RA 7SQC_O1 FAP74 (probability: 77.0, coverage: 166-449)</t>
  </si>
  <si>
    <t>jgi|Chloso1230_1|3228|CSI2_123000009445-RA 5YQJ_C Membrane-anchored lipid-binding protein LAM4 (probability: 99.8, coverage: 11-205)</t>
  </si>
  <si>
    <t>jgi|Chloso1230_1|4570|CSI2_123000002365-RA 6L4U_5 Fucoxanthin chlorophyll a/c-binding protein Lhcr11 (probability: 99.8, coverage: 42-206)</t>
  </si>
  <si>
    <t>jgi|Chloso1230_1|6169|CSI2_123000003574-RA 5YLW_A Ferruginol synthase (probability: 100.0, coverage: 176-558)</t>
  </si>
  <si>
    <t>jgi|Chloso1230_1|3829|CSI2_123000011955-RA 6C13_B Protocadherin-15 (probability: 19.5, coverage: 1-63)</t>
  </si>
  <si>
    <t>jgi|Chloso1230_1|8892|CSI2_123000004203-RA 7AX1_A CCR4-NOT transcription complex subunit 6 (probability: 95.7, coverage: 182-332)</t>
  </si>
  <si>
    <t>jgi|Chloso1230_1|3543|CSI2_123000009760-RA 7VOJ_A Aluminum-activated malate transporter 1 (probability: 99.4, coverage: 708-852)</t>
  </si>
  <si>
    <t>jgi|Chloso1230_1|9844|CSI2_123000000018-RA 7NRC_A GCN1 (probability: 98.9, coverage: 92-362)</t>
  </si>
  <si>
    <t>jgi|Chloso1230_1|5713|CSI2_123000003118-RA 6TDY_J p18 (probability: 45.2, coverage: 147-263)</t>
  </si>
  <si>
    <t>jgi|Chloso1230_1|9637|CSI2_123000004948-RA 5CM2_Z TRNA METHYLTRANSFERASE (probability: 99.1, coverage: 87-276)</t>
  </si>
  <si>
    <t>jgi|Chloso1230_1|10920|CSI2_123000001094-RA 7C4J_F SWI/SNF chromatin-remodeling complex subunit SNF5 (probability: 99.9, coverage: 459-740)</t>
  </si>
  <si>
    <t>jgi|Chloso1230_1|2343|CSI2_123000006802-RA 2YPD_B PROBABLE JMJC DOMAIN-CONTAINING HISTONE DEMETHYLATION PROT EIN 2C (probability: 99.7, coverage: 1651-2024)</t>
  </si>
  <si>
    <t>jgi|Chloso1230_1|3759|CSI2_123000011885-RA 1QGR_A PROTEIN (IMPORTIN BETA SUBUNIT) (probability: 99.4, coverage: 537-1082)</t>
  </si>
  <si>
    <t>jgi|Chloso1230_1|5461|CSI2_123000012592-RA 6V5I_B Coiled-coil Trimer with Ala:Leu:Ala Triad (probability: 71.7, coverage: 90-114)</t>
  </si>
  <si>
    <t>jgi|Chloso1230_1|4418|CSI2_123000002213-RA 3DIT_C Protein mothers against dpp (probability: 15.0, coverage: 89-110)</t>
  </si>
  <si>
    <t>jgi|Chloso1230_1|11813|CSI2_123000001987-RA 7C4J_F SWI/SNF chromatin-remodeling complex subunit SNF5 (probability: 71.8, coverage: 180-285)</t>
  </si>
  <si>
    <t>jgi|Chloso1230_1|812|CSI2_123000008556-RA 5NUE_B Malate dehydrogenase 1, cytoplasmic (probability: 99.9, coverage: 2-314)</t>
  </si>
  <si>
    <t>jgi|Chloso1230_1|7115|CSI2_123000007285-RA 7UNK_A Importin-4 (probability: 99.8, coverage: 133-970)</t>
  </si>
  <si>
    <t>jgi|Chloso1230_1|1066|CSI2_123000008810-RA 4BTF_A MIXED LINEAGE KINASE DOMAIN-LIKE PROTEIN (probability: 74.0, coverage: 3-87)</t>
  </si>
  <si>
    <t>jgi|Chloso1230_1|9290|CSI2_123000004601-RA 6PVJ_A FAD monooxygenase (probability: 99.9, coverage: 423-803)</t>
  </si>
  <si>
    <t>jgi|Chloso1230_1|12124|CSI2_123000005285-RA 7D9R_A Guanylate cyclase soluble subunit alpha-1 (probability: 99.2, coverage: 11-182)</t>
  </si>
  <si>
    <t>jgi|Chloso1230_1|6328|CSI2_123000003733-RA 7O4H_D Cyclic nucleotide-gated cation channel beta-1 (probability: 100.0, coverage: 72-464)</t>
  </si>
  <si>
    <t>jgi|Chloso1230_1|8276|CSI2_123000010707-RA 7R5K_V0 Nuclear pore complex protein Nup214 (probability: 92.3, coverage: 32-286)</t>
  </si>
  <si>
    <t>jgi|Chloso1230_1|7622|CSI2_123000011297-RA 7WOO_K Nucleoporin NUP57 (probability: 81.2, coverage: 148-250)</t>
  </si>
  <si>
    <t>jgi|Chloso1230_1|7666|CSI2_123000011341-RA 7P2Y_b ATP synthase subunit b (probability: 72.7, coverage: 56-127)</t>
  </si>
  <si>
    <t>jgi|Chloso1230_1|3594|CSI2_123000009811-RA 7C4J_F SWI/SNF chromatin-remodeling complex subunit SNF5 (probability: 3.9, coverage: 322-381)</t>
  </si>
  <si>
    <t>jgi|Chloso1230_1|6709|CSI2_123000004114-RA 1EFP_C PROTEIN (ELECTRON TRANSFER FLAVOPROTEIN) (probability: 100.0, coverage: 28-345)</t>
  </si>
  <si>
    <t>jgi|Chloso1230_1|248|CSI2_123000007992-RA 6JQB_A Glucan 1,4-alpha-maltotetraohydrolase (probability: 96.7, coverage: 37-123)</t>
  </si>
  <si>
    <t>jgi|Chloso1230_1|11013|CSI2_123000001187-RA 4V7H_BF 60S ribosomal protein L7(A) (probability: 7.9, coverage: 148-180)</t>
  </si>
  <si>
    <t>jgi|Chloso1230_1|2712|CSI2_123000010230-RA 2WEI_A CALMODULIN-DOMAIN PROTEIN KINASE 1, PUTATIVE (probability: 99.2, coverage: 18-260)</t>
  </si>
  <si>
    <t>jgi|Chloso1230_1|5750|CSI2_123000003155-RA 5W2I_A Inositol polyphosphate multikinase,Inositol polyphosphate multikinase (probability: 100.0, coverage: 543-749)</t>
  </si>
  <si>
    <t>jgi|Chloso1230_1|6291|CSI2_123000003696-RA 6VKL_F Exocyst complex component SEC15 (probability: 99.5, coverage: 41-375)</t>
  </si>
  <si>
    <t>jgi|Chloso1230_1|7589|CSI2_123000011264-RA 6IU5_H VIT1 (probability: 31.9, coverage: 8-37)</t>
  </si>
  <si>
    <t>jgi|Chloso1230_1|10556|CSI2_123000000730-RA 7YG4_E Pre-mRNA-splicing regulator WTAP (probability: 100.0, coverage: 2-167)</t>
  </si>
  <si>
    <t>jgi|Chloso1230_1|6891|CSI2_123000007061-RA 6WUG_A Decapping nuclease din1 (probability: 10.2, coverage: 334-365)</t>
  </si>
  <si>
    <t>jgi|Chloso1230_1|4596|CSI2_123000002391-RA 1GTZ_L 3-DEHYDROQUINATE DEHYDRATASE (probability: 42.6, coverage: 206-218)</t>
  </si>
  <si>
    <t>jgi|Chloso1230_1|43|CSI2_123000007787-RA 5UTH_A Thioredoxin reductase (probability: 99.3, coverage: 1-503)</t>
  </si>
  <si>
    <t>jgi|Chloso1230_1|9057|CSI2_123000004368-RA 6CRL_A hypothetical protein PG_2227 (probability: 80.5, coverage: 60-177)</t>
  </si>
  <si>
    <t>jgi|Chloso1230_1|358|CSI2_123000008102-RA 5HZ0_B Probable LRR receptor-like serine/threonine-protein kinase At4g26540 (probability: 99.6, coverage: 59-564)</t>
  </si>
  <si>
    <t>jgi|Chloso1230_1|1298|CSI2_123000009042-RA 3Q2Q_A Geranylgeranyl pyrophosphate synthase (probability: 100.0, coverage: 81-434)</t>
  </si>
  <si>
    <t>jgi|Chloso1230_1|10624|CSI2_123000000798-RA 4YF2_C Sperm acrosome membrane-associated protein 3 (probability: 99.6, coverage: 77-190)</t>
  </si>
  <si>
    <t>jgi|Chloso1230_1|5836|CSI2_123000003241-RA 1N11_A Ankyrin (probability: 99.9, coverage: 5-413)</t>
  </si>
  <si>
    <t>jgi|Chloso1230_1|9888|CSI2_123000000062-RA 7C4J_I SWI/SNF chromatin-remodeling complex subunit SWI1 (probability: 21.2, coverage: 923-1078)</t>
  </si>
  <si>
    <t>jgi|Chloso1230_1|906|CSI2_123000008650-RA 6S6V_D Nuclease SbcCD subunit C (probability: 99.0, coverage: 338-880)</t>
  </si>
  <si>
    <t>jgi|Chloso1230_1|8974|CSI2_123000004285-RA 5K21_B Pyocyanin demethylase (probability: 3.5, coverage: 65-97)</t>
  </si>
  <si>
    <t>jgi|Chloso1230_1|3301|CSI2_123000009518-RA 6KIP_B Liprin-alpha-3 (probability: 85.0, coverage: 298-366)</t>
  </si>
  <si>
    <t>jgi|Chloso1230_1|5600|CSI2_123000012731-RA 2AYZ_A Sensor kinase protein rcsC (probability: 87.6, coverage: 1-131)</t>
  </si>
  <si>
    <t>jgi|Chloso1230_1|5625|CSI2_123000012756-RA 6AHD_Z Pre-mRNA-splicing factor 38A (probability: 100.0, coverage: 1-206)</t>
  </si>
  <si>
    <t>jgi|Chloso1230_1|5867|CSI2_123000003272-RA 3NE5_C Cation efflux system protein cusB (probability: 98.3, coverage: 23-161)</t>
  </si>
  <si>
    <t>jgi|Chloso1230_1|5604|CSI2_123000012735-RA 7ASG_A Transforming growth factor-beta-induced protein ig-h3 (probability: 98.9, coverage: 187-368)</t>
  </si>
  <si>
    <t>jgi|Chloso1230_1|10476|CSI2_123000000650-RA 1UFN_A putative nuclear protein homolog 5830484A20Rik (probability: 86.7, coverage: 107-201)</t>
  </si>
  <si>
    <t>jgi|Chloso1230_1|1899|CSI2_123000006358-RA 7C4J_F SWI/SNF chromatin-remodeling complex subunit SNF5 (probability: 93.2, coverage: 205-431)</t>
  </si>
  <si>
    <t>jgi|Chloso1230_1|4002|CSI2_123000012128-RA 4QRV_A Papain (probability: 100.0, coverage: 510-852)</t>
  </si>
  <si>
    <t>jgi|Chloso1230_1|2081|CSI2_123000006540-RA 2QC7_A Endoplasmic reticulum protein ERp29 (probability: 31.3, coverage: 21-43)</t>
  </si>
  <si>
    <t>jgi|Chloso1230_1|10804|CSI2_123000000978-RA 3OXH_A RV0577 PROTEIN (probability: 99.3, coverage: 133-377)</t>
  </si>
  <si>
    <t>jgi|Chloso1230_1|8339|CSI2_123000010770-RA 4OLI_A Non-receptor tyrosine-protein kinase TYK2 (probability: 99.6, coverage: 227-548)</t>
  </si>
  <si>
    <t>jgi|Chloso1230_1|4774|CSI2_123000002569-RA 4V7H_BM 60S ribosomal protein L16(A) (probability: 24.3, coverage: 241-268)</t>
  </si>
  <si>
    <t>jgi|Chloso1230_1|11155|CSI2_123000001329-RA 3RGA_A Epoxide hydrolase (probability: 97.7, coverage: 105-295)</t>
  </si>
  <si>
    <t>jgi|Chloso1230_1|8239|CSI2_123000010670-RA 8DKI_P Isoform 2 of Cystinosin (probability: 99.8, coverage: 3-262)</t>
  </si>
  <si>
    <t>jgi|Chloso1230_1|10260|CSI2_123000000434-RA 7DE9_A Transcriptional regulator (probability: 97.8, coverage: 275-332)</t>
  </si>
  <si>
    <t>jgi|Chloso1230_1|12678|CSI2_123000005839-RA 3KLJ_A NAD(FAD)-dependent dehydrogenase, NirB-family (N-terminal domain) (probability: 6.5, coverage: 47-103)</t>
  </si>
  <si>
    <t>jgi|Chloso1230_1|6175|CSI2_123000003580-RA 2QKW_B Protein kinase (probability: 99.9, coverage: 575-860)</t>
  </si>
  <si>
    <t>jgi|Chloso1230_1|12087|CSI2_123000005248-RA 2HM5_A Nematocyst outer wall antigen (probability: 16.3, coverage: 182-193)</t>
  </si>
  <si>
    <t>jgi|Chloso1230_1|3599|CSI2_123000009816-RA 2JLL_A NEURAL CELL ADHESION MOLECULE 2 (probability: 11.8, coverage: 42-127)</t>
  </si>
  <si>
    <t>jgi|Chloso1230_1|11747|CSI2_123000001921-RA 6DNH_C Cleavage and polyadenylation specificity factor subunit 4 (probability: 96.0, coverage: 13-134)</t>
  </si>
  <si>
    <t>jgi|Chloso1230_1|3858|CSI2_123000011984-RA 4ZV2_A AncQR (probability: 98.0, coverage: 5-204)</t>
  </si>
  <si>
    <t>jgi|Chloso1230_1|230|CSI2_123000007974-RA 3OWQ_C Lin1025 protein (probability: 77.2, coverage: 543-634)</t>
  </si>
  <si>
    <t>jgi|Chloso1230_1|6540|CSI2_123000003945-RA 6W2D_y Large tegument protein deneddylase (probability: 93.9, coverage: 200-256)</t>
  </si>
  <si>
    <t>jgi|Chloso1230_1|6081|CSI2_123000003486-RA 7R5K_V0 Nuclear pore complex protein Nup214 (probability: 80.1, coverage: 134-362)</t>
  </si>
  <si>
    <t>jgi|Chloso1230_1|2595|CSI2_123000010113-RA 4UZZ_B INTRAFLAGELLAR TRANSPORTER-LIKE PROTEIN (probability: 99.7, coverage: 461-538)</t>
  </si>
  <si>
    <t>jgi|Chloso1230_1|11244|CSI2_123000001418-RA 4OLI_A Non-receptor tyrosine-protein kinase TYK2 (probability: 99.9, coverage: 272-1250)</t>
  </si>
  <si>
    <t>jgi|Chloso1230_1|9121|CSI2_123000004432-RA 5MIO_C Kinesin-like protein KIF2C,KIF2C FUSED TO A DARPIN,KIF2C FUSED TO A DARPIN (probability: 100.0, coverage: 12-376)</t>
  </si>
  <si>
    <t>jgi|Chloso1230_1|4510|CSI2_123000002305-RA 7C4J_I SWI/SNF chromatin-remodeling complex subunit SWI1 (probability: 90.1, coverage: 247-293)</t>
  </si>
  <si>
    <t>jgi|Chloso1230_1|9742|CSI2_123000005053-RA 6MZB_A Rod cGMP-specific 3',5'-cyclic phosphodiesterase subunit alpha (probability: 100.0, coverage: 739-1085)</t>
  </si>
  <si>
    <t>jgi|Chloso1230_1|2375|CSI2_123000006834-RA 7KZP_P Fanconi anemia core complex-associated protein 100 (probability: 93.1, coverage: 397-635)</t>
  </si>
  <si>
    <t>jgi|Chloso1230_1|821|CSI2_123000008565-RA 7C4J_I SWI/SNF chromatin-remodeling complex subunit SWI1 (probability: 88.1, coverage: 496-587)</t>
  </si>
  <si>
    <t>jgi|Chloso1230_1|12421|CSI2_123000005582-RA 7EJ1_H Potassium voltage-gated channel subfamily A member 3 (probability: 98.2, coverage: 269-388)</t>
  </si>
  <si>
    <t>jgi|Chloso1230_1|11756|CSI2_123000001930-RA 4LG9_A F-box-like/WD repeat-containing protein TBL1XR1 (probability: 99.5, coverage: 1-437)</t>
  </si>
  <si>
    <t>jgi|Chloso1230_1|12455|CSI2_123000005616-RA 7VGG_A E3 ubiquitin-protein ligase COP1 (probability: 94.0, coverage: 318-367)</t>
  </si>
  <si>
    <t>jgi|Chloso1230_1|4771|CSI2_123000002566-RA 8DYP_A Cystinosin (probability: 99.5, coverage: 23-191)</t>
  </si>
  <si>
    <t>jgi|Chloso1230_1|4016|CSI2_123000012142-RA 5JH5_A Lysine-specific demethylase 2B (probability: 99.1, coverage: 3-60)</t>
  </si>
  <si>
    <t>jgi|Chloso1230_1|5808|CSI2_123000003213-RA 3G5T_A Trans-aconitate 3-methyltransferase (probability: 99.0, coverage: 150-405)</t>
  </si>
  <si>
    <t>jgi|Chloso1230_1|672|CSI2_123000008416-RA 8EUP_3 Protein mak16 (probability: 99.9, coverage: 1-118)</t>
  </si>
  <si>
    <t>jgi|Chloso1230_1|12379|CSI2_123000005540-RA 3DTC_A Mitogen-activated protein kinase kinase kinase 9 (probability: 99.3, coverage: 460-760)</t>
  </si>
  <si>
    <t>jgi|Chloso1230_1|11218|CSI2_123000001392-RA 2HFS_A Mevalonate kinase, putative (probability: 99.9, coverage: 7-341)</t>
  </si>
  <si>
    <t>jgi|Chloso1230_1|5989|CSI2_123000003394-RA 6GIT_A Purple acid phosphatase (probability: 100.0, coverage: 60-561)</t>
  </si>
  <si>
    <t>jgi|Chloso1230_1|683|CSI2_123000008427-RA 5OYM_C PC4 and SFRS1-interacting protein (probability: 73.2, coverage: 188-248)</t>
  </si>
  <si>
    <t>jgi|Chloso1230_1|7904|CSI2_123000011579-RA 5ZHY_E Spike glycoprotein, Spike glycoprotein (probability: 7.0, coverage: 5-39)</t>
  </si>
  <si>
    <t>jgi|Chloso1230_1|11963|CSI2_123000005124-RA 6I2M_A Kelch repeat and BTB domain-containing protein A55 (probability: 99.2, coverage: 62-252)</t>
  </si>
  <si>
    <t>jgi|Chloso1230_1|12572|CSI2_123000005733-RA 6MOK_A Dimeric DARPin ANR7 (A_distance_r7) (probability: 99.7, coverage: 10-302)</t>
  </si>
  <si>
    <t>jgi|Chloso1230_1|1188|CSI2_123000008932-RA 4N40_A Protein ECT2 (probability: 95.3, coverage: 2-89)</t>
  </si>
  <si>
    <t>jgi|Chloso1230_1|10117|CSI2_123000000291-RA 1JEY_A Ku70 (probability: 96.6, coverage: 1045-1091)</t>
  </si>
  <si>
    <t>jgi|Chloso1230_1|4257|CSI2_123000012383-RA 7SI3_A P-type Cu(+) transporter (probability: 100.0, coverage: 32-791)</t>
  </si>
  <si>
    <t>jgi|Chloso1230_1|2186|CSI2_123000006645-RA 5LXZ_B Secreted protein (probability: 100.0, coverage: 48-553)</t>
  </si>
  <si>
    <t>jgi|Chloso1230_1|10255|CSI2_123000000429-RA 7KEK_E Dynein intermediate chain DIC3 (probability: 91.4, coverage: 41-196)</t>
  </si>
  <si>
    <t>jgi|Chloso1230_1|7296|CSI2_123000007466-RA 6MOK_A Dimeric DARPin ANR7 (A_distance_r7) (probability: 99.7, coverage: 118-270)</t>
  </si>
  <si>
    <t>jgi|Chloso1230_1|8800|CSI2_123000011231-RA 6S7P_A Phosphatidylcholine translocator ABCB4 (probability: 100.0, coverage: 164-1357)</t>
  </si>
  <si>
    <t>jgi|Chloso1230_1|7306|CSI2_123000007476-RA 2PF4_G Small T antigen (probability: 96.1, coverage: 16-85)</t>
  </si>
  <si>
    <t>jgi|Chloso1230_1|11826|CSI2_123000002000-RA 2P1M_B TRANSPORT INHIBITOR RESPONSE 1 protein (probability: 80.0, coverage: 13-315)</t>
  </si>
  <si>
    <t>jgi|Chloso1230_1|9076|CSI2_123000004387-RA 7D3Y_D Protein PHOSPHATE STARVATION RESPONSE 2 (probability: 98.5, coverage: 32-105)</t>
  </si>
  <si>
    <t>jgi|Chloso1230_1|5528|CSI2_123000012659-RA 6ARY_B Acetylcholinesterase (probability: 99.5, coverage: 52-223)</t>
  </si>
  <si>
    <t>jgi|Chloso1230_1|12538|CSI2_123000005699-RA 2DB2_A KIAA0890 protein (probability: 88.3, coverage: 30-110)</t>
  </si>
  <si>
    <t>jgi|Chloso1230_1|6829|CSI2_123000006999-RA 7RRO_H8 Armadillo repeat containing 4 (probability: 99.7, coverage: 6-712)</t>
  </si>
  <si>
    <t>jgi|Chloso1230_1|4406|CSI2_123000002201-RA 4N30_A Protein disulfide isomerase (probability: 99.2, coverage: 21-253)</t>
  </si>
  <si>
    <t>jgi|Chloso1230_1|11780|CSI2_123000001954-RA 6WA0_E De novo designed receptor transmembrane domain proMP C3.1 (probability: 21.3, coverage: 341-357)</t>
  </si>
  <si>
    <t>jgi|Chloso1230_1|1390|CSI2_123000009134-RA 5P9J_A Tyrosine-protein kinase BTK (probability: 99.1, coverage: 435-726)</t>
  </si>
  <si>
    <t>jgi|Chloso1230_1|5921|CSI2_123000003326-RA 6O60_C F-box/LRR-repeat protein 2 (probability: 99.3, coverage: 28-229)</t>
  </si>
  <si>
    <t>jgi|Chloso1230_1|3409|CSI2_123000009626-RA 7AR9_Z B16.6 (probability: 100.0, coverage: 1-134)</t>
  </si>
  <si>
    <t>jgi|Chloso1230_1|1718|CSI2_123000006177-RA 7SYB_A Sulfurtransferase (probability: 72.6, coverage: 25-64)</t>
  </si>
  <si>
    <t>jgi|Chloso1230_1|3985|CSI2_123000012111-RA 7SQC_9E PF6 (probability: 68.2, coverage: 34-194)</t>
  </si>
  <si>
    <t>jgi|Chloso1230_1|798|CSI2_123000008542-RA 3K2N_A Sigma-54-dependent transcriptional regulator (probability: 76.7, coverage: 139-185)</t>
  </si>
  <si>
    <t>jgi|Chloso1230_1|1474|CSI2_123000009218-RA 1N11_A Ankyrin (probability: 100.0, coverage: 15-372)</t>
  </si>
  <si>
    <t>jgi|Chloso1230_1|1411|CSI2_123000009155-RA 2H8H_A Proto-oncogene tyrosine-protein kinase Src (probability: 96.0, coverage: 1070-1126)</t>
  </si>
  <si>
    <t>jgi|Chloso1230_1|377|CSI2_123000008121-RA 7PKT_i Mitochondrial ribosomal protein L13 (probability: 19.5, coverage: 766-865)</t>
  </si>
  <si>
    <t>jgi|Chloso1230_1|7722|CSI2_123000011397-RA 7C4J_I SWI/SNF chromatin-remodeling complex subunit SWI1 (probability: 92.1, coverage: 37-96)</t>
  </si>
  <si>
    <t>jgi|Chloso1230_1|5430|CSI2_123000012561-RA 5MQ4_C Protein kinase C-binding protein 1 (probability: 78.1, coverage: 763-802)</t>
  </si>
  <si>
    <t>jgi|Chloso1230_1|1280|CSI2_123000009024-RA 7C4J_I SWI/SNF chromatin-remodeling complex subunit SWI1 (probability: 99.7, coverage: 76-240)</t>
  </si>
  <si>
    <t>jgi|Chloso1230_1|6146|CSI2_123000003551-RA 6YLH_v Midasin (probability: 99.7, coverage: 121-378)</t>
  </si>
  <si>
    <t>jgi|Chloso1230_1|5183|CSI2_123000002978-RA 6PGV_A Josephin-2 (probability: 100.0, coverage: 3-147)</t>
  </si>
  <si>
    <t>jgi|Chloso1230_1|6837|CSI2_123000007007-RA 4V7E_CC 60S ribosomal protein L4 (probability: 100.0, coverage: 2-398)</t>
  </si>
  <si>
    <t>jgi|Chloso1230_1|1305|CSI2_123000009049-RA 6ZA9_K ATP synthase subunit b (probability: 99.9, coverage: 44-205)</t>
  </si>
  <si>
    <t>jgi|Chloso1230_1|12850|CSI2_123000006011-RA 5GVD_A Tudor domain-containing protein 3 (probability: 100.0, coverage: 6-171)</t>
  </si>
  <si>
    <t>jgi|Chloso1230_1|8269|CSI2_123000010700-RA 1AC5_A KEX1(DELTA)P (probability: 99.4, coverage: 68-502)</t>
  </si>
  <si>
    <t>jgi|Chloso1230_1|8320|CSI2_123000010751-RA 4NN3_A TRAP dicarboxylate transporter, DctP subunit (probability: 85.5, coverage: 439-477)</t>
  </si>
  <si>
    <t>jgi|Chloso1230_1|3225|CSI2_123000009442-RA 7D3F_A Dual oxidase 1 (probability: 100.0, coverage: 70-808)</t>
  </si>
  <si>
    <t>jgi|Chloso1230_1|9822|CSI2_123000012867-RA 7WKK_i MGC84997 protein (probability: 93.8, coverage: 563-864)</t>
  </si>
  <si>
    <t>jgi|Chloso1230_1|998|CSI2_123000008742-RA 3S63_B Saposin-like protein (probability: 98.7, coverage: 233-331)</t>
  </si>
  <si>
    <t>jgi|Chloso1230_1|2559|CSI2_123000010077-RA 2LQI_B Forkhead box O3 (probability: 18.3, coverage: 178-197)</t>
  </si>
  <si>
    <t>jgi|Chloso1230_1|11358|CSI2_123000001532-RA 4DVC_A Thiol:disulfide interchange protein DsbA (probability: 98.2, coverage: 53-151)</t>
  </si>
  <si>
    <t>jgi|Chloso1230_1|12076|CSI2_123000005237-RA 7QCO_P Photosystem I reaction center subunit VIII (probability: 37.1, coverage: 200-228)</t>
  </si>
  <si>
    <t>jgi|Chloso1230_1|11574|CSI2_123000001748-RA 2OVR_B F-box/WD repeat protein 7 (probability: 96.9, coverage: 56-145)</t>
  </si>
  <si>
    <t>jgi|Chloso1230_1|10855|CSI2_123000001029-RA 1THX_A THIOREDOXIN (probability: 97.8, coverage: 53-136)</t>
  </si>
  <si>
    <t>jgi|Chloso1230_1|7582|CSI2_123000011257-RA 5ZMF_A ATPase ARSA1 (probability: 100.0, coverage: 36-664)</t>
  </si>
  <si>
    <t>jgi|Chloso1230_1|3224|CSI2_123000009441-RA 3QAC_A 11S globulin seed storage protein (probability: 98.9, coverage: 48-180)</t>
  </si>
  <si>
    <t>jgi|Chloso1230_1|12826|CSI2_123000005987-RA 2VYO_A POLYSACCHARIDE DEACETYLASE DOMAIN-CONTAINING PROTEIN ECU11_0510 (probability: 5.9, coverage: 9-97)</t>
  </si>
  <si>
    <t>jgi|Chloso1230_1|1869|CSI2_123000006328-RA 6MOK_A Dimeric DARPin ANR7 (A_distance_r7) (probability: 99.5, coverage: 402-624)</t>
  </si>
  <si>
    <t>jgi|Chloso1230_1|10365|CSI2_123000000539-RA 4ZGI_A TRAF-interacting protein with FHA domain-containing protein A (probability: 97.3, coverage: 45-151)</t>
  </si>
  <si>
    <t>jgi|Chloso1230_1|11763|CSI2_123000001937-RA 6SO3_A Myosin 2 heavy chain striated muscle (probability: 85.6, coverage: 473-1180)</t>
  </si>
  <si>
    <t>jgi|Chloso1230_1|12722|CSI2_123000005883-RA 6IDX_A Engulfment and cell motility protein 2 (probability: 100.0, coverage: 77-296)</t>
  </si>
  <si>
    <t>jgi|Chloso1230_1|7991|CSI2_123000011666-RA 1XFI_A unknown protein (probability: 99.9, coverage: 13-249)</t>
  </si>
  <si>
    <t>jgi|Chloso1230_1|2827|CSI2_123000010345-RA 4TXA_A Roquin-1 (probability: 96.9, coverage: 15-58)</t>
  </si>
  <si>
    <t>jgi|Chloso1230_1|452|CSI2_123000008196-RA 1S98_B Protein yfhF (probability: 99.4, coverage: 113-221)</t>
  </si>
  <si>
    <t>jgi|Chloso1230_1|9676|CSI2_123000004987-RA 6FKF_b ATP synthase subunit b, chloroplastic (probability: 41.2, coverage: 153-199)</t>
  </si>
  <si>
    <t>jgi|Chloso1230_1|11573|CSI2_123000001747-RA 6XK1_D Biuret hydrolase (probability: 99.7, coverage: 62-296)</t>
  </si>
  <si>
    <t>jgi|Chloso1230_1|7121|CSI2_123000007291-RA 6C13_B Protocadherin-15 (probability: 10.9, coverage: 20-94)</t>
  </si>
  <si>
    <t>jgi|Chloso1230_1|3974|CSI2_123000012100-RA 1WM1_A Proline iminopeptidase (probability: 99.6, coverage: 37-324)</t>
  </si>
  <si>
    <t>jgi|Chloso1230_1|9710|CSI2_123000005021-RA 2MYV_A Uncharacterized protein (probability: 13.8, coverage: 16-27)</t>
  </si>
  <si>
    <t>jgi|Chloso1230_1|3293|CSI2_123000009510-RA 4WUY_A N-lysine methyltransferase SMYD2 (probability: 97.1, coverage: 340-402)</t>
  </si>
  <si>
    <t>jgi|Chloso1230_1|6280|CSI2_123000003685-RA 1A8S_A CHLOROPEROXIDASE F (probability: 97.5, coverage: 646-892)</t>
  </si>
  <si>
    <t>jgi|Chloso1230_1|1612|CSI2_123000006071-RA 3MKQ_D Coatomer subunit alpha (probability: 16.0, coverage: 663-716)</t>
  </si>
  <si>
    <t>jgi|Chloso1230_1|4036|CSI2_123000012162-RA 5DFZ_B Serine/threonine-protein kinase VPS15 (probability: 99.7, coverage: 24-297)</t>
  </si>
  <si>
    <t>jgi|Chloso1230_1|4454|CSI2_123000002249-RA 6OEE_I Type IV secretion system apparatus protein CagT (probability: 36.3, coverage: 11-39)</t>
  </si>
  <si>
    <t>jgi|Chloso1230_1|3920|CSI2_123000012046-RA 6MGN_A Transcription factor E2-alpha (probability: 11.0, coverage: 47-61)</t>
  </si>
  <si>
    <t>jgi|Chloso1230_1|5300|CSI2_123000003095-RA 7RBQ_A Protein arginine N-methyltransferase 9 (probability: 100.0, coverage: 249-947)</t>
  </si>
  <si>
    <t>jgi|Chloso1230_1|9309|CSI2_123000004620-RA 2PY6_A Methyltransferase FkbM (probability: 99.5, coverage: 581-791)</t>
  </si>
  <si>
    <t>jgi|Chloso1230_1|5907|CSI2_123000003312-RA 5NZR_D Coatomer subunit delta (probability: 99.4, coverage: 17-149)</t>
  </si>
  <si>
    <t>jgi|Chloso1230_1|11077|CSI2_123000001251-RA 7VOJ_A Aluminum-activated malate transporter 1 (probability: 99.9, coverage: 43-328)</t>
  </si>
  <si>
    <t>jgi|Chloso1230_1|6158|CSI2_123000003563-RA 3F86_D GCN4pLI-betaAD (probability: 61.5, coverage: 107-134)</t>
  </si>
  <si>
    <t>jgi|Chloso1230_1|5068|CSI2_123000002863-RA 6S47_Bi [NU+] prion formation protein 1 (probability: 100.0, coverage: 33-914)</t>
  </si>
  <si>
    <t>jgi|Chloso1230_1|1018|CSI2_123000008762-RA 3ZBI_C TRAN PROTEIN (probability: 57.1, coverage: 1-33)</t>
  </si>
  <si>
    <t>jgi|Chloso1230_1|47|CSI2_123000007791-RA 2K8D_A Peptide methionine sulfoxide reductase msrB (probability: 99.9, coverage: 94-221)</t>
  </si>
  <si>
    <t>jgi|Chloso1230_1|796|CSI2_123000008540-RA 4Y91_C RNA-binding protein Hfq (probability: 22.5, coverage: 275-327)</t>
  </si>
  <si>
    <t>jgi|Chloso1230_1|8928|CSI2_123000004239-RA 3MVA_O Transcription termination factor, mitochondrial (probability: 99.7, coverage: 55-369)</t>
  </si>
  <si>
    <t>jgi|Chloso1230_1|6074|CSI2_123000003479-RA 6JD6_A Ankyrin repeat domain-containing protein EMB506, chloroplastic (probability: 97.8, coverage: 40-195)</t>
  </si>
  <si>
    <t>jgi|Chloso1230_1|5526|CSI2_123000012657-RA 7SXO_F Lon protease homolog, mitochondrial (probability: 99.9, coverage: 163-744)</t>
  </si>
  <si>
    <t>jgi|Chloso1230_1|8653|CSI2_123000011084-RA 5Z34_A Chitin deacetylase (probability: 100.0, coverage: 21-358)</t>
  </si>
  <si>
    <t>jgi|Chloso1230_1|3468|CSI2_123000009685-RA 3ZUX_A TRANSPORTER (probability: 99.9, coverage: 39-338)</t>
  </si>
  <si>
    <t>jgi|Chloso1230_1|10845|CSI2_123000001019-RA 4OLI_A Non-receptor tyrosine-protein kinase TYK2 (probability: 100.0, coverage: 470-999)</t>
  </si>
  <si>
    <t>jgi|Chloso1230_1|2901|CSI2_123000010419-RA 1N11_A Ankyrin (probability: 100.0, coverage: 34-398)</t>
  </si>
  <si>
    <t>jgi|Chloso1230_1|4716|CSI2_123000002511-RA 4LXJ_A Lanosterol 14-alpha demethylase (probability: 100.0, coverage: 64-597)</t>
  </si>
  <si>
    <t>jgi|Chloso1230_1|8218|CSI2_123000010649-RA 7A23_S B14.5a (probability: 100.0, coverage: 2-102)</t>
  </si>
  <si>
    <t>jgi|Chloso1230_1|8626|CSI2_123000011057-RA 3NGM_B Extracellular lipase (probability: 99.7, coverage: 141-338)</t>
  </si>
  <si>
    <t>jgi|Chloso1230_1|11668|CSI2_123000001842-RA 1UL4_A squamosa promoter binding protein-like 4 (probability: 99.9, coverage: 38-117)</t>
  </si>
  <si>
    <t>jgi|Chloso1230_1|11105|CSI2_123000001279-RA 5MY7_A Adhesin (probability: 66.5, coverage: 1-20)</t>
  </si>
  <si>
    <t>jgi|Chloso1230_1|3733|CSI2_123000009950-RA 7AR7_a NADH dehydrogenase [ubiquinone] 1 alpha subcomplex subunit 1 (probability: 49.8, coverage: 328-355)</t>
  </si>
  <si>
    <t>jgi|Chloso1230_1|9878|CSI2_123000000052-RA 6L48_A Sterol O-acyltransferase 1 (probability: 62.6, coverage: 162-231)</t>
  </si>
  <si>
    <t>jgi|Chloso1230_1|2399|CSI2_123000006858-RA 4BM5_A SIMILAR TO CHLOROPLAST INNER MEMBRANE PROTEIN TIC110 (probability: 100.0, coverage: 771-1066)</t>
  </si>
  <si>
    <t>jgi|Chloso1230_1|5538|CSI2_123000012669-RA 7WVR_A EXLX1 (probability: 99.0, coverage: 19-129)</t>
  </si>
  <si>
    <t>jgi|Chloso1230_1|4913|CSI2_123000002708-RA 6IGZ_2 Lhca-c (probability: 100.0, coverage: 3-255)</t>
  </si>
  <si>
    <t>jgi|Chloso1230_1|4166|CSI2_123000012292-RA 4XTR_G Pep12p (probability: 17.1, coverage: 80-94)</t>
  </si>
  <si>
    <t>jgi|Chloso1230_1|3106|CSI2_123000009323-RA 7V7L_A Aryl hydrocarbon receptor nuclear translocator (probability: 98.8, coverage: 65-327)</t>
  </si>
  <si>
    <t>jgi|Chloso1230_1|6413|CSI2_123000003818-RA 4HKR_B Calcium release-activated calcium channel protein 1 (probability: 100.0, coverage: 73-269)</t>
  </si>
  <si>
    <t>jgi|Chloso1230_1|8801|CSI2_123000011232-RA 5GUH_A PIWI (probability: 56.8, coverage: 533-622)</t>
  </si>
  <si>
    <t>jgi|Chloso1230_1|9442|CSI2_123000004753-RA 7TKV_A Thioredox_DsbH domain-containing protein (probability: 99.7, coverage: 1-438)</t>
  </si>
  <si>
    <t>jgi|Chloso1230_1|10433|CSI2_123000000607-RA 3LZ8_A Putative chaperone DnaJ (probability: 99.9, coverage: 42-371)</t>
  </si>
  <si>
    <t>jgi|Chloso1230_1|12001|CSI2_123000005162-RA 7C4J_I SWI/SNF chromatin-remodeling complex subunit SWI1 (probability: 94.4, coverage: 1-1)</t>
  </si>
  <si>
    <t>jgi|Chloso1230_1|10169|CSI2_123000000343-RA 4U4V_A Nitrate/nitrite transporter NarK (probability: 56.8, coverage: 24-306)</t>
  </si>
  <si>
    <t>jgi|Chloso1230_1|4754|CSI2_123000002549-RA 7WG5_c Photosynthetic NDH subunit of subcomplex B 3, chloroplastic (probability: 99.5, coverage: 1-145)</t>
  </si>
  <si>
    <t>jgi|Chloso1230_1|5697|CSI2_123000012828-RA 3RO3_A G-protein-signaling modulator 2 (probability: 84.1, coverage: 288-361)</t>
  </si>
  <si>
    <t>jgi|Chloso1230_1|9531|CSI2_123000004842-RA 1B5P_A PROTEIN (ASPARTATE AMINOTRANSFERASE) (probability: 99.8, coverage: 31-417)</t>
  </si>
  <si>
    <t>jgi|Chloso1230_1|10277|CSI2_123000000451-RA 7BL1_CCC Phosphoinositide 3-kinase regulatory subunit 4 (probability: 99.5, coverage: 127-622)</t>
  </si>
  <si>
    <t>jgi|Chloso1230_1|2231|CSI2_123000006690-RA 8BBG_A WD repeat-containing protein 19 (probability: 100.0, coverage: 62-1487)</t>
  </si>
  <si>
    <t>jgi|Chloso1230_1|6938|CSI2_123000007108-RA 7PLO_L TIMELESS-interacting protein (probability: 85.8, coverage: 87-118)</t>
  </si>
  <si>
    <t>jgi|Chloso1230_1|6956|CSI2_123000007126-RA 7R5K_V0 Nuclear pore complex protein Nup214 (probability: 17.2, coverage: 9-126)</t>
  </si>
  <si>
    <t>jgi|Chloso1230_1|7014|CSI2_123000007184-RA 6BHP_B Membrane protein (probability: 99.8, coverage: 184-320)</t>
  </si>
  <si>
    <t>jgi|Chloso1230_1|10064|CSI2_123000000238-RA 6R80_A AF4/FMR2 family member 4 (probability: 99.9, coverage: 488-609)</t>
  </si>
  <si>
    <t>jgi|Chloso1230_1|6127|CSI2_123000003532-RA 7A46_A Putative transport protein (probability: 99.9, coverage: 86-471)</t>
  </si>
  <si>
    <t>jgi|Chloso1230_1|10840|CSI2_123000001014-RA 5GUH_A PIWI (probability: 15.2, coverage: 241-356)</t>
  </si>
  <si>
    <t>jgi|Chloso1230_1|12330|CSI2_123000005491-RA 6UCU_I Mitochondrial import receptor subunit TOM40 (probability: 100.0, coverage: 1-276)</t>
  </si>
  <si>
    <t>jgi|Chloso1230_1|9854|CSI2_123000000028-RA 1UL4_A squamosa promoter binding protein-like 4 (probability: 99.9, coverage: 58-139)</t>
  </si>
  <si>
    <t>jgi|Chloso1230_1|9968|CSI2_123000000142-RA 3L5H_A Interleukin-6 receptor subunit beta (probability: 99.2, coverage: 114-473)</t>
  </si>
  <si>
    <t>jgi|Chloso1230_1|7999|CSI2_123000011674-RA 4MVF_A Calcium-dependent protein kinase 2 (probability: 98.7, coverage: 45-205)</t>
  </si>
  <si>
    <t>jgi|Chloso1230_1|143|CSI2_123000007887-RA 3E8S_A Putative SAM Dependent Methyltransferase (probability: 98.0, coverage: 142-299)</t>
  </si>
  <si>
    <t>jgi|Chloso1230_1|1312|CSI2_123000009056-RA 7EVC_B Tubulin-like protein (probability: 40.3, coverage: 50-69)</t>
  </si>
  <si>
    <t>jgi|Chloso1230_1|3816|CSI2_123000011942-RA 3HQI_A Speckle-type POZ protein (probability: 99.7, coverage: 205-495)</t>
  </si>
  <si>
    <t>jgi|Chloso1230_1|11684|CSI2_123000001858-RA 7C4J_F SWI/SNF chromatin-remodeling complex subunit SNF5 (probability: 83.7, coverage: 103-149)</t>
  </si>
  <si>
    <t>jgi|Chloso1230_1|10021|CSI2_123000000195-RA 6YBP_J Propionyl-CoA carboxylase alpha subunit (probability: 100.0, coverage: 51-697)</t>
  </si>
  <si>
    <t>jgi|Chloso1230_1|6325|CSI2_123000003730-RA 7KN8_B Cellulase (probability: 99.5, coverage: 303-929)</t>
  </si>
  <si>
    <t>jgi|Chloso1230_1|46|CSI2_123000007790-RA 7KGV_A Sodium-coupled neutral amino acid transporter 9 (probability: 99.6, coverage: 81-462)</t>
  </si>
  <si>
    <t>jgi|Chloso1230_1|6061|CSI2_123000003466-RA 3BXD_A INOSITOL OXYGENASE (probability: 100.0, coverage: 358-640)</t>
  </si>
  <si>
    <t>jgi|Chloso1230_1|1810|CSI2_123000006269-RA 6QDV_J Pleiotropic regulator 1 (probability: 99.4, coverage: 4-309)</t>
  </si>
  <si>
    <t>jgi|Chloso1230_1|8404|CSI2_123000010835-RA 4WUY_A N-lysine methyltransferase SMYD2 (probability: 92.0, coverage: 570-599)</t>
  </si>
  <si>
    <t>jgi|Chloso1230_1|5776|CSI2_123000003181-RA 6UKJ_A Chloroquine resistance transporter (probability: 99.6, coverage: 77-416)</t>
  </si>
  <si>
    <t>jgi|Chloso1230_1|5142|CSI2_123000002937-RA 6QDV_J Pleiotropic regulator 1 (probability: 95.5, coverage: 281-420)</t>
  </si>
  <si>
    <t>jgi|Chloso1230_1|12528|CSI2_123000005689-RA 1OY3_D transcription factor inhibitor I-kappa-B-beta (probability: 90.6, coverage: 4-66)</t>
  </si>
  <si>
    <t>jgi|Chloso1230_1|8272|CSI2_123000010703-RA 5OC0_A Cytochrome b561 (probability: 6.7, coverage: 86-137)</t>
  </si>
  <si>
    <t>jgi|Chloso1230_1|3580|CSI2_123000009797-RA 7PKT_O mL115 (probability: 100.0, coverage: 79-599)</t>
  </si>
  <si>
    <t>jgi|Chloso1230_1|2161|CSI2_123000006620-RA 2HFE_D KcsA channel (probability: 14.4, coverage: 197-238)</t>
  </si>
  <si>
    <t>jgi|Chloso1230_1|12446|CSI2_123000005607-RA 1RXT_B Glycylpeptide N-tetradecanoyltransferase 1 (probability: 98.3, coverage: 107-259)</t>
  </si>
  <si>
    <t>jgi|Chloso1230_1|3715|CSI2_123000009932-RA 6QVP_A Inner membrane protein (probability: 71.9, coverage: 144-174)</t>
  </si>
  <si>
    <t>jgi|Chloso1230_1|4394|CSI2_123000002189-RA 5WU3_B Speckle targeted PIP5K1A-regulated poly(A) polymerase (probability: 99.9, coverage: 44-378)</t>
  </si>
  <si>
    <t>jgi|Chloso1230_1|2876|CSI2_123000010394-RA 2RK3_A Protein DJ-1 (probability: 99.7, coverage: 2-196)</t>
  </si>
  <si>
    <t>jgi|Chloso1230_1|4833|CSI2_123000002628-RA 1T77_C Lipopolysaccharide-responsive and beige-like anchor protein (probability: 100.0, coverage: 211-634)</t>
  </si>
  <si>
    <t>jgi|Chloso1230_1|3725|CSI2_123000009942-RA 1HG8_A ENDOPOLYGALACTURONASE (probability: 97.9, coverage: 161-468)</t>
  </si>
  <si>
    <t>jgi|Chloso1230_1|2037|CSI2_123000006496-RA 5GJ3_A Periplasmic binding protein (probability: 99.7, coverage: 851-1215)</t>
  </si>
  <si>
    <t>jgi|Chloso1230_1|168|CSI2_123000007912-RA 7C4J_I SWI/SNF chromatin-remodeling complex subunit SWI1 (probability: 76.0, coverage: 121-222)</t>
  </si>
  <si>
    <t>jgi|Chloso1230_1|4055|CSI2_123000012181-RA 6UHC_I Neural Wiskott-Aldrich syndrome protein (probability: 98.1, coverage: 385-622)</t>
  </si>
  <si>
    <t>jgi|Chloso1230_1|3286|CSI2_123000009503-RA 7PW4_B Protein SMG8 (probability: 100.0, coverage: 47-511)</t>
  </si>
  <si>
    <t>jgi|Chloso1230_1|584|CSI2_123000008328-RA 7CMI_B Large neutral amino acids transporter small subunit 2 (probability: 99.4, coverage: 1037-1418)</t>
  </si>
  <si>
    <t>jgi|Chloso1230_1|11230|CSI2_123000001404-RA 4E5R_A MGC78846 protein (probability: 83.6, coverage: 72-96)</t>
  </si>
  <si>
    <t>jgi|Chloso1230_1|2322|CSI2_123000006781-RA 3UOR_A ABC transporter sugar binding protein (probability: 54.9, coverage: 90-176)</t>
  </si>
  <si>
    <t>jgi|Chloso1230_1|12070|CSI2_123000005231-RA 2WJY_A REGULATOR OF NONSENSE TRANSCRIPTS 1 (probability: 99.9, coverage: 1066-1582)</t>
  </si>
  <si>
    <t>jgi|Chloso1230_1|11309|CSI2_123000001483-RA 4ZB3_A Nudix hydrolase 7 (probability: 99.8, coverage: 6-232)</t>
  </si>
  <si>
    <t>jgi|Chloso1230_1|3233|CSI2_123000009450-RA 6ZJ3_Ly Ribosomal protein eL37 (probability: 100.0, coverage: 5-88)</t>
  </si>
  <si>
    <t>jgi|Chloso1230_1|1045|CSI2_123000008789-RA 7TJL_A De novo designed protein, SEWN0.1 (probability: 26.5, coverage: 521-547)</t>
  </si>
  <si>
    <t>jgi|Chloso1230_1|7920|CSI2_123000011595-RA 2K53_A A3DK08 Protein (probability: 10.6, coverage: 335-359)</t>
  </si>
  <si>
    <t>jgi|Chloso1230_1|7800|CSI2_123000011475-RA 5DGX_A Lipid A export ATP-binding/permease protein MsbA (probability: 99.0, coverage: 18-240)</t>
  </si>
  <si>
    <t>jgi|Chloso1230_1|3947|CSI2_123000012073-RA 6TYJ_A Hemerythrin HHE cation binding domain protein (probability: 99.3, coverage: 21-189)</t>
  </si>
  <si>
    <t>jgi|Chloso1230_1|4513|CSI2_123000002308-RA 7SQC_9E PF6 (probability: 26.9, coverage: 523-667)</t>
  </si>
  <si>
    <t>jgi|Chloso1230_1|9262|CSI2_123000004573-RA 7VF2_A Protein virilizer homolog (probability: 100.0, coverage: 1506-1842)</t>
  </si>
  <si>
    <t>jgi|Chloso1230_1|11836|CSI2_123000002010-RA 7B5M_T S-phase kinase-associated protein 2 (probability: 99.3, coverage: 4-247)</t>
  </si>
  <si>
    <t>jgi|Chloso1230_1|8306|CSI2_123000010737-RA 2W3P_A BENZOYL-COA-DIHYDRODIOL LYASE (probability: 99.6, coverage: 32-265)</t>
  </si>
  <si>
    <t>jgi|Chloso1230_1|4220|CSI2_123000012346-RA 1HP1_A 5'-NUCLEOTIDASE (probability: 99.4, coverage: 4-430)</t>
  </si>
  <si>
    <t>jgi|Chloso1230_1|36|CSI2_123000007780-RA 7L07_A Ancestral Protein AncC (probability: 99.4, coverage: 359-662)</t>
  </si>
  <si>
    <t>jgi|Chloso1230_1|8646|CSI2_123000011077-RA 6LI9_B b(0,+)-type amino acid transporter 1 (probability: 99.4, coverage: 4-480)</t>
  </si>
  <si>
    <t>jgi|Chloso1230_1|357|CSI2_123000008101-RA 5YJW_A Rotenone-insensitive NADH-ubiquinone oxidoreductase, mitochondrial (probability: 100.0, coverage: 547-1026)</t>
  </si>
  <si>
    <t>jgi|Chloso1230_1|8797|CSI2_123000011228-RA 7O7Y_BZ 60S ribosomal protein L27 (probability: 25.5, coverage: 141-167)</t>
  </si>
  <si>
    <t>jgi|Chloso1230_1|8863|CSI2_123000004174-RA 3ZHG_B CD209 ANTIGEN-LIKE PROTEIN B (probability: 23.7, coverage: 18-67)</t>
  </si>
  <si>
    <t>jgi|Chloso1230_1|481|CSI2_123000008225-RA 7RRO_h Enkurin, TRPC channel interacting protein (probability: 100.0, coverage: 24-218)</t>
  </si>
  <si>
    <t>jgi|Chloso1230_1|945|CSI2_123000008689-RA 8A60_B Lytic conversion lipoprotein (probability: 42.3, coverage: 1-26)</t>
  </si>
  <si>
    <t>jgi|Chloso1230_1|6978|CSI2_123000007148-RA 5INR_B Dipeptidase (probability: 100.0, coverage: 28-509)</t>
  </si>
  <si>
    <t>jgi|Chloso1230_1|6885|CSI2_123000007055-RA 3NGM_B Extracellular lipase (probability: 99.3, coverage: 219-367)</t>
  </si>
  <si>
    <t>jgi|Chloso1230_1|8154|CSI2_123000011829-RA 5EYB_A DNA-binding protein reb1 (probability: 47.0, coverage: 347-399)</t>
  </si>
  <si>
    <t>jgi|Chloso1230_1|4545|CSI2_123000002340-RA 4ES7_A Protein AMBP (probability: 99.7, coverage: 1-250)</t>
  </si>
  <si>
    <t>jgi|Chloso1230_1|12235|CSI2_123000005396-RA 7C4J_F SWI/SNF chromatin-remodeling complex subunit SNF5 (probability: 93.6, coverage: 74-204)</t>
  </si>
  <si>
    <t>jgi|Chloso1230_1|1670|CSI2_123000006129-RA 5MA4_A K7 (probability: 94.5, coverage: 101-173)</t>
  </si>
  <si>
    <t>jgi|Chloso1230_1|9241|CSI2_123000004552-RA 1RWU_A Hypothetical UPF0250 protein ybeD (probability: 99.6, coverage: 115-208)</t>
  </si>
  <si>
    <t>jgi|Chloso1230_1|3775|CSI2_123000011901-RA 1FZT_A PHOSPHOGLYCERATE MUTASE (probability: 99.5, coverage: 265-485)</t>
  </si>
  <si>
    <t>jgi|Chloso1230_1|2058|CSI2_123000006517-RA 6SGA_FJ mt-SAF18 (probability: 26.0, coverage: 645-692)</t>
  </si>
  <si>
    <t>jgi|Chloso1230_1|9610|CSI2_123000004921-RA 1K8Q_B Triacylglycerol lipase, gastric (probability: 99.2, coverage: 60-511)</t>
  </si>
  <si>
    <t>jgi|Chloso1230_1|7859|CSI2_123000011534-RA 6IGZ_F PsaF (probability: 100.0, coverage: 9-236)</t>
  </si>
  <si>
    <t>jgi|Chloso1230_1|1354|CSI2_123000009098-RA 7QIZ_T Ribosomal protein L19 (probability: 100.0, coverage: 14-199)</t>
  </si>
  <si>
    <t>jgi|Chloso1230_1|7604|CSI2_123000011279-RA 5HZ0_B Probable LRR receptor-like serine/threonine-protein kinase At4g26540 (probability: 99.9, coverage: 102-652)</t>
  </si>
  <si>
    <t>jgi|Chloso1230_1|10268|CSI2_123000000442-RA 6QHE_D Alcohol Dehydrogenase (probability: 99.2, coverage: 13-269)</t>
  </si>
  <si>
    <t>jgi|Chloso1230_1|862|CSI2_123000008606-RA 4OTK_A Mycobacterial Enzyme Rv2971 (probability: 99.9, coverage: 343-640)</t>
  </si>
  <si>
    <t>jgi|Chloso1230_1|8468|CSI2_123000010899-RA 7JGS_G Cell division control protein (probability: 98.3, coverage: 112-443)</t>
  </si>
  <si>
    <t>jgi|Chloso1230_1|6462|CSI2_123000003867-RA 7KEK_E Dynein intermediate chain DIC3 (probability: 92.9, coverage: 219-247)</t>
  </si>
  <si>
    <t>jgi|Chloso1230_1|6159|CSI2_123000003564-RA 7C4J_F SWI/SNF chromatin-remodeling complex subunit SNF5 (probability: 81.5, coverage: 331-490)</t>
  </si>
  <si>
    <t>jgi|Chloso1230_1|4557|CSI2_123000002352-RA 7RBQ_A Protein arginine N-methyltransferase 9 (probability: 100.0, coverage: 271-841)</t>
  </si>
  <si>
    <t>jgi|Chloso1230_1|2533|CSI2_123000010051-RA 6QDV_J Pleiotropic regulator 1 (probability: 96.3, coverage: 46-195)</t>
  </si>
  <si>
    <t>jgi|Chloso1230_1|3401|CSI2_123000009618-RA 5XXU_f Ribosomal protein eS31 (probability: 99.6, coverage: 2-148)</t>
  </si>
  <si>
    <t>jgi|Chloso1230_1|2157|CSI2_123000006616-RA 3BT3_B Glyoxalase-related enzyme, AraC type (probability: 9.1, coverage: 31-80)</t>
  </si>
  <si>
    <t>jgi|Chloso1230_1|10542|CSI2_123000000716-RA 6LSU_A Intracellular protein transport protein USO1 (probability: 99.6, coverage: 22-712)</t>
  </si>
  <si>
    <t>jgi|Chloso1230_1|11946|CSI2_123000005107-RA 1UL4_A squamosa promoter binding protein-like 4 (probability: 99.8, coverage: 48-125)</t>
  </si>
  <si>
    <t>jgi|Chloso1230_1|347|CSI2_123000008091-RA 5YJW_A Rotenone-insensitive NADH-ubiquinone oxidoreductase, mitochondrial (probability: 100.0, coverage: 79-586)</t>
  </si>
  <si>
    <t>jgi|Chloso1230_1|10295|CSI2_123000000469-RA 6WLF_B Phosphoethanolamine N-methyltransferase 1 (probability: 75.7, coverage: 142-193)</t>
  </si>
  <si>
    <t>jgi|Chloso1230_1|1705|CSI2_123000006164-RA 6W66_B F-box/LRR-repeat protein 17 (probability: 98.5, coverage: 31-117)</t>
  </si>
  <si>
    <t>jgi|Chloso1230_1|5815|CSI2_123000003220-RA 5N9J_U Mediator of RNA polymerase II transcription subunit 8 (probability: 5.0, coverage: 14-96)</t>
  </si>
  <si>
    <t>jgi|Chloso1230_1|1767|CSI2_123000006226-RA 6KKL_A Sugar efflux transporter (probability: 99.9, coverage: 14-447)</t>
  </si>
  <si>
    <t>jgi|Chloso1230_1|6964|CSI2_123000007134-RA 6C14_C Protocadherin-15 (probability: 16.0, coverage: 77-112)</t>
  </si>
  <si>
    <t>jgi|Chloso1230_1|6799|CSI2_123000006969-RA 5P9J_A Tyrosine-protein kinase BTK (probability: 100.0, coverage: 571-824)</t>
  </si>
  <si>
    <t>jgi|Chloso1230_1|3159|CSI2_123000009376-RA 6BOW_B DNA-(apurinic or apyrimidinic site) lyase (probability: 99.1, coverage: 214-479)</t>
  </si>
  <si>
    <t>jgi|Chloso1230_1|5141|CSI2_123000002936-RA 6T85_A Urocanate reductase (probability: 100.0, coverage: 9-451)</t>
  </si>
  <si>
    <t>jgi|Chloso1230_1|12606|CSI2_123000005767-RA 7X5H_R Soluble cytochrome b562,5-hydroxytryptamine receptor 5A,hydroxytryptamine receptor 5A (probability: 93.8, coverage: 531-531)</t>
  </si>
  <si>
    <t>jgi|Chloso1230_1|7632|CSI2_123000011307-RA 7OBR_u Signal recognition particle subunit SRP68 (probability: 63.4, coverage: 211-275)</t>
  </si>
  <si>
    <t>jgi|Chloso1230_1|5780|CSI2_123000003185-RA 4UUD_A DYNAMIN-1 (probability: 100.0, coverage: 18-782)</t>
  </si>
  <si>
    <t>jgi|Chloso1230_1|11991|CSI2_123000005152-RA 5LJ7_A Macrolide export ATP-binding/permease protein MacB (probability: 21.0, coverage: 213-297)</t>
  </si>
  <si>
    <t>jgi|Chloso1230_1|7863|CSI2_123000011538-RA 6N2U_A Interleukin-8 (probability: 79.2, coverage: 1-39)</t>
  </si>
  <si>
    <t>jgi|Chloso1230_1|1821|CSI2_123000006280-RA 6KBW_A Trimethylamine monooxygenase (probability: 100.0, coverage: 19-508)</t>
  </si>
  <si>
    <t>jgi|Chloso1230_1|12326|CSI2_123000005487-RA 5MG8_B Structural maintenance of chromosomes protein 6 (probability: 89.9, coverage: 41-145)</t>
  </si>
  <si>
    <t>jgi|Chloso1230_1|8500|CSI2_123000010931-RA 7R5K_V0 Nuclear pore complex protein Nup214 (probability: 87.3, coverage: 194-433)</t>
  </si>
  <si>
    <t>jgi|Chloso1230_1|9160|CSI2_123000004471-RA 3MOG_B Probable 3-hydroxybutyryl-CoA dehydrogenase (probability: 99.9, coverage: 8-308)</t>
  </si>
  <si>
    <t>jgi|Chloso1230_1|6597|CSI2_123000004002-RA 6VKL_E Exocyst complex component SEC10 (probability: 99.9, coverage: 60-894)</t>
  </si>
  <si>
    <t>jgi|Chloso1230_1|712|CSI2_123000008456-RA 7ARD_q B17.2 (probability: 100.0, coverage: 84-237)</t>
  </si>
  <si>
    <t>jgi|Chloso1230_1|10414|CSI2_123000000588-RA 7C4J_I SWI/SNF chromatin-remodeling complex subunit SWI1 (probability: 47.4, coverage: 185-329)</t>
  </si>
  <si>
    <t>jgi|Chloso1230_1|5549|CSI2_123000012680-RA 7C9O_A Zinc finger protein HD1 (probability: 95.8, coverage: 2374-2432)</t>
  </si>
  <si>
    <t>jgi|Chloso1230_1|4939|CSI2_123000002734-RA 7ZUS_CCC DNA polymerase theta (probability: 100.0, coverage: 1763-2254)</t>
  </si>
  <si>
    <t>jgi|Chloso1230_1|7674|CSI2_123000011349-RA 2GFO_A Ubiquitin carboxyl-terminal hydrolase 8 (probability: 97.8, coverage: 574-638)</t>
  </si>
  <si>
    <t>jgi|Chloso1230_1|11211|CSI2_123000001385-RA 7S8X_B Prestin (probability: 100.0, coverage: 245-832)</t>
  </si>
  <si>
    <t>jgi|Chloso1230_1|6519|CSI2_123000003924-RA 7N61_0C Flagellar WD repeat-containing protein Pf20 (probability: 86.5, coverage: 327-434)</t>
  </si>
  <si>
    <t>jgi|Chloso1230_1|1005|CSI2_123000008749-RA 7VDY_A O-ureido-serine racemase (probability: 99.9, coverage: 48-329)</t>
  </si>
  <si>
    <t>jgi|Chloso1230_1|11827|CSI2_123000002001-RA 2H6D_A 5'-AMP-activated protein kinase catalytic subunit alpha-2 (probability: 99.8, coverage: 586-846)</t>
  </si>
  <si>
    <t>jgi|Chloso1230_1|7214|CSI2_123000007384-RA 2HAF_A Putative translation repressor (probability: 99.8, coverage: 150-218)</t>
  </si>
  <si>
    <t>jgi|Chloso1230_1|5905|CSI2_123000003310-RA 3QSZ_B STAR-related lipid transfer protein (probability: 98.4, coverage: 10-136)</t>
  </si>
  <si>
    <t>jgi|Chloso1230_1|12449|CSI2_123000005610-RA 6LO8_F Mitochondrial import inner membrane translocase subunit TIM12 (probability: 99.5, coverage: 12-103)</t>
  </si>
  <si>
    <t>jgi|Chloso1230_1|2964|CSI2_123000010482-RA 5MPT_A Citrinin polyketide synthase (probability: 97.4, coverage: 46-156)</t>
  </si>
  <si>
    <t>jgi|Chloso1230_1|8986|CSI2_123000004297-RA 7VHZ_B Histone acetyltransferase p300 (probability: 100.0, coverage: 848-1463)</t>
  </si>
  <si>
    <t>jgi|Chloso1230_1|1613|CSI2_123000006072-RA 3MHS_B Protein SUS1 (probability: 99.8, coverage: 195-282)</t>
  </si>
  <si>
    <t>jgi|Chloso1230_1|4349|CSI2_123000002144-RA 1V9J_A BolA-like protein RIKEN cDNA 1110025L05 (probability: 99.3, coverage: 55-140)</t>
  </si>
  <si>
    <t>jgi|Chloso1230_1|8252|CSI2_123000010683-RA 5HZ0_B Probable LRR receptor-like serine/threonine-protein kinase At4g26540 (probability: 97.2, coverage: 538-691)</t>
  </si>
  <si>
    <t>jgi|Chloso1230_1|7669|CSI2_123000011344-RA 2D35_A Cell division activator cedA (probability: 6.9, coverage: 275-303)</t>
  </si>
  <si>
    <t>jgi|Chloso1230_1|6207|CSI2_123000003612-RA 5DOV_B JamJ (probability: 99.3, coverage: 58-411)</t>
  </si>
  <si>
    <t>jgi|Chloso1230_1|8770|CSI2_123000011201-RA 7TGH_C1 Gamma-carbonic anhydrase (probability: 99.8, coverage: 399-616)</t>
  </si>
  <si>
    <t>jgi|Chloso1230_1|10157|CSI2_123000000331-RA 1QB3_B CYCLIN-DEPENDENT KINASES REGULATORY SUBUNIT (probability: 3.8, coverage: 125-177)</t>
  </si>
  <si>
    <t>jgi|Chloso1230_1|8452|CSI2_123000010883-RA 4WUY_A N-lysine methyltransferase SMYD2 (probability: 86.8, coverage: 1172-1215)</t>
  </si>
  <si>
    <t>jgi|Chloso1230_1|5150|CSI2_123000002945-RA 3W9R_A Abscisic acid receptor PYL9 (probability: 99.0, coverage: 40-232)</t>
  </si>
  <si>
    <t>jgi|Chloso1230_1|10801|CSI2_123000000975-RA 4GA2_A E3 SUMO-PROTEIN LIGASE RANBP2 (probability: 89.4, coverage: 150-223)</t>
  </si>
  <si>
    <t>jgi|Chloso1230_1|5199|CSI2_123000002994-RA 1P65_B nucleocapsid protein (probability: 24.8, coverage: 129-156)</t>
  </si>
  <si>
    <t>jgi|Chloso1230_1|8520|CSI2_123000010951-RA 7K7W_A SWI/SNF and RSC complexes subunit ssr4 (probability: 78.9, coverage: 123-231)</t>
  </si>
  <si>
    <t>jgi|Chloso1230_1|935|CSI2_123000008679-RA 7BAX_A LysM type receptor kinase (probability: 87.7, coverage: 2-85)</t>
  </si>
  <si>
    <t>jgi|Chloso1230_1|3234|CSI2_123000009451-RA 7FJ1_Y VP1/2 (probability: 7.5, coverage: 1006-1053)</t>
  </si>
  <si>
    <t>jgi|Chloso1230_1|7679|CSI2_123000011354-RA 7EW6_H Photosystem I reaction center subunit VI, chloroplastic (probability: 100.0, coverage: 27-128)</t>
  </si>
  <si>
    <t>jgi|Chloso1230_1|10635|CSI2_123000000809-RA 2H30_A Peptide methionine sulfoxide reductase msrA/msrB (probability: 98.7, coverage: 19-113)</t>
  </si>
  <si>
    <t>jgi|Chloso1230_1|2084|CSI2_123000006543-RA 7PWF_J Ribosomal protein S9 (probability: 100.0, coverage: 1-187)</t>
  </si>
  <si>
    <t>jgi|Chloso1230_1|11438|CSI2_123000001612-RA 6QU3_C ATP-dependent 6-phosphofructokinase (probability: 100.0, coverage: 206-581)</t>
  </si>
  <si>
    <t>jgi|Chloso1230_1|8842|CSI2_123000004153-RA 2N3D_A Bactofilin A (probability: 11.7, coverage: 428-486)</t>
  </si>
  <si>
    <t>jgi|Chloso1230_1|11582|CSI2_123000001756-RA 1QGN_F PROTEIN (CYSTATHIONINE GAMMA-SYNTHASE) (probability: 99.8, coverage: 6-395)</t>
  </si>
  <si>
    <t>jgi|Chloso1230_1|3078|CSI2_123000010596-RA 1N11_A Ankyrin (probability: 99.8, coverage: 627-1014)</t>
  </si>
  <si>
    <t>jgi|Chloso1230_1|380|CSI2_123000008124-RA 6S7O_F Dolichyl-diphosphooligosaccharide--protein glycosyltransferase subunit 2 (probability: 100.0, coverage: 23-304)</t>
  </si>
  <si>
    <t>jgi|Chloso1230_1|3723|CSI2_123000009940-RA 7D9R_A Guanylate cyclase soluble subunit alpha-1 (probability: 98.8, coverage: 636-939)</t>
  </si>
  <si>
    <t>jgi|Chloso1230_1|417|CSI2_123000008161-RA 2YLN_A PUTATIVE ABC TRANSPORTER, PERIPLASMIC BINDING PROTEIN, AMINO ACID (probability: 99.2, coverage: 34-256)</t>
  </si>
  <si>
    <t>jgi|Chloso1230_1|7877|CSI2_123000011552-RA 4MVF_A Calcium-dependent protein kinase 2 (probability: 98.6, coverage: 112-268)</t>
  </si>
  <si>
    <t>jgi|Chloso1230_1|9766|CSI2_123000005077-RA 7R5K_V0 Nuclear pore complex protein Nup214 (probability: 89.6, coverage: 428-591)</t>
  </si>
  <si>
    <t>jgi|Chloso1230_1|7265|CSI2_123000007435-RA 2W9R_A ATP-DEPENDENT CLP PROTEASE ADAPTER PROTEIN CLPS (probability: 99.6, coverage: 44-143)</t>
  </si>
  <si>
    <t>jgi|Chloso1230_1|9624|CSI2_123000004935-RA 4PWW_A OR494 (probability: 77.1, coverage: 236-272)</t>
  </si>
  <si>
    <t>jgi|Chloso1230_1|9158|CSI2_123000004469-RA 5C86_A Kelch domain-containing protein (probability: 100.0, coverage: 78-602)</t>
  </si>
  <si>
    <t>jgi|Chloso1230_1|251|CSI2_123000007995-RA 1WCU_A NON-CATALYTIC PROTEIN 1 (probability: 8.3, coverage: 67-100)</t>
  </si>
  <si>
    <t>jgi|Chloso1230_1|6139|CSI2_123000003544-RA 3RO3_A G-protein-signaling modulator 2 (probability: 97.5, coverage: 140-266)</t>
  </si>
  <si>
    <t>jgi|Chloso1230_1|11222|CSI2_123000001396-RA 8D38_A Purine nucleoside phosphorylase (probability: 99.8, coverage: 56-379)</t>
  </si>
  <si>
    <t>jgi|Chloso1230_1|10523|CSI2_123000000697-RA 6ASO_A U4/U6 snRNA-associated-splicing factor PRP24 (probability: 99.5, coverage: 680-749)</t>
  </si>
  <si>
    <t>jgi|Chloso1230_1|8785|CSI2_123000011216-RA 7P04_A Pleiotropic ABC efflux transporter of multiple drugs (probability: 100.0, coverage: 100-1424)</t>
  </si>
  <si>
    <t>jgi|Chloso1230_1|6752|CSI2_123000006922-RA 6VEN_L COMPASS component SWD3 (probability: 99.1, coverage: 8-313)</t>
  </si>
  <si>
    <t>jgi|Chloso1230_1|10650|CSI2_123000000824-RA 7AM2_BS DNAj-like protein (probability: 98.4, coverage: 18-163)</t>
  </si>
  <si>
    <t>jgi|Chloso1230_1|10139|CSI2_123000000313-RA 7TUT_B Nascent chain (probability: 10.8, coverage: 50-81)</t>
  </si>
  <si>
    <t>jgi|Chloso1230_1|1713|CSI2_123000006172-RA 7NRC_A GCN1 (probability: 99.5, coverage: 43-356)</t>
  </si>
  <si>
    <t>jgi|Chloso1230_1|12408|CSI2_123000005569-RA 3IYZ_A Aquaporin-4 (probability: 99.9, coverage: 12-262)</t>
  </si>
  <si>
    <t>jgi|Chloso1230_1|11448|CSI2_123000001622-RA 2IXM_A SERINE/THREONINE-PROTEIN PHOSPHATASE 2A REGULATORY SUBUNIT B' (probability: 100.0, coverage: 68-376)</t>
  </si>
  <si>
    <t>jgi|Chloso1230_1|2541|CSI2_123000010059-RA 1UCD_A Ribonuclease MC (probability: 99.7, coverage: 129-283)</t>
  </si>
  <si>
    <t>jgi|Chloso1230_1|2880|CSI2_123000010398-RA 7UNG_D Sperm-associated antigen 8 (probability: 15.9, coverage: 292-374)</t>
  </si>
  <si>
    <t>jgi|Chloso1230_1|11737|CSI2_123000001911-RA 2YON_A SENSORY BOX PROTEIN (probability: 34.8, coverage: 330-349)</t>
  </si>
  <si>
    <t>jgi|Chloso1230_1|10894|CSI2_123000001068-RA 7APK_m THO complex subunit 5 homolog (probability: 99.9, coverage: 34-201)</t>
  </si>
  <si>
    <t>jgi|Chloso1230_1|3174|CSI2_123000009391-RA 7A23_T 39kDa (probability: 99.3, coverage: 24-372)</t>
  </si>
  <si>
    <t>jgi|Chloso1230_1|1173|CSI2_123000008917-RA 6IJO_L PsaL (probability: 100.0, coverage: 225-422)</t>
  </si>
  <si>
    <t>jgi|Chloso1230_1|12249|CSI2_123000005410-RA 1UJL_A Potassium voltage-gated channel subfamily H member 2 (probability: 24.7, coverage: 148-169)</t>
  </si>
  <si>
    <t>jgi|Chloso1230_1|9289|CSI2_123000004600-RA 2H6D_A 5'-AMP-activated protein kinase catalytic subunit alpha-2 (probability: 99.5, coverage: 126-437)</t>
  </si>
  <si>
    <t>jgi|Chloso1230_1|2528|CSI2_123000010046-RA 8D3C_E von Willebrand factor (probability: 99.4, coverage: 23-301)</t>
  </si>
  <si>
    <t>jgi|Chloso1230_1|9536|CSI2_123000004847-RA 3AKB_A Putative calcium binding protein (probability: 71.1, coverage: 51-202)</t>
  </si>
  <si>
    <t>jgi|Chloso1230_1|723|CSI2_123000008467-RA 6EJ2_A Beta-secretase 1 (probability: 82.7, coverage: 205-260)</t>
  </si>
  <si>
    <t>jgi|Chloso1230_1|9414|CSI2_123000004725-RA 7C4J_I SWI/SNF chromatin-remodeling complex subunit SWI1 (probability: 60.2, coverage: 349-415)</t>
  </si>
  <si>
    <t>jgi|Chloso1230_1|12668|CSI2_123000005829-RA 7NFP_C CC-Type2-(LaId)4-I17K (probability: 7.4, coverage: 235-256)</t>
  </si>
  <si>
    <t>jgi|Chloso1230_1|8907|CSI2_123000004218-RA 1N11_A Ankyrin (probability: 16.6, coverage: 224-310)</t>
  </si>
  <si>
    <t>jgi|Chloso1230_1|9426|CSI2_123000004737-RA 1N11_A Ankyrin (probability: 99.9, coverage: 66-357)</t>
  </si>
  <si>
    <t>jgi|Chloso1230_1|2341|CSI2_123000006800-RA 5UCG_C Stage II sporulation protein E (probability: 98.6, coverage: 43-289)</t>
  </si>
  <si>
    <t>jgi|Chloso1230_1|2677|CSI2_123000010195-RA 3T6Q_C Lymphocyte antigen 86 (probability: 99.3, coverage: 16-128)</t>
  </si>
  <si>
    <t>jgi|Chloso1230_1|1753|CSI2_123000006212-RA 3MWY_W Chromo domain-containing protein 1 (probability: 98.6, coverage: 92-240)</t>
  </si>
  <si>
    <t>jgi|Chloso1230_1|627|CSI2_123000008371-RA 2WEI_A CALMODULIN-DOMAIN PROTEIN KINASE 1, PUTATIVE (probability: 99.1, coverage: 831-1129)</t>
  </si>
  <si>
    <t>jgi|Chloso1230_1|11891|CSI2_123000002065-RA 2EW0_A hypothetical protein ACIAD0353 (probability: 100.0, coverage: 137-336)</t>
  </si>
  <si>
    <t>jgi|Chloso1230_1|10651|CSI2_123000000825-RA 7D3T_A Protein PHOSPHATE STARVATION RESPONSE 2 (probability: 98.1, coverage: 66-127)</t>
  </si>
  <si>
    <t>jgi|Chloso1230_1|10280|CSI2_123000000454-RA 3SUL_A Cerato-platanin-like protein (probability: 98.7, coverage: 185-278)</t>
  </si>
  <si>
    <t>jgi|Chloso1230_1|4363|CSI2_123000002158-RA 3L5H_A Interleukin-6 receptor subunit beta (probability: 99.3, coverage: 920-1435)</t>
  </si>
  <si>
    <t>jgi|Chloso1230_1|11624|CSI2_123000001798-RA 1JY2_P FIBRINOGEN GAMMA-B CHAIN (probability: 63.7, coverage: 99-122)</t>
  </si>
  <si>
    <t>jgi|Chloso1230_1|6162|CSI2_123000003567-RA 6O5I_A Menin (probability: 100.0, coverage: 8-610)</t>
  </si>
  <si>
    <t>jgi|Chloso1230_1|7353|CSI2_123000007523-RA 7WVR_A EXLX1 (probability: 99.3, coverage: 22-127)</t>
  </si>
  <si>
    <t>jgi|Chloso1230_1|6599|CSI2_123000004004-RA 7ZGR_F MPE1 isoform 1 (probability: 100.0, coverage: 49-273)</t>
  </si>
  <si>
    <t>jgi|Chloso1230_1|3553|CSI2_123000009770-RA 2GI4_A possible phosphotyrosine protein phosphatase (probability: 99.6, coverage: 60-187)</t>
  </si>
  <si>
    <t>jgi|Chloso1230_1|3421|CSI2_123000009638-RA 4MKX_A Inositol dehydrogenase (probability: 99.9, coverage: 86-365)</t>
  </si>
  <si>
    <t>jgi|Chloso1230_1|5928|CSI2_123000003333-RA 5TSA_A Membrane protein (probability: 99.8, coverage: 271-414)</t>
  </si>
  <si>
    <t>jgi|Chloso1230_1|11165|CSI2_123000001339-RA 5W6S_A tailspike protein 2 (probability: 95.2, coverage: 1430-1515)</t>
  </si>
  <si>
    <t>jgi|Chloso1230_1|11912|CSI2_123000002086-RA 2P1M_B TRANSPORT INHIBITOR RESPONSE 1 protein (probability: 99.4, coverage: 19-296)</t>
  </si>
  <si>
    <t>jgi|Chloso1230_1|11212|CSI2_123000001386-RA 7NJ0_C G2/mitotic-specific cyclin-B1,G2/mitotic-specific cyclin-B1 (probability: 99.4, coverage: 91-199)</t>
  </si>
  <si>
    <t>jgi|Chloso1230_1|5779|CSI2_123000003184-RA 7CXZ_A Plant cysteine oxidase 2 (probability: 99.7, coverage: 27-287)</t>
  </si>
  <si>
    <t>jgi|Chloso1230_1|4818|CSI2_123000002613-RA 2RH8_A Anthocyanidin reductase (probability: 99.1, coverage: 9-86)</t>
  </si>
  <si>
    <t>jgi|Chloso1230_1|9739|CSI2_123000005050-RA 7C4J_I SWI/SNF chromatin-remodeling complex subunit SWI1 (probability: 23.1, coverage: 486-533)</t>
  </si>
  <si>
    <t>jgi|Chloso1230_1|11481|CSI2_123000001655-RA 3Q3V_B Phosphoglycerate kinase (probability: 100.0, coverage: 20-408)</t>
  </si>
  <si>
    <t>jgi|Chloso1230_1|292|CSI2_123000008036-RA 7P04_A Pleiotropic ABC efflux transporter of multiple drugs (probability: 100.0, coverage: 121-1390)</t>
  </si>
  <si>
    <t>jgi|Chloso1230_1|1485|CSI2_123000009229-RA 6Y3Z_A m7GpppN-mRNA hydrolase (probability: 98.1, coverage: 182-381)</t>
  </si>
  <si>
    <t>jgi|Chloso1230_1|10708|CSI2_123000000882-RA 1N2M_D Pyruvoyl-dependent arginine decarboxylase (probability: 100.0, coverage: 57-224)</t>
  </si>
  <si>
    <t>jgi|Chloso1230_1|10244|CSI2_123000000418-RA 6Q4G_A Cyclin-dependent kinase 2 (probability: 99.5, coverage: 279-590)</t>
  </si>
  <si>
    <t>jgi|Chloso1230_1|8630|CSI2_123000011061-RA 7UNK_A Importin-4 (probability: 99.7, coverage: 409-826)</t>
  </si>
  <si>
    <t>jgi|Chloso1230_1|5596|CSI2_123000012727-RA 2D8S_A cellular modulator of immune recognition (probability: 96.7, coverage: 35-106)</t>
  </si>
  <si>
    <t>jgi|Chloso1230_1|4778|CSI2_123000002573-RA 5CE7_A CTD kinase subunit gamma (probability: 99.3, coverage: 3-145)</t>
  </si>
  <si>
    <t>jgi|Chloso1230_1|2771|CSI2_123000010289-RA 7DDQ_X PufX (probability: 20.8, coverage: 36-46)</t>
  </si>
  <si>
    <t>jgi|Chloso1230_1|1948|CSI2_123000006407-RA 6YGH_D Capsid protein (probability: 33.2, coverage: 709-752)</t>
  </si>
  <si>
    <t>jgi|Chloso1230_1|11232|CSI2_123000001406-RA 7BQQ_A Gogy (probability: 10.9, coverage: 22-70)</t>
  </si>
  <si>
    <t>jgi|Chloso1230_1|468|CSI2_123000008212-RA 6DHT_A Xyloglucan-specific endo-beta-1,4-glucanase BoGH9A (probability: 100.0, coverage: 195-636)</t>
  </si>
  <si>
    <t>jgi|Chloso1230_1|7562|CSI2_123000007732-RA 8DIT_B Vacuolar protein sorting-associated protein 16 (probability: 100.0, coverage: 8-900)</t>
  </si>
  <si>
    <t>jgi|Chloso1230_1|4677|CSI2_123000002472-RA 7S6C_A 6-deoxyerythronolide-B synthase EryA2, modules 3 and 4, Lsd14 Polyketide synthase fusion (probability: 99.9, coverage: 12005-136)</t>
  </si>
  <si>
    <t>jgi|Chloso1230_1|1917|CSI2_123000006376-RA 5IFS_C Tether containing UBX domain for GLUT4 (probability: 99.6, coverage: 309-454)</t>
  </si>
  <si>
    <t>jgi|Chloso1230_1|8346|CSI2_123000010777-RA 7VCF_O Tic35 (probability: 72.1, coverage: 39-136)</t>
  </si>
  <si>
    <t>jgi|Chloso1230_1|8332|CSI2_123000010763-RA 4NV5_B VKORC1/thioredoxin domain protein (probability: 99.8, coverage: 56-362)</t>
  </si>
  <si>
    <t>jgi|Chloso1230_1|7627|CSI2_123000011302-RA 6CC4_A soluble cytochrome b562, lipid II flippase MurJ chimera (probability: 100.0, coverage: 34-531)</t>
  </si>
  <si>
    <t>jgi|Chloso1230_1|10144|CSI2_123000000318-RA 2K9L_A RNA polymerase sigma factor RpoN (probability: 81.9, coverage: 298-331)</t>
  </si>
  <si>
    <t>jgi|Chloso1230_1|2749|CSI2_123000010267-RA 3KFW_X Uncharacterized protein (probability: 2.7, coverage: 218-255)</t>
  </si>
  <si>
    <t>jgi|Chloso1230_1|5917|CSI2_123000003322-RA 2PN2_A Uncharacterized protein (probability: 99.8, coverage: 30-175)</t>
  </si>
  <si>
    <t>jgi|Chloso1230_1|7844|CSI2_123000011519-RA 6ID1_E U5 small nuclear ribonucleoprotein 40 kDa protein (probability: 99.6, coverage: 66-387)</t>
  </si>
  <si>
    <t>jgi|Chloso1230_1|10594|CSI2_123000000768-RA 7E7I_A Retinal-specific phospholipid-transporting ATPase ABCA4 (probability: 20.3, coverage: 21-86)</t>
  </si>
  <si>
    <t>jgi|Chloso1230_1|8378|CSI2_123000010809-RA 5C9F_C ApRick protease (probability: 32.6, coverage: 229-330)</t>
  </si>
  <si>
    <t>jgi|Chloso1230_1|8742|CSI2_123000011173-RA 3N2Z_B Lysosomal Pro-X carboxypeptidase (probability: 100.0, coverage: 53-525)</t>
  </si>
  <si>
    <t>jgi|Chloso1230_1|12240|CSI2_123000005401-RA 3N71_A Histone lysine methyltransferase SmyD1 (probability: 82.3, coverage: 874-922)</t>
  </si>
  <si>
    <t>jgi|Chloso1230_1|3150|CSI2_123000009367-RA 2KQ9_A DnaK suppressor protein (probability: 70.6, coverage: 56-76)</t>
  </si>
  <si>
    <t>jgi|Chloso1230_1|4364|CSI2_123000002159-RA 3L5H_A Interleukin-6 receptor subunit beta (probability: 99.3, coverage: 4943-5385)</t>
  </si>
  <si>
    <t>jgi|Chloso1230_1|11076|CSI2_123000001250-RA 2IJA_A Arylamine N-acetyltransferase 1 (probability: 63.1, coverage: 55-158)</t>
  </si>
  <si>
    <t>jgi|Chloso1230_1|4457|CSI2_123000002252-RA 2CF5_A CINNAMYL ALCOHOL DEHYDROGENASE (probability: 99.6, coverage: 81-422)</t>
  </si>
  <si>
    <t>jgi|Chloso1230_1|731|CSI2_123000008475-RA 2CQ9_A GLRX2 protein (probability: 95.5, coverage: 17-119)</t>
  </si>
  <si>
    <t>jgi|Chloso1230_1|8593|CSI2_123000011024-RA 7VGQ_B Maltose/maltodextrin-binding periplasmic protein,RING finger protein Z (probability: 90.8, coverage: 249-341)</t>
  </si>
  <si>
    <t>jgi|Chloso1230_1|6510|CSI2_123000003915-RA 6G9V_B UDP-N-acetylglucosamine pyrophosphorylase (probability: 100.0, coverage: 3-475)</t>
  </si>
  <si>
    <t>jgi|Chloso1230_1|4109|CSI2_123000012235-RA 6QW6_4B U4/U6 small nuclear ribonucleoprotein Prp4 (probability: 99.6, coverage: 1-362)</t>
  </si>
  <si>
    <t>jgi|Chloso1230_1|12725|CSI2_123000005886-RA 5KDO_B Guanine nucleotide-binding protein G(I)/G(S)/G(T) subunit beta-1 (probability: 99.0, coverage: 1973-2306)</t>
  </si>
  <si>
    <t>jgi|Chloso1230_1|10066|CSI2_123000000240-RA 7C4J_I SWI/SNF chromatin-remodeling complex subunit SWI1 (probability: 94.2, coverage: 85-184)</t>
  </si>
  <si>
    <t>jgi|Chloso1230_1|9917|CSI2_123000000091-RA 7XUR_A snRNA-activating protein complex subunit 4 (probability: 99.3, coverage: 6-158)</t>
  </si>
  <si>
    <t>jgi|Chloso1230_1|881|CSI2_123000008625-RA 6MOK_A Dimeric DARPin ANR7 (A_distance_r7) (probability: 100.0, coverage: 39-302)</t>
  </si>
  <si>
    <t>jgi|Chloso1230_1|5156|CSI2_123000002951-RA 3EF1_A RNA polymerase II subunit A C-terminal domain phosphatase (probability: 99.8, coverage: 95-421)</t>
  </si>
  <si>
    <t>jgi|Chloso1230_1|5637|CSI2_123000012768-RA 4QDF_B 3-ketosteroid 9alpha-hydroxylase oxygenase (probability: 99.3, coverage: 1-112)</t>
  </si>
  <si>
    <t>jgi|Chloso1230_1|9729|CSI2_123000005040-RA 7XQ5_B Protein INO2 (probability: 93.5, coverage: 136-189)</t>
  </si>
  <si>
    <t>jgi|Chloso1230_1|907|CSI2_123000008651-RA 7WG5_i Photosynthetic NDH subunit of lumenal location 4, chloroplastic (probability: 99.0, coverage: 92-323)</t>
  </si>
  <si>
    <t>jgi|Chloso1230_1|8368|CSI2_123000010799-RA 1RH9_A endo-beta-mannanase (probability: 99.5, coverage: 1-378)</t>
  </si>
  <si>
    <t>jgi|Chloso1230_1|1391|CSI2_123000009135-RA 2QGM_A Succinoglycan biosynthesis protein (probability: 100.0, coverage: 38-410)</t>
  </si>
  <si>
    <t>jgi|Chloso1230_1|5494|CSI2_123000012625-RA 4V7E_Cq 60S acidic ribosomal protein P0 (probability: 98.7, coverage: 1-106)</t>
  </si>
  <si>
    <t>jgi|Chloso1230_1|7601|CSI2_123000011276-RA 7P04_A Pleiotropic ABC efflux transporter of multiple drugs (probability: 100.0, coverage: 6-610)</t>
  </si>
  <si>
    <t>jgi|Chloso1230_1|12838|CSI2_123000005999-RA 6W66_B F-box/LRR-repeat protein 17 (probability: 99.5, coverage: 11-64)</t>
  </si>
  <si>
    <t>jgi|Chloso1230_1|9136|CSI2_123000004447-RA 4OW8_A Serine/threonine-protein kinase PknA (probability: 99.8, coverage: 520-731)</t>
  </si>
  <si>
    <t>jgi|Chloso1230_1|4019|CSI2_123000012145-RA 1KA2_A M32 carboxypeptidase (probability: 99.6, coverage: 15-162)</t>
  </si>
  <si>
    <t>jgi|Chloso1230_1|2733|CSI2_123000010251-RA 5UCG_C Stage II sporulation protein E (probability: 99.5, coverage: 3-341)</t>
  </si>
  <si>
    <t>jgi|Chloso1230_1|9818|CSI2_123000012863-RA 3NQN_B uncharacterized protein (probability: 4.0, coverage: 1-22)</t>
  </si>
  <si>
    <t>jgi|Chloso1230_1|3092|CSI2_123000010610-RA 7EGG_D Transcription initiation factor TFIID subunit 4 (probability: 11.0, coverage: 44-69)</t>
  </si>
  <si>
    <t>jgi|Chloso1230_1|2395|CSI2_123000006854-RA 5ESR_A Haloalkane dehalogenase (probability: 97.6, coverage: 33-279)</t>
  </si>
  <si>
    <t>jgi|Chloso1230_1|6958|CSI2_123000007128-RA 5N8R_B CG9323, isoform A (probability: 100.0, coverage: 876-1701)</t>
  </si>
  <si>
    <t>jgi|Chloso1230_1|323|CSI2_123000008067-RA 5W8E_A Autoinducer synthase (probability: 96.2, coverage: 149-245)</t>
  </si>
  <si>
    <t>jgi|Chloso1230_1|5879|CSI2_123000003284-RA 4OUH_B Proteasome inhibitor PI31 subunit (probability: 99.8, coverage: 3-164)</t>
  </si>
  <si>
    <t>jgi|Chloso1230_1|9828|CSI2_123000000002-RA 7C4J_I SWI/SNF chromatin-remodeling complex subunit SWI1 (probability: 95.9, coverage: 463-472)</t>
  </si>
  <si>
    <t>jgi|Chloso1230_1|7611|CSI2_123000011286-RA 4MVF_A Calcium-dependent protein kinase 2 (probability: 99.4, coverage: 1-151)</t>
  </si>
  <si>
    <t>jgi|Chloso1230_1|6401|CSI2_123000003806-RA 5JWY_A Phosphatidylglycerophosphatase B (probability: 96.5, coverage: 155-196)</t>
  </si>
  <si>
    <t>jgi|Chloso1230_1|3279|CSI2_123000009496-RA 4DOE_A 1,4-beta-glucanase (probability: 100.0, coverage: 84-556)</t>
  </si>
  <si>
    <t>jgi|Chloso1230_1|3328|CSI2_123000009545-RA 3H5C_B Vitamin K-dependent protein Z (probability: 98.2, coverage: 183-404)</t>
  </si>
  <si>
    <t>jgi|Chloso1230_1|10811|CSI2_123000000985-RA 5ZLE_A Cytochrome b reductase 1 (probability: 5.3, coverage: 66-290)</t>
  </si>
  <si>
    <t>jgi|Chloso1230_1|1643|CSI2_123000006102-RA 7C4J_I SWI/SNF chromatin-remodeling complex subunit SWI1 (probability: 70.6, coverage: 85-135)</t>
  </si>
  <si>
    <t>jgi|Chloso1230_1|3645|CSI2_123000009862-RA 4ZBD_B PcUre2p6 (probability: 5.4, coverage: 154-224)</t>
  </si>
  <si>
    <t>jgi|Chloso1230_1|7037|CSI2_123000007207-RA 5MQ4_C Protein kinase C-binding protein 1 (probability: 86.5, coverage: 877-904)</t>
  </si>
  <si>
    <t>jgi|Chloso1230_1|11716|CSI2_123000001890-RA 2QFZ_A TBC1 domain family member 22A (probability: 52.6, coverage: 28-78)</t>
  </si>
  <si>
    <t>jgi|Chloso1230_1|7266|CSI2_123000007436-RA 7P04_A Pleiotropic ABC efflux transporter of multiple drugs (probability: 100.0, coverage: 90-1491)</t>
  </si>
  <si>
    <t>jgi|Chloso1230_1|6335|CSI2_123000003740-RA 4QDF_B 3-ketosteroid 9alpha-hydroxylase oxygenase (probability: 98.9, coverage: 49-176)</t>
  </si>
  <si>
    <t>jgi|Chloso1230_1|9081|CSI2_123000004392-RA 4CO9_D KYNURENINE FORMAMIDASE (probability: 100.0, coverage: 330-552)</t>
  </si>
  <si>
    <t>jgi|Chloso1230_1|8874|CSI2_123000004185-RA 2P1M_B TRANSPORT INHIBITOR RESPONSE 1 protein (probability: 99.5, coverage: 287-460)</t>
  </si>
  <si>
    <t>jgi|Chloso1230_1|5895|CSI2_123000003300-RA 4GV1_A RAC-alpha serine/threonine-protein kinase (probability: 13.6, coverage: 132-171)</t>
  </si>
  <si>
    <t>jgi|Chloso1230_1|12230|CSI2_123000005391-RA 4RLV_A Ankyrin-1, Ankyrin-2 (probability: 100.0, coverage: 152-1140)</t>
  </si>
  <si>
    <t>jgi|Chloso1230_1|3736|CSI2_123000009953-RA 3MZK_C Protein transport protein SEC16 (probability: 100.0, coverage: 1356-1817)</t>
  </si>
  <si>
    <t>jgi|Chloso1230_1|8325|CSI2_123000010756-RA 7R5K_V0 Nuclear pore complex protein Nup214 (probability: 90.9, coverage: 283-447)</t>
  </si>
  <si>
    <t>jgi|Chloso1230_1|8769|CSI2_123000011200-RA 4R5D_A Leucine rich repeat protein (probability: 75.4, coverage: 157-268)</t>
  </si>
  <si>
    <t>jgi|Chloso1230_1|10469|CSI2_123000000643-RA 5XAH_B Importin-4 (probability: 72.2, coverage: 724-936)</t>
  </si>
  <si>
    <t>jgi|Chloso1230_1|8053|CSI2_123000011728-RA 7AM2_BO Putative ribosomal protein L14 (probability: 99.9, coverage: 1-140)</t>
  </si>
  <si>
    <t>jgi|Chloso1230_1|8044|CSI2_123000011719-RA 5GTJ_C Dual specificity protein phosphatase 26 (probability: 98.0, coverage: 143-303)</t>
  </si>
  <si>
    <t>jgi|Chloso1230_1|11258|CSI2_123000001432-RA 4CID_A EH DOMAIN-CONTAINING PROTEIN 2 (probability: 99.5, coverage: 363-751)</t>
  </si>
  <si>
    <t>jgi|Chloso1230_1|1406|CSI2_123000009150-RA 6FD3_A Serine/threonine-protein kinase PAK 3 (probability: 99.6, coverage: 370-617)</t>
  </si>
  <si>
    <t>jgi|Chloso1230_1|575|CSI2_123000008319-RA 3A4G_A Vitamin D hydroxylase (probability: 99.5, coverage: 352-662)</t>
  </si>
  <si>
    <t>jgi|Chloso1230_1|433|CSI2_123000008177-RA 7N99_A Isoform 2 of Replication stress response regulator SDE2 (probability: 98.3, coverage: 398-464)</t>
  </si>
  <si>
    <t>jgi|Chloso1230_1|17|CSI2_123000007761-RA 7R5K_V0 Nuclear pore complex protein Nup214 (probability: 95.4, coverage: 1959-1962)</t>
  </si>
  <si>
    <t>jgi|Chloso1230_1|12333|CSI2_123000005494-RA 7NKX_W Chromo domain-containing protein 1 (probability: 100.0, coverage: 336-1547)</t>
  </si>
  <si>
    <t>jgi|Chloso1230_1|2135|CSI2_123000006594-RA 4WQO_A Von Hippel-Lindau disease tumor suppressor (probability: 99.5, coverage: 10-92)</t>
  </si>
  <si>
    <t>jgi|Chloso1230_1|5663|CSI2_123000012794-RA 6U42_7F FAP222 (probability: 99.9, coverage: 260-383)</t>
  </si>
  <si>
    <t>jgi|Chloso1230_1|8246|CSI2_123000010677-RA 2XPI_B ANAPHASE-PROMOTING COMPLEX SUBUNIT HCN1 HCN1/CDC26,20S CYCLOSOME/APC COMPLEX PROTEIN HCN1, CHAPERONE-LIKE PROTEIN HCN1, HIGH COPY SUPPRESSOR OF CUT9 PROTEIN 1 (probability: 98.9, coverage: 9-37)</t>
  </si>
  <si>
    <t>jgi|Chloso1230_1|6346|CSI2_123000003751-RA 7RRO_b Cilia and flagella associated protein 45 (probability: 100.0, coverage: 14-521)</t>
  </si>
  <si>
    <t>jgi|Chloso1230_1|263|CSI2_123000008007-RA 7R5K_V0 Nuclear pore complex protein Nup214 (probability: 95.4, coverage: 865-885)</t>
  </si>
  <si>
    <t>jgi|Chloso1230_1|2316|CSI2_123000006775-RA 7TR9_A CRISPR-associated helicase Cas3 (probability: 56.1, coverage: 130-171)</t>
  </si>
  <si>
    <t>jgi|Chloso1230_1|10869|CSI2_123000001043-RA 4NU7_A Ribulose-phosphate 3-epimerase (probability: 98.2, coverage: 50-259)</t>
  </si>
  <si>
    <t>jgi|Chloso1230_1|7068|CSI2_123000007238-RA 7OLE_H TELO2-interacting protein 1 homolog,TELO2-interacting protein 1 homolog,TTI1 (probability: 99.8, coverage: 324-1526)</t>
  </si>
  <si>
    <t>jgi|Chloso1230_1|2424|CSI2_123000006883-RA 7DFW_A NPC1-like intracellular cholesterol transporter 1 (probability: 62.8, coverage: 104-200)</t>
  </si>
  <si>
    <t>jgi|Chloso1230_1|3654|CSI2_123000009871-RA 6MOK_A Dimeric DARPin ANR7 (A_distance_r7) (probability: 99.8, coverage: 6-304)</t>
  </si>
  <si>
    <t>jgi|Chloso1230_1|10612|CSI2_123000000786-RA 5LSJ_F Kinetochore-associated protein DSN1 homolog (probability: 63.1, coverage: 196-353)</t>
  </si>
  <si>
    <t>jgi|Chloso1230_1|1871|CSI2_123000006330-RA 1XZP_A Probable tRNA modification GTPase trmE (probability: 100.0, coverage: 2-476)</t>
  </si>
  <si>
    <t>jgi|Chloso1230_1|6073|CSI2_123000003478-RA 6U5Z_D Lon protease (probability: 100.0, coverage: 22-1238)</t>
  </si>
  <si>
    <t>jgi|Chloso1230_1|5405|CSI2_123000012536-RA 7Q2X_A Structural maintenance of chromosomes protein 2 (probability: 99.9, coverage: 5-1187)</t>
  </si>
  <si>
    <t>jgi|Chloso1230_1|3032|CSI2_123000010550-RA 2J89_A METHIONINE SULFOXIDE REDUCTASE A (probability: 100.0, coverage: 82-250)</t>
  </si>
  <si>
    <t>jgi|Chloso1230_1|3758|CSI2_123000011884-RA 3C5N_B Tubby-related protein 1 (probability: 99.8, coverage: 467-547)</t>
  </si>
  <si>
    <t>jgi|Chloso1230_1|4811|CSI2_123000002606-RA 7U8T_B Mcp1 PxP motif,Putative vacuolar protein sorting-associated protein (probability: 99.7, coverage: 3681-3974)</t>
  </si>
  <si>
    <t>jgi|Chloso1230_1|7741|CSI2_123000011416-RA 5OSG_h RNA binding protein, putative (probability: 19.5, coverage: 1-32)</t>
  </si>
  <si>
    <t>jgi|Chloso1230_1|11431|CSI2_123000001605-RA 6URO_F Cleavage stimulation factor subunit 3 (probability: 100.0, coverage: 6-783)</t>
  </si>
  <si>
    <t>jgi|Chloso1230_1|1811|CSI2_123000006270-RA 5GUH_A PIWI (probability: 25.6, coverage: 3-41)</t>
  </si>
  <si>
    <t>jgi|Chloso1230_1|2441|CSI2_123000009959-RA 7EJO_A Enhancer of rudimentary homolog 2,Protein tost-1 (probability: 15.0, coverage: 296-326)</t>
  </si>
  <si>
    <t>jgi|Chloso1230_1|3491|CSI2_123000009708-RA 5A4P_A UBIQUITIN-CONJUGATING ENZYME E2 Z (probability: 98.7, coverage: 5-118)</t>
  </si>
  <si>
    <t>jgi|Chloso1230_1|5979|CSI2_123000003384-RA 7AAH_A Marginal zone B- and B1-cell-specific protein (probability: 97.8, coverage: 86-136)</t>
  </si>
  <si>
    <t>jgi|Chloso1230_1|11247|CSI2_123000001421-RA 6QDV_J Pleiotropic regulator 1 (probability: 98.6, coverage: 144-358)</t>
  </si>
  <si>
    <t>jgi|Chloso1230_1|5340|CSI2_123000012471-RA 7NRC_A GCN1 (probability: 98.9, coverage: 534-843)</t>
  </si>
  <si>
    <t>jgi|Chloso1230_1|85|CSI2_123000007829-RA 6FD3_A Serine/threonine-protein kinase PAK 3 (probability: 99.2, coverage: 1392-1631)</t>
  </si>
  <si>
    <t>jgi|Chloso1230_1|4923|CSI2_123000002718-RA 5F86_A O-glucosyltransferase rumi (probability: 100.0, coverage: 185-640)</t>
  </si>
  <si>
    <t>jgi|Chloso1230_1|12765|CSI2_123000005926-RA 6S7P_A Phosphatidylcholine translocator ABCB4 (probability: 100.0, coverage: 98-659)</t>
  </si>
  <si>
    <t>jgi|Chloso1230_1|2176|CSI2_123000006635-RA 7DVQ_V Pre-mRNA-splicing factor CWC22 homolog (probability: 95.0, coverage: 240-250)</t>
  </si>
  <si>
    <t>jgi|Chloso1230_1|10223|CSI2_123000000397-RA 7WQ5_B Ethylene-responsive transcription factor WRI1 (probability: 95.6, coverage: 532-594)</t>
  </si>
  <si>
    <t>jgi|Chloso1230_1|7362|CSI2_123000007532-RA 2FN4_A Ras-related protein R-Ras (probability: 98.9, coverage: 8-181)</t>
  </si>
  <si>
    <t>jgi|Chloso1230_1|456|CSI2_123000008200-RA 7C4J_I SWI/SNF chromatin-remodeling complex subunit SWI1 (probability: 91.0, coverage: 346-498)</t>
  </si>
  <si>
    <t>jgi|Chloso1230_1|9429|CSI2_123000004740-RA 3OGI_B Putative ESAT-6-like protein 7 (probability: 38.0, coverage: 2-67)</t>
  </si>
  <si>
    <t>jgi|Chloso1230_1|1639|CSI2_123000006098-RA 4LW2_A Cysteine sulfinate desulfinase (probability: 99.9, coverage: 12-405)</t>
  </si>
  <si>
    <t>jgi|Chloso1230_1|7369|CSI2_123000007539-RA 7CLI_B Nuclear factor NF-kappa-B p52 subunit (probability: 20.1, coverage: 409-436)</t>
  </si>
  <si>
    <t>jgi|Chloso1230_1|1370|CSI2_123000009114-RA 6QHE_D Alcohol Dehydrogenase (probability: 99.5, coverage: 37-197)</t>
  </si>
  <si>
    <t>jgi|Chloso1230_1|11608|CSI2_123000001782-RA 6X89_P2 Protein At2g27730, mitochondrial (probability: 46.4, coverage: 34-102)</t>
  </si>
  <si>
    <t>jgi|Chloso1230_1|6868|CSI2_123000007038-RA 4OW8_A Serine/threonine-protein kinase PknA (probability: 99.8, coverage: 1388-1653)</t>
  </si>
  <si>
    <t>jgi|Chloso1230_1|4904|CSI2_123000002699-RA 6Q6H_S Cyclin-A2 (probability: 99.8, coverage: 64-309)</t>
  </si>
  <si>
    <t>jgi|Chloso1230_1|1072|CSI2_123000008816-RA 5MIO_C Kinesin-like protein KIF2C,KIF2C FUSED TO A DARPIN,KIF2C FUSED TO A DARPIN (probability: 100.0, coverage: 142-482)</t>
  </si>
  <si>
    <t>jgi|Chloso1230_1|10526|CSI2_123000000700-RA 1KYF_A ALPHA-ADAPTIN C (probability: 99.6, coverage: 294-536)</t>
  </si>
  <si>
    <t>jgi|Chloso1230_1|8879|CSI2_123000004190-RA 7OF0_G Transcription termination factor 4, mitochondrial (probability: 99.7, coverage: 79-263)</t>
  </si>
  <si>
    <t>jgi|Chloso1230_1|7087|CSI2_123000007257-RA 6YLH_v Midasin (probability: 100.0, coverage: 1-6076)</t>
  </si>
  <si>
    <t>jgi|Chloso1230_1|7142|CSI2_123000007312-RA 3LXU_X Tripeptidyl-peptidase 2 (probability: 100.0, coverage: 88-1379)</t>
  </si>
  <si>
    <t>jgi|Chloso1230_1|9210|CSI2_123000004521-RA 1NU0_A Hypothetical protein yqgF (probability: 99.2, coverage: 91-258)</t>
  </si>
  <si>
    <t>jgi|Chloso1230_1|8038|CSI2_123000011713-RA 5LMG_A DNA topoisomerase 2-associated protein PAT1 (probability: 100.0, coverage: 579-905)</t>
  </si>
  <si>
    <t>jgi|Chloso1230_1|9571|CSI2_123000004882-RA 7OW7_D 60S ribosomal protein L8 (probability: 100.0, coverage: 1-252)</t>
  </si>
  <si>
    <t>jgi|Chloso1230_1|8753|CSI2_123000011184-RA 7TX6_A Reduced folate transporter,Soluble cytochrome b562 (probability: 99.9, coverage: 62-546)</t>
  </si>
  <si>
    <t>jgi|Chloso1230_1|1539|CSI2_123000009283-RA 7EGG_E Transcription initiation factor TFIID subunit 5 (probability: 15.1, coverage: 18-45)</t>
  </si>
  <si>
    <t>jgi|Chloso1230_1|11706|CSI2_123000001880-RA 7RRO_p Coiled-coil domain containing 173 (probability: 100.0, coverage: 111-464)</t>
  </si>
  <si>
    <t>jgi|Chloso1230_1|11878|CSI2_123000002052-RA 1S3E_B Amine oxidase [flavin-containing] B (probability: 99.9, coverage: 119-586)</t>
  </si>
  <si>
    <t>jgi|Chloso1230_1|10310|CSI2_123000000484-RA 2VPJ_A KELCH-LIKE PROTEIN 12 (probability: 91.9, coverage: 310-536)</t>
  </si>
  <si>
    <t>jgi|Chloso1230_1|2223|CSI2_123000006682-RA 7R5K_V0 Nuclear pore complex protein Nup214 (probability: 94.9, coverage: 9-20)</t>
  </si>
  <si>
    <t>jgi|Chloso1230_1|11149|CSI2_123000001323-RA 7JRG_F Cytochrome b-c1 complex subunit 7 (probability: 100.0, coverage: 4-123)</t>
  </si>
  <si>
    <t>jgi|Chloso1230_1|3198|CSI2_123000009415-RA 3P8M_D General control protein GCN4 (probability: 29.1, coverage: 41-76)</t>
  </si>
  <si>
    <t>jgi|Chloso1230_1|5865|CSI2_123000003270-RA 2WSC_K PHOTOSYSTEM I REACTION CENTER SUBUNIT PSAK, CHLOROPLASTIC (probability: 99.9, coverage: 56-155)</t>
  </si>
  <si>
    <t>jgi|Chloso1230_1|11132|CSI2_123000001306-RA 7AW7_D BZIP domain-containing protein (probability: 80.7, coverage: 98-190)</t>
  </si>
  <si>
    <t>jgi|Chloso1230_1|131|CSI2_123000007875-RA 7X5H_R Soluble cytochrome b562,5-hydroxytryptamine receptor 5A,hydroxytryptamine receptor 5A (probability: 92.0, coverage: 964-978)</t>
  </si>
  <si>
    <t>jgi|Chloso1230_1|12197|CSI2_123000005358-RA 6YNX_i1 Inhibitor of F1 (IF1) (probability: 99.6, coverage: 18-107)</t>
  </si>
  <si>
    <t>jgi|Chloso1230_1|3456|CSI2_123000009673-RA 3E0U_A Glutathione peroxidase (probability: 99.3, coverage: 31-191)</t>
  </si>
  <si>
    <t>jgi|Chloso1230_1|827|CSI2_123000008571-RA 2AC1_A invertase (probability: 99.9, coverage: 16-274)</t>
  </si>
  <si>
    <t>jgi|Chloso1230_1|1324|CSI2_123000009068-RA 4NAW_C Autophagy-related protein 16-1 (probability: 3.0, coverage: 524-555)</t>
  </si>
  <si>
    <t>jgi|Chloso1230_1|6486|CSI2_123000003891-RA 6WMK_D Beta sheet heterodimer LHD29 - Chain B (probability: 14.5, coverage: 481-495)</t>
  </si>
  <si>
    <t>jgi|Chloso1230_1|11808|CSI2_123000001982-RA 7KAM_G Protein transport protein Sec62 (probability: 8.1, coverage: 198-255)</t>
  </si>
  <si>
    <t>jgi|Chloso1230_1|3840|CSI2_123000011966-RA 1CEU_A PROTEIN (HIV-1 REGULATORY PROTEIN N-TERMINAL DOMAIN VPR) (probability: 18.2, coverage: 280-301)</t>
  </si>
  <si>
    <t>jgi|Chloso1230_1|10453|CSI2_123000000627-RA 7VHP_E Protein HflK (probability: 99.9, coverage: 73-335)</t>
  </si>
  <si>
    <t>jgi|Chloso1230_1|1834|CSI2_123000006293-RA 5OYM_C PC4 and SFRS1-interacting protein (probability: 68.0, coverage: 1038-1060)</t>
  </si>
  <si>
    <t>jgi|Chloso1230_1|2189|CSI2_123000006648-RA 4OW8_A Serine/threonine-protein kinase PknA (probability: 99.9, coverage: 870-1072)</t>
  </si>
  <si>
    <t>jgi|Chloso1230_1|1646|CSI2_123000006105-RA 2MYX_A Coupling of ubiquitin conjugation to ER degradation protein 1 (probability: 97.6, coverage: 46-111)</t>
  </si>
  <si>
    <t>jgi|Chloso1230_1|7573|CSI2_123000007743-RA 4DHI_B Ubiquitin thioesterase otubain-like (probability: 99.7, coverage: 57-210)</t>
  </si>
  <si>
    <t>jgi|Chloso1230_1|4835|CSI2_123000002630-RA 5KYM_B 1-acyl-sn-glycerol-3-phosphate acyltransferase (probability: 98.4, coverage: 139-264)</t>
  </si>
  <si>
    <t>jgi|Chloso1230_1|2200|CSI2_123000006659-RA 3CN5_A Aquaporin (probability: 99.7, coverage: 734-809)</t>
  </si>
  <si>
    <t>jgi|Chloso1230_1|1127|CSI2_123000008871-RA 6EF2_I 26S proteasome regulatory subunit 4 homolog (probability: 97.9, coverage: 740-936)</t>
  </si>
  <si>
    <t>jgi|Chloso1230_1|4955|CSI2_123000002750-RA 6TYJ_A Hemerythrin HHE cation binding domain protein (probability: 99.2, coverage: 72-227)</t>
  </si>
  <si>
    <t>jgi|Chloso1230_1|2603|CSI2_123000010121-RA 7TDO_C ATP-dependent zinc metalloprotease FtsH (probability: 100.0, coverage: 217-814)</t>
  </si>
  <si>
    <t>jgi|Chloso1230_1|1618|CSI2_123000006077-RA 6UPK_G FACT complex subunit SPT16 (probability: 27.6, coverage: 325-383)</t>
  </si>
  <si>
    <t>jgi|Chloso1230_1|10936|CSI2_123000001110-RA 4OW8_A Serine/threonine-protein kinase PknA (probability: 99.8, coverage: 12-282)</t>
  </si>
  <si>
    <t>jgi|Chloso1230_1|7429|CSI2_123000007599-RA 7A23_A 51kDa (probability: 100.0, coverage: 30-453)</t>
  </si>
  <si>
    <t>jgi|Chloso1230_1|10747|CSI2_123000000921-RA 6ZV2_A Serine/threonine-protein phosphatase 1 regulatory subunit 10 (probability: 99.2, coverage: 163-306)</t>
  </si>
  <si>
    <t>jgi|Chloso1230_1|5512|CSI2_123000012643-RA 5APM_A VP1 (probability: 35.2, coverage: 126-144)</t>
  </si>
  <si>
    <t>jgi|Chloso1230_1|9533|CSI2_123000004844-RA 7R5K_V0 Nuclear pore complex protein Nup214 (probability: 77.6, coverage: 212-530)</t>
  </si>
  <si>
    <t>jgi|Chloso1230_1|7736|CSI2_123000011411-RA 2KPO_A rossmann 2x2 fold protein (probability: 71.9, coverage: 6-36)</t>
  </si>
  <si>
    <t>jgi|Chloso1230_1|2492|CSI2_123000010010-RA 1AWC_B PROTEIN (GA BINDING PROTEIN BETA 1) (probability: 98.5, coverage: 203-334)</t>
  </si>
  <si>
    <t>jgi|Chloso1230_1|6753|CSI2_123000006923-RA 6RNQ_A Gem-associated protein 5 (probability: 85.2, coverage: 131-235)</t>
  </si>
  <si>
    <t>jgi|Chloso1230_1|8969|CSI2_123000004280-RA 2H6D_A 5'-AMP-activated protein kinase catalytic subunit alpha-2 (probability: 100.0, coverage: 526-760)</t>
  </si>
  <si>
    <t>jgi|Chloso1230_1|10281|CSI2_123000000455-RA 5Z34_A Chitin deacetylase (probability: 99.9, coverage: 20-289)</t>
  </si>
  <si>
    <t>jgi|Chloso1230_1|9528|CSI2_123000004839-RA 6XYW_BH Adenylyl cyclase (probability: 99.4, coverage: 61-214)</t>
  </si>
  <si>
    <t>jgi|Chloso1230_1|2290|CSI2_123000006749-RA 2HFS_A Mevalonate kinase, putative (probability: 99.7, coverage: 58-498)</t>
  </si>
  <si>
    <t>jgi|Chloso1230_1|2072|CSI2_123000006531-RA 1PJ5_A N,N-dimethylglycine oxidase (probability: 100.0, coverage: 32-242)</t>
  </si>
  <si>
    <t>jgi|Chloso1230_1|9537|CSI2_123000004848-RA 6QW6_X U4/U6.U5 small nuclear ribonucleoprotein 27 kDa protein (probability: 96.5, coverage: 75-181)</t>
  </si>
  <si>
    <t>jgi|Chloso1230_1|4316|CSI2_123000012442-RA 5T2A_AW eS27 (probability: 99.6, coverage: 91-172)</t>
  </si>
  <si>
    <t>jgi|Chloso1230_1|2828|CSI2_123000010346-RA 4RLV_A Ankyrin-1, Ankyrin-2 (probability: 99.9, coverage: 432-987)</t>
  </si>
  <si>
    <t>jgi|Chloso1230_1|5449|CSI2_123000012580-RA 4I6J_B F-box/LRR-repeat protein 3 (probability: 96.9, coverage: 3-90)</t>
  </si>
  <si>
    <t>jgi|Chloso1230_1|3810|CSI2_123000011936-RA 3FR7_A Putative ketol-acid reductoisomerase (Os05g0573700 protein) (probability: 100.0, coverage: 42-567)</t>
  </si>
  <si>
    <t>jgi|Chloso1230_1|5084|CSI2_123000002879-RA 3ZUZ_A PROTEIN SHQ1 (probability: 99.9, coverage: 216-357)</t>
  </si>
  <si>
    <t>jgi|Chloso1230_1|762|CSI2_123000008506-RA 2WEI_A CALMODULIN-DOMAIN PROTEIN KINASE 1, PUTATIVE (probability: 99.7, coverage: 22-287)</t>
  </si>
  <si>
    <t>jgi|Chloso1230_1|1321|CSI2_123000009065-RA 6V7B_w Structural protein VP2 (probability: 67.8, coverage: 261-331)</t>
  </si>
  <si>
    <t>jgi|Chloso1230_1|1004|CSI2_123000008748-RA 5GRM_A Stimulator of interferon genes protein (probability: 24.0, coverage: 253-281)</t>
  </si>
  <si>
    <t>jgi|Chloso1230_1|227|CSI2_123000007971-RA 7MOP_A E3 ubiquitin-protein ligase HUWE1 (probability: 100.0, coverage: 1-4637)</t>
  </si>
  <si>
    <t>jgi|Chloso1230_1|2664|CSI2_123000010182-RA 6P7Z_A Histone-lysine N-methyltransferase SMYD3 (probability: 18.9, coverage: 424-469)</t>
  </si>
  <si>
    <t>jgi|Chloso1230_1|8438|CSI2_123000010869-RA 7ET5_A AP2/ERF and B3 domain-containing transcription repressor TEM1 (probability: 97.7, coverage: 193-298)</t>
  </si>
  <si>
    <t>jgi|Chloso1230_1|11855|CSI2_123000002029-RA 6YMX_k Cytochrome c oxidase subunit 13, mitochondrial (probability: 91.3, coverage: 18-62)</t>
  </si>
  <si>
    <t>jgi|Chloso1230_1|6216|CSI2_123000003621-RA 7N61_0C Flagellar WD repeat-containing protein Pf20 (probability: 100.0, coverage: 14-739)</t>
  </si>
  <si>
    <t>jgi|Chloso1230_1|8309|CSI2_123000010740-RA 1UIY_A Enoyl-CoA Hydratase (probability: 97.2, coverage: 1-63)</t>
  </si>
  <si>
    <t>jgi|Chloso1230_1|3931|CSI2_123000012057-RA 7QF6_H N(5)-hydroxyornithine:cis-anhydromevalonyl coenzyme A-N(5)-transacylase sidF (probability: 98.3, coverage: 114-253)</t>
  </si>
  <si>
    <t>jgi|Chloso1230_1|12132|CSI2_123000005293-RA 7MQA_NV Exosome component 10 (probability: 99.4, coverage: 564-806)</t>
  </si>
  <si>
    <t>jgi|Chloso1230_1|5038|CSI2_123000002833-RA 7QXA_M Histone H2B (probability: 97.8, coverage: 1-123)</t>
  </si>
  <si>
    <t>jgi|Chloso1230_1|10293|CSI2_123000000467-RA 3PFQ_A Protein kinase C beta type (probability: 96.5, coverage: 41-173)</t>
  </si>
  <si>
    <t>jgi|Chloso1230_1|7439|CSI2_123000007609-RA 6W6L_3 Protein transport protein Sec61 subunit beta (probability: 99.1, coverage: 35-70)</t>
  </si>
  <si>
    <t>jgi|Chloso1230_1|8457|CSI2_123000010888-RA 2WEI_A CALMODULIN-DOMAIN PROTEIN KINASE 1, PUTATIVE (probability: 99.7, coverage: 57-321)</t>
  </si>
  <si>
    <t>jgi|Chloso1230_1|9223|CSI2_123000004534-RA 6KAC_P Oxygen-evolving enhancer protein 2, chloroplastic (probability: 98.6, coverage: 240-280)</t>
  </si>
  <si>
    <t>jgi|Chloso1230_1|10369|CSI2_123000000543-RA 6R5K_H Polyadenylate-binding protein, cytoplasmic and nuclear (probability: 100.0, coverage: 15-591)</t>
  </si>
  <si>
    <t>jgi|Chloso1230_1|4449|CSI2_123000002244-RA 6C14_C Protocadherin-15 (probability: 21.9, coverage: 256-288)</t>
  </si>
  <si>
    <t>jgi|Chloso1230_1|10910|CSI2_123000001084-RA 3SNK_A Response regulator CheY-like protein (probability: 94.6, coverage: 5-130)</t>
  </si>
  <si>
    <t>jgi|Chloso1230_1|5243|CSI2_123000003038-RA 5VZT_B F-box only protein 31 (probability: 99.6, coverage: 230-309)</t>
  </si>
  <si>
    <t>jgi|Chloso1230_1|1593|CSI2_123000006052-RA 7MQA_LZ U3 small nucleolar ribonucleoprotein protein IMP3 (probability: 4.8, coverage: 119-155)</t>
  </si>
  <si>
    <t>jgi|Chloso1230_1|2887|CSI2_123000010405-RA 4PL2_B Dual-specificity RNA methyltransferase RlmN (probability: 100.0, coverage: 97-476)</t>
  </si>
  <si>
    <t>jgi|Chloso1230_1|1137|CSI2_123000008881-RA 2PF4_G Small T antigen (probability: 90.2, coverage: 19-67)</t>
  </si>
  <si>
    <t>jgi|Chloso1230_1|12119|CSI2_123000005280-RA 7WG5_f Photosynthetic NDH subunit of lumenal location 1, chloroplastic (probability: 99.1, coverage: 22-198)</t>
  </si>
  <si>
    <t>jgi|Chloso1230_1|1022|CSI2_123000008766-RA 6JP8_A Voltage-dependent L-type calcium channel subunit alpha-1S (probability: 100.0, coverage: 355-1847)</t>
  </si>
  <si>
    <t>jgi|Chloso1230_1|11169|CSI2_123000001343-RA 6M20_C Hexose transporter 1 (probability: 52.8, coverage: 160-683)</t>
  </si>
  <si>
    <t>jgi|Chloso1230_1|2080|CSI2_123000006539-RA 7W5G_A Terpene cyclase 6 (probability: 89.3, coverage: 21-32)</t>
  </si>
  <si>
    <t>jgi|Chloso1230_1|6608|CSI2_123000004013-RA 2WEI_A CALMODULIN-DOMAIN PROTEIN KINASE 1, PUTATIVE (probability: 99.9, coverage: 16-313)</t>
  </si>
  <si>
    <t>jgi|Chloso1230_1|1017|CSI2_123000008761-RA 1S67_U Hypothetical protein yddU (probability: 92.2, coverage: 639-753)</t>
  </si>
  <si>
    <t>jgi|Chloso1230_1|3291|CSI2_123000009508-RA 7PV1_C MICOS complex subunit MIC60 fused to MIC19 (probability: 90.7, coverage: 114-159)</t>
  </si>
  <si>
    <t>jgi|Chloso1230_1|1777|CSI2_123000006236-RA 3EF6_A Toluene 1,2-dioxygenase system ferredoxin--NAD(+) reductase (probability: 100.0, coverage: 4-414)</t>
  </si>
  <si>
    <t>jgi|Chloso1230_1|6202|CSI2_123000003607-RA 7JRG_B Alpha-MPP (probability: 100.0, coverage: 28-498)</t>
  </si>
  <si>
    <t>jgi|Chloso1230_1|704|CSI2_123000008448-RA 7DKZ_2 Chlorophyll a-b binding protein, chloroplastic (probability: 100.0, coverage: 57-216)</t>
  </si>
  <si>
    <t>jgi|Chloso1230_1|10411|CSI2_123000000585-RA 6RM3_SCC eS28 (probability: 99.5, coverage: 24-87)</t>
  </si>
  <si>
    <t>jgi|Chloso1230_1|3238|CSI2_123000009455-RA 7SI3_A P-type Cu(+) transporter (probability: 100.0, coverage: 22-1012)</t>
  </si>
  <si>
    <t>jgi|Chloso1230_1|5584|CSI2_123000012715-RA 2Y3Z_A 3-ISOPROPYLMALATE DEHYDROGENASE (probability: 100.0, coverage: 68-434)</t>
  </si>
  <si>
    <t>jgi|Chloso1230_1|2437|CSI2_123000009955-RA 3FF5_B Peroxisomal biogenesis factor 14 (probability: 98.9, coverage: 28-80)</t>
  </si>
  <si>
    <t>jgi|Chloso1230_1|9306|CSI2_123000004617-RA 7R5K_V0 Nuclear pore complex protein Nup214 (probability: 73.9, coverage: 69-247)</t>
  </si>
  <si>
    <t>jgi|Chloso1230_1|5763|CSI2_123000003168-RA 5T2A_X uL24 (probability: 99.6, coverage: 3-134)</t>
  </si>
  <si>
    <t>jgi|Chloso1230_1|7331|CSI2_123000007501-RA 3DWV_B Glutathione peroxidase-like protein (probability: 99.1, coverage: 6-168)</t>
  </si>
  <si>
    <t>jgi|Chloso1230_1|5118|CSI2_123000002913-RA 2CIU_A IMPORT INNER MEMBRANE TRANSLOCASE SUBUNIT TIM21 MITOCHONDRIAL (probability: 99.4, coverage: 192-305)</t>
  </si>
  <si>
    <t>jgi|Chloso1230_1|3185|CSI2_123000009402-RA 8ABX_A Indoleamine 2,3-dioxygenase 1 (probability: 100.0, coverage: 906-1272)</t>
  </si>
  <si>
    <t>jgi|Chloso1230_1|187|CSI2_123000007931-RA 7TUT_B Nascent chain (probability: 42.7, coverage: 218-237)</t>
  </si>
  <si>
    <t>jgi|Chloso1230_1|12766|CSI2_123000005927-RA 5JPF_A Serine/threonine-protein phosphatase (probability: 99.6, coverage: 2-262)</t>
  </si>
  <si>
    <t>jgi|Chloso1230_1|8143|CSI2_123000011818-RA 7C4J_I SWI/SNF chromatin-remodeling complex subunit SWI1 (probability: 25.9, coverage: 109-162)</t>
  </si>
  <si>
    <t>jgi|Chloso1230_1|6473|CSI2_123000003878-RA 2GFO_A Ubiquitin carboxyl-terminal hydrolase 8 (probability: 99.9, coverage: 484-778)</t>
  </si>
  <si>
    <t>jgi|Chloso1230_1|8060|CSI2_123000011735-RA 3O1K_C Dihydroneopterin aldolase FolB, putative (probability: 99.9, coverage: 25-158)</t>
  </si>
  <si>
    <t>jgi|Chloso1230_1|11067|CSI2_123000001241-RA 2JZX_A Poly(rC)-binding protein 2 (probability: 93.0, coverage: 74-140)</t>
  </si>
  <si>
    <t>jgi|Chloso1230_1|663|CSI2_123000008407-RA 3BVO_A Co-chaperone protein HscB, mitochondrial precursor (probability: 99.8, coverage: 105-344)</t>
  </si>
  <si>
    <t>jgi|Chloso1230_1|11650|CSI2_123000001824-RA 6XJL_A Vps45 (probability: 100.0, coverage: 16-655)</t>
  </si>
  <si>
    <t>jgi|Chloso1230_1|9126|CSI2_123000004437-RA 5VM1_D Xylulokinase (probability: 100.0, coverage: 4-480)</t>
  </si>
  <si>
    <t>jgi|Chloso1230_1|3203|CSI2_123000009420-RA 7C4J_I SWI/SNF chromatin-remodeling complex subunit SWI1 (probability: 21.3, coverage: 1226-1299)</t>
  </si>
  <si>
    <t>jgi|Chloso1230_1|12400|CSI2_123000005561-RA 7E5N_D Tumor-associated calcium signal transducer 2 (probability: 85.7, coverage: 606-695)</t>
  </si>
  <si>
    <t>jgi|Chloso1230_1|6469|CSI2_123000003874-RA 7R5K_V0 Nuclear pore complex protein Nup214 (probability: 96.6, coverage: 200-239)</t>
  </si>
  <si>
    <t>jgi|Chloso1230_1|7686|CSI2_123000011361-RA 6H3A_F Transcription intermediary factor 1-beta (probability: 90.2, coverage: 189-232)</t>
  </si>
  <si>
    <t>jgi|Chloso1230_1|1953|CSI2_123000006412-RA 2R9R_B Paddle chimera voltage gated potassium channel Kv1.2-Kv2.1 (probability: 97.8, coverage: 8-93)</t>
  </si>
  <si>
    <t>jgi|Chloso1230_1|2933|CSI2_123000010451-RA 7TR9_A CRISPR-associated helicase Cas3 (probability: 65.1, coverage: 192-246)</t>
  </si>
  <si>
    <t>jgi|Chloso1230_1|9269|CSI2_123000004580-RA 6JD8_A Cathepsin L1 (probability: 100.0, coverage: 1-354)</t>
  </si>
  <si>
    <t>jgi|Chloso1230_1|11535|CSI2_123000001709-RA 6ZJ3_Lm Ribosomal protein eL24 (probability: 100.0, coverage: 3-159)</t>
  </si>
  <si>
    <t>jgi|Chloso1230_1|9948|CSI2_123000000122-RA 4DHX_C Enhancer of yellow 2 transcription factor homolog (probability: 4.9, coverage: 17-75)</t>
  </si>
  <si>
    <t>jgi|Chloso1230_1|5819|CSI2_123000003224-RA 5CM2_Z TRNA METHYLTRANSFERASE (probability: 98.1, coverage: 236-324)</t>
  </si>
  <si>
    <t>jgi|Chloso1230_1|12695|CSI2_123000005856-RA 4WZ3_B E3 ubiquitin-protein ligase LubX (probability: 96.1, coverage: 147-254)</t>
  </si>
  <si>
    <t>jgi|Chloso1230_1|6431|CSI2_123000003836-RA 4G92_C HapE (probability: 98.5, coverage: 41-147)</t>
  </si>
  <si>
    <t>jgi|Chloso1230_1|107|CSI2_123000007851-RA 5JUL_H Apaf-1 related killer DARK (probability: 99.5, coverage: 224-830)</t>
  </si>
  <si>
    <t>jgi|Chloso1230_1|3842|CSI2_123000011968-RA 4F52_F Glomulin (probability: 93.6, coverage: 462-644)</t>
  </si>
  <si>
    <t>jgi|Chloso1230_1|11389|CSI2_123000001563-RA 4C2T_A DNA HELICASE II (probability: 100.0, coverage: 3-575)</t>
  </si>
  <si>
    <t>jgi|Chloso1230_1|12255|CSI2_123000005416-RA 4RLV_A Ankyrin-1, Ankyrin-2 (probability: 100.0, coverage: 159-1162)</t>
  </si>
  <si>
    <t>jgi|Chloso1230_1|7387|CSI2_123000007557-RA 2QCU_B Aerobic glycerol-3-phosphate dehydrogenase (probability: 89.3, coverage: 60-152)</t>
  </si>
  <si>
    <t>jgi|Chloso1230_1|39|CSI2_123000007783-RA 3MVU_A TenA family transcriptional regulator (probability: 99.6, coverage: 3-138)</t>
  </si>
  <si>
    <t>jgi|Chloso1230_1|1659|CSI2_123000006118-RA 6QW6_5X Probable ATP-dependent RNA helicase DDX23 (probability: 93.4, coverage: 524-600)</t>
  </si>
  <si>
    <t>jgi|Chloso1230_1|10641|CSI2_123000000815-RA 7NDL_A Isoform 2 of Glutamine-fructose-6-phosphate aminotransferase [isomerizing] 1 (probability: 100.0, coverage: 10-816)</t>
  </si>
  <si>
    <t>jgi|Chloso1230_1|3297|CSI2_123000009514-RA 7UNK_A Importin-4 (probability: 99.1, coverage: 380-660)</t>
  </si>
  <si>
    <t>jgi|Chloso1230_1|8631|CSI2_123000011062-RA 7EGG_E Transcription initiation factor TFIID subunit 5 (probability: 93.1, coverage: 7-150)</t>
  </si>
  <si>
    <t>jgi|Chloso1230_1|10167|CSI2_123000000341-RA 7UX1_B Mechanosensitive channel MscK (probability: 99.7, coverage: 246-456)</t>
  </si>
  <si>
    <t>jgi|Chloso1230_1|9908|CSI2_123000000082-RA 6WJV_4 DNA polymerase epsilon subunit D (probability: 98.7, coverage: 1-100)</t>
  </si>
  <si>
    <t>jgi|Chloso1230_1|4627|CSI2_123000002422-RA 5V2I_B Glycosylasparaginase (probability: 99.9, coverage: 35-165)</t>
  </si>
  <si>
    <t>jgi|Chloso1230_1|5108|CSI2_123000002903-RA 4KCB_B Arabinan endo-1,5-alpha-L-arabinosidase (probability: 98.1, coverage: 311-558)</t>
  </si>
  <si>
    <t>jgi|Chloso1230_1|3453|CSI2_123000009670-RA 7JIL_L 50S ribosomal protein L15 (probability: 99.9, coverage: 21-164)</t>
  </si>
  <si>
    <t>jgi|Chloso1230_1|3439|CSI2_123000009656-RA 6ZNP_B Uncharacterized ATP-dependent helicase YprA (probability: 100.0, coverage: 721-1841)</t>
  </si>
  <si>
    <t>jgi|Chloso1230_1|11328|CSI2_123000001502-RA 5C50_B Autophagy-related protein 13 (probability: 100.0, coverage: 3-223)</t>
  </si>
  <si>
    <t>jgi|Chloso1230_1|10759|CSI2_123000000933-RA 7OBR_u Signal recognition particle subunit SRP68 (probability: 76.7, coverage: 584-662)</t>
  </si>
  <si>
    <t>jgi|Chloso1230_1|6027|CSI2_123000003432-RA 3L00_A SNAP-tag (probability: 99.7, coverage: 148-237)</t>
  </si>
  <si>
    <t>jgi|Chloso1230_1|567|CSI2_123000008311-RA 7C4J_F SWI/SNF chromatin-remodeling complex subunit SNF5 (probability: 90.4, coverage: 356-555)</t>
  </si>
  <si>
    <t>jgi|Chloso1230_1|6071|CSI2_123000003476-RA 5MMI_3 50S ribosomal protein L34, chloroplastic (probability: 99.8, coverage: 33-133)</t>
  </si>
  <si>
    <t>jgi|Chloso1230_1|6024|CSI2_123000003429-RA 4LW2_A Cysteine sulfinate desulfinase (probability: 99.7, coverage: 14-410)</t>
  </si>
  <si>
    <t>jgi|Chloso1230_1|2296|CSI2_123000006755-RA 1N11_A Ankyrin (probability: 99.8, coverage: 145-391)</t>
  </si>
  <si>
    <t>jgi|Chloso1230_1|4263|CSI2_123000012389-RA 2GFO_A Ubiquitin carboxyl-terminal hydrolase 8 (probability: 99.9, coverage: 766-995)</t>
  </si>
  <si>
    <t>jgi|Chloso1230_1|11340|CSI2_123000001514-RA 2D8S_A cellular modulator of immune recognition (probability: 96.3, coverage: 30-99)</t>
  </si>
  <si>
    <t>jgi|Chloso1230_1|7401|CSI2_123000007571-RA 2NXF_A Putative dimetal phosphatase (probability: 99.5, coverage: 20-339)</t>
  </si>
  <si>
    <t>jgi|Chloso1230_1|5419|CSI2_123000012550-RA 6ID1_o U2 small nuclear ribonucleoprotein A' (probability: 98.0, coverage: 70-256)</t>
  </si>
  <si>
    <t>jgi|Chloso1230_1|7198|CSI2_123000007368-RA 3ZQS_B E3 UBIQUITIN-PROTEIN LIGASE FANCL (probability: 17.6, coverage: 28-86)</t>
  </si>
  <si>
    <t>jgi|Chloso1230_1|9951|CSI2_123000000125-RA 7RRO_t EFCAB6 (probability: 99.6, coverage: 65-425)</t>
  </si>
  <si>
    <t>jgi|Chloso1230_1|3533|CSI2_123000009750-RA 4JE6_A Peptide deformylase 1A, chloroplastic/mitochondrial (probability: 100.0, coverage: 45-232)</t>
  </si>
  <si>
    <t>jgi|Chloso1230_1|11790|CSI2_123000001964-RA 4JCL_A Cyclomaltodextrin glucanotransferase (probability: 97.1, coverage: 46-119)</t>
  </si>
  <si>
    <t>jgi|Chloso1230_1|842|CSI2_123000008586-RA 7DE9_A Transcriptional regulator (probability: 97.0, coverage: 716-771)</t>
  </si>
  <si>
    <t>jgi|Chloso1230_1|7056|CSI2_123000007226-RA 7A23_j 15kDa (probability: 99.8, coverage: 1-68)</t>
  </si>
  <si>
    <t>jgi|Chloso1230_1|8403|CSI2_123000010834-RA 6BMS_D Palmitoyltransferase (probability: 100.0, coverage: 44-321)</t>
  </si>
  <si>
    <t>jgi|Chloso1230_1|6290|CSI2_123000003695-RA 7ADO_A ER membrane protein complex subunit 1 (probability: 100.0, coverage: 16-974)</t>
  </si>
  <si>
    <t>jgi|Chloso1230_1|6466|CSI2_123000003871-RA 6KVG_A Origin recognition complex subunit 6 (probability: 99.8, coverage: 3-270)</t>
  </si>
  <si>
    <t>jgi|Chloso1230_1|2426|CSI2_123000006885-RA 3CR8_A Sulfate adenylyltransferase, adenylylsulfate kinase (probability: 98.7, coverage: 89-272)</t>
  </si>
  <si>
    <t>jgi|Chloso1230_1|7325|CSI2_123000007495-RA 2YIL_C MICRONEME ANTIGEN L2 (probability: 90.8, coverage: 55-234)</t>
  </si>
  <si>
    <t>jgi|Chloso1230_1|4698|CSI2_123000002493-RA 7OBR_u Signal recognition particle subunit SRP68 (probability: 65.8, coverage: 10-42)</t>
  </si>
  <si>
    <t>jgi|Chloso1230_1|4860|CSI2_123000002655-RA 5YFP_D Exocyst complex component SEC8 (probability: 100.0, coverage: 23-1229)</t>
  </si>
  <si>
    <t>jgi|Chloso1230_1|1640|CSI2_123000006099-RA 7C4J_I SWI/SNF chromatin-remodeling complex subunit SWI1 (probability: 98.0, coverage: 559-559)</t>
  </si>
  <si>
    <t>jgi|Chloso1230_1|9867|CSI2_123000000041-RA 7CZB_A Derlin-1 (probability: 99.7, coverage: 45-289)</t>
  </si>
  <si>
    <t>jgi|Chloso1230_1|5850|CSI2_123000003255-RA 7MX2_B N-alpha-acetyltransferase 35, NatC auxiliary subunit (probability: 100.0, coverage: 6-415)</t>
  </si>
  <si>
    <t>jgi|Chloso1230_1|7413|CSI2_123000007583-RA 4FK1_C Putative thioredoxin reductase (probability: 99.8, coverage: 34-327)</t>
  </si>
  <si>
    <t>jgi|Chloso1230_1|4924|CSI2_123000002719-RA 2GM3_D unknown protein (probability: 99.1, coverage: 1-120)</t>
  </si>
  <si>
    <t>jgi|Chloso1230_1|9894|CSI2_123000000068-RA 7C4J_F SWI/SNF chromatin-remodeling complex subunit SNF5 (probability: 21.2, coverage: 194-287)</t>
  </si>
  <si>
    <t>jgi|Chloso1230_1|5403|CSI2_123000012534-RA 4H89_A GCN5-related N-acetyltransferase (probability: 76.4, coverage: 773-844)</t>
  </si>
  <si>
    <t>jgi|Chloso1230_1|366|CSI2_123000008110-RA 3T9K_B Arf-GAP with coiled-coil, ANK repeat and PH domain-containing protein 1,Peptide from Integrin beta-1 (probability: 99.1, coverage: 3-124)</t>
  </si>
  <si>
    <t>jgi|Chloso1230_1|841|CSI2_123000008585-RA 6SH6_B NF-kappa-B-repressing factor (probability: 95.3, coverage: 226-278)</t>
  </si>
  <si>
    <t>jgi|Chloso1230_1|6305|CSI2_123000003710-RA 4P10_A Carboxypeptidase B2 (probability: 100.0, coverage: 41-291)</t>
  </si>
  <si>
    <t>jgi|Chloso1230_1|3796|CSI2_123000011922-RA 4R5D_A Leucine rich repeat protein (probability: 99.5, coverage: 415-526)</t>
  </si>
  <si>
    <t>jgi|Chloso1230_1|10398|CSI2_123000000572-RA 2JZX_A Poly(rC)-binding protein 2 (probability: 72.2, coverage: 168-229)</t>
  </si>
  <si>
    <t>jgi|Chloso1230_1|62|CSI2_123000007806-RA 3IEI_C Leucine carboxyl methyltransferase 1 (probability: 98.3, coverage: 112-364)</t>
  </si>
  <si>
    <t>jgi|Chloso1230_1|9632|CSI2_123000004943-RA 7PT6_6 DNA replication licensing factor MCM6 (probability: 100.0, coverage: 90-583)</t>
  </si>
  <si>
    <t>jgi|Chloso1230_1|12713|CSI2_123000005874-RA 5MIO_C Kinesin-like protein KIF2C,KIF2C FUSED TO A DARPIN,KIF2C FUSED TO A DARPIN (probability: 100.0, coverage: 3-350)</t>
  </si>
  <si>
    <t>jgi|Chloso1230_1|8069|CSI2_123000011744-RA 5EP9_A SnoN,Epimerase SnoN (probability: 99.8, coverage: 9-303)</t>
  </si>
  <si>
    <t>jgi|Chloso1230_1|11041|CSI2_123000001215-RA 7MK3_A Regulatory protein NPR1 (probability: 77.6, coverage: 30-60)</t>
  </si>
  <si>
    <t>jgi|Chloso1230_1|8551|CSI2_123000010982-RA 6N6J_A RNA exonuclease 2 homolog,Small fragment nuclease (probability: 98.8, coverage: 84-259)</t>
  </si>
  <si>
    <t>jgi|Chloso1230_1|145|CSI2_123000007889-RA 4MKN_A Triosephosphate isomerase (probability: 99.4, coverage: 1-252)</t>
  </si>
  <si>
    <t>jgi|Chloso1230_1|4456|CSI2_123000002251-RA 7C4J_I SWI/SNF chromatin-remodeling complex subunit SWI1 (probability: 77.5, coverage: 540-596)</t>
  </si>
  <si>
    <t>jgi|Chloso1230_1|7754|CSI2_123000011429-RA 7C4J_I SWI/SNF chromatin-remodeling complex subunit SWI1 (probability: 38.3, coverage: 333-388)</t>
  </si>
  <si>
    <t>jgi|Chloso1230_1|3902|CSI2_123000012028-RA 6TH6_BF 50S ribosomal protein L5 (probability: 100.0, coverage: 4-184)</t>
  </si>
  <si>
    <t>jgi|Chloso1230_1|12125|CSI2_123000005286-RA 7D9R_A Guanylate cyclase soluble subunit alpha-1 (probability: 97.8, coverage: 772-937)</t>
  </si>
  <si>
    <t>jgi|Chloso1230_1|7880|CSI2_123000011555-RA 2ALB_A Protein disulfide-isomerase A3 (probability: 95.0, coverage: 101-196)</t>
  </si>
  <si>
    <t>jgi|Chloso1230_1|5823|CSI2_123000003228-RA 7PY2_C TAR DNA-binding protein 43 (probability: 98.7, coverage: 375-598)</t>
  </si>
  <si>
    <t>jgi|Chloso1230_1|12444|CSI2_123000005605-RA 7OBR_u Signal recognition particle subunit SRP68 (probability: 99.9, coverage: 1211-1233)</t>
  </si>
  <si>
    <t>jgi|Chloso1230_1|287|CSI2_123000008031-RA 7ULC_B Queuosine salvage protein DUF2419 (probability: 100.0, coverage: 8-332)</t>
  </si>
  <si>
    <t>jgi|Chloso1230_1|10376|CSI2_123000000550-RA 2ODA_B Hypothetical protein PSPTO_2114 (probability: 84.5, coverage: 11-91)</t>
  </si>
  <si>
    <t>jgi|Chloso1230_1|11354|CSI2_123000001528-RA 6K8K_B Cryptochrome-2 (probability: 100.0, coverage: 103-436)</t>
  </si>
  <si>
    <t>jgi|Chloso1230_1|5506|CSI2_123000012637-RA 7D3T_A Protein PHOSPHATE STARVATION RESPONSE 2 (probability: 98.2, coverage: 8-78)</t>
  </si>
  <si>
    <t>jgi|Chloso1230_1|8686|CSI2_123000011117-RA 7ZH6_A Solute carrier family 22 member 3 (probability: 99.9, coverage: 16-502)</t>
  </si>
  <si>
    <t>jgi|Chloso1230_1|9599|CSI2_123000004910-RA 6WVG_A Green fluorescent protein, Leukocyte surface antigen CD53 chimera (probability: 97.6, coverage: 21-175)</t>
  </si>
  <si>
    <t>jgi|Chloso1230_1|5475|CSI2_123000012606-RA 3LYH_A Cobalamin (Vitamin B12) biosynthesis CbiX protein (probability: 99.1, coverage: 74-196)</t>
  </si>
  <si>
    <t>jgi|Chloso1230_1|8344|CSI2_123000010775-RA 6RWT_A Ubiquinol-cytochrome C chaperone (probability: 100.0, coverage: 94-266)</t>
  </si>
  <si>
    <t>jgi|Chloso1230_1|11570|CSI2_123000001744-RA 2HW4_A 14 kDa phosphohistidine phosphatase (probability: 90.1, coverage: 433-515)</t>
  </si>
  <si>
    <t>jgi|Chloso1230_1|6246|CSI2_123000003651-RA 7BZK_A Ferredoxin-thioredoxin reductase catalytic chain, chloroplastic (probability: 100.0, coverage: 38-150)</t>
  </si>
  <si>
    <t>jgi|Chloso1230_1|12464|CSI2_123000005625-RA 7R5K_V0 Nuclear pore complex protein Nup214 (probability: 93.6, coverage: 521-749)</t>
  </si>
  <si>
    <t>jgi|Chloso1230_1|2740|CSI2_123000010258-RA 7AR9_O C1-FDX (probability: 99.1, coverage: 1-134)</t>
  </si>
  <si>
    <t>jgi|Chloso1230_1|3021|CSI2_123000010539-RA 2H88_D Succinate dehydrogenase cytochrome B, small subunit (probability: 99.5, coverage: 13-112)</t>
  </si>
  <si>
    <t>jgi|Chloso1230_1|6012|CSI2_123000003417-RA 4HC9_A Trans-acting T-cell-specific transcription factor GATA-3 (probability: 72.1, coverage: 435-470)</t>
  </si>
  <si>
    <t>jgi|Chloso1230_1|2960|CSI2_123000010478-RA 3T9K_B Arf-GAP with coiled-coil, ANK repeat and PH domain-containing protein 1,Peptide from Integrin beta-1 (probability: 98.6, coverage: 4-157)</t>
  </si>
  <si>
    <t>jgi|Chloso1230_1|2976|CSI2_123000010494-RA 6F74_C Alcohol oxidase (probability: 100.0, coverage: 4-461)</t>
  </si>
  <si>
    <t>jgi|Chloso1230_1|6059|CSI2_123000003464-RA 6VK0_B ERAD-associated E3 ubiquitin-protein ligase HRD1 (probability: 90.0, coverage: 74-116)</t>
  </si>
  <si>
    <t>jgi|Chloso1230_1|7365|CSI2_123000007535-RA 5M0T_B Alpha-ketoglutarate-dependent non-heme iron oxygenase EasH (probability: 98.2, coverage: 132-246)</t>
  </si>
  <si>
    <t>jgi|Chloso1230_1|3042|CSI2_123000010560-RA 1UBD_C PROTEIN (YY1 ZINC FINGER DOMAIN) (probability: 92.2, coverage: 93-156)</t>
  </si>
  <si>
    <t>jgi|Chloso1230_1|5131|CSI2_123000002926-RA 6DS5_G Seipin (probability: 100.0, coverage: 36-261)</t>
  </si>
  <si>
    <t>jgi|Chloso1230_1|7310|CSI2_123000007480-RA 4I0X_K ESAT-6-like protein MAB_3112 (probability: 14.9, coverage: 27-92)</t>
  </si>
  <si>
    <t>jgi|Chloso1230_1|3440|CSI2_123000009657-RA 7TR9_A CRISPR-associated helicase Cas3 (probability: 26.7, coverage: 50-107)</t>
  </si>
  <si>
    <t>jgi|Chloso1230_1|7305|CSI2_123000007475-RA 7VCF_Q Tic56 (probability: 72.0, coverage: 950-1057)</t>
  </si>
  <si>
    <t>jgi|Chloso1230_1|7447|CSI2_123000007617-RA 7D3T_A Protein PHOSPHATE STARVATION RESPONSE 2 (probability: 98.0, coverage: 31-92)</t>
  </si>
  <si>
    <t>jgi|Chloso1230_1|4670|CSI2_123000002465-RA 7AY1_D Ubiquitin carboxyl-terminal hydrolase 1 (probability: 100.0, coverage: 189-487)</t>
  </si>
  <si>
    <t>jgi|Chloso1230_1|1154|CSI2_123000008898-RA 4AGH_A MOSUB1, TRANSCRIPTION COFACTOR (probability: 99.5, coverage: 149-224)</t>
  </si>
  <si>
    <t>jgi|Chloso1230_1|11881|CSI2_123000002055-RA 6KME_A Phytochromobilin synthase (probability: 99.9, coverage: 21-305)</t>
  </si>
  <si>
    <t>jgi|Chloso1230_1|10395|CSI2_123000000569-RA 1ZQ7_C Hypothetical protein MM0484 (probability: 100.0, coverage: 15-203)</t>
  </si>
  <si>
    <t>jgi|Chloso1230_1|1145|CSI2_123000008889-RA 3C8E_A yghU, glutathione S-transferase homologue (probability: 99.1, coverage: 68-355)</t>
  </si>
  <si>
    <t>jgi|Chloso1230_1|5612|CSI2_123000012743-RA 4WUY_A N-lysine methyltransferase SMYD2 (probability: 89.3, coverage: 599-642)</t>
  </si>
  <si>
    <t>jgi|Chloso1230_1|12544|CSI2_123000005705-RA 2WT7_B TRANSCRIPTION FACTOR MAFB (probability: 96.8, coverage: 392-456)</t>
  </si>
  <si>
    <t>jgi|Chloso1230_1|9922|CSI2_123000000096-RA 1JFI_A Transcription Regulator NC2 alpha chain (probability: 98.1, coverage: 16-100)</t>
  </si>
  <si>
    <t>jgi|Chloso1230_1|9966|CSI2_123000000140-RA 7C4J_I SWI/SNF chromatin-remodeling complex subunit SWI1 (probability: 94.9, coverage: 984-987)</t>
  </si>
  <si>
    <t>jgi|Chloso1230_1|12304|CSI2_123000005465-RA 1LL3_A GLYCOGENIN-1 (probability: 99.5, coverage: 159-308)</t>
  </si>
  <si>
    <t>jgi|Chloso1230_1|2751|CSI2_123000010269-RA 2LCK_A Mitochondrial uncoupling protein 2 (probability: 99.8, coverage: 17-364)</t>
  </si>
  <si>
    <t>jgi|Chloso1230_1|430|CSI2_123000008174-RA 7C4J_I SWI/SNF chromatin-remodeling complex subunit SWI1 (probability: 34.6, coverage: 196-253)</t>
  </si>
  <si>
    <t>jgi|Chloso1230_1|8723|CSI2_123000011154-RA 3X1D_A Atlastin (probability: 99.7, coverage: 520-912)</t>
  </si>
  <si>
    <t>jgi|Chloso1230_1|12390|CSI2_123000005551-RA 5Z33_A Mitogen-activated protein kinase (probability: 65.8, coverage: 225-254)</t>
  </si>
  <si>
    <t>jgi|Chloso1230_1|5683|CSI2_123000012814-RA 4OL9_A Putative 2-dehydropantoate 2-reductase (probability: 75.1, coverage: 5-74)</t>
  </si>
  <si>
    <t>jgi|Chloso1230_1|3403|CSI2_123000009620-RA 6ZJ3_LW Ribosomal protein uL13 (probability: 58.6, coverage: 107-134)</t>
  </si>
  <si>
    <t>jgi|Chloso1230_1|4611|CSI2_123000002406-RA 7TR9_A CRISPR-associated helicase Cas3 (probability: 30.9, coverage: 113-165)</t>
  </si>
  <si>
    <t>jgi|Chloso1230_1|8137|CSI2_123000011812-RA 6G9V_B UDP-N-acetylglucosamine pyrophosphorylase (probability: 99.8, coverage: 276-621)</t>
  </si>
  <si>
    <t>jgi|Chloso1230_1|8660|CSI2_123000011091-RA 5EF4_B Cysteine protease (probability: 100.0, coverage: 423-778)</t>
  </si>
  <si>
    <t>jgi|Chloso1230_1|6133|CSI2_123000003538-RA 5D4W_C Putative heat shock protein (probability: 100.0, coverage: 109-952)</t>
  </si>
  <si>
    <t>jgi|Chloso1230_1|12824|CSI2_123000005985-RA 7C4J_I SWI/SNF chromatin-remodeling complex subunit SWI1 (probability: 96.4, coverage: 458-467)</t>
  </si>
  <si>
    <t>jgi|Chloso1230_1|10874|CSI2_123000001048-RA 1I1N_A PROTEIN-L-ISOASPARTATE O-METHYLTRANSFERASE (probability: 99.5, coverage: 5-223)</t>
  </si>
  <si>
    <t>jgi|Chloso1230_1|8618|CSI2_123000011049-RA 5YCQ_A Heat shock protein HspQ (probability: 99.8, coverage: 113-225)</t>
  </si>
  <si>
    <t>jgi|Chloso1230_1|3838|CSI2_123000011964-RA 3NCL_A Suppressor of tumorigenicity 14 protein (probability: 98.9, coverage: 10-246)</t>
  </si>
  <si>
    <t>jgi|Chloso1230_1|3961|CSI2_123000012087-RA 5ZLE_A Cytochrome b reductase 1 (probability: 99.5, coverage: 208-337)</t>
  </si>
  <si>
    <t>jgi|Chloso1230_1|253|CSI2_123000007997-RA 2J89_A METHIONINE SULFOXIDE REDUCTASE A (probability: 100.0, coverage: 77-241)</t>
  </si>
  <si>
    <t>jgi|Chloso1230_1|340|CSI2_123000008084-RA 5YFP_C Exocyst complex component SEC6 (probability: 100.0, coverage: 16-698)</t>
  </si>
  <si>
    <t>jgi|Chloso1230_1|8882|CSI2_123000004193-RA 3MVA_O Transcription termination factor, mitochondrial (probability: 99.5, coverage: 862-1168)</t>
  </si>
  <si>
    <t>jgi|Chloso1230_1|10825|CSI2_123000000999-RA 8CSP_9 Nitric oxide-associated protein 1 (probability: 100.0, coverage: 96-547)</t>
  </si>
  <si>
    <t>jgi|Chloso1230_1|4389|CSI2_123000002184-RA 7ZYJ_M Proteasome beta 6 subunit, putative (probability: 99.8, coverage: 15-232)</t>
  </si>
  <si>
    <t>jgi|Chloso1230_1|1522|CSI2_123000009266-RA 5Z34_A Chitin deacetylase (probability: 99.6, coverage: 19-320)</t>
  </si>
  <si>
    <t>jgi|Chloso1230_1|231|CSI2_123000007975-RA 6UKJ_A Chloroquine resistance transporter (probability: 99.6, coverage: 79-378)</t>
  </si>
  <si>
    <t>jgi|Chloso1230_1|12116|CSI2_123000005277-RA 2VOS_A FOLYLPOLYGLUTAMATE SYNTHASE PROTEIN FOLC (probability: 99.9, coverage: 60-559)</t>
  </si>
  <si>
    <t>jgi|Chloso1230_1|10487|CSI2_123000000661-RA 8DIT_C Vacuolar protein sorting-associated protein 18 (probability: 100.0, coverage: 34-1022)</t>
  </si>
  <si>
    <t>jgi|Chloso1230_1|12679|CSI2_123000005840-RA 7A23_i B14.5b (probability: 99.8, coverage: 1-73)</t>
  </si>
  <si>
    <t>jgi|Chloso1230_1|7059|CSI2_123000007229-RA 7LT3_X DNA ligase 4 (probability: 100.0, coverage: 150-985)</t>
  </si>
  <si>
    <t>jgi|Chloso1230_1|11356|CSI2_123000001530-RA 6VPS_G Translational regulator orb2 (probability: 22.9, coverage: 784-809)</t>
  </si>
  <si>
    <t>jgi|Chloso1230_1|415|CSI2_123000008159-RA 6MSB_C 26S proteasome regulatory subunit 8 (probability: 99.7, coverage: 7-403)</t>
  </si>
  <si>
    <t>jgi|Chloso1230_1|6682|CSI2_123000004087-RA 3W6S_A MPR1 protein (probability: 99.3, coverage: 23-214)</t>
  </si>
  <si>
    <t>jgi|Chloso1230_1|5171|CSI2_123000002966-RA 3ER7_A uncharacterized NTF2-like protein (probability: 88.3, coverage: 193-284)</t>
  </si>
  <si>
    <t>jgi|Chloso1230_1|4931|CSI2_123000002726-RA 4NYQ_A Milk protein (probability: 23.4, coverage: 402-415)</t>
  </si>
  <si>
    <t>jgi|Chloso1230_1|5301|CSI2_123000003096-RA 7BQR_A Mussoc (probability: 10.2, coverage: 11-24)</t>
  </si>
  <si>
    <t>jgi|Chloso1230_1|3507|CSI2_123000009724-RA 3RFY_A Peptidyl-prolyl cis-trans isomerase CYP38, chloroplastic (probability: 100.0, coverage: 94-426)</t>
  </si>
  <si>
    <t>jgi|Chloso1230_1|7438|CSI2_123000007608-RA 1XVI_B Putative mannosyl-3-phosphoglycerate phosphatase (probability: 98.0, coverage: 17-248)</t>
  </si>
  <si>
    <t>jgi|Chloso1230_1|2692|CSI2_123000010210-RA 6UAX_A Hypothetical serine rich protein (probability: 39.8, coverage: 515-593)</t>
  </si>
  <si>
    <t>jgi|Chloso1230_1|6463|CSI2_123000003868-RA 7R5K_V0 Nuclear pore complex protein Nup214 (probability: 98.6, coverage: 1304-1329)</t>
  </si>
  <si>
    <t>jgi|Chloso1230_1|2870|CSI2_123000010388-RA 7P7D_A Glycogen phosphorylase, muscle form (probability: 100.0, coverage: 636-1134)</t>
  </si>
  <si>
    <t>jgi|Chloso1230_1|3763|CSI2_123000011889-RA 2OVR_B F-box/WD repeat protein 7 (probability: 99.6, coverage: 11-391)</t>
  </si>
  <si>
    <t>jgi|Chloso1230_1|368|CSI2_123000008112-RA 7OBR_u Signal recognition particle subunit SRP68 (probability: 85.5, coverage: 50-105)</t>
  </si>
  <si>
    <t>jgi|Chloso1230_1|651|CSI2_123000008395-RA 2E0A_A Pyruvate dehydrogenase kinase isozyme 4 (probability: 100.0, coverage: 47-403)</t>
  </si>
  <si>
    <t>jgi|Chloso1230_1|4429|CSI2_123000002224-RA 7AR9_l ASHI (probability: 99.4, coverage: 944-1042)</t>
  </si>
  <si>
    <t>jgi|Chloso1230_1|11050|CSI2_123000001224-RA 7SAX_D GldL (probability: 9.2, coverage: 160-213)</t>
  </si>
  <si>
    <t>jgi|Chloso1230_1|5224|CSI2_123000003019-RA 6FVV_H 26S proteasome regulatory subunit 7 homolog (probability: 99.8, coverage: 30-332)</t>
  </si>
  <si>
    <t>jgi|Chloso1230_1|3944|CSI2_123000012070-RA 6SO3_A Myosin 2 heavy chain striated muscle (probability: 99.8, coverage: 1062-1063)</t>
  </si>
  <si>
    <t>jgi|Chloso1230_1|2790|CSI2_123000010308-RA 5YS3_B Succinate-Acetate Permease (probability: 99.9, coverage: 24-215)</t>
  </si>
  <si>
    <t>jgi|Chloso1230_1|6013|CSI2_123000003418-RA 6AP1_D Vacuolar protein sorting-associated protein 4,Protein hcp1 (probability: 99.1, coverage: 390-628)</t>
  </si>
  <si>
    <t>jgi|Chloso1230_1|2734|CSI2_123000010252-RA 6ITC_B Translocating peptide (probability: 42.6, coverage: 31-67)</t>
  </si>
  <si>
    <t>jgi|Chloso1230_1|12355|CSI2_123000005516-RA 1YWF_A PHOSPHOTYROSINE PROTEIN PHOSPHATASE PTPB (probability: 99.1, coverage: 223-358)</t>
  </si>
  <si>
    <t>jgi|Chloso1230_1|4958|CSI2_123000002753-RA 1JY2_Q FIBRINOGEN ALPHA CHAIN (probability: 10.8, coverage: 203-218)</t>
  </si>
  <si>
    <t>jgi|Chloso1230_1|10853|CSI2_123000001027-RA 4OAV_B PROTEIN (RNase L) (probability: 99.9, coverage: 39-761)</t>
  </si>
  <si>
    <t>jgi|Chloso1230_1|10505|CSI2_123000000679-RA 7O7Y_Ah 40S ribosomal protein S8 (probability: 100.0, coverage: 1-193)</t>
  </si>
  <si>
    <t>jgi|Chloso1230_1|5669|CSI2_123000012800-RA 6S0X_m 30S ribosomal protein S13 (probability: 75.5, coverage: 7-30)</t>
  </si>
  <si>
    <t>jgi|Chloso1230_1|4353|CSI2_123000002148-RA 7ANE_e uS10m (probability: 97.6, coverage: 74-253)</t>
  </si>
  <si>
    <t>jgi|Chloso1230_1|3292|CSI2_123000009509-RA 4ZQB_A NADP-dependent dehydrogenase (probability: 100.0, coverage: 37-316)</t>
  </si>
  <si>
    <t>jgi|Chloso1230_1|5099|CSI2_123000002894-RA 5O9X_A Phosphoacetylglucosamine mutase (probability: 100.0, coverage: 6-533)</t>
  </si>
  <si>
    <t>jgi|Chloso1230_1|10149|CSI2_123000000323-RA 5W0M_A Terminal uridylyltransferase 7 (probability: 99.8, coverage: 10-418)</t>
  </si>
  <si>
    <t>jgi|Chloso1230_1|747|CSI2_123000008491-RA 1KA9_H imidazole glycerol phosphate synthase (probability: 19.2, coverage: 1010-1040)</t>
  </si>
  <si>
    <t>jgi|Chloso1230_1|4261|CSI2_123000012387-RA 1FD9_A PROTEIN (MACROPHAGE INFECTIVITY POTENTIATOR PROTEIN) (probability: 97.3, coverage: 115-218)</t>
  </si>
  <si>
    <t>jgi|Chloso1230_1|11885|CSI2_123000002059-RA 4PED_A Chaperone activity of bc1 complex-like, mitochondrial (probability: 99.9, coverage: 97-486)</t>
  </si>
  <si>
    <t>jgi|Chloso1230_1|12151|CSI2_123000005312-RA 7RFQ_A BETA CELL EXPANSION FACTOR A (BEFA) (probability: 99.9, coverage: 13-193)</t>
  </si>
  <si>
    <t>jgi|Chloso1230_1|5206|CSI2_123000003001-RA 6XXE_M Uncharacterized protein (probability: 22.5, coverage: 146-192)</t>
  </si>
  <si>
    <t>jgi|Chloso1230_1|6790|CSI2_123000006960-RA 5HZ0_B Probable LRR receptor-like serine/threonine-protein kinase At4g26540 (probability: 99.9, coverage: 339-947)</t>
  </si>
  <si>
    <t>jgi|Chloso1230_1|3319|CSI2_123000009536-RA 5AAQ_A CALCIUM-BINDING AND COILED-COIL DOMAIN-CONTAINING PROTEIN 2 (probability: 16.2, coverage: 60-73)</t>
  </si>
  <si>
    <t>jgi|Chloso1230_1|1860|CSI2_123000006319-RA 1S98_B Protein yfhF (probability: 99.5, coverage: 52-164)</t>
  </si>
  <si>
    <t>jgi|Chloso1230_1|10054|CSI2_123000000228-RA 7CVO_F Chimera of Nuclear transcription factor Y subunit C-4 and Zinc finger protein CONSTANS (probability: 93.2, coverage: 339-388)</t>
  </si>
  <si>
    <t>jgi|Chloso1230_1|6477|CSI2_123000003882-RA 3M1G_A Putative glutathione S-transferase (probability: 98.9, coverage: 50-280)</t>
  </si>
  <si>
    <t>jgi|Chloso1230_1|6838|CSI2_123000007008-RA 6KAC_Q Oxygen-evolving enhancer protein 3, chloroplastic (probability: 99.9, coverage: 8-185)</t>
  </si>
  <si>
    <t>jgi|Chloso1230_1|12286|CSI2_123000005447-RA 4YLR_A Tubulin polyglutamylase TTLL7 (probability: 100.0, coverage: 40-517)</t>
  </si>
  <si>
    <t>jgi|Chloso1230_1|11147|CSI2_123000001321-RA 5MRG_A TAR DNA-binding protein 43 (probability: 11.8, coverage: 681-693)</t>
  </si>
  <si>
    <t>jgi|Chloso1230_1|3026|CSI2_123000010544-RA 7ZU0_F Vacuolar protein sorting-associated protein 41 (probability: 99.1, coverage: 1753-1954)</t>
  </si>
  <si>
    <t>jgi|Chloso1230_1|363|CSI2_123000008107-RA 3ELV_A Pre-mRNA leakage protein 1 (probability: 97.6, coverage: 8-99)</t>
  </si>
  <si>
    <t>jgi|Chloso1230_1|7476|CSI2_123000007646-RA 3J7A_G 40S ribosomal protein uS5 (probability: 100.0, coverage: 9-264)</t>
  </si>
  <si>
    <t>jgi|Chloso1230_1|2059|CSI2_123000006518-RA 3M62_A Ubiquitin conjugation factor E4 (probability: 100.0, coverage: 1066-1530)</t>
  </si>
  <si>
    <t>jgi|Chloso1230_1|95|CSI2_123000007839-RA 7Z4Y_C Zinc finger CCHC domain-containing protein 8 (probability: 99.4, coverage: 53-146)</t>
  </si>
  <si>
    <t>jgi|Chloso1230_1|9225|CSI2_123000004536-RA 4HQS_A Thioredoxin family protein (probability: 99.3, coverage: 30-220)</t>
  </si>
  <si>
    <t>jgi|Chloso1230_1|8681|CSI2_123000011112-RA 6F9O_A Haloalkane dehalogenase (probability: 98.2, coverage: 188-381)</t>
  </si>
  <si>
    <t>jgi|Chloso1230_1|9522|CSI2_123000004833-RA 3NDN_D O-succinylhomoserine sulfhydrylase (probability: 99.6, coverage: 38-413)</t>
  </si>
  <si>
    <t>jgi|Chloso1230_1|10253|CSI2_123000000427-RA 7E2I_G Sonic hedgehog protein (probability: 99.2, coverage: 82-274)</t>
  </si>
  <si>
    <t>jgi|Chloso1230_1|508|CSI2_123000008252-RA 7WOO_L Nucleoporin NSP1 (probability: 86.3, coverage: 349-466)</t>
  </si>
  <si>
    <t>jgi|Chloso1230_1|7173|CSI2_123000007343-RA 6SA8_A ring-like DARPin-Armadillo fusion H83_D01 (probability: 99.2, coverage: 6-302)</t>
  </si>
  <si>
    <t>jgi|Chloso1230_1|7585|CSI2_123000011260-RA 2BS2_A QUINOL-FUMARATE REDUCTASE FLAVOPROTEIN SUBUNIT A (probability: 100.0, coverage: 122-656)</t>
  </si>
  <si>
    <t>jgi|Chloso1230_1|9505|CSI2_123000004816-RA 4RLV_A Ankyrin-1, Ankyrin-2 (probability: 100.0, coverage: 25-134)</t>
  </si>
  <si>
    <t>jgi|Chloso1230_1|3734|CSI2_123000009951-RA 2ZHY_B ATP:cob(I)alamin adenosyltransferase, putative (probability: 100.0, coverage: 1031-1220)</t>
  </si>
  <si>
    <t>jgi|Chloso1230_1|5842|CSI2_123000003247-RA 1N11_A Ankyrin (probability: 99.8, coverage: 408-687)</t>
  </si>
  <si>
    <t>jgi|Chloso1230_1|9000|CSI2_123000004311-RA 1T77_C Lipopolysaccharide-responsive and beige-like anchor protein (probability: 100.0, coverage: 3119-3447)</t>
  </si>
  <si>
    <t>jgi|Chloso1230_1|6751|CSI2_123000006921-RA 6K15_J Nuclear protein STH1/NPS1 (probability: 96.5, coverage: 542-649)</t>
  </si>
  <si>
    <t>jgi|Chloso1230_1|824|CSI2_123000008568-RA 6HQA_A Taf2 (probability: 100.0, coverage: 6-970)</t>
  </si>
  <si>
    <t>jgi|Chloso1230_1|2147|CSI2_123000006606-RA 3NGM_B Extracellular lipase (probability: 99.2, coverage: 143-303)</t>
  </si>
  <si>
    <t>jgi|Chloso1230_1|625|CSI2_123000008369-RA 5P9J_A Tyrosine-protein kinase BTK (probability: 99.9, coverage: 661-924)</t>
  </si>
  <si>
    <t>jgi|Chloso1230_1|10485|CSI2_123000000659-RA 5D4W_C Putative heat shock protein (probability: 100.0, coverage: 73-892)</t>
  </si>
  <si>
    <t>jgi|Chloso1230_1|9923|CSI2_123000000097-RA 7QXA_M Histone H2B (probability: 97.8, coverage: 1-123)</t>
  </si>
  <si>
    <t>jgi|Chloso1230_1|2824|CSI2_123000010342-RA 5B2G_A Endolysin,Claudin-4 (probability: 22.7, coverage: 28-104)</t>
  </si>
  <si>
    <t>jgi|Chloso1230_1|10201|CSI2_123000000375-RA 7ZQC_E Photosystem I reaction center subunit IV, chloroplastic (probability: 100.0, coverage: 24-101)</t>
  </si>
  <si>
    <t>jgi|Chloso1230_1|3815|CSI2_123000011941-RA 2P1M_B TRANSPORT INHIBITOR RESPONSE 1 protein (probability: 99.3, coverage: 21-419)</t>
  </si>
  <si>
    <t>jgi|Chloso1230_1|11944|CSI2_123000005105-RA 2VZ8_B FATTY ACID SYNTHASE (probability: 100.0, coverage: 4288-5867)</t>
  </si>
  <si>
    <t>jgi|Chloso1230_1|10417|CSI2_123000000591-RA 2VXG_A CG6181-PA, ISOFORM A (probability: 99.9, coverage: 984-1117)</t>
  </si>
  <si>
    <t>jgi|Chloso1230_1|10258|CSI2_123000000432-RA 6VZ4_K Nuclear protein STH1/NPS1 (probability: 99.9, coverage: 439-904)</t>
  </si>
  <si>
    <t>jgi|Chloso1230_1|8734|CSI2_123000011165-RA 6R86_R Protein VMS1,Protein VMS1,Protein VMS1,Protein VMS1,Protein VMS1,Protein VMS1,Protein VMS1,Protein VMS1,Protein VMS1,Protein VMS1 (probability: 100.0, coverage: 55-348)</t>
  </si>
  <si>
    <t>jgi|Chloso1230_1|4142|CSI2_123000012268-RA 3GA8_A HTH-type transcriptional regulator MqsA (YgiT/B3021) (probability: 63.0, coverage: 332-361)</t>
  </si>
  <si>
    <t>jgi|Chloso1230_1|5679|CSI2_123000012810-RA 4RGW_B Transcription initiation factor TFIID subunit 7 (probability: 31.5, coverage: 72-104)</t>
  </si>
  <si>
    <t>jgi|Chloso1230_1|6920|CSI2_123000007090-RA 3MWY_W Chromo domain-containing protein 1 (probability: 100.0, coverage: 735-1524)</t>
  </si>
  <si>
    <t>jgi|Chloso1230_1|8935|CSI2_123000004246-RA 6HIZ_DA mS48 (probability: 87.8, coverage: 84-226)</t>
  </si>
  <si>
    <t>jgi|Chloso1230_1|2462|CSI2_123000009980-RA 7C4J_I SWI/SNF chromatin-remodeling complex subunit SWI1 (probability: 93.7, coverage: 155-204)</t>
  </si>
  <si>
    <t>jgi|Chloso1230_1|3441|CSI2_123000009658-RA 4E5R_A MGC78846 protein (probability: 80.5, coverage: 840-879)</t>
  </si>
  <si>
    <t>jgi|Chloso1230_1|1842|CSI2_123000006301-RA 5IWZ_A Synaptonemal complex protein 2 (probability: 100.0, coverage: 51-337)</t>
  </si>
  <si>
    <t>jgi|Chloso1230_1|11892|CSI2_123000002066-RA 1B6G_A HALOALKANE DEHALOGENASE (probability: 97.8, coverage: 105-289)</t>
  </si>
  <si>
    <t>jgi|Chloso1230_1|2505|CSI2_123000010023-RA 1QS0_A 2-OXOISOVALERATE DEHYDROGENASE ALPHA-SUBUNIT (probability: 100.0, coverage: 58-442)</t>
  </si>
  <si>
    <t>jgi|Chloso1230_1|11164|CSI2_123000001338-RA 2P1M_B TRANSPORT INHIBITOR RESPONSE 1 protein (probability: 99.4, coverage: 348-487)</t>
  </si>
  <si>
    <t>jgi|Chloso1230_1|10670|CSI2_123000000844-RA 2MXT_A Heterogeneous nuclear ribonucleoprotein Q (probability: 99.3, coverage: 126-199)</t>
  </si>
  <si>
    <t>jgi|Chloso1230_1|768|CSI2_123000008512-RA 7NRC_A GCN1 (probability: 22.4, coverage: 67-307)</t>
  </si>
  <si>
    <t>jgi|Chloso1230_1|3836|CSI2_123000011962-RA 5WC1_A Meiotic spindle formation protein mei-1 (probability: 98.8, coverage: 2-378)</t>
  </si>
  <si>
    <t>jgi|Chloso1230_1|6668|CSI2_123000004073-RA 4N3Z_A Rab5 GDP/GTP exchange factor (probability: 100.0, coverage: 2-256)</t>
  </si>
  <si>
    <t>jgi|Chloso1230_1|6471|CSI2_123000003876-RA 1ATL_B Snake venom metalloproteinase atrolysin-D (probability: 68.7, coverage: 1-14)</t>
  </si>
  <si>
    <t>jgi|Chloso1230_1|2198|CSI2_123000006657-RA 1NNL_A L-3-phosphoserine phosphatase (probability: 98.6, coverage: 115-324)</t>
  </si>
  <si>
    <t>jgi|Chloso1230_1|513|CSI2_123000008257-RA 7QEP_C4 40S ribosomal protein S14 (probability: 99.8, coverage: 21-149)</t>
  </si>
  <si>
    <t>jgi|Chloso1230_1|1656|CSI2_123000006115-RA 7AR9_O C1-FDX (probability: 98.8, coverage: 20-144)</t>
  </si>
  <si>
    <t>jgi|Chloso1230_1|6933|CSI2_123000007103-RA 4NN2_A PHD finger protein 6 (probability: 97.3, coverage: 913-1028)</t>
  </si>
  <si>
    <t>jgi|Chloso1230_1|12344|CSI2_123000005505-RA 1UV7_B GENERAL SECRETION PATHWAY PROTEIN M (probability: 54.1, coverage: 60-112)</t>
  </si>
  <si>
    <t>jgi|Chloso1230_1|2108|CSI2_123000006567-RA 6WVD_A Green fluorescent protein, Protein jagunal homolog 1 chimera (probability: 84.3, coverage: 1-187)</t>
  </si>
  <si>
    <t>jgi|Chloso1230_1|11142|CSI2_123000001316-RA 7PW6_A Serine/threonine-protein kinase SMG1,Serine/threonine-protein kinase SMG1,Serine/threonine-protein kinase SMG1,Serine/threonine-protein kinase SMG1,Serine/threonine-protein kinase SMG1,Serine/threonine-protein kinase SMG1,Serine/threonine-protein kinase SMG1 (probability: 100.0, coverage: 779-2213)</t>
  </si>
  <si>
    <t>jgi|Chloso1230_1|4032|CSI2_123000012158-RA 6XP5_N Mediator of RNA polymerase II transcription subunit 14 (probability: 100.0, coverage: 11-218)</t>
  </si>
  <si>
    <t>jgi|Chloso1230_1|10718|CSI2_123000000892-RA 7EGG_E Transcription initiation factor TFIID subunit 5 (probability: 5.8, coverage: 279-321)</t>
  </si>
  <si>
    <t>jgi|Chloso1230_1|891|CSI2_123000008635-RA 6QNX_C Transcriptional repressor CTCF (probability: 99.2, coverage: 1013-1226)</t>
  </si>
  <si>
    <t>jgi|Chloso1230_1|993|CSI2_123000008737-RA 6L5O_A Nucleolar RNA helicase 2 (probability: 99.7, coverage: 144-533)</t>
  </si>
  <si>
    <t>jgi|Chloso1230_1|8157|CSI2_123000011832-RA 6RQF_N Cytochrome b6-f complex subunit 7 (probability: 99.3, coverage: 66-100)</t>
  </si>
  <si>
    <t>jgi|Chloso1230_1|10827|CSI2_123000001001-RA 6R5K_H Polyadenylate-binding protein, cytoplasmic and nuclear (probability: 99.7, coverage: 78-468)</t>
  </si>
  <si>
    <t>jgi|Chloso1230_1|10545|CSI2_123000000719-RA 6U3R_A DnaJ homolog subfamily B member 6,DnaJ homolog subfamily B member 6 (probability: 89.3, coverage: 450-526)</t>
  </si>
  <si>
    <t>jgi|Chloso1230_1|4679|CSI2_123000002474-RA 7AR9_g ESSS (probability: 99.9, coverage: 1-92)</t>
  </si>
  <si>
    <t>jgi|Chloso1230_1|8391|CSI2_123000010822-RA 3J7A_W 40S ribosomal protein eS17 (probability: 100.0, coverage: 1-125)</t>
  </si>
  <si>
    <t>jgi|Chloso1230_1|3872|CSI2_123000011998-RA 2Y0N_E MALE-SPECIFIC LETHAL 1 HOMOLOG (probability: 38.2, coverage: 51-78)</t>
  </si>
  <si>
    <t>jgi|Chloso1230_1|8200|CSI2_123000010631-RA 6LDM_A DNA-binding protein RAP1 (probability: 98.5, coverage: 10-158)</t>
  </si>
  <si>
    <t>jgi|Chloso1230_1|6712|CSI2_123000004117-RA 4G6X_A Glyoxalase/bleomycin resistance protein/dioxygenase (probability: 98.7, coverage: 32-173)</t>
  </si>
  <si>
    <t>jgi|Chloso1230_1|418|CSI2_123000008162-RA 7N7V_B Predicted hydroxylase (probability: 100.0, coverage: 9-356)</t>
  </si>
  <si>
    <t>jgi|Chloso1230_1|9778|CSI2_123000005089-RA 1UL5_A squamosa promoter binding protein-like 7 (probability: 99.9, coverage: 4-81)</t>
  </si>
  <si>
    <t>jgi|Chloso1230_1|5667|CSI2_123000012798-RA 6BHP_B Membrane protein (probability: 99.9, coverage: 9-188)</t>
  </si>
  <si>
    <t>jgi|Chloso1230_1|1190|CSI2_123000008934-RA 4PJR_A Pentatricopeptide repeat protein (probability: 99.1, coverage: 3-291)</t>
  </si>
  <si>
    <t>jgi|Chloso1230_1|5946|CSI2_123000003351-RA 1TV8_A Molybdenum cofactor biosynthesis protein A (probability: 99.8, coverage: 186-494)</t>
  </si>
  <si>
    <t>jgi|Chloso1230_1|9065|CSI2_123000004376-RA 7PP4_f RNA polymerase sigma factor SigB (probability: 99.9, coverage: 272-585)</t>
  </si>
  <si>
    <t>jgi|Chloso1230_1|5642|CSI2_123000012773-RA 6V22_C Calcium-activated potassium channel subunit alpha-1 (probability: 100.0, coverage: 78-597)</t>
  </si>
  <si>
    <t>jgi|Chloso1230_1|60|CSI2_123000007804-RA 4R6G_A leucine rich repeats DLRR_K (probability: 99.4, coverage: 297-417)</t>
  </si>
  <si>
    <t>jgi|Chloso1230_1|4486|CSI2_123000002281-RA 7P3X_B Y55_G0035830.mRNA.1.CDS.1 (probability: 48.4, coverage: 111-156)</t>
  </si>
  <si>
    <t>jgi|Chloso1230_1|5166|CSI2_123000002961-RA 1PCI_A PROCARICAIN (probability: 99.6, coverage: 61-235)</t>
  </si>
  <si>
    <t>jgi|Chloso1230_1|8371|CSI2_123000010802-RA 7W5Z_Z Cytochrome c oxidase subunit TT26 (probability: 31.9, coverage: 33-58)</t>
  </si>
  <si>
    <t>jgi|Chloso1230_1|3025|CSI2_123000010543-RA 1Q7S_B bit1 (probability: 99.8, coverage: 80-194)</t>
  </si>
  <si>
    <t>jgi|Chloso1230_1|1156|CSI2_123000008900-RA 2L5B_A Activator of apoptosis harakiri (probability: 25.9, coverage: 32-51)</t>
  </si>
  <si>
    <t>jgi|Chloso1230_1|3776|CSI2_123000011902-RA 6TRP_A Peptide synthetase XpsB,Peptide synthetase XpsB (probability: 13.3, coverage: 67-113)</t>
  </si>
  <si>
    <t>jgi|Chloso1230_1|971|CSI2_123000008715-RA 7B5Q_H CDK-activating kinase assembly factor MAT1 (probability: 90.5, coverage: 67-115)</t>
  </si>
  <si>
    <t>jgi|Chloso1230_1|7449|CSI2_123000007619-RA 1TDJ_A BIOSYNTHETIC THREONINE DEAMINASE (probability: 100.0, coverage: 154-642)</t>
  </si>
  <si>
    <t>jgi|Chloso1230_1|4561|CSI2_123000002356-RA 2QMA_B Diaminobutyrate-pyruvate transaminase and L-2,4-diaminobutyrate decarboxylase (probability: 99.6, coverage: 66-426)</t>
  </si>
  <si>
    <t>jgi|Chloso1230_1|7180|CSI2_123000007350-RA 7OBR_u Signal recognition particle subunit SRP68 (probability: 95.3, coverage: 521-539)</t>
  </si>
  <si>
    <t>jgi|Chloso1230_1|7211|CSI2_123000007381-RA 4U1E_B Eukaryotic translation initiation factor 3 subunit B (probability: 11.3, coverage: 154-171)</t>
  </si>
  <si>
    <t>jgi|Chloso1230_1|7724|CSI2_123000011399-RA 1UPT_H GOLGI AUTOANTIGEN, GOLGIN SUBFAMILY A MEMBER 4 (probability: 97.8, coverage: 1310-1355)</t>
  </si>
  <si>
    <t>jgi|Chloso1230_1|7968|CSI2_123000011643-RA 6GIQ_d Cytochrome c oxidase subunit 4, mitochondrial (probability: 37.1, coverage: 101-152)</t>
  </si>
  <si>
    <t>jgi|Chloso1230_1|11009|CSI2_123000001183-RA 6ZPV_AAA MgGH51 (probability: 99.9, coverage: 113-640)</t>
  </si>
  <si>
    <t>jgi|Chloso1230_1|8415|CSI2_123000010846-RA 4WUY_A N-lysine methyltransferase SMYD2 (probability: 89.5, coverage: 764-792)</t>
  </si>
  <si>
    <t>jgi|Chloso1230_1|4982|CSI2_123000002777-RA 6V93_A DNA polymerase zeta catalytic subunit (probability: 100.0, coverage: 38-380)</t>
  </si>
  <si>
    <t>jgi|Chloso1230_1|4708|CSI2_123000002503-RA 1P65_B nucleocapsid protein (probability: 6.3, coverage: 77-98)</t>
  </si>
  <si>
    <t>jgi|Chloso1230_1|11191|CSI2_123000001365-RA 6KBR_A Kallikrein-4 (probability: 99.9, coverage: 1-293)</t>
  </si>
  <si>
    <t>jgi|Chloso1230_1|9215|CSI2_123000004526-RA 4HFX_A Transcription elongation factor B polypeptide 3 (probability: 99.8, coverage: 22-135)</t>
  </si>
  <si>
    <t>jgi|Chloso1230_1|607|CSI2_123000008351-RA 7KTX_G Protein SOP4 (probability: 99.9, coverage: 25-179)</t>
  </si>
  <si>
    <t>jgi|Chloso1230_1|1063|CSI2_123000008807-RA 6M1H_B Maxadilan (probability: 37.2, coverage: 284-305)</t>
  </si>
  <si>
    <t>jgi|Chloso1230_1|12059|CSI2_123000005220-RA 2FO1_D Protein lag-3 (probability: 11.2, coverage: 63-114)</t>
  </si>
  <si>
    <t>jgi|Chloso1230_1|12077|CSI2_123000005238-RA 7R5K_V0 Nuclear pore complex protein Nup214 (probability: 92.0, coverage: 266-459)</t>
  </si>
  <si>
    <t>jgi|Chloso1230_1|12203|CSI2_123000005364-RA 6CUI_A Bromodomain-containing protein 2 (probability: 98.2, coverage: 330-414)</t>
  </si>
  <si>
    <t>jgi|Chloso1230_1|7655|CSI2_123000011330-RA 2AP6_B hypothetical protein Atu4242 (probability: 99.1, coverage: 11-128)</t>
  </si>
  <si>
    <t>jgi|Chloso1230_1|7|CSI2_123000007751-RA 7YV9_Y Unconventional myosin-Va (probability: 100.0, coverage: 94-1063)</t>
  </si>
  <si>
    <t>jgi|Chloso1230_1|2086|CSI2_123000006545-RA 6QHE_D Alcohol Dehydrogenase (probability: 100.0, coverage: 2-253)</t>
  </si>
  <si>
    <t>jgi|Chloso1230_1|11152|CSI2_123000001326-RA 4L8T_A Unconventional myosin-Vc (probability: 99.9, coverage: 939-1159)</t>
  </si>
  <si>
    <t>jgi|Chloso1230_1|12146|CSI2_123000005307-RA 5U89_A Amino acid adenylation domain protein (probability: 99.9, coverage: 31-530)</t>
  </si>
  <si>
    <t>jgi|Chloso1230_1|12543|CSI2_123000005704-RA 7C4J_F SWI/SNF chromatin-remodeling complex subunit SNF5 (probability: 9.7, coverage: 79-164)</t>
  </si>
  <si>
    <t>jgi|Chloso1230_1|9221|CSI2_123000004532-RA 5D5V_D Heat shock factor protein 1 (probability: 99.7, coverage: 11-115)</t>
  </si>
  <si>
    <t>jgi|Chloso1230_1|9527|CSI2_123000004838-RA 6ZJ3_SG Ribosomal protein eS6 (probability: 100.0, coverage: 1-242)</t>
  </si>
  <si>
    <t>jgi|Chloso1230_1|6685|CSI2_123000004090-RA 1JJR_A THYROID AUTOANTIGEN (probability: 88.5, coverage: 9-46)</t>
  </si>
  <si>
    <t>jgi|Chloso1230_1|1129|CSI2_123000008873-RA 7SQC_1S FAP7 (probability: 8.3, coverage: 35-48)</t>
  </si>
  <si>
    <t>jgi|Chloso1230_1|12714|CSI2_123000005875-RA 4C2T_A DNA HELICASE II (probability: 100.0, coverage: 21-669)</t>
  </si>
  <si>
    <t>jgi|Chloso1230_1|5446|CSI2_123000012577-RA 4R5D_A Leucine rich repeat protein (probability: 91.0, coverage: 17-290)</t>
  </si>
  <si>
    <t>jgi|Chloso1230_1|2572|CSI2_123000010090-RA 2QKW_B Protein kinase (probability: 99.9, coverage: 64-333)</t>
  </si>
  <si>
    <t>jgi|Chloso1230_1|12634|CSI2_123000005795-RA 7ZM7_E NADH dehydrogenase (Ubiquinone)-like protein (probability: 97.4, coverage: 42-301)</t>
  </si>
  <si>
    <t>jgi|Chloso1230_1|9304|CSI2_123000004615-RA 7MUW_GM DUF2807 domain-containing protein (probability: 57.0, coverage: 1-183)</t>
  </si>
  <si>
    <t>jgi|Chloso1230_1|8082|CSI2_123000011757-RA 5FZW_A Venom peptide U3-SYTX-Sth1h (probability: 84.6, coverage: 184-202)</t>
  </si>
  <si>
    <t>jgi|Chloso1230_1|1750|CSI2_123000006209-RA 7R5K_V0 Nuclear pore complex protein Nup214 (probability: 56.1, coverage: 111-342)</t>
  </si>
  <si>
    <t>jgi|Chloso1230_1|1937|CSI2_123000006396-RA 7A24_z GLDH (probability: 99.9, coverage: 42-559)</t>
  </si>
  <si>
    <t>jgi|Chloso1230_1|8612|CSI2_123000011043-RA 8HKW_B Importin subunit alpha-3 (probability: 99.8, coverage: 5-372)</t>
  </si>
  <si>
    <t>jgi|Chloso1230_1|7515|CSI2_123000007685-RA 1OZN_A Reticulon 4 receptor (probability: 65.3, coverage: 67-130)</t>
  </si>
  <si>
    <t>jgi|Chloso1230_1|9348|CSI2_123000004659-RA 7R5K_V0 Nuclear pore complex protein Nup214 (probability: 66.7, coverage: 191-342)</t>
  </si>
  <si>
    <t>jgi|Chloso1230_1|7599|CSI2_123000011274-RA 2F4M_B UV excision repair protein RAD23 homolog B (probability: 20.0, coverage: 106-136)</t>
  </si>
  <si>
    <t>jgi|Chloso1230_1|1011|CSI2_123000008755-RA 2ZE7_A Isopentenyl transferase (probability: 14.6, coverage: 151-167)</t>
  </si>
  <si>
    <t>jgi|Chloso1230_1|9657|CSI2_123000004968-RA 1JYH_A DNA Gyrase inhibitory protein (probability: 99.4, coverage: 6-179)</t>
  </si>
  <si>
    <t>jgi|Chloso1230_1|2912|CSI2_123000010430-RA 7SP4_I Gene 3 protein (probability: 24.7, coverage: 231-298)</t>
  </si>
  <si>
    <t>jgi|Chloso1230_1|579|CSI2_123000008323-RA 5J0J_A designed protein 2L6HC3_6 (probability: 13.3, coverage: 749-789)</t>
  </si>
  <si>
    <t>jgi|Chloso1230_1|2141|CSI2_123000006600-RA 1OKG_A POSSIBLE 3-MERCAPTOPYRUVATE SULFURTRANSFERASE (probability: 99.7, coverage: 85-377)</t>
  </si>
  <si>
    <t>jgi|Chloso1230_1|8699|CSI2_123000011130-RA 4WT3_A Rubisco Accumulation Factor 1, isoform 2 (probability: 30.6, coverage: 95-111)</t>
  </si>
  <si>
    <t>jgi|Chloso1230_1|2292|CSI2_123000006751-RA 2XL4_A Listeria nuclear targeted protein A (probability: 16.3, coverage: 6-12)</t>
  </si>
  <si>
    <t>jgi|Chloso1230_1|2722|CSI2_123000010240-RA 6JD6_A Ankyrin repeat domain-containing protein EMB506, chloroplastic (probability: 97.0, coverage: 204-315)</t>
  </si>
  <si>
    <t>jgi|Chloso1230_1|12012|CSI2_123000005173-RA 1R4G_A RNA polymerase alpha subunit (probability: 12.1, coverage: 70-85)</t>
  </si>
  <si>
    <t>jgi|Chloso1230_1|609|CSI2_123000008353-RA 7OQ4_Z RNAP inhibitory protein (probability: 45.6, coverage: 123-162)</t>
  </si>
  <si>
    <t>jgi|Chloso1230_1|9090|CSI2_123000004401-RA 3BJR_A Putative carboxylesterase (probability: 98.2, coverage: 63-196)</t>
  </si>
  <si>
    <t>jgi|Chloso1230_1|3340|CSI2_123000009557-RA 5CWW_C Nucleoporin NUP159 (probability: 85.0, coverage: 60-84)</t>
  </si>
  <si>
    <t>jgi|Chloso1230_1|3692|CSI2_123000009909-RA 5NF8_A Respiratory supercomplex factor 1, mitochondrial (probability: 99.6, coverage: 3-80)</t>
  </si>
  <si>
    <t>jgi|Chloso1230_1|3137|CSI2_123000009354-RA 2JNV_A NifU-like protein 1, chloroplast (probability: 58.2, coverage: 74-121)</t>
  </si>
  <si>
    <t>jgi|Chloso1230_1|9625|CSI2_123000004936-RA 6WHA_A Soluble cytochrome b562,5-hydroxytryptamine receptor 2A chimera (probability: 84.5, coverage: 4-61)</t>
  </si>
  <si>
    <t>jgi|Chloso1230_1|1269|CSI2_123000009013-RA 1K1A_A B-cell lymphoma 3-encoded protein (probability: 99.7, coverage: 29-226)</t>
  </si>
  <si>
    <t>jgi|Chloso1230_1|12309|CSI2_123000005470-RA 8F68_B Cytochrome bo(3) ubiquinol oxidase subunit 2 (probability: 98.3, coverage: 65-149)</t>
  </si>
  <si>
    <t>jgi|Chloso1230_1|5172|CSI2_123000002967-RA 1WMA_A Carbonyl reductase [NADPH] 1 (probability: 99.7, coverage: 1-272)</t>
  </si>
  <si>
    <t>jgi|Chloso1230_1|11445|CSI2_123000001619-RA 7TR9_A CRISPR-associated helicase Cas3 (probability: 62.8, coverage: 138-205)</t>
  </si>
  <si>
    <t>jgi|Chloso1230_1|9163|CSI2_123000004474-RA 3ZBI_C TRAN PROTEIN (probability: 75.0, coverage: 1-18)</t>
  </si>
  <si>
    <t>jgi|Chloso1230_1|1302|CSI2_123000009046-RA 2VPK_A MYONEURIN (probability: 61.2, coverage: 63-110)</t>
  </si>
  <si>
    <t>jgi|Chloso1230_1|12365|CSI2_123000005526-RA 1A73_B INTRON 3 (I-PPO) ENCODED ENDONUCLEASE (probability: 82.0, coverage: 119-203)</t>
  </si>
  <si>
    <t>jgi|Chloso1230_1|1044|CSI2_123000008788-RA 7C4J_I SWI/SNF chromatin-remodeling complex subunit SWI1 (probability: 31.2, coverage: 164-228)</t>
  </si>
  <si>
    <t>jgi|Chloso1230_1|11903|CSI2_123000002077-RA 6BTM_E Alternative Complex III subunit E (probability: 88.7, coverage: 80-113)</t>
  </si>
  <si>
    <t>jgi|Chloso1230_1|8303|CSI2_123000010734-RA 7DCO_r Pre-mRNA-processing factor 19 (probability: 54.4, coverage: 4-35)</t>
  </si>
  <si>
    <t>jgi|Chloso1230_1|4067|CSI2_123000012193-RA 7F13_A Dcr3 (probability: 6.7, coverage: 100-151)</t>
  </si>
  <si>
    <t>jgi|Chloso1230_1|4980|CSI2_123000002775-RA 7OO3_b DNA excision repair protein ERCC-6 (probability: 23.1, coverage: 17-38)</t>
  </si>
  <si>
    <t>jgi|Chloso1230_1|4975|CSI2_123000002770-RA 5Z34_A Chitin deacetylase (probability: 99.8, coverage: 10-323)</t>
  </si>
  <si>
    <t>jgi|Chloso1230_1|847|CSI2_123000008591-RA 3OJA_A Leucine-rich Immune Molecule 1 (probability: 99.7, coverage: 123-382)</t>
  </si>
  <si>
    <t>jgi|Chloso1230_1|11181|CSI2_123000001355-RA 6VJB_A Putative cell envelope proteinase (probability: 99.9, coverage: 182-586)</t>
  </si>
  <si>
    <t>jgi|Chloso1230_1|1894|CSI2_123000006353-RA 6U42_4N FAP127 (probability: 100.0, coverage: 8-247)</t>
  </si>
  <si>
    <t>jgi|Chloso1230_1|10466|CSI2_123000000640-RA 3H5C_B Vitamin K-dependent protein Z (probability: 98.7, coverage: 252-457)</t>
  </si>
  <si>
    <t>jgi|Chloso1230_1|1359|CSI2_123000009103-RA 6W2D_y Large tegument protein deneddylase (probability: 94.1, coverage: 206-284)</t>
  </si>
  <si>
    <t>jgi|Chloso1230_1|12715|CSI2_123000005876-RA 1NNX_A Protein ygiW (probability: 40.2, coverage: 69-133)</t>
  </si>
  <si>
    <t>jgi|Chloso1230_1|8025|CSI2_123000011700-RA 5OR7_C CMRF35-like molecule 1 (probability: 50.0, coverage: 14-43)</t>
  </si>
  <si>
    <t>jgi|Chloso1230_1|11404|CSI2_123000001578-RA 5MM2_A capsid protein VP4C (probability: 12.8, coverage: 127-162)</t>
  </si>
  <si>
    <t>jgi|Chloso1230_1|4061|CSI2_123000012187-RA 2MD0_A AcK1 (probability: 72.7, coverage: 1014-1060)</t>
  </si>
  <si>
    <t>jgi|Chloso1230_1|923|CSI2_123000008667-RA 4WUY_A N-lysine methyltransferase SMYD2 (probability: 93.4, coverage: 214-247)</t>
  </si>
  <si>
    <t>jgi|Chloso1230_1|4942|CSI2_123000002737-RA 5ZAP_j Small capsomere-interacting protein (probability: 77.0, coverage: 378-409)</t>
  </si>
  <si>
    <t>jgi|Chloso1230_1|8106|CSI2_123000011781-RA 4OTH_A Serine/threonine-protein kinase N1 (probability: 100.0, coverage: 42-353)</t>
  </si>
  <si>
    <t>jgi|Chloso1230_1|1003|CSI2_123000008747-RA 3TVJ_B Mannan-binding lectin serine protease 2 B chain (probability: 99.3, coverage: 122-372)</t>
  </si>
  <si>
    <t>jgi|Chloso1230_1|10916|CSI2_123000001090-RA 5O9W_A Thebaine 6-O-demethylase (probability: 100.0, coverage: 42-350)</t>
  </si>
  <si>
    <t>jgi|Chloso1230_1|6902|CSI2_123000007072-RA 7AJQ_D Biopolymer transport protein ExbB (probability: 5.8, coverage: 180-232)</t>
  </si>
  <si>
    <t>jgi|Chloso1230_1|1548|CSI2_123000009292-RA 6K6W_B Ribonuclease J 2 (probability: 98.5, coverage: 1-193)</t>
  </si>
  <si>
    <t>jgi|Chloso1230_1|3173|CSI2_123000009390-RA 7KZN_A Heavy chain alpha (probability: 100.0, coverage: 9-4493)</t>
  </si>
  <si>
    <t>jgi|Chloso1230_1|9869|CSI2_123000000043-RA 3M66_A mTERF domain-containing protein 1, mitochondrial (probability: 90.8, coverage: 46-101)</t>
  </si>
  <si>
    <t>jgi|Chloso1230_1|4446|CSI2_123000002241-RA 5T2A_7 RACK1 (probability: 99.6, coverage: 7-331)</t>
  </si>
  <si>
    <t>jgi|Chloso1230_1|678|CSI2_123000008422-RA 5FPN_A HEAT SHOCK-RELATED 70 KDA PROTEIN 2 (probability: 100.0, coverage: 73-661)</t>
  </si>
  <si>
    <t>jgi|Chloso1230_1|4840|CSI2_123000002635-RA 2ZOG_A Cytosolic non-specific dipeptidase (probability: 99.9, coverage: 998-1466)</t>
  </si>
  <si>
    <t>jgi|Chloso1230_1|8267|CSI2_123000010698-RA 1UL5_A squamosa promoter binding protein-like 7 (probability: 99.8, coverage: 119-193)</t>
  </si>
  <si>
    <t>jgi|Chloso1230_1|3820|CSI2_123000011946-RA 4DGK_A Phytoene dehydrogenase (probability: 99.9, coverage: 71-494)</t>
  </si>
  <si>
    <t>jgi|Chloso1230_1|8758|CSI2_123000011189-RA 7C4J_I SWI/SNF chromatin-remodeling complex subunit SWI1 (probability: 76.9, coverage: 287-373)</t>
  </si>
  <si>
    <t>jgi|Chloso1230_1|10676|CSI2_123000000850-RA 7EGH_A Transcription initiation factor TFIID subunit 1 (probability: 100.0, coverage: 999-1208)</t>
  </si>
  <si>
    <t>jgi|Chloso1230_1|3089|CSI2_123000010607-RA 3DXR_B Mitochondrial import inner membrane translocase subunit TIM10 (probability: 97.9, coverage: 6-50)</t>
  </si>
  <si>
    <t>jgi|Chloso1230_1|4398|CSI2_123000002193-RA 1UPT_H GOLGI AUTOANTIGEN, GOLGIN SUBFAMILY A MEMBER 4 (probability: 98.4, coverage: 854-915)</t>
  </si>
  <si>
    <t>jgi|Chloso1230_1|11965|CSI2_123000005126-RA 5YFP_H Exocyst complex component EXO84 (probability: 99.5, coverage: 5-295)</t>
  </si>
  <si>
    <t>jgi|Chloso1230_1|6721|CSI2_123000004126-RA 7KMT_B Trafficking protein particle complex III-specific subunit 85 (probability: 100.0, coverage: 7-573)</t>
  </si>
  <si>
    <t>jgi|Chloso1230_1|9931|CSI2_123000000105-RA 7CGF_A PUM-HD domain-containing protein (probability: 99.9, coverage: 415-761)</t>
  </si>
  <si>
    <t>jgi|Chloso1230_1|8615|CSI2_123000011046-RA 7P0J_A DNA damage response protein Mdb1 (probability: 72.2, coverage: 182-204)</t>
  </si>
  <si>
    <t>jgi|Chloso1230_1|11217|CSI2_123000001391-RA 3THX_A DNA mismatch repair protein Msh2 (probability: 100.0, coverage: 787-1569)</t>
  </si>
  <si>
    <t>jgi|Chloso1230_1|12788|CSI2_123000005949-RA 7QUU_B NURS complex subunit red1 (probability: 36.2, coverage: 12-32)</t>
  </si>
  <si>
    <t>jgi|Chloso1230_1|1662|CSI2_123000006121-RA 3W6S_A MPR1 protein (probability: 99.5, coverage: 7-234)</t>
  </si>
  <si>
    <t>jgi|Chloso1230_1|10686|CSI2_123000000860-RA 5KDO_B Guanine nucleotide-binding protein G(I)/G(S)/G(T) subunit beta-1 (probability: 98.9, coverage: 95-400)</t>
  </si>
  <si>
    <t>jgi|Chloso1230_1|4106|CSI2_123000012232-RA 1KY3_A GTP-BINDING PROTEIN YPT7P (probability: 99.2, coverage: 1-205)</t>
  </si>
  <si>
    <t>jgi|Chloso1230_1|594|CSI2_123000008338-RA 6XP5_D Mediator of RNA polymerase II transcription subunit 4 (probability: 34.2, coverage: 590-662)</t>
  </si>
  <si>
    <t>jgi|Chloso1230_1|11293|CSI2_123000001467-RA 6JD8_A Cathepsin L1 (probability: 100.0, coverage: 1-369)</t>
  </si>
  <si>
    <t>jgi|Chloso1230_1|1167|CSI2_123000008911-RA 3K0Z_A Putative polyketide cyclase (probability: 97.9, coverage: 44-196)</t>
  </si>
  <si>
    <t>jgi|Chloso1230_1|10831|CSI2_123000001005-RA 2WEI_A CALMODULIN-DOMAIN PROTEIN KINASE 1, PUTATIVE (probability: 93.7, coverage: 47-306)</t>
  </si>
  <si>
    <t>jgi|Chloso1230_1|11680|CSI2_123000001854-RA 7NHQ_3 Tsl0063 protein (probability: 87.2, coverage: 58-112)</t>
  </si>
  <si>
    <t>jgi|Chloso1230_1|2762|CSI2_123000010280-RA 5XAH_B Importin-4 (probability: 50.7, coverage: 195-412)</t>
  </si>
  <si>
    <t>jgi|Chloso1230_1|9661|CSI2_123000004972-RA 2BL2_F V-TYPE SODIUM ATP SYNTHASE SUBUNIT K (probability: 99.3, coverage: 47-201)</t>
  </si>
  <si>
    <t>jgi|Chloso1230_1|2909|CSI2_123000010427-RA 5T4D_D hPKD:198-703, Polycystin-2 (probability: 68.8, coverage: 14-114)</t>
  </si>
  <si>
    <t>jgi|Chloso1230_1|8147|CSI2_123000011822-RA 6FEC_u Eukaryotic translation initiation factor 4B (probability: 89.0, coverage: 45-83)</t>
  </si>
  <si>
    <t>jgi|Chloso1230_1|6644|CSI2_123000004049-RA 7TR9_A CRISPR-associated helicase Cas3 (probability: 34.1, coverage: 44-100)</t>
  </si>
  <si>
    <t>jgi|Chloso1230_1|5643|CSI2_123000012774-RA 7F9O_W NAD(P)H-quinone oxidoreductase subunit L, chloroplastic (probability: 6.9, coverage: 121-141)</t>
  </si>
  <si>
    <t>jgi|Chloso1230_1|11227|CSI2_123000001401-RA 4QPN_A Protein-lysine methyltransferase METTL21B (probability: 96.4, coverage: 62-122)</t>
  </si>
  <si>
    <t>jgi|Chloso1230_1|7327|CSI2_123000007497-RA 5LWY_A Adiponectin receptor protein 2 (probability: 99.6, coverage: 58-224)</t>
  </si>
  <si>
    <t>jgi|Chloso1230_1|3501|CSI2_123000009718-RA 5Z62_N Cytochrome c oxidase subunit NDUFA4 (probability: 89.2, coverage: 13-46)</t>
  </si>
  <si>
    <t>jgi|Chloso1230_1|9809|CSI2_123000012854-RA 1FXK_C PROTEIN (PREFOLDIN) (probability: 91.8, coverage: 12-53)</t>
  </si>
  <si>
    <t>jgi|Chloso1230_1|10628|CSI2_123000000802-RA 7W8Z_A drp4 (probability: 11.2, coverage: 32-59)</t>
  </si>
  <si>
    <t>jgi|Chloso1230_1|2765|CSI2_123000010283-RA 7RFQ_A BETA CELL EXPANSION FACTOR A (BEFA) (probability: 99.7, coverage: 48-204)</t>
  </si>
  <si>
    <t>jgi|Chloso1230_1|10357|CSI2_123000000531-RA 4HC9_A Trans-acting T-cell-specific transcription factor GATA-3 (probability: 83.5, coverage: 675-714)</t>
  </si>
  <si>
    <t>jgi|Chloso1230_1|8225|CSI2_123000010656-RA 2WAO_A ENDOGLUCANASE E (probability: 99.9, coverage: 17-416)</t>
  </si>
  <si>
    <t>jgi|Chloso1230_1|9697|CSI2_123000005008-RA 1TG6_F Putative ATP-dependent Clp protease proteolytic subunit (probability: 99.7, coverage: 33-230)</t>
  </si>
  <si>
    <t>jgi|Chloso1230_1|9855|CSI2_123000000029-RA 1SXD_A GA repeat binding protein, alpha (probability: 93.5, coverage: 3-68)</t>
  </si>
  <si>
    <t>jgi|Chloso1230_1|6525|CSI2_123000003930-RA 4PED_A Chaperone activity of bc1 complex-like, mitochondrial (probability: 99.9, coverage: 247-623)</t>
  </si>
  <si>
    <t>jgi|Chloso1230_1|2918|CSI2_123000010436-RA 5BV7_A Phosphatidylcholine-sterol acyltransferase (probability: 99.8, coverage: 93-486)</t>
  </si>
  <si>
    <t>jgi|Chloso1230_1|12377|CSI2_123000005538-RA 7EGG_E Transcription initiation factor TFIID subunit 5 (probability: 46.5, coverage: 30-107)</t>
  </si>
  <si>
    <t>jgi|Chloso1230_1|5752|CSI2_123000003157-RA 6KAC_P Oxygen-evolving enhancer protein 2, chloroplastic (probability: 69.0, coverage: 6-52)</t>
  </si>
  <si>
    <t>jgi|Chloso1230_1|6517|CSI2_123000003922-RA 5OQJ_2 RNA polymerase II transcription factor B subunit 2 (probability: 100.0, coverage: 7-466)</t>
  </si>
  <si>
    <t>jgi|Chloso1230_1|5020|CSI2_123000002815-RA 2CAY_B VACUOLAR PROTEIN SORTING PROTEIN 36 (probability: 98.5, coverage: 19-141)</t>
  </si>
  <si>
    <t>jgi|Chloso1230_1|3670|CSI2_123000009887-RA 1RII_B 2,3-bisphosphoglycerate-dependent phosphoglycerate mutase (probability: 99.6, coverage: 105-429)</t>
  </si>
  <si>
    <t>jgi|Chloso1230_1|11907|CSI2_123000002081-RA 7SFM_A Hip1 (probability: 98.9, coverage: 82-480)</t>
  </si>
  <si>
    <t>jgi|Chloso1230_1|5967|CSI2_123000003372-RA 1A17_A SERINE/THREONINE PROTEIN PHOSPHATASE 5 (probability: 93.3, coverage: 839-981)</t>
  </si>
  <si>
    <t>jgi|Chloso1230_1|5168|CSI2_123000002963-RA 3LL3_A Gluconate kinase (probability: 100.0, coverage: 1-493)</t>
  </si>
  <si>
    <t>jgi|Chloso1230_1|2499|CSI2_123000010017-RA 5IFS_C Tether containing UBX domain for GLUT4 (probability: 98.9, coverage: 612-774)</t>
  </si>
  <si>
    <t>jgi|Chloso1230_1|172|CSI2_123000007916-RA 5YZG_Z Pre-mRNA-splicing factor ATP-dependent RNA helicase PRP16 (probability: 100.0, coverage: 38-717)</t>
  </si>
  <si>
    <t>jgi|Chloso1230_1|6874|CSI2_123000007044-RA 7PC1_A StbA (probability: 50.9, coverage: 241-264)</t>
  </si>
  <si>
    <t>jgi|Chloso1230_1|274|CSI2_123000008018-RA 2VNU_D EXOSOME COMPLEX EXONUCLEASE RRP44 (probability: 100.0, coverage: 554-1138)</t>
  </si>
  <si>
    <t>jgi|Chloso1230_1|10145|CSI2_123000000319-RA 6KKL_A Sugar efflux transporter (probability: 99.8, coverage: 207-434)</t>
  </si>
  <si>
    <t>jgi|Chloso1230_1|9231|CSI2_123000004542-RA 5HZ0_B Probable LRR receptor-like serine/threonine-protein kinase At4g26540 (probability: 99.9, coverage: 79-719)</t>
  </si>
  <si>
    <t>jgi|Chloso1230_1|11451|CSI2_123000001625-RA 3KR4_F M17 leucyl aminopeptidase (probability: 100.0, coverage: 50-583)</t>
  </si>
  <si>
    <t>jgi|Chloso1230_1|9823|CSI2_123000012868-RA 6L81_A Gamma-tubulin complex component 5 (probability: 10.5, coverage: 39-74)</t>
  </si>
  <si>
    <t>jgi|Chloso1230_1|3530|CSI2_123000009747-RA 7QWQ_u Isoform 2 of Transcription factor BTF3 (probability: 99.9, coverage: 35-187)</t>
  </si>
  <si>
    <t>jgi|Chloso1230_1|7661|CSI2_123000011336-RA 5YZG_3 Peptidyl-prolyl cis-trans isomerase G (probability: 99.7, coverage: 2-107)</t>
  </si>
  <si>
    <t>jgi|Chloso1230_1|4360|CSI2_123000002155-RA 2LWF_A Monothiol glutaredoxin-S16, chloroplastic (probability: 99.0, coverage: 58-180)</t>
  </si>
  <si>
    <t>jgi|Chloso1230_1|4625|CSI2_123000002420-RA 6HGO_A Interleukin-17F (probability: 16.4, coverage: 96-140)</t>
  </si>
  <si>
    <t>jgi|Chloso1230_1|3268|CSI2_123000009485-RA 5ZLE_A Cytochrome b reductase 1 (probability: 99.6, coverage: 640-773)</t>
  </si>
  <si>
    <t>jgi|Chloso1230_1|11183|CSI2_123000001357-RA 7VCF_F Toc120 (probability: 31.6, coverage: 29-216)</t>
  </si>
  <si>
    <t>jgi|Chloso1230_1|8828|CSI2_123000004139-RA 5MIO_C Kinesin-like protein KIF2C,KIF2C FUSED TO A DARPIN,KIF2C FUSED TO A DARPIN (probability: 100.0, coverage: 2-348)</t>
  </si>
  <si>
    <t>jgi|Chloso1230_1|7720|CSI2_123000011395-RA 5ZIB_A Alpha-1,6-mannosylglycoprotein 6-beta-N-acetylglucosaminyltransferase A (probability: 99.8, coverage: 135-285)</t>
  </si>
  <si>
    <t>jgi|Chloso1230_1|10563|CSI2_123000000737-RA 1VHT_C Dephospho-CoA kinase (probability: 99.5, coverage: 1-200)</t>
  </si>
  <si>
    <t>jgi|Chloso1230_1|12830|CSI2_123000005991-RA 7QSM_a NADH dehydrogenase [ubiquinone] 1 alpha subcomplex subunit 1 (probability: 99.7, coverage: 29-77)</t>
  </si>
  <si>
    <t>jgi|Chloso1230_1|1495|CSI2_123000009239-RA 7VF2_A Protein virilizer homolog (probability: 100.0, coverage: 889-1113)</t>
  </si>
  <si>
    <t>jgi|Chloso1230_1|11106|CSI2_123000001280-RA 7NSB_7 Glucose-induced degradation protein 7 (probability: 99.9, coverage: 63-634)</t>
  </si>
  <si>
    <t>jgi|Chloso1230_1|12413|CSI2_123000005574-RA 7WVR_A EXLX1 (probability: 99.9, coverage: 53-263)</t>
  </si>
  <si>
    <t>jgi|Chloso1230_1|6730|CSI2_123000006900-RA 5IFS_C Tether containing UBX domain for GLUT4 (probability: 98.3, coverage: 515-613)</t>
  </si>
  <si>
    <t>jgi|Chloso1230_1|9250|CSI2_123000004561-RA 4BGQ_A CYCLIN-DEPENDENT KINASE-LIKE 5 (probability: 99.3, coverage: 34-296)</t>
  </si>
  <si>
    <t>jgi|Chloso1230_1|5556|CSI2_123000012687-RA 7PNO_G Phosphoprotein (probability: 7.8, coverage: 165-186)</t>
  </si>
  <si>
    <t>jgi|Chloso1230_1|6380|CSI2_123000003785-RA 7ONE_A SAKe6BE (probability: 98.9, coverage: 236-549)</t>
  </si>
  <si>
    <t>jgi|Chloso1230_1|11151|CSI2_123000001325-RA 3Q5W_A Protein cut8 (probability: 18.5, coverage: 206-243)</t>
  </si>
  <si>
    <t>jgi|Chloso1230_1|7932|CSI2_123000011607-RA 4C5P_A ARYLAMINE N-ACETYLTRANSFERASE (probability: 100.0, coverage: 3-340)</t>
  </si>
  <si>
    <t>jgi|Chloso1230_1|7512|CSI2_123000007682-RA 7C4J_I SWI/SNF chromatin-remodeling complex subunit SWI1 (probability: 88.1, coverage: 501-563)</t>
  </si>
  <si>
    <t>jgi|Chloso1230_1|2331|CSI2_123000006790-RA 2BDV_A phage-related conserved hypothetical protein, BB2244 (probability: 55.2, coverage: 49-76)</t>
  </si>
  <si>
    <t>jgi|Chloso1230_1|5000|CSI2_123000002795-RA 6TRP_A Peptide synthetase XpsB,Peptide synthetase XpsB (probability: 92.1, coverage: 315-337)</t>
  </si>
  <si>
    <t>jgi|Chloso1230_1|11055|CSI2_123000001229-RA 6NWX_A Gamma-interferon-inducible lysosomal thiol reductase (probability: 97.5, coverage: 19-75)</t>
  </si>
  <si>
    <t>jgi|Chloso1230_1|1973|CSI2_123000006432-RA 3QTL_D Kazal-type serine protease inhibitor SPI-1 (probability: 92.3, coverage: 138-158)</t>
  </si>
  <si>
    <t>jgi|Chloso1230_1|4354|CSI2_123000002149-RA 6KKL_A Sugar efflux transporter (probability: 99.8, coverage: 84-518)</t>
  </si>
  <si>
    <t>jgi|Chloso1230_1|5692|CSI2_123000012823-RA 2WZO_A TRANSFORMING GROWTH FACTOR BETA REGULATOR 1 (probability: 99.8, coverage: 151-339)</t>
  </si>
  <si>
    <t>jgi|Chloso1230_1|9589|CSI2_123000004900-RA 7ZIR_A Heterogeneous nuclear ribonucleoprotein D-like (probability: 93.7, coverage: 43-122)</t>
  </si>
  <si>
    <t>jgi|Chloso1230_1|6870|CSI2_123000007040-RA 3GJX_B Snurportin-1 (probability: 100.0, coverage: 11-331)</t>
  </si>
  <si>
    <t>jgi|Chloso1230_1|8830|CSI2_123000004141-RA 8DK1_C JetC (probability: 11.3, coverage: 156-248)</t>
  </si>
  <si>
    <t>jgi|Chloso1230_1|6844|CSI2_123000007014-RA 4N6Q_A VosA (probability: 10.3, coverage: 108-135)</t>
  </si>
  <si>
    <t>jgi|Chloso1230_1|6235|CSI2_123000003640-RA 7LAF_A Polyunsaturated fatty acid lipoxygenase ALOX15B (probability: 99.3, coverage: 242-359)</t>
  </si>
  <si>
    <t>jgi|Chloso1230_1|9839|CSI2_123000000013-RA 6ZJ3_Le Ribosomal protein eL18 (probability: 100.0, coverage: 1-181)</t>
  </si>
  <si>
    <t>jgi|Chloso1230_1|4532|CSI2_123000002327-RA 4DU5_A PfkB (probability: 99.9, coverage: 57-350)</t>
  </si>
  <si>
    <t>jgi|Chloso1230_1|2924|CSI2_123000010442-RA 7E40_B SPX domain-containing protein 1,Endolysin (probability: 99.6, coverage: 1-238)</t>
  </si>
  <si>
    <t>jgi|Chloso1230_1|5261|CSI2_123000003056-RA 7D6D_A Sorting nexin-1 (probability: 99.9, coverage: 73-481)</t>
  </si>
  <si>
    <t>jgi|Chloso1230_1|2811|CSI2_123000010329-RA 7R5K_V0 Nuclear pore complex protein Nup214 (probability: 96.7, coverage: 100-116)</t>
  </si>
  <si>
    <t>jgi|Chloso1230_1|11938|CSI2_123000002112-RA 2P1M_B TRANSPORT INHIBITOR RESPONSE 1 protein (probability: 99.5, coverage: 6-399)</t>
  </si>
  <si>
    <t>jgi|Chloso1230_1|9004|CSI2_123000004315-RA 5MIO_C Kinesin-like protein KIF2C,KIF2C FUSED TO A DARPIN,KIF2C FUSED TO A DARPIN (probability: 100.0, coverage: 146-491)</t>
  </si>
  <si>
    <t>jgi|Chloso1230_1|5660|CSI2_123000012791-RA 2VSQ_A SURFACTIN SYNTHETASE SUBUNIT 3 (probability: 99.9, coverage: 7-499)</t>
  </si>
  <si>
    <t>jgi|Chloso1230_1|1459|CSI2_123000009203-RA 6T9K_B Transcription factor SPT20 (probability: 13.6, coverage: 217-237)</t>
  </si>
  <si>
    <t>jgi|Chloso1230_1|2150|CSI2_123000006609-RA 5YS3_B Succinate-Acetate Permease (probability: 99.9, coverage: 35-227)</t>
  </si>
  <si>
    <t>jgi|Chloso1230_1|2388|CSI2_123000006847-RA 5SYR_B Probable ATP synthase SpaL/MxiB (probability: 99.1, coverage: 31-295)</t>
  </si>
  <si>
    <t>jgi|Chloso1230_1|5182|CSI2_123000002977-RA 6DVU_B Apolipoprotein C-I (probability: 29.0, coverage: 1-44)</t>
  </si>
  <si>
    <t>jgi|Chloso1230_1|5488|CSI2_123000012619-RA 7A23_c 20.9kDa (probability: 100.0, coverage: 3-106)</t>
  </si>
  <si>
    <t>jgi|Chloso1230_1|7982|CSI2_123000011657-RA 7TR9_A CRISPR-associated helicase Cas3 (probability: 61.6, coverage: 48-117)</t>
  </si>
  <si>
    <t>jgi|Chloso1230_1|11705|CSI2_123000001879-RA 6RBG_D Chain length determinant protein (probability: 39.5, coverage: 30-56)</t>
  </si>
  <si>
    <t>jgi|Chloso1230_1|7921|CSI2_123000011596-RA 5U89_A Amino acid adenylation domain protein (probability: 100.0, coverage: 5-566)</t>
  </si>
  <si>
    <t>jgi|Chloso1230_1|3696|CSI2_123000009913-RA 5DMM_A Homocysteine S-methyltransferase (probability: 100.0, coverage: 6-332)</t>
  </si>
  <si>
    <t>jgi|Chloso1230_1|3041|CSI2_123000010559-RA 5TD8_D Kinetochore protein SPC25 (probability: 31.1, coverage: 60-94)</t>
  </si>
  <si>
    <t>jgi|Chloso1230_1|5158|CSI2_123000002953-RA 2XWU_B IMPORTIN13 (probability: 100.0, coverage: 2-1000)</t>
  </si>
  <si>
    <t>jgi|Chloso1230_1|8409|CSI2_123000010840-RA 2CA6_A RAN GTPASE-ACTIVATING PROTEIN 1 (probability: 48.3, coverage: 94-153)</t>
  </si>
  <si>
    <t>jgi|Chloso1230_1|12761|CSI2_123000005922-RA 6Q4G_A Cyclin-dependent kinase 2 (probability: 99.9, coverage: 1-275)</t>
  </si>
  <si>
    <t>jgi|Chloso1230_1|11325|CSI2_123000001499-RA 7R5K_V0 Nuclear pore complex protein Nup214 (probability: 67.4, coverage: 544-762)</t>
  </si>
  <si>
    <t>jgi|Chloso1230_1|5672|CSI2_123000012803-RA 5WC2_A Pachytene checkpoint protein 2 homolog (probability: 99.0, coverage: 305-575)</t>
  </si>
  <si>
    <t>jgi|Chloso1230_1|11605|CSI2_123000001779-RA 5MU3_F Central kinetochore subunit Okp1 (probability: 17.3, coverage: 38-51)</t>
  </si>
  <si>
    <t>jgi|Chloso1230_1|2858|CSI2_123000010376-RA 3O0H_B Glutathione reductase (probability: 100.0, coverage: 350-881)</t>
  </si>
  <si>
    <t>jgi|Chloso1230_1|12841|CSI2_123000006002-RA 7ZOL_B Cas7-11 (probability: 6.6, coverage: 224-250)</t>
  </si>
  <si>
    <t>jgi|Chloso1230_1|9712|CSI2_123000005023-RA 2P1M_B TRANSPORT INHIBITOR RESPONSE 1 protein (probability: 99.6, coverage: 23-62)</t>
  </si>
  <si>
    <t>jgi|Chloso1230_1|12720|CSI2_123000005881-RA 6MOK_A Dimeric DARPin ANR7 (A_distance_r7) (probability: 99.9, coverage: 15-255)</t>
  </si>
  <si>
    <t>jgi|Chloso1230_1|9031|CSI2_123000004342-RA 4QW2_B Fragile X mental retardation protein 1 (probability: 97.3, coverage: 168-236)</t>
  </si>
  <si>
    <t>jgi|Chloso1230_1|6385|CSI2_123000003790-RA 5MIO_C Kinesin-like protein KIF2C,KIF2C FUSED TO A DARPIN,KIF2C FUSED TO A DARPIN (probability: 100.0, coverage: 73-421)</t>
  </si>
  <si>
    <t>jgi|Chloso1230_1|6642|CSI2_123000004047-RA 6FBV_F RNA polymerase sigma factor SigA (probability: 48.8, coverage: 572-671)</t>
  </si>
  <si>
    <t>jgi|Chloso1230_1|10267|CSI2_123000000441-RA 6LY5_M FCPI-16 (probability: 100.0, coverage: 20-333)</t>
  </si>
  <si>
    <t>jgi|Chloso1230_1|705|CSI2_123000008449-RA 3PG0_A ThreeFoil (probability: 78.7, coverage: 86-102)</t>
  </si>
  <si>
    <t>jgi|Chloso1230_1|8017|CSI2_123000011692-RA 5MZ5_D ALDH21) (probability: 100.0, coverage: 31-522)</t>
  </si>
  <si>
    <t>jgi|Chloso1230_1|343|CSI2_123000008087-RA 6Q6H_A Apc1 (probability: 100.0, coverage: 58-2163)</t>
  </si>
  <si>
    <t>jgi|Chloso1230_1|8173|CSI2_123000011848-RA 4CRU_B CELL DIFFERENTIATION PROTEIN RCD1 HOMOLOG (probability: 100.0, coverage: 1-263)</t>
  </si>
  <si>
    <t>jgi|Chloso1230_1|7394|CSI2_123000007564-RA 7SQC_V1 FAP266 (probability: 99.8, coverage: 90-463)</t>
  </si>
  <si>
    <t>jgi|Chloso1230_1|11626|CSI2_123000001800-RA 7QDY_B Tetratricopeptide repeat protein 37 (probability: 99.8, coverage: 2-661)</t>
  </si>
  <si>
    <t>jgi|Chloso1230_1|4390|CSI2_123000002185-RA 7C8Z_E Salicylate 5-hydroxylase, large oxygenase component (probability: 100.0, coverage: 42-286)</t>
  </si>
  <si>
    <t>jgi|Chloso1230_1|1331|CSI2_123000009075-RA 5K3H_H Acyl-coenzyme A oxidase (probability: 100.0, coverage: 40-608)</t>
  </si>
  <si>
    <t>jgi|Chloso1230_1|4630|CSI2_123000002425-RA 7NP4_C Potassium/sodium hyperpolarization-activated cyclic nucleotide-gated channel 4,Potassium/sodium hyperpolarization-activated cyclic nucleotide-gated channel 4 (probability: 99.8, coverage: 137-472)</t>
  </si>
  <si>
    <t>jgi|Chloso1230_1|176|CSI2_123000007920-RA 7QI4_AU 28S ribosomal protein S26, mitochondrial (probability: 99.9, coverage: 41-183)</t>
  </si>
  <si>
    <t>jgi|Chloso1230_1|9819|CSI2_123000012864-RA 4HQS_A Thioredoxin family protein (probability: 97.2, coverage: 27-175)</t>
  </si>
  <si>
    <t>jgi|Chloso1230_1|279|CSI2_123000008023-RA 7YZX_A C5a peptidase (probability: 99.9, coverage: 246-645)</t>
  </si>
  <si>
    <t>jgi|Chloso1230_1|11319|CSI2_123000001493-RA 6KIP_B Liprin-alpha-3 (probability: 90.0, coverage: 12-72)</t>
  </si>
  <si>
    <t>jgi|Chloso1230_1|8776|CSI2_123000011207-RA 5MMI_P plastid ribosomal protein uL18c (probability: 99.9, coverage: 33-162)</t>
  </si>
  <si>
    <t>jgi|Chloso1230_1|8532|CSI2_123000010963-RA 5AWW_E Protein translocase subunit SecE (probability: 87.8, coverage: 127-175)</t>
  </si>
  <si>
    <t>jgi|Chloso1230_1|7595|CSI2_123000011270-RA 7X7L_C 4-hydroxyphenylpyruvate dioxygenase (probability: 100.0, coverage: 59-500)</t>
  </si>
  <si>
    <t>jgi|Chloso1230_1|724|CSI2_123000008468-RA 4OW8_A Serine/threonine-protein kinase PknA (probability: 99.0, coverage: 357-500)</t>
  </si>
  <si>
    <t>jgi|Chloso1230_1|9324|CSI2_123000004635-RA 6VY1_a Prefoldin subunit alpha 2 (probability: 99.5, coverage: 36-168)</t>
  </si>
  <si>
    <t>jgi|Chloso1230_1|4336|CSI2_123000002131-RA 5HY7_B Putative pre-mRNA splicing protein (probability: 100.0, coverage: 1-1600)</t>
  </si>
  <si>
    <t>jgi|Chloso1230_1|7510|CSI2_123000007680-RA 4WR2_A Pyrimidine-specific ribonucleoside hydrolase RihA (probability: 100.0, coverage: 1-334)</t>
  </si>
  <si>
    <t>jgi|Chloso1230_1|12618|CSI2_123000005779-RA 4K6J_A Wings apart-like protein homolog (probability: 100.0, coverage: 155-486)</t>
  </si>
  <si>
    <t>jgi|Chloso1230_1|8423|CSI2_123000010854-RA 6SEQ_A Serine/threonine-protein kinase LMTK3 (probability: 99.6, coverage: 406-806)</t>
  </si>
  <si>
    <t>jgi|Chloso1230_1|9601|CSI2_123000004912-RA 6MOK_A Dimeric DARPin ANR7 (A_distance_r7) (probability: 99.2, coverage: 79-284)</t>
  </si>
  <si>
    <t>jgi|Chloso1230_1|702|CSI2_123000008446-RA 6C93_A Cytochrome P450 4B1 (probability: 100.0, coverage: 33-583)</t>
  </si>
  <si>
    <t>jgi|Chloso1230_1|10971|CSI2_123000001145-RA 2XGU_B RELIK CAPSID N-TERMINAL DOMAIN (probability: 11.7, coverage: 201-221)</t>
  </si>
  <si>
    <t>jgi|Chloso1230_1|2451|CSI2_123000009969-RA 5HDA_A Zinc finger MYND domain-containing protein 11 (probability: 66.3, coverage: 250-274)</t>
  </si>
  <si>
    <t>jgi|Chloso1230_1|392|CSI2_123000008136-RA 6ID1_i Small nuclear ribonucleoprotein-associated protein (probability: 58.8, coverage: 150-246)</t>
  </si>
  <si>
    <t>jgi|Chloso1230_1|6689|CSI2_123000004094-RA 6BJC_T Targeting protein for Xklp2 (probability: 100.0, coverage: 182-626)</t>
  </si>
  <si>
    <t>jgi|Chloso1230_1|9465|CSI2_123000004776-RA 1SQ9_A Antiviral protein SKI8 (probability: 97.7, coverage: 348-500)</t>
  </si>
  <si>
    <t>jgi|Chloso1230_1|5176|CSI2_123000002971-RA 6Q6G_J Cell division cycle protein 27 homolog (probability: 100.0, coverage: 11-716)</t>
  </si>
  <si>
    <t>jgi|Chloso1230_1|3912|CSI2_123000012038-RA 6KIP_B Liprin-alpha-3 (probability: 95.6, coverage: 3-73)</t>
  </si>
  <si>
    <t>jgi|Chloso1230_1|11679|CSI2_123000001853-RA 6GC1_C NHL repeat-containing protein 2 (probability: 99.4, coverage: 510-1025)</t>
  </si>
  <si>
    <t>jgi|Chloso1230_1|12007|CSI2_123000005168-RA 7TGH_C3 Transcription factor apfi protein, putative (probability: 99.6, coverage: 8-241)</t>
  </si>
  <si>
    <t>jgi|Chloso1230_1|5466|CSI2_123000012597-RA 7JSX_P Ribulose bisphosphate carboxylase small chain 2, chloroplastic (probability: 100.0, coverage: 19-183)</t>
  </si>
  <si>
    <t>jgi|Chloso1230_1|5852|CSI2_123000003257-RA 5Z34_A Chitin deacetylase (probability: 99.5, coverage: 369-665)</t>
  </si>
  <si>
    <t>jgi|Chloso1230_1|4315|CSI2_123000012441-RA 4FCG_A uncharacterized protein (probability: 96.9, coverage: 34-218)</t>
  </si>
  <si>
    <t>jgi|Chloso1230_1|11795|CSI2_123000001969-RA 7C4J_F SWI/SNF chromatin-remodeling complex subunit SNF5 (probability: 98.4, coverage: 1407-1509)</t>
  </si>
  <si>
    <t>jgi|Chloso1230_1|4365|CSI2_123000002160-RA 6VEN_N Histone-lysine N-methyltransferase, H3 lysine-4 specific (probability: 99.5, coverage: 253-449)</t>
  </si>
  <si>
    <t>jgi|Chloso1230_1|2459|CSI2_123000009977-RA 7R81_V2 40S ribosomal protein S20 (probability: 99.9, coverage: 1-118)</t>
  </si>
  <si>
    <t>jgi|Chloso1230_1|500|CSI2_123000008244-RA 4V7E_BM 40S ribosomal protein S12E (probability: 99.5, coverage: 10-173)</t>
  </si>
  <si>
    <t>jgi|Chloso1230_1|11432|CSI2_123000001606-RA 5FSG_A MALTOSE-BINDING PERIPLASMIC PROTEIN, HANTAVIRUS NUCLEOPROTEIN (probability: 57.3, coverage: 1-62)</t>
  </si>
  <si>
    <t>jgi|Chloso1230_1|6337|CSI2_123000003742-RA 1Z6T_D Apoptotic protease activating factor 1 (probability: 98.6, coverage: 1818-2522)</t>
  </si>
  <si>
    <t>jgi|Chloso1230_1|4766|CSI2_123000002561-RA 6IGG_A Protein FLOWERING LOCUS T (probability: 100.0, coverage: 23-194)</t>
  </si>
  <si>
    <t>jgi|Chloso1230_1|10862|CSI2_123000001036-RA 2WEI_A CALMODULIN-DOMAIN PROTEIN KINASE 1, PUTATIVE (probability: 99.6, coverage: 1-322)</t>
  </si>
  <si>
    <t>jgi|Chloso1230_1|3160|CSI2_123000009377-RA 5OYM_C PC4 and SFRS1-interacting protein (probability: 51.4, coverage: 338-362)</t>
  </si>
  <si>
    <t>jgi|Chloso1230_1|4304|CSI2_123000012430-RA 7SXQ_A Apicoplast DNA polymerase (probability: 98.1, coverage: 407-591)</t>
  </si>
  <si>
    <t>jgi|Chloso1230_1|3148|CSI2_123000009365-RA 6MZG_K Protein Stu2p/Alp14p (probability: 99.4, coverage: 25-230)</t>
  </si>
  <si>
    <t>jgi|Chloso1230_1|7485|CSI2_123000007655-RA 7B6X_H TRAPPC2L (probability: 99.9, coverage: 1-139)</t>
  </si>
  <si>
    <t>jgi|Chloso1230_1|805|CSI2_123000008549-RA 7MEX_A E3 ubiquitin-protein ligase UBR1 (probability: 100.0, coverage: 311-826)</t>
  </si>
  <si>
    <t>jgi|Chloso1230_1|9327|CSI2_123000004638-RA 6A0W_A Lipase (probability: 99.6, coverage: 62-303)</t>
  </si>
  <si>
    <t>jgi|Chloso1230_1|6538|CSI2_123000003943-RA 7DVQ_4 Splicing factor 3B subunit 4 (probability: 99.5, coverage: 1-191)</t>
  </si>
  <si>
    <t>jgi|Chloso1230_1|5420|CSI2_123000012551-RA 6EKJ_A Mitotic spindle assembly checkpoint protein MAD2B (probability: 100.0, coverage: 3-208)</t>
  </si>
  <si>
    <t>jgi|Chloso1230_1|11602|CSI2_123000001776-RA 2B9B_B Fusion glycoprotein F0 (probability: 35.5, coverage: 98-150)</t>
  </si>
  <si>
    <t>jgi|Chloso1230_1|11508|CSI2_123000001682-RA 6K8K_B Cryptochrome-2 (probability: 100.0, coverage: 24-513)</t>
  </si>
  <si>
    <t>jgi|Chloso1230_1|5085|CSI2_123000002880-RA 5MMI_7 50S ribosomal protein 6, chloroplastic (probability: 99.7, coverage: 17-65)</t>
  </si>
  <si>
    <t>jgi|Chloso1230_1|5242|CSI2_123000003037-RA 5T2A_AK uS9 (probability: 100.0, coverage: 28-160)</t>
  </si>
  <si>
    <t>jgi|Chloso1230_1|9524|CSI2_123000004835-RA 5N7H_A MARVEL domain-containing protein 2 (probability: 99.7, coverage: 510-609)</t>
  </si>
  <si>
    <t>jgi|Chloso1230_1|3434|CSI2_123000009651-RA 4OW8_A Serine/threonine-protein kinase PknA (probability: 99.2, coverage: 726-965)</t>
  </si>
  <si>
    <t>jgi|Chloso1230_1|12533|CSI2_123000005694-RA 1R6X_A ATP:sulfate adenylyltransferase (probability: 100.0, coverage: 73-457)</t>
  </si>
  <si>
    <t>jgi|Chloso1230_1|8228|CSI2_123000010659-RA 1WI9_A Protein C20orf116 homolog (probability: 11.9, coverage: 48-104)</t>
  </si>
  <si>
    <t>jgi|Chloso1230_1|4277|CSI2_123000012403-RA 6CAA_B Electrogenic sodium bicarbonate cotransporter 1 (probability: 100.0, coverage: 156-631)</t>
  </si>
  <si>
    <t>jgi|Chloso1230_1|3750|CSI2_123000011876-RA 6ID1_U CWF19-like protein 2 (probability: 100.0, coverage: 534-948)</t>
  </si>
  <si>
    <t>jgi|Chloso1230_1|2464|CSI2_123000009982-RA 5NV6_B Transforming growth factor-beta-induced protein ig-h3 (probability: 99.4, coverage: 60-182)</t>
  </si>
  <si>
    <t>jgi|Chloso1230_1|9626|CSI2_123000004937-RA 4QDF_B 3-ketosteroid 9alpha-hydroxylase oxygenase (probability: 98.6, coverage: 9-118)</t>
  </si>
  <si>
    <t>jgi|Chloso1230_1|1060|CSI2_123000008804-RA 7VOJ_A Aluminum-activated malate transporter 1 (probability: 8.8, coverage: 71-136)</t>
  </si>
  <si>
    <t>jgi|Chloso1230_1|1323|CSI2_123000009067-RA 6KAC_U Predicted protein (probability: 100.0, coverage: 23-171)</t>
  </si>
  <si>
    <t>jgi|Chloso1230_1|8740|CSI2_123000011171-RA 3J79_a 60S ribosomal protein eL34 (probability: 100.0, coverage: 42-160)</t>
  </si>
  <si>
    <t>jgi|Chloso1230_1|6928|CSI2_123000007098-RA 7R5K_V0 Nuclear pore complex protein Nup214 (probability: 90.7, coverage: 300-521)</t>
  </si>
  <si>
    <t>jgi|Chloso1230_1|9870|CSI2_123000000044-RA 6KWY_c Proteasome activator complex subunit 4 (probability: 100.0, coverage: 75-2123)</t>
  </si>
  <si>
    <t>jgi|Chloso1230_1|8553|CSI2_123000010984-RA 7E40_C Protein PHOSPHATE STARVATION RESPONSE 2 (probability: 91.2, coverage: 92-146)</t>
  </si>
  <si>
    <t>jgi|Chloso1230_1|831|CSI2_123000008575-RA 6A69_A Plasma membrane calcium-transporting ATPase 1 (probability: 100.0, coverage: 9-1016)</t>
  </si>
  <si>
    <t>jgi|Chloso1230_1|472|CSI2_123000008216-RA 6MOK_A Dimeric DARPin ANR7 (A_distance_r7) (probability: 99.8, coverage: 351-612)</t>
  </si>
  <si>
    <t>jgi|Chloso1230_1|1497|CSI2_123000009241-RA 2G3A_A acetyltransferase (probability: 91.9, coverage: 394-433)</t>
  </si>
  <si>
    <t>jgi|Chloso1230_1|6713|CSI2_123000004118-RA 7FDE_P Oxidation resistance protein 1 (probability: 93.0, coverage: 101-165)</t>
  </si>
  <si>
    <t>jgi|Chloso1230_1|5544|CSI2_123000012675-RA 7ASE_J RNA-binding protein, putative (probability: 96.4, coverage: 369-568)</t>
  </si>
  <si>
    <t>jgi|Chloso1230_1|2783|CSI2_123000010301-RA 4AWE_A ENDO-BETA-D-1,4-MANNANASE (probability: 99.5, coverage: 20-358)</t>
  </si>
  <si>
    <t>jgi|Chloso1230_1|10852|CSI2_123000001026-RA 7KZO_C Dynein gamma chain, flagellar outer arm (probability: 100.0, coverage: 1-4523)</t>
  </si>
  <si>
    <t>jgi|Chloso1230_1|1134|CSI2_123000008878-RA 6EZN_A Dolichyl-diphosphooligosaccharide--protein glycosyltransferase subunit 1 (probability: 100.0, coverage: 18-454)</t>
  </si>
  <si>
    <t>jgi|Chloso1230_1|4291|CSI2_123000012417-RA 1PPJ_A Ubiquinol-cytochrome C reductase complex core protein I, mitochondrial (probability: 100.0, coverage: 64-499)</t>
  </si>
  <si>
    <t>jgi|Chloso1230_1|10603|CSI2_123000000777-RA 4PED_A Chaperone activity of bc1 complex-like, mitochondrial (probability: 99.9, coverage: 149-522)</t>
  </si>
  <si>
    <t>jgi|Chloso1230_1|6758|CSI2_123000006928-RA 7TR9_A CRISPR-associated helicase Cas3 (probability: 25.6, coverage: 294-324)</t>
  </si>
  <si>
    <t>jgi|Chloso1230_1|3273|CSI2_123000009490-RA 1WH2_A Hypothetical protein At5g08430 (probability: 67.2, coverage: 995-1039)</t>
  </si>
  <si>
    <t>jgi|Chloso1230_1|1006|CSI2_123000008750-RA 7C4J_I SWI/SNF chromatin-remodeling complex subunit SWI1 (probability: 24.2, coverage: 537-578)</t>
  </si>
  <si>
    <t>jgi|Chloso1230_1|528|CSI2_123000008272-RA 7AR9_n B22 (probability: 99.7, coverage: 1-105)</t>
  </si>
  <si>
    <t>jgi|Chloso1230_1|12443|CSI2_123000005604-RA 5EZM_A 4-amino-4-deoxy-L-arabinose transferase or related glycosyltransferases of PMT family (probability: 98.4, coverage: 52-249)</t>
  </si>
  <si>
    <t>jgi|Chloso1230_1|6546|CSI2_123000003951-RA 6SO3_A Myosin 2 heavy chain striated muscle (probability: 99.9, coverage: 408-452)</t>
  </si>
  <si>
    <t>jgi|Chloso1230_1|1724|CSI2_123000006183-RA 7RFQ_A BETA CELL EXPANSION FACTOR A (BEFA) (probability: 99.9, coverage: 29-210)</t>
  </si>
  <si>
    <t>jgi|Chloso1230_1|10133|CSI2_123000000307-RA 7NRC_A GCN1 (probability: 99.8, coverage: 1-433)</t>
  </si>
  <si>
    <t>jgi|Chloso1230_1|3700|CSI2_123000009917-RA 6ZYM_9 Corepressor interacting with RBPJ 1 (probability: 98.8, coverage: 101-128)</t>
  </si>
  <si>
    <t>jgi|Chloso1230_1|11662|CSI2_123000001836-RA 5ORQ_A cPPR-Telo1 (probability: 99.4, coverage: 3609-3861)</t>
  </si>
  <si>
    <t>jgi|Chloso1230_1|11846|CSI2_123000002020-RA 1LSH_B LIPOVITELLIN (LV-2) (probability: 88.2, coverage: 371-402)</t>
  </si>
  <si>
    <t>jgi|Chloso1230_1|8839|CSI2_123000004150-RA 4V6I_Bw 60S acidic ribosomal protein (P2) (probability: 99.3, coverage: 9-115)</t>
  </si>
  <si>
    <t>jgi|Chloso1230_1|12566|CSI2_123000005727-RA 1WDP_A Beta-amylase (probability: 100.0, coverage: 165-882)</t>
  </si>
  <si>
    <t>jgi|Chloso1230_1|8235|CSI2_123000010666-RA 2LQX_A Trypsin inhibitor BWI-2c (probability: 8.3, coverage: 57-69)</t>
  </si>
  <si>
    <t>jgi|Chloso1230_1|10428|CSI2_123000000602-RA 6LUM_D Succinate dehydrogenase subunit D (probability: 99.5, coverage: 47-204)</t>
  </si>
  <si>
    <t>jgi|Chloso1230_1|11290|CSI2_123000001464-RA 7C4J_I SWI/SNF chromatin-remodeling complex subunit SWI1 (probability: 86.9, coverage: 231-270)</t>
  </si>
  <si>
    <t>jgi|Chloso1230_1|2821|CSI2_123000010339-RA 6T0B_z Respiratory supercomplex factor 2, mitochondrial (probability: 20.0, coverage: 117-168)</t>
  </si>
  <si>
    <t>jgi|Chloso1230_1|4328|CSI2_123000002123-RA 4X57_B Membrane-anchored ubiquitin-fold protein 3 (probability: 96.6, coverage: 7-97)</t>
  </si>
  <si>
    <t>jgi|Chloso1230_1|9274|CSI2_123000004585-RA 7MOP_A E3 ubiquitin-protein ligase HUWE1 (probability: 100.0, coverage: 767-1146)</t>
  </si>
  <si>
    <t>jgi|Chloso1230_1|4343|CSI2_123000002138-RA 7C4J_I SWI/SNF chromatin-remodeling complex subunit SWI1 (probability: 94.7, coverage: 1148-1166)</t>
  </si>
  <si>
    <t>jgi|Chloso1230_1|1696|CSI2_123000006155-RA 6C13_B Protocadherin-15 (probability: 13.1, coverage: 101-130)</t>
  </si>
  <si>
    <t>jgi|Chloso1230_1|1377|CSI2_123000009121-RA 7NRC_A GCN1 (probability: 33.3, coverage: 376-659)</t>
  </si>
  <si>
    <t>jgi|Chloso1230_1|10036|CSI2_123000000210-RA 6L0V_G RLD2 (probability: 98.6, coverage: 1208-1260)</t>
  </si>
  <si>
    <t>jgi|Chloso1230_1|9322|CSI2_123000004633-RA 2XHZ_B ARABINOSE 5-PHOSPHATE ISOMERASE (probability: 27.2, coverage: 179-238)</t>
  </si>
  <si>
    <t>jgi|Chloso1230_1|7565|CSI2_123000007735-RA 3W54_C Alternative oxidase, mitochondrial (probability: 100.0, coverage: 89-317)</t>
  </si>
  <si>
    <t>jgi|Chloso1230_1|9901|CSI2_123000000075-RA 1FIW_A BETA-ACROSIN HEAVY CHAIN (probability: 99.7, coverage: 33-339)</t>
  </si>
  <si>
    <t>jgi|Chloso1230_1|6136|CSI2_123000003541-RA 7CRO_I Histone-lysine N-methyltransferase NSD2 (probability: 99.5, coverage: 801-1041)</t>
  </si>
  <si>
    <t>jgi|Chloso1230_1|12195|CSI2_123000005356-RA 5LXZ_B Secreted protein (probability: 99.9, coverage: 31-523)</t>
  </si>
  <si>
    <t>jgi|Chloso1230_1|2107|CSI2_123000006566-RA 7C4J_I SWI/SNF chromatin-remodeling complex subunit SWI1 (probability: 60.1, coverage: 460-553)</t>
  </si>
  <si>
    <t>jgi|Chloso1230_1|5608|CSI2_123000012739-RA 2OVR_B F-box/WD repeat protein 7 (probability: 99.6, coverage: 169-463)</t>
  </si>
  <si>
    <t>jgi|Chloso1230_1|1895|CSI2_123000006354-RA 6YYL_C Meiosis protein mei2 (probability: 82.9, coverage: 198-301)</t>
  </si>
  <si>
    <t>jgi|Chloso1230_1|1795|CSI2_123000006254-RA 2P1M_B TRANSPORT INHIBITOR RESPONSE 1 protein (probability: 99.3, coverage: 168-664)</t>
  </si>
  <si>
    <t>jgi|Chloso1230_1|4782|CSI2_123000002577-RA 1FC6_A PHOTOSYSTEM II D1 PROTEASE (probability: 100.0, coverage: 133-511)</t>
  </si>
  <si>
    <t>jgi|Chloso1230_1|1441|CSI2_123000009185-RA 6XYW_AM At1g73940/F2P9_19 (probability: 6.8, coverage: 17-43)</t>
  </si>
  <si>
    <t>jgi|Chloso1230_1|11129|CSI2_123000001303-RA 3CUQ_D Vacuolar protein-sorting-associated protein 25 (probability: 100.0, coverage: 20-190)</t>
  </si>
  <si>
    <t>jgi|Chloso1230_1|2785|CSI2_123000010303-RA 7JU4_B Flagellar-associated protein 172 (probability: 99.6, coverage: 382-1030)</t>
  </si>
  <si>
    <t>jgi|Chloso1230_1|3052|CSI2_123000010570-RA 5GNK_A Epidermal growth factor receptor (probability: 58.2, coverage: 45-78)</t>
  </si>
  <si>
    <t>jgi|Chloso1230_1|12234|CSI2_123000005395-RA 2L9X_A Uncharacterized protein (probability: 22.9, coverage: 56-73)</t>
  </si>
  <si>
    <t>jgi|Chloso1230_1|10408|CSI2_123000000582-RA 7R5K_V0 Nuclear pore complex protein Nup214 (probability: 87.8, coverage: 110-424)</t>
  </si>
  <si>
    <t>jgi|Chloso1230_1|4149|CSI2_123000012275-RA 7EW6_D Photosystem I reaction center subunit II, chloroplastic (probability: 100.0, coverage: 23-184)</t>
  </si>
  <si>
    <t>jgi|Chloso1230_1|4216|CSI2_123000012342-RA 7COY_bI Photosystem I protein Psa27 (probability: 17.5, coverage: 208-229)</t>
  </si>
  <si>
    <t>jgi|Chloso1230_1|4697|CSI2_123000002492-RA 3B47_A Methyl-accepting chemotaxis protein (probability: 14.6, coverage: 726-734)</t>
  </si>
  <si>
    <t>jgi|Chloso1230_1|8925|CSI2_123000004236-RA 7QPG_W Centromere/kinetochore protein zw10 homolog (probability: 100.0, coverage: 24-884)</t>
  </si>
  <si>
    <t>jgi|Chloso1230_1|8982|CSI2_123000004293-RA 7NP4_C Potassium/sodium hyperpolarization-activated cyclic nucleotide-gated channel 4,Potassium/sodium hyperpolarization-activated cyclic nucleotide-gated channel 4 (probability: 99.9, coverage: 200-705)</t>
  </si>
  <si>
    <t>jgi|Chloso1230_1|3762|CSI2_123000011888-RA 5LNF_A Peroxisomal biogenesis factor 19 (probability: 59.4, coverage: 72-131)</t>
  </si>
  <si>
    <t>jgi|Chloso1230_1|3773|CSI2_123000011899-RA 5OGE_F GDP-mannose transporter 1 (probability: 97.1, coverage: 55-162)</t>
  </si>
  <si>
    <t>jgi|Chloso1230_1|2683|CSI2_123000010201-RA 7C4J_I SWI/SNF chromatin-remodeling complex subunit SWI1 (probability: 99.8, coverage: 752-883)</t>
  </si>
  <si>
    <t>jgi|Chloso1230_1|12662|CSI2_123000005823-RA 5FFQ_B ShuY-like protein (probability: 95.6, coverage: 498-566)</t>
  </si>
  <si>
    <t>jgi|Chloso1230_1|12270|CSI2_123000005431-RA 7TR9_A CRISPR-associated helicase Cas3 (probability: 57.9, coverage: 146-190)</t>
  </si>
  <si>
    <t>jgi|Chloso1230_1|3744|CSI2_123000011870-RA 6Y0D_A Surface membrane protein (probability: 94.8, coverage: 215-230)</t>
  </si>
  <si>
    <t>jgi|Chloso1230_1|4631|CSI2_123000002426-RA 5VRE_A Putative integral membrane protein (probability: 36.2, coverage: 21-116)</t>
  </si>
  <si>
    <t>jgi|Chloso1230_1|9028|CSI2_123000004339-RA 8DIT_C Vacuolar protein sorting-associated protein 18 (probability: 100.0, coverage: 12-1207)</t>
  </si>
  <si>
    <t>jgi|Chloso1230_1|4117|CSI2_123000012243-RA 7ODK_AAA Receptor-like protein kinase HSL1 (probability: 81.1, coverage: 62-323)</t>
  </si>
  <si>
    <t>jgi|Chloso1230_1|2623|CSI2_123000010141-RA 4Z0V_A 2',5'-phosphodiesterase 12 (probability: 99.9, coverage: 143-591)</t>
  </si>
  <si>
    <t>jgi|Chloso1230_1|4285|CSI2_123000012411-RA 3MVD_K Regulator of chromosome condensation (probability: 99.3, coverage: 119-439)</t>
  </si>
  <si>
    <t>jgi|Chloso1230_1|5737|CSI2_123000003142-RA 2NB2_A nigellin-1.1 (probability: 14.1, coverage: 213-221)</t>
  </si>
  <si>
    <t>jgi|Chloso1230_1|8330|CSI2_123000010761-RA 6WLB_B Cellulose synthase (probability: 100.0, coverage: 311-910)</t>
  </si>
  <si>
    <t>jgi|Chloso1230_1|2455|CSI2_123000009973-RA 7WOO_K Nucleoporin NUP57 (probability: 66.3, coverage: 203-288)</t>
  </si>
  <si>
    <t>jgi|Chloso1230_1|5847|CSI2_123000003252-RA 3CJE_A OsmC-like protein (probability: 19.0, coverage: 226-261)</t>
  </si>
  <si>
    <t>jgi|Chloso1230_1|11268|CSI2_123000001442-RA 4EG2_H Cytidine deaminase (probability: 99.8, coverage: 66-340)</t>
  </si>
  <si>
    <t>jgi|Chloso1230_1|2092|CSI2_123000006551-RA 7C4J_I SWI/SNF chromatin-remodeling complex subunit SWI1 (probability: 98.3, coverage: 220-220)</t>
  </si>
  <si>
    <t>jgi|Chloso1230_1|10331|CSI2_123000000505-RA 4UYB_A SEC14-LIKE PROTEIN 3 (probability: 99.9, coverage: 94-343)</t>
  </si>
  <si>
    <t>jgi|Chloso1230_1|6979|CSI2_123000007149-RA 6LKE_A Kynurenine 3-monooxygenase (probability: 99.9, coverage: 6-402)</t>
  </si>
  <si>
    <t>jgi|Chloso1230_1|7274|CSI2_123000007444-RA 7DVQ_8 Serine/arginine repetitive matrix protein 1 (probability: 51.9, coverage: 183-302)</t>
  </si>
  <si>
    <t>jgi|Chloso1230_1|3364|CSI2_123000009581-RA 4PW0_A Alpha/beta hydrolase fold protein (probability: 99.3, coverage: 44-300)</t>
  </si>
  <si>
    <t>jgi|Chloso1230_1|6114|CSI2_123000003519-RA 4OTK_A Mycobacterial Enzyme Rv2971 (probability: 100.0, coverage: 11-347)</t>
  </si>
  <si>
    <t>jgi|Chloso1230_1|7952|CSI2_123000011627-RA 5WM0_A Peptidyl-glycine alpha-amidating monooxygenase (probability: 100.0, coverage: 44-621)</t>
  </si>
  <si>
    <t>jgi|Chloso1230_1|1677|CSI2_123000006136-RA 7WVR_A EXLX1 (probability: 99.4, coverage: 25-148)</t>
  </si>
  <si>
    <t>jgi|Chloso1230_1|4518|CSI2_123000002313-RA 5T2A_AG uS15 (probability: 29.0, coverage: 470-525)</t>
  </si>
  <si>
    <t>jgi|Chloso1230_1|4331|CSI2_123000002126-RA 6RM3_SGG RACK1 (probability: 99.1, coverage: 681-820)</t>
  </si>
  <si>
    <t>jgi|Chloso1230_1|867|CSI2_123000008611-RA 5F86_A O-glucosyltransferase rumi (probability: 100.0, coverage: 59-387)</t>
  </si>
  <si>
    <t>jgi|Chloso1230_1|2871|CSI2_123000010389-RA 4YXZ_A dTor_9x31L (probability: 99.6, coverage: 215-501)</t>
  </si>
  <si>
    <t>jgi|Chloso1230_1|1219|CSI2_123000008963-RA 5NV4_A UDP-glucose-glycoprotein glucosyltransferase-like protein (probability: 100.0, coverage: 3-1724)</t>
  </si>
  <si>
    <t>jgi|Chloso1230_1|2903|CSI2_123000010421-RA 3S51_B Fanconi anemia group I protein homolog (probability: 100.0, coverage: 50-806)</t>
  </si>
  <si>
    <t>jgi|Chloso1230_1|7309|CSI2_123000007479-RA 3S8S_A Histone-lysine N-methyltransferase SETD1A (probability: 97.0, coverage: 5-114)</t>
  </si>
  <si>
    <t>jgi|Chloso1230_1|11408|CSI2_123000001582-RA 2I68_A Protein emrE (probability: 81.2, coverage: 6-142)</t>
  </si>
  <si>
    <t>jgi|Chloso1230_1|1628|CSI2_123000006087-RA 1PFT_A TFIIB (probability: 28.7, coverage: 1-33)</t>
  </si>
  <si>
    <t>jgi|Chloso1230_1|11144|CSI2_123000001318-RA 7PW6_A Serine/threonine-protein kinase SMG1,Serine/threonine-protein kinase SMG1,Serine/threonine-protein kinase SMG1,Serine/threonine-protein kinase SMG1,Serine/threonine-protein kinase SMG1,Serine/threonine-protein kinase SMG1,Serine/threonine-protein kinase SMG1 (probability: 100.0, coverage: 28-395)</t>
  </si>
  <si>
    <t>jgi|Chloso1230_1|7656|CSI2_123000011331-RA 5VZT_B F-box only protein 31 (probability: 96.7, coverage: 54-141)</t>
  </si>
  <si>
    <t>jgi|Chloso1230_1|11809|CSI2_123000001983-RA 4RL5_B Exocyst complex component EXO70A1 (probability: 55.9, coverage: 93-275)</t>
  </si>
  <si>
    <t>jgi|Chloso1230_1|11861|CSI2_123000002035-RA 5O9W_A Thebaine 6-O-demethylase (probability: 100.0, coverage: 14-322)</t>
  </si>
  <si>
    <t>jgi|Chloso1230_1|9245|CSI2_123000004556-RA 6ZJ3_Lk Ribosomal protein uL23 (probability: 100.0, coverage: 5-143)</t>
  </si>
  <si>
    <t>jgi|Chloso1230_1|242|CSI2_123000007986-RA 2CFM_A THERMOSTABLE DNA LIGASE (probability: 98.7, coverage: 2-84)</t>
  </si>
  <si>
    <t>jgi|Chloso1230_1|12657|CSI2_123000005818-RA 2GFO_A Ubiquitin carboxyl-terminal hydrolase 8 (probability: 99.9, coverage: 2473-2792)</t>
  </si>
  <si>
    <t>jgi|Chloso1230_1|1222|CSI2_123000008966-RA 7MQA_NS Probable ATP-dependent RNA helicase DHX37 (probability: 100.0, coverage: 9-1378)</t>
  </si>
  <si>
    <t>jgi|Chloso1230_1|5029|CSI2_123000002824-RA 6F2R_K HspB2,Heat shock protein beta-2,Heat shock protein beta-2,Heat shock protein beta-2,Heat shock protein beta-2,Heat shock protein beta-2 (probability: 99.5, coverage: 52-229)</t>
  </si>
  <si>
    <t>jgi|Chloso1230_1|7428|CSI2_123000007598-RA 5OKD_D Cytochrome c1, heme protein, mitochondrial (probability: 99.8, coverage: 20-301)</t>
  </si>
  <si>
    <t>jgi|Chloso1230_1|8467|CSI2_123000010898-RA 6Y0D_A Surface membrane protein (probability: 21.9, coverage: 72-123)</t>
  </si>
  <si>
    <t>jgi|Chloso1230_1|3142|CSI2_123000009359-RA 1EFV_B ELECTRON TRANSFER FLAVOPROTEIN (probability: 100.0, coverage: 1-249)</t>
  </si>
  <si>
    <t>jgi|Chloso1230_1|6514|CSI2_123000003919-RA 1M5Q_W small nuclear ribonucleoprotein homolog (probability: 99.6, coverage: 5-168)</t>
  </si>
  <si>
    <t>jgi|Chloso1230_1|11462|CSI2_123000001636-RA 6S8K_B Tubulin beta-2B chain (probability: 100.0, coverage: 45-550)</t>
  </si>
  <si>
    <t>jgi|Chloso1230_1|1822|CSI2_123000006281-RA 2K0M_A Uncharacterized protein (probability: 99.7, coverage: 111-217)</t>
  </si>
  <si>
    <t>jgi|Chloso1230_1|3139|CSI2_123000009356-RA 6WJV_4 DNA polymerase epsilon subunit D (probability: 98.3, coverage: 12-113)</t>
  </si>
  <si>
    <t>jgi|Chloso1230_1|7960|CSI2_123000011635-RA 2YY0_B C-Myc-binding protein (probability: 51.1, coverage: 165-191)</t>
  </si>
  <si>
    <t>jgi|Chloso1230_1|3676|CSI2_123000009893-RA 4L35_A Cruxrhodopsin-3 (probability: 38.5, coverage: 268-380)</t>
  </si>
  <si>
    <t>jgi|Chloso1230_1|5223|CSI2_123000003018-RA 4NNR_A Peptidyl-prolyl cis-trans isomerase FKBP2 (probability: 24.1, coverage: 26-72)</t>
  </si>
  <si>
    <t>jgi|Chloso1230_1|4972|CSI2_123000002767-RA 5T9J_A Flap endonuclease GEN homolog 1 (probability: 99.9, coverage: 999-1294)</t>
  </si>
  <si>
    <t>jgi|Chloso1230_1|3833|CSI2_123000011959-RA 6T9K_Q SAGA-associated factor 73 (probability: 98.7, coverage: 920-1033)</t>
  </si>
  <si>
    <t>jgi|Chloso1230_1|4428|CSI2_123000002223-RA 1PRZ_A Ribosomal large subunit pseudouridine synthase D (probability: 100.0, coverage: 6-213)</t>
  </si>
  <si>
    <t>jgi|Chloso1230_1|9509|CSI2_123000004820-RA 7W5Z_u2 Transmembrane protein, putative (probability: 80.3, coverage: 78-217)</t>
  </si>
  <si>
    <t>jgi|Chloso1230_1|3993|CSI2_123000012119-RA 7ZUS_CCC DNA polymerase theta (probability: 100.0, coverage: 414-611)</t>
  </si>
  <si>
    <t>jgi|Chloso1230_1|9541|CSI2_123000004852-RA 2FSX_A COG0607: Rhodanese-related sulfurtransferase (probability: 97.4, coverage: 128-168)</t>
  </si>
  <si>
    <t>jgi|Chloso1230_1|3127|CSI2_123000009344-RA 4KBL_B E3 ubiquitin-protein ligase ARIH1 (probability: 99.7, coverage: 223-431)</t>
  </si>
  <si>
    <t>jgi|Chloso1230_1|6157|CSI2_123000003562-RA 6SO3_A Myosin 2 heavy chain striated muscle (probability: 99.9, coverage: 48-48)</t>
  </si>
  <si>
    <t>jgi|Chloso1230_1|8951|CSI2_123000004262-RA 6LKE_A Kynurenine 3-monooxygenase (probability: 99.9, coverage: 287-727)</t>
  </si>
  <si>
    <t>jgi|Chloso1230_1|10|CSI2_123000007754-RA 5Y86_A Dual specificity tyrosine-phosphorylation-regulated kinase 3 (probability: 57.0, coverage: 93-109)</t>
  </si>
  <si>
    <t>jgi|Chloso1230_1|6848|CSI2_123000007018-RA 6TTU_T F-box/WD repeat-containing protein 1A (probability: 97.4, coverage: 90-197)</t>
  </si>
  <si>
    <t>jgi|Chloso1230_1|4856|CSI2_123000002651-RA 3JCJ_f Translation initiation factor IF-2 (probability: 26.5, coverage: 1274-1477)</t>
  </si>
  <si>
    <t>jgi|Chloso1230_1|5966|CSI2_123000003371-RA 2LIC_A Vitellogenin (probability: 27.1, coverage: 174-192)</t>
  </si>
  <si>
    <t>jgi|Chloso1230_1|11270|CSI2_123000001444-RA 4F4E_A Aromatic-amino-acid aminotransferase (probability: 99.9, coverage: 3-390)</t>
  </si>
  <si>
    <t>jgi|Chloso1230_1|7062|CSI2_123000007232-RA 2AZE_B Transcription factor E2F1 (probability: 99.7, coverage: 158-264)</t>
  </si>
  <si>
    <t>jgi|Chloso1230_1|1955|CSI2_123000006414-RA 1U6G_C TIP120 protein (probability: 100.0, coverage: 4-1241)</t>
  </si>
  <si>
    <t>jgi|Chloso1230_1|369|CSI2_123000008113-RA 1QZZ_A aclacinomycin-10-hydroxylase (probability: 99.9, coverage: 52-395)</t>
  </si>
  <si>
    <t>jgi|Chloso1230_1|7281|CSI2_123000007451-RA 7KTR_N Ataxin-7 (probability: 40.5, coverage: 7-77)</t>
  </si>
  <si>
    <t>jgi|Chloso1230_1|3295|CSI2_123000009512-RA 2PY6_A Methyltransferase FkbM (probability: 99.0, coverage: 214-354)</t>
  </si>
  <si>
    <t>jgi|Chloso1230_1|1008|CSI2_123000008752-RA 6VKL_B Exocyst complex component SEC5 (probability: 99.5, coverage: 70-304)</t>
  </si>
  <si>
    <t>jgi|Chloso1230_1|8158|CSI2_123000011833-RA 7C4J_I SWI/SNF chromatin-remodeling complex subunit SWI1 (probability: 99.9, coverage: 546-554)</t>
  </si>
  <si>
    <t>jgi|Chloso1230_1|4150|CSI2_123000012276-RA 7B9V_F Pre-mRNA-splicing factor CWC25 (probability: 14.6, coverage: 43-97)</t>
  </si>
  <si>
    <t>jgi|Chloso1230_1|3123|CSI2_123000009340-RA 2H6D_A 5'-AMP-activated protein kinase catalytic subunit alpha-2 (probability: 99.3, coverage: 619-864)</t>
  </si>
  <si>
    <t>jgi|Chloso1230_1|6432|CSI2_123000003837-RA 6D9T_A Glycosyl transferase (probability: 99.8, coverage: 240-505)</t>
  </si>
  <si>
    <t>jgi|Chloso1230_1|10150|CSI2_123000000324-RA 6S6V_D Nuclease SbcCD subunit C (probability: 99.2, coverage: 10-507)</t>
  </si>
  <si>
    <t>jgi|Chloso1230_1|9685|CSI2_123000004996-RA 6Q1X_A Pandonodin (probability: 23.4, coverage: 89-102)</t>
  </si>
  <si>
    <t>jgi|Chloso1230_1|9281|CSI2_123000004592-RA 6LTJ_M SWI/SNF-related matrix-associated actin-dependent regulator of chromatin subfamily B member 1 (probability: 100.0, coverage: 7-219)</t>
  </si>
  <si>
    <t>jgi|Chloso1230_1|670|CSI2_123000008414-RA 7RFQ_A BETA CELL EXPANSION FACTOR A (BEFA) (probability: 71.3, coverage: 215-304)</t>
  </si>
  <si>
    <t>jgi|Chloso1230_1|4930|CSI2_123000002725-RA 4CEM_B REGULATOR OF NONSENSE TRANSCRIPTS 2 (probability: 100.0, coverage: 15-407)</t>
  </si>
  <si>
    <t>jgi|Chloso1230_1|10135|CSI2_123000000309-RA 3LZ8_A Putative chaperone DnaJ (probability: 99.9, coverage: 2-417)</t>
  </si>
  <si>
    <t>jgi|Chloso1230_1|6809|CSI2_123000006979-RA 3NA0_D Adrenodoxin, mitochondrial (probability: 29.1, coverage: 19-31)</t>
  </si>
  <si>
    <t>jgi|Chloso1230_1|12764|CSI2_123000005925-RA 5Y81_A Transcription-associated protein 1 (probability: 100.0, coverage: 2-1220)</t>
  </si>
  <si>
    <t>jgi|Chloso1230_1|4152|CSI2_123000012278-RA 3PST_A Protein DOA1 (probability: 100.0, coverage: 335-794)</t>
  </si>
  <si>
    <t>jgi|Chloso1230_1|3849|CSI2_123000011975-RA 7C4J_I SWI/SNF chromatin-remodeling complex subunit SWI1 (probability: 82.4, coverage: 398-553)</t>
  </si>
  <si>
    <t>jgi|Chloso1230_1|1892|CSI2_123000006351-RA 6B5D_A Meiotic spindle formation protein mei-1 (probability: 98.9, coverage: 685-930)</t>
  </si>
  <si>
    <t>jgi|Chloso1230_1|7055|CSI2_123000007225-RA 6CHG_D KLLA0A08800p (probability: 99.4, coverage: 12-470)</t>
  </si>
  <si>
    <t>jgi|Chloso1230_1|9070|CSI2_123000004381-RA 6ZJ3_SB Ribosomal protein uS2 (probability: 100.0, coverage: 1-278)</t>
  </si>
  <si>
    <t>jgi|Chloso1230_1|1233|CSI2_123000008977-RA 1FD9_A PROTEIN (MACROPHAGE INFECTIVITY POTENTIATOR PROTEIN) (probability: 98.0, coverage: 72-200)</t>
  </si>
  <si>
    <t>jgi|Chloso1230_1|9963|CSI2_123000000137-RA 7PZY_m Ribosomal 60S subunit protein L5 (probability: 100.0, coverage: 1-290)</t>
  </si>
  <si>
    <t>jgi|Chloso1230_1|8953|CSI2_123000004264-RA 7BTN_A Inorganic pyrophosphatase (probability: 100.0, coverage: 32-271)</t>
  </si>
  <si>
    <t>jgi|Chloso1230_1|1299|CSI2_123000009043-RA 3P2A_A Putative thioredoxin-like protein (probability: 98.4, coverage: 20-168)</t>
  </si>
  <si>
    <t>jgi|Chloso1230_1|6360|CSI2_123000003765-RA 7A4P_G Photosystem I reaction center subunit chloroplastic (probability: 99.9, coverage: 38-135)</t>
  </si>
  <si>
    <t>jgi|Chloso1230_1|9520|CSI2_123000004831-RA 6CBC_A Vacuolar protein sorting-associated protein (probability: 100.0, coverage: 1-392)</t>
  </si>
  <si>
    <t>jgi|Chloso1230_1|9758|CSI2_123000005069-RA 7KEK_E Dynein intermediate chain DIC3 (probability: 48.3, coverage: 341-372)</t>
  </si>
  <si>
    <t>jgi|Chloso1230_1|4910|CSI2_123000002705-RA 7ON1_D BJ4_G0006610.mRNA.1.CDS.1 (probability: 94.0, coverage: 531-591)</t>
  </si>
  <si>
    <t>jgi|Chloso1230_1|11154|CSI2_123000001328-RA 2QKW_B Protein kinase (probability: 100.0, coverage: 688-943)</t>
  </si>
  <si>
    <t>jgi|Chloso1230_1|7660|CSI2_123000011335-RA 5YZG_3 Peptidyl-prolyl cis-trans isomerase G (probability: 98.9, coverage: 2-71)</t>
  </si>
  <si>
    <t>jgi|Chloso1230_1|2624|CSI2_123000010142-RA 2J2J_F FIBER PROTEIN (probability: 4.9, coverage: 529-544)</t>
  </si>
  <si>
    <t>jgi|Chloso1230_1|10059|CSI2_123000000233-RA 7NDL_A Isoform 2 of Glutamine-fructose-6-phosphate aminotransferase [isomerizing] 1 (probability: 100.0, coverage: 2-708)</t>
  </si>
  <si>
    <t>jgi|Chloso1230_1|8375|CSI2_123000010806-RA 2O3I_A Hypothetical protein (probability: 100.0, coverage: 641-1112)</t>
  </si>
  <si>
    <t>jgi|Chloso1230_1|11059|CSI2_123000001233-RA 6EOU_A UDP-N-acetylglucosamine--peptide N-acetylglucosaminyltransferase 110 kDa subunit (probability: 98.3, coverage: 31-165)</t>
  </si>
  <si>
    <t>jgi|Chloso1230_1|3252|CSI2_123000009469-RA 6Y9J_A Epa1p (probability: 99.2, coverage: 7-194)</t>
  </si>
  <si>
    <t>jgi|Chloso1230_1|7359|CSI2_123000007529-RA 7XG6_B omega-transaminase (probability: 10.7, coverage: 106-181)</t>
  </si>
  <si>
    <t>jgi|Chloso1230_1|1559|CSI2_123000009303-RA 3N0A_A Tyrosine-protein phosphatase auxilin (probability: 97.6, coverage: 43-221)</t>
  </si>
  <si>
    <t>jgi|Chloso1230_1|25|CSI2_123000007769-RA 5TSA_A Membrane protein (probability: 99.5, coverage: 6-101)</t>
  </si>
  <si>
    <t>jgi|Chloso1230_1|9899|CSI2_123000000073-RA 7O7Y_Ag 40S ribosomal protein S7 (probability: 99.7, coverage: 40-255)</t>
  </si>
  <si>
    <t>jgi|Chloso1230_1|1684|CSI2_123000006143-RA 7AR9_d B14.5b (probability: 12.4, coverage: 166-188)</t>
  </si>
  <si>
    <t>jgi|Chloso1230_1|11001|CSI2_123000001175-RA 7OF0_G Transcription termination factor 4, mitochondrial (probability: 89.6, coverage: 48-140)</t>
  </si>
  <si>
    <t>jgi|Chloso1230_1|22|CSI2_123000007766-RA 7TGH_A3 Transmembrane protein, putative (probability: 28.2, coverage: 100-123)</t>
  </si>
  <si>
    <t>jgi|Chloso1230_1|4120|CSI2_123000012246-RA 6A2J_A Heme A synthase (probability: 100.0, coverage: 157-499)</t>
  </si>
  <si>
    <t>jgi|Chloso1230_1|1827|CSI2_123000006286-RA 5OYM_C PC4 and SFRS1-interacting protein (probability: 31.4, coverage: 603-641)</t>
  </si>
  <si>
    <t>jgi|Chloso1230_1|3860|CSI2_123000011986-RA 3KCI_A Probable E3 ubiquitin-protein ligase HERC2 (probability: 98.6, coverage: 176-558)</t>
  </si>
  <si>
    <t>jgi|Chloso1230_1|8021|CSI2_123000011696-RA 8B0X_z 50S ribosomal protein L32 (probability: 33.6, coverage: 40-69)</t>
  </si>
  <si>
    <t>jgi|Chloso1230_1|3211|CSI2_123000009428-RA 6V7B_w Structural protein VP2 (probability: 82.3, coverage: 886-944)</t>
  </si>
  <si>
    <t>jgi|Chloso1230_1|539|CSI2_123000008283-RA 6Z8H_A Variant surface glycoprotein MITat 1.13 (probability: 52.4, coverage: 5-122)</t>
  </si>
  <si>
    <t>jgi|Chloso1230_1|10982|CSI2_123000001156-RA 6XBW_f Ribonuclease kappa (probability: 99.9, coverage: 1-89)</t>
  </si>
  <si>
    <t>jgi|Chloso1230_1|11504|CSI2_123000001678-RA 5HWK_B Glutathione-specific gamma-glutamylcyclotransferase (probability: 99.8, coverage: 26-200)</t>
  </si>
  <si>
    <t>jgi|Chloso1230_1|9774|CSI2_123000005085-RA 4BX8_B VACUOLAR PROTEIN SORTING-ASSOCIATED PROTEIN 33A (probability: 100.0, coverage: 3-596)</t>
  </si>
  <si>
    <t>jgi|Chloso1230_1|11453|CSI2_123000001627-RA 7TR9_A CRISPR-associated helicase Cas3 (probability: 29.9, coverage: 390-435)</t>
  </si>
  <si>
    <t>jgi|Chloso1230_1|5289|CSI2_123000003084-RA 5MIO_C Kinesin-like protein KIF2C,KIF2C FUSED TO A DARPIN,KIF2C FUSED TO A DARPIN (probability: 100.0, coverage: 82-450)</t>
  </si>
  <si>
    <t>jgi|Chloso1230_1|4873|CSI2_123000002668-RA 2YU2_A JmjC domain-containing histone demethylation protein 1A (probability: 99.8, coverage: 38-412)</t>
  </si>
  <si>
    <t>jgi|Chloso1230_1|3048|CSI2_123000010566-RA 3MVA_O Transcription termination factor, mitochondrial (probability: 99.8, coverage: 98-481)</t>
  </si>
  <si>
    <t>jgi|Chloso1230_1|11603|CSI2_123000001777-RA 6ITH_A Syndecan-2 (probability: 33.6, coverage: 37-52)</t>
  </si>
  <si>
    <t>jgi|Chloso1230_1|9384|CSI2_123000004695-RA 4V4O_l cpn60(GroEL) (probability: 100.0, coverage: 14-557)</t>
  </si>
  <si>
    <t>jgi|Chloso1230_1|9058|CSI2_123000004369-RA 7PX8_B Acylamino-acid-releasing enzyme (probability: 100.0, coverage: 65-816)</t>
  </si>
  <si>
    <t>jgi|Chloso1230_1|10602|CSI2_123000000776-RA 3HHQ_J Deoxyuridine 5'-triphosphate nucleotidohydrolase (probability: 99.9, coverage: 21-165)</t>
  </si>
  <si>
    <t>jgi|Chloso1230_1|3751|CSI2_123000011877-RA 4GNK_D 1-phosphatidylinositol 4,5-bisphosphate phosphodiesterase beta-3 (probability: 99.6, coverage: 28-274)</t>
  </si>
  <si>
    <t>jgi|Chloso1230_1|10842|CSI2_123000001016-RA 7AW7_D BZIP domain-containing protein (probability: 91.9, coverage: 90-170)</t>
  </si>
  <si>
    <t>jgi|Chloso1230_1|6495|CSI2_123000003900-RA 4CZZ_B REST COREPRESSOR 3 (probability: 99.7, coverage: 513-653)</t>
  </si>
  <si>
    <t>jgi|Chloso1230_1|2305|CSI2_123000006764-RA 7C4J_I SWI/SNF chromatin-remodeling complex subunit SWI1 (probability: 29.3, coverage: 377-463)</t>
  </si>
  <si>
    <t>jgi|Chloso1230_1|6728|CSI2_123000006898-RA 7C4J_I SWI/SNF chromatin-remodeling complex subunit SWI1 (probability: 88.4, coverage: 343-431)</t>
  </si>
  <si>
    <t>jgi|Chloso1230_1|6541|CSI2_123000003946-RA 6TNI_a Uncharacterized protein (probability: 91.9, coverage: 228-277)</t>
  </si>
  <si>
    <t>jgi|Chloso1230_1|11317|CSI2_123000001491-RA 7UNC_U RNA polymerase-associated protein LEO1 (probability: 100.0, coverage: 90-333)</t>
  </si>
  <si>
    <t>jgi|Chloso1230_1|6129|CSI2_123000003534-RA 5E13_A Non-secretory ribonuclease (probability: 72.4, coverage: 5-110)</t>
  </si>
  <si>
    <t>jgi|Chloso1230_1|134|CSI2_123000007878-RA 7NV0_A DNA polymerase kappa (probability: 100.0, coverage: 4-457)</t>
  </si>
  <si>
    <t>jgi|Chloso1230_1|5980|CSI2_123000003385-RA 7C4J_I SWI/SNF chromatin-remodeling complex subunit SWI1 (probability: 99.9, coverage: 2290-2461)</t>
  </si>
  <si>
    <t>jgi|Chloso1230_1|921|CSI2_123000008665-RA 3NG0_A Glutamine synthetase (probability: 100.0, coverage: 1-495)</t>
  </si>
  <si>
    <t>jgi|Chloso1230_1|5232|CSI2_123000003027-RA 6EI9_A tRNA-dihydrouridine synthase B (probability: 99.8, coverage: 78-461)</t>
  </si>
  <si>
    <t>jgi|Chloso1230_1|1262|CSI2_123000009006-RA 7W5Z_u2 Transmembrane protein, putative (probability: 95.3, coverage: 494-878)</t>
  </si>
  <si>
    <t>jgi|Chloso1230_1|7992|CSI2_123000011667-RA 5ZLE_A Cytochrome b reductase 1 (probability: 99.1, coverage: 36-155)</t>
  </si>
  <si>
    <t>jgi|Chloso1230_1|6998|CSI2_123000007168-RA 6V7B_w Structural protein VP2 (probability: 22.7, coverage: 187-220)</t>
  </si>
  <si>
    <t>jgi|Chloso1230_1|10694|CSI2_123000000868-RA 6X0N_P Poly [ADP-ribose] polymerase 2 (probability: 99.6, coverage: 389-584)</t>
  </si>
  <si>
    <t>jgi|Chloso1230_1|3237|CSI2_123000009454-RA 7DCO_r Pre-mRNA-processing factor 19 (probability: 60.0, coverage: 27-63)</t>
  </si>
  <si>
    <t>jgi|Chloso1230_1|5789|CSI2_123000003194-RA 4HC9_A Trans-acting T-cell-specific transcription factor GATA-3 (probability: 96.6, coverage: 54-159)</t>
  </si>
  <si>
    <t>jgi|Chloso1230_1|10124|CSI2_123000000298-RA 7C4J_I SWI/SNF chromatin-remodeling complex subunit SWI1 (probability: 93.0, coverage: 63-215)</t>
  </si>
  <si>
    <t>jgi|Chloso1230_1|12431|CSI2_123000005592-RA 4V7H_BM 60S ribosomal protein L16(A) (probability: 18.6, coverage: 233-276)</t>
  </si>
  <si>
    <t>jgi|Chloso1230_1|10355|CSI2_123000000529-RA 4KT3_B Putative lipoprotein (probability: 32.4, coverage: 50-107)</t>
  </si>
  <si>
    <t>jgi|Chloso1230_1|9078|CSI2_123000004389-RA 5AHW_F UNIVERSAL STRESS PROTEIN (probability: 99.3, coverage: 1-182)</t>
  </si>
  <si>
    <t>jgi|Chloso1230_1|2218|CSI2_123000006677-RA 6ZH3_C Vacuolar protein-sorting-associated protein 24 (probability: 99.4, coverage: 1-170)</t>
  </si>
  <si>
    <t>jgi|Chloso1230_1|3275|CSI2_123000009492-RA 6A0W_A Lipase (probability: 99.4, coverage: 343-461)</t>
  </si>
  <si>
    <t>jgi|Chloso1230_1|5922|CSI2_123000003327-RA 4GA2_A E3 SUMO-PROTEIN LIGASE RANBP2 (probability: 96.1, coverage: 23-133)</t>
  </si>
  <si>
    <t>jgi|Chloso1230_1|11961|CSI2_123000005122-RA 2J89_A METHIONINE SULFOXIDE REDUCTASE A (probability: 100.0, coverage: 20-182)</t>
  </si>
  <si>
    <t>jgi|Chloso1230_1|7726|CSI2_123000011401-RA 7R5K_V0 Nuclear pore complex protein Nup214 (probability: 82.1, coverage: 540-836)</t>
  </si>
  <si>
    <t>jgi|Chloso1230_1|4410|CSI2_123000002205-RA 6TUY_B REST corepressor 1 (probability: 99.8, coverage: 1049-1494)</t>
  </si>
  <si>
    <t>jgi|Chloso1230_1|4809|CSI2_123000002604-RA 4P6Q_A Msx2-interacting protein (probability: 99.8, coverage: 5-411)</t>
  </si>
  <si>
    <t>jgi|Chloso1230_1|3168|CSI2_123000009385-RA 5NC5_F Multidrug efflux pump accessory protein AcrZ (probability: 45.2, coverage: 94-122)</t>
  </si>
  <si>
    <t>jgi|Chloso1230_1|12275|CSI2_123000005436-RA 4DU5_A PfkB (probability: 99.9, coverage: 24-356)</t>
  </si>
  <si>
    <t>jgi|Chloso1230_1|9279|CSI2_123000004590-RA 2I9F_A Nucleocapsid (probability: 34.6, coverage: 170-181)</t>
  </si>
  <si>
    <t>jgi|Chloso1230_1|10699|CSI2_123000000873-RA 6C14_C Protocadherin-15 (probability: 86.1, coverage: 87-158)</t>
  </si>
  <si>
    <t>jgi|Chloso1230_1|12139|CSI2_123000005300-RA 6XFI_A Protein O-linked-mannose beta-1,4-N-acetylglucosaminyltransferase 2 (probability: 99.3, coverage: 402-492)</t>
  </si>
  <si>
    <t>jgi|Chloso1230_1|6438|CSI2_123000003843-RA 7DVQ_Z BUD13 homolog (probability: 100.0, coverage: 155-379)</t>
  </si>
  <si>
    <t>jgi|Chloso1230_1|96|CSI2_123000007840-RA 3IU6_A Protein polybromo-1 (probability: 97.4, coverage: 426-557)</t>
  </si>
  <si>
    <t>jgi|Chloso1230_1|11074|CSI2_123000001248-RA 6VZ4_K Nuclear protein STH1/NPS1 (probability: 99.8, coverage: 457-810)</t>
  </si>
  <si>
    <t>jgi|Chloso1230_1|4222|CSI2_123000012348-RA 6SMT_B 6-phosphogluconate dehydrogenase, NAD-binding (probability: 99.8, coverage: 12-319)</t>
  </si>
  <si>
    <t>jgi|Chloso1230_1|4302|CSI2_123000012428-RA 5Z34_A Chitin deacetylase (probability: 99.4, coverage: 41-316)</t>
  </si>
  <si>
    <t>jgi|Chloso1230_1|2453|CSI2_123000009971-RA 3N71_A Histone lysine methyltransferase SmyD1 (probability: 80.2, coverage: 649-679)</t>
  </si>
  <si>
    <t>jgi|Chloso1230_1|4612|CSI2_123000002407-RA 2XOK_G ATP SYNTHASE SUBUNIT GAMMA, MITOCHONDRIAL (probability: 100.0, coverage: 11-355)</t>
  </si>
  <si>
    <t>jgi|Chloso1230_1|8689|CSI2_123000011120-RA 5MIO_C Kinesin-like protein KIF2C,KIF2C FUSED TO A DARPIN,KIF2C FUSED TO A DARPIN (probability: 100.0, coverage: 776-1120)</t>
  </si>
  <si>
    <t>jgi|Chloso1230_1|8893|CSI2_123000004204-RA 3MVA_O Transcription termination factor, mitochondrial (probability: 99.7, coverage: 44-451)</t>
  </si>
  <si>
    <t>jgi|Chloso1230_1|1111|CSI2_123000008855-RA 7SQK_F HAUS augmin-like complex subunit 6 (probability: 92.6, coverage: 35-138)</t>
  </si>
  <si>
    <t>jgi|Chloso1230_1|4439|CSI2_123000002234-RA 3GFO_A Cobalt import ATP-binding protein cbiO 1 (probability: 98.2, coverage: 22-143)</t>
  </si>
  <si>
    <t>jgi|Chloso1230_1|7572|CSI2_123000007742-RA 5MU7_A Coatomer subunit beta (probability: 75.2, coverage: 477-738)</t>
  </si>
  <si>
    <t>jgi|Chloso1230_1|11655|CSI2_123000001829-RA 6MW7_B Structural maintenance of chromosomes flexible hinge domain-containing protein 1 (probability: 99.9, coverage: 22-614)</t>
  </si>
  <si>
    <t>jgi|Chloso1230_1|3071|CSI2_123000010589-RA 6QHE_D Alcohol Dehydrogenase (probability: 98.0, coverage: 10-188)</t>
  </si>
  <si>
    <t>jgi|Chloso1230_1|582|CSI2_123000008326-RA 5Z33_A Mitogen-activated protein kinase (probability: 8.8, coverage: 22-69)</t>
  </si>
  <si>
    <t>jgi|Chloso1230_1|1362|CSI2_123000009106-RA 8A3T_B CDH1 isoform 1 (probability: 100.0, coverage: 47-486)</t>
  </si>
  <si>
    <t>jgi|Chloso1230_1|11335|CSI2_123000001509-RA 3IUU_A Putative metallopeptidase (probability: 25.5, coverage: 117-153)</t>
  </si>
  <si>
    <t>jgi|Chloso1230_1|2879|CSI2_123000010397-RA 6QX9_A1 Splicing factor 3A subunit 1,Splicing factor 3A subunit 1,Splicing factor 3A subunit 1 (probability: 99.4, coverage: 483-542)</t>
  </si>
  <si>
    <t>jgi|Chloso1230_1|2447|CSI2_123000009965-RA 2O6W_A Repeat Five Residue (Rfr) protein or pentapeptide repeat protein (probability: 97.6, coverage: 187-187)</t>
  </si>
  <si>
    <t>jgi|Chloso1230_1|2493|CSI2_123000010011-RA 2GFO_A Ubiquitin carboxyl-terminal hydrolase 8 (probability: 99.9, coverage: 789-1119)</t>
  </si>
  <si>
    <t>jgi|Chloso1230_1|10732|CSI2_123000000906-RA 7KEK_E Dynein intermediate chain DIC3 (probability: 44.1, coverage: 147-231)</t>
  </si>
  <si>
    <t>jgi|Chloso1230_1|2442|CSI2_123000009960-RA 7EGG_E Transcription initiation factor TFIID subunit 5 (probability: 43.4, coverage: 216-294)</t>
  </si>
  <si>
    <t>jgi|Chloso1230_1|8514|CSI2_123000010945-RA 3SLK_B Polyketide synthase extender module 2 (probability: 99.6, coverage: 22-306)</t>
  </si>
  <si>
    <t>jgi|Chloso1230_1|11321|CSI2_123000001495-RA 6SO3_A Myosin 2 heavy chain striated muscle (probability: 95.0, coverage: 845-845)</t>
  </si>
  <si>
    <t>jgi|Chloso1230_1|83|CSI2_123000007827-RA 7C4J_I SWI/SNF chromatin-remodeling complex subunit SWI1 (probability: 86.2, coverage: 122-199)</t>
  </si>
  <si>
    <t>jgi|Chloso1230_1|11166|CSI2_123000001340-RA 7VHP_E Protein HflK (probability: 100.0, coverage: 29-274)</t>
  </si>
  <si>
    <t>jgi|Chloso1230_1|3066|CSI2_123000010584-RA 7N7V_B Predicted hydroxylase (probability: 99.9, coverage: 72-446)</t>
  </si>
  <si>
    <t>jgi|Chloso1230_1|7113|CSI2_123000007283-RA 7LT3_X DNA ligase 4 (probability: 100.0, coverage: 11-834)</t>
  </si>
  <si>
    <t>jgi|Chloso1230_1|5283|CSI2_123000003078-RA 6EKB_A DnaJ/Hsp40 cysteine-rich domain superfamily protein (probability: 97.7, coverage: 91-174)</t>
  </si>
  <si>
    <t>jgi|Chloso1230_1|12353|CSI2_123000005514-RA 1PUC_A P13SUC1 (probability: 99.8, coverage: 3-58)</t>
  </si>
  <si>
    <t>jgi|Chloso1230_1|9130|CSI2_123000004441-RA 7OY0_A Spermine oxidase,Spermine oxidase,Spermine oxidase (probability: 7.8, coverage: 108-141)</t>
  </si>
  <si>
    <t>jgi|Chloso1230_1|3324|CSI2_123000009541-RA 5HZ0_B Probable LRR receptor-like serine/threonine-protein kinase At4g26540 (probability: 99.9, coverage: 1-487)</t>
  </si>
  <si>
    <t>jgi|Chloso1230_1|2629|CSI2_123000010147-RA 1LL3_A GLYCOGENIN-1 (probability: 15.7, coverage: 101-200)</t>
  </si>
  <si>
    <t>jgi|Chloso1230_1|11355|CSI2_123000001529-RA 5FJK_A LYSINE-SPECIFIC DEMETHYLASE 4C (probability: 100.0, coverage: 8-330)</t>
  </si>
  <si>
    <t>jgi|Chloso1230_1|2055|CSI2_123000006514-RA 7C4J_I SWI/SNF chromatin-remodeling complex subunit SWI1 (probability: 79.6, coverage: 610-851)</t>
  </si>
  <si>
    <t>jgi|Chloso1230_1|3057|CSI2_123000010575-RA 6Z1P_BY mS93 (probability: 99.7, coverage: 38-275)</t>
  </si>
  <si>
    <t>jgi|Chloso1230_1|7997|CSI2_123000011672-RA 7CPR_B Glutamine synthetase 2 cytoplasmic (probability: 100.0, coverage: 38-376)</t>
  </si>
  <si>
    <t>jgi|Chloso1230_1|9746|CSI2_123000005057-RA 2KI0_A DS119 (probability: 17.7, coverage: 202-212)</t>
  </si>
  <si>
    <t>jgi|Chloso1230_1|3584|CSI2_123000009801-RA 6ID6_A Putative S-adenosyl-L-methionine-dependent methyltransferase Rv0731c (probability: 99.3, coverage: 27-351)</t>
  </si>
  <si>
    <t>jgi|Chloso1230_1|1112|CSI2_123000008856-RA 2J1D_G DISHEVELED-ASSOCIATED ACTIVATOR OF MORPHOGENESIS 1 (probability: 100.0, coverage: 607-912)</t>
  </si>
  <si>
    <t>jgi|Chloso1230_1|3554|CSI2_123000009771-RA 7PKT_Q mL117 (probability: 99.8, coverage: 75-452)</t>
  </si>
  <si>
    <t>jgi|Chloso1230_1|11821|CSI2_123000001995-RA 3BH0_A DNAB-LIKE REPLICATIVE HELICASE (probability: 97.9, coverage: 8-198)</t>
  </si>
  <si>
    <t>jgi|Chloso1230_1|1723|CSI2_123000006182-RA 5JDA_A Spore coat protein H (probability: 100.0, coverage: 339-759)</t>
  </si>
  <si>
    <t>jgi|Chloso1230_1|6333|CSI2_123000003738-RA 5OYM_C PC4 and SFRS1-interacting protein (probability: 68.9, coverage: 256-274)</t>
  </si>
  <si>
    <t>jgi|Chloso1230_1|5026|CSI2_123000002821-RA 2I9O_A MHB8A peptide (probability: 25.1, coverage: 52-58)</t>
  </si>
  <si>
    <t>jgi|Chloso1230_1|4676|CSI2_123000002471-RA 1RXW_A Flap structure-specific endonuclease (probability: 99.7, coverage: 11-256)</t>
  </si>
  <si>
    <t>jgi|Chloso1230_1|840|CSI2_123000008584-RA 1RQG_A Methionyl-tRNA synthetase (probability: 100.0, coverage: 210-977)</t>
  </si>
  <si>
    <t>jgi|Chloso1230_1|3483|CSI2_123000009700-RA 1P9Y_A Trigger factor (probability: 38.3, coverage: 101-164)</t>
  </si>
  <si>
    <t>jgi|Chloso1230_1|10776|CSI2_123000000950-RA 7C4J_I SWI/SNF chromatin-remodeling complex subunit SWI1 (probability: 62.9, coverage: 110-180)</t>
  </si>
  <si>
    <t>jgi|Chloso1230_1|10482|CSI2_123000000656-RA 5OWU_B Nucleoporin NUP1 (probability: 99.1, coverage: 1073-1137)</t>
  </si>
  <si>
    <t>jgi|Chloso1230_1|11128|CSI2_123000001302-RA 6R5K_A PAN2-PAN3 deadenylation complex catalytic subunit PAN2 (probability: 100.0, coverage: 20-1347)</t>
  </si>
  <si>
    <t>jgi|Chloso1230_1|10554|CSI2_123000000728-RA 5CNW_A FrnE protein (probability: 97.7, coverage: 90-209)</t>
  </si>
  <si>
    <t>jgi|Chloso1230_1|11908|CSI2_123000002082-RA 6A0W_A Lipase (probability: 99.7, coverage: 144-362)</t>
  </si>
  <si>
    <t>jgi|Chloso1230_1|8604|CSI2_123000011035-RA 6TH6_Ap 30S ribosomal protein S13 (probability: 99.9, coverage: 61-201)</t>
  </si>
  <si>
    <t>jgi|Chloso1230_1|6289|CSI2_123000003694-RA 3KCI_A Probable E3 ubiquitin-protein ligase HERC2 (probability: 99.2, coverage: 9-413)</t>
  </si>
  <si>
    <t>jgi|Chloso1230_1|4190|CSI2_123000012316-RA 4OD4_A 4-hydroxybenzoate octaprenyltransferase (probability: 99.6, coverage: 83-279)</t>
  </si>
  <si>
    <t>jgi|Chloso1230_1|3241|CSI2_123000009458-RA 5H55_A Mitochondrial distribution and morphology protein 12 (probability: 99.6, coverage: 652-966)</t>
  </si>
  <si>
    <t>jgi|Chloso1230_1|12023|CSI2_123000005184-RA 3HTX_A HEN1 (probability: 17.8, coverage: 157-230)</t>
  </si>
  <si>
    <t>jgi|Chloso1230_1|5222|CSI2_123000003017-RA 7R5K_V0 Nuclear pore complex protein Nup214 (probability: 91.5, coverage: 301-623)</t>
  </si>
  <si>
    <t>jgi|Chloso1230_1|5632|CSI2_123000012763-RA 4GA2_A E3 SUMO-PROTEIN LIGASE RANBP2 (probability: 97.6, coverage: 53-155)</t>
  </si>
  <si>
    <t>jgi|Chloso1230_1|2324|CSI2_123000006783-RA 5KO9_A Embryonic stem cell-specific 5-hydroxymethylcytosine-binding protein (probability: 99.8, coverage: 16-195)</t>
  </si>
  <si>
    <t>jgi|Chloso1230_1|10973|CSI2_123000001147-RA 5OW4_A Uncharacterized protein (probability: 100.0, coverage: 19-597)</t>
  </si>
  <si>
    <t>jgi|Chloso1230_1|5047|CSI2_123000002842-RA 6A30_A Protein unc-13 homolog A (probability: 93.4, coverage: 845-1363)</t>
  </si>
  <si>
    <t>jgi|Chloso1230_1|1506|CSI2_123000009250-RA 5XKN_E EPIDERMAL PATTERNING FACTOR-like protein 4 (probability: 66.4, coverage: 20-57)</t>
  </si>
  <si>
    <t>jgi|Chloso1230_1|2337|CSI2_123000006796-RA 7AAH_A Marginal zone B- and B1-cell-specific protein (probability: 99.7, coverage: 8-133)</t>
  </si>
  <si>
    <t>jgi|Chloso1230_1|3835|CSI2_123000011961-RA 7KEK_E Dynein intermediate chain DIC3 (probability: 83.6, coverage: 180-214)</t>
  </si>
  <si>
    <t>jgi|Chloso1230_1|1525|CSI2_123000009269-RA 1N11_A Ankyrin (probability: 99.9, coverage: 7-399)</t>
  </si>
  <si>
    <t>jgi|Chloso1230_1|6307|CSI2_123000003712-RA 4HC9_A Trans-acting T-cell-specific transcription factor GATA-3 (probability: 92.2, coverage: 541-576)</t>
  </si>
  <si>
    <t>jgi|Chloso1230_1|7639|CSI2_123000011314-RA 5NV6_B Transforming growth factor-beta-induced protein ig-h3 (probability: 99.9, coverage: 24-341)</t>
  </si>
  <si>
    <t>jgi|Chloso1230_1|11713|CSI2_123000001887-RA 6M97_A Chimera protein of High affinity copper uptake protein 1 and Soluble cytochrome b562 (probability: 99.9, coverage: 347-533)</t>
  </si>
  <si>
    <t>jgi|Chloso1230_1|1558|CSI2_123000009302-RA 4OPC_A Conserved Archaeal protein (probability: 99.9, coverage: 50-398)</t>
  </si>
  <si>
    <t>jgi|Chloso1230_1|892|CSI2_123000008636-RA 4YO2_A Transcription factor E2F8 (probability: 100.0, coverage: 305-492)</t>
  </si>
  <si>
    <t>jgi|Chloso1230_1|437|CSI2_123000008181-RA 7PKT_N mL114 (probability: 6.1, coverage: 31-106)</t>
  </si>
  <si>
    <t>jgi|Chloso1230_1|9856|CSI2_123000000030-RA 4HC9_A Trans-acting T-cell-specific transcription factor GATA-3 (probability: 91.7, coverage: 17-47)</t>
  </si>
  <si>
    <t>jgi|Chloso1230_1|745|CSI2_123000008489-RA 3CAZ_B BAR protein (probability: 99.6, coverage: 7-285)</t>
  </si>
  <si>
    <t>jgi|Chloso1230_1|12030|CSI2_123000005191-RA 2MFP_A EC protein I/II (probability: 24.0, coverage: 134-140)</t>
  </si>
  <si>
    <t>jgi|Chloso1230_1|7269|CSI2_123000007439-RA 7SKJ_D Triosephosphate isomerase (probability: 99.3, coverage: 35-282)</t>
  </si>
  <si>
    <t>jgi|Chloso1230_1|7868|CSI2_123000011543-RA 4V7E_Ct Acidic ribosomal protein P2 (probability: 38.4, coverage: 149-193)</t>
  </si>
  <si>
    <t>jgi|Chloso1230_1|7381|CSI2_123000007551-RA 7ABF_X WW domain-binding protein 11 (probability: 67.8, coverage: 582-684)</t>
  </si>
  <si>
    <t>jgi|Chloso1230_1|243|CSI2_123000007987-RA 7SN8_K Integrator complex subunit 11 (probability: 99.8, coverage: 30-341)</t>
  </si>
  <si>
    <t>jgi|Chloso1230_1|2340|CSI2_123000006799-RA 7KEK_E Dynein intermediate chain DIC3 (probability: 16.3, coverage: 289-333)</t>
  </si>
  <si>
    <t>jgi|Chloso1230_1|11269|CSI2_123000001443-RA 6HDZ_B Serine--tRNA ligase (probability: 100.0, coverage: 85-535)</t>
  </si>
  <si>
    <t>jgi|Chloso1230_1|241|CSI2_123000007985-RA 2HIV_A Thermostable DNA ligase (probability: 100.0, coverage: 2-436)</t>
  </si>
  <si>
    <t>jgi|Chloso1230_1|11554|CSI2_123000001728-RA 4CID_A EH DOMAIN-CONTAINING PROTEIN 2 (probability: 97.3, coverage: 3-183)</t>
  </si>
  <si>
    <t>jgi|Chloso1230_1|2251|CSI2_123000006710-RA 3OJA_B Anopheles Plasmodium-responsive Leucine-rich repeat protein 1 (probability: 37.2, coverage: 104-162)</t>
  </si>
  <si>
    <t>jgi|Chloso1230_1|6487|CSI2_123000003892-RA 7C4J_F SWI/SNF chromatin-remodeling complex subunit SNF5 (probability: 55.2, coverage: 43-174)</t>
  </si>
  <si>
    <t>jgi|Chloso1230_1|1774|CSI2_123000006233-RA 4KCE_A Peroxidoxin (probability: 99.2, coverage: 35-235)</t>
  </si>
  <si>
    <t>jgi|Chloso1230_1|9071|CSI2_123000004382-RA 1LSH_B LIPOVITELLIN (LV-2) (probability: 77.7, coverage: 552-573)</t>
  </si>
  <si>
    <t>jgi|Chloso1230_1|8749|CSI2_123000011180-RA 1SHU_X Anthrax toxin receptor 2 (probability: 92.9, coverage: 516-662)</t>
  </si>
  <si>
    <t>jgi|Chloso1230_1|5891|CSI2_123000003296-RA 7P04_A Pleiotropic ABC efflux transporter of multiple drugs (probability: 99.9, coverage: 639-1246)</t>
  </si>
  <si>
    <t>jgi|Chloso1230_1|10880|CSI2_123000001054-RA 8AP6_E ATPTB1 (probability: 100.0, coverage: 224-557)</t>
  </si>
  <si>
    <t>jgi|Chloso1230_1|5527|CSI2_123000012658-RA 6QU1_A Transcription intermediary factor 1-beta,Transcription intermediary factor 1-beta (probability: 87.2, coverage: 844-881)</t>
  </si>
  <si>
    <t>jgi|Chloso1230_1|12316|CSI2_123000005477-RA 7BIL_A PIF1 helicase (probability: 99.9, coverage: 219-634)</t>
  </si>
  <si>
    <t>jgi|Chloso1230_1|4737|CSI2_123000002532-RA 6HBZ_A GGDEF domain protein (probability: 92.9, coverage: 15-93)</t>
  </si>
  <si>
    <t>jgi|Chloso1230_1|5567|CSI2_123000012698-RA 5YJL_B Glutamyl-tRNA reductase 1 (probability: 100.0, coverage: 59-515)</t>
  </si>
  <si>
    <t>jgi|Chloso1230_1|1960|CSI2_123000006419-RA 7UX1_B Mechanosensitive channel MscK (probability: 97.9, coverage: 29-142)</t>
  </si>
  <si>
    <t>jgi|Chloso1230_1|7179|CSI2_123000007349-RA 5XPD_A sugar transporter (probability: 83.8, coverage: 88-367)</t>
  </si>
  <si>
    <t>jgi|Chloso1230_1|9836|CSI2_123000000010-RA 6OV1_A Ribonuclease P protein component (probability: 26.4, coverage: 282-297)</t>
  </si>
  <si>
    <t>jgi|Chloso1230_1|2334|CSI2_123000006793-RA 7PGU_N Neurofibromin (probability: 100.0, coverage: 1490-1751)</t>
  </si>
  <si>
    <t>jgi|Chloso1230_1|11924|CSI2_123000002098-RA 6QHE_D Alcohol Dehydrogenase (probability: 97.9, coverage: 55-262)</t>
  </si>
  <si>
    <t>jgi|Chloso1230_1|6808|CSI2_123000006978-RA 2P1M_B TRANSPORT INHIBITOR RESPONSE 1 protein (probability: 99.7, coverage: 8-463)</t>
  </si>
  <si>
    <t>jgi|Chloso1230_1|8140|CSI2_123000011815-RA 7P04_A Pleiotropic ABC efflux transporter of multiple drugs (probability: 100.0, coverage: 53-631)</t>
  </si>
  <si>
    <t>jgi|Chloso1230_1|7521|CSI2_123000007691-RA 1US2_A ENDO-BETA-1,4-XYLANASE (probability: 99.7, coverage: 55-465)</t>
  </si>
  <si>
    <t>jgi|Chloso1230_1|3179|CSI2_123000009396-RA 6P7Z_A Histone-lysine N-methyltransferase SMYD3 (probability: 85.7, coverage: 792-839)</t>
  </si>
  <si>
    <t>jgi|Chloso1230_1|7219|CSI2_123000007389-RA 1QYR_A High level Kasugamycin resistance protein (probability: 99.5, coverage: 63-113)</t>
  </si>
  <si>
    <t>jgi|Chloso1230_1|2979|CSI2_123000010497-RA 6Z1P_BY mS93 (probability: 99.8, coverage: 247-501)</t>
  </si>
  <si>
    <t>jgi|Chloso1230_1|9489|CSI2_123000004800-RA 6PPQ_D Probable U6 snRNA-associated Sm-like protein LSm4 (probability: 85.5, coverage: 342-389)</t>
  </si>
  <si>
    <t>jgi|Chloso1230_1|7067|CSI2_123000007237-RA 6BQN_C EGFP-SCNN1G chimera (probability: 18.4, coverage: 103-128)</t>
  </si>
  <si>
    <t>jgi|Chloso1230_1|6794|CSI2_123000006964-RA 7A23_T 39kDa (probability: 99.6, coverage: 73-314)</t>
  </si>
  <si>
    <t>jgi|Chloso1230_1|5238|CSI2_123000003033-RA 5V07_Z Exonuclease 1 (probability: 100.0, coverage: 1-352)</t>
  </si>
  <si>
    <t>jgi|Chloso1230_1|11988|CSI2_123000005149-RA 3M1F_V Putative uncharacterized protein VPA1370 (probability: 13.7, coverage: 19-43)</t>
  </si>
  <si>
    <t>jgi|Chloso1230_1|4250|CSI2_123000012376-RA 1C96_A MITOCHONDRIAL ACONITASE (probability: 100.0, coverage: 46-486)</t>
  </si>
  <si>
    <t>jgi|Chloso1230_1|8684|CSI2_123000011115-RA 7T8U_A Antibacterial protein (probability: 32.6, coverage: 210-247)</t>
  </si>
  <si>
    <t>jgi|Chloso1230_1|12718|CSI2_123000005879-RA 5Y88_U Pre-mRNA-splicing factor SPP382 (probability: 90.1, coverage: 286-337)</t>
  </si>
  <si>
    <t>jgi|Chloso1230_1|4474|CSI2_123000002269-RA 6U5Z_D Lon protease (probability: 99.2, coverage: 103-230)</t>
  </si>
  <si>
    <t>jgi|Chloso1230_1|12017|CSI2_123000005178-RA 7KN8_B Cellulase (probability: 99.5, coverage: 481-963)</t>
  </si>
  <si>
    <t>jgi|Chloso1230_1|11320|CSI2_123000001494-RA 5O9W_A Thebaine 6-O-demethylase (probability: 100.0, coverage: 82-364)</t>
  </si>
  <si>
    <t>jgi|Chloso1230_1|4621|CSI2_123000002416-RA 3N89_B Defective in germ line development protein 3, isoform a (probability: 98.7, coverage: 120-353)</t>
  </si>
  <si>
    <t>jgi|Chloso1230_1|1617|CSI2_123000006076-RA 7ARD_G 75 kDa (probability: 100.0, coverage: 27-706)</t>
  </si>
  <si>
    <t>jgi|Chloso1230_1|10965|CSI2_123000001139-RA 6LXU_A L-methionine gamma-lyase (probability: 100.0, coverage: 9-398)</t>
  </si>
  <si>
    <t>jgi|Chloso1230_1|10769|CSI2_123000000943-RA 7MQA_LT WD repeat-containing protein 36 (probability: 99.9, coverage: 3-852)</t>
  </si>
  <si>
    <t>jgi|Chloso1230_1|6145|CSI2_123000003550-RA 2V9V_A SELENOCYSTEINE-SPECIFIC ELONGATION FACTOR (probability: 21.8, coverage: 21-49)</t>
  </si>
  <si>
    <t>jgi|Chloso1230_1|6201|CSI2_123000003606-RA 6QDV_K SNW domain-containing protein 1 (probability: 100.0, coverage: 36-205)</t>
  </si>
  <si>
    <t>jgi|Chloso1230_1|5825|CSI2_123000003230-RA 6V7B_w Structural protein VP2 (probability: 6.5, coverage: 314-345)</t>
  </si>
  <si>
    <t>jgi|Chloso1230_1|3651|CSI2_123000009868-RA 2LCK_A Mitochondrial uncoupling protein 2 (probability: 99.9, coverage: 23-336)</t>
  </si>
  <si>
    <t>jgi|Chloso1230_1|6638|CSI2_123000004043-RA 3QTM_B Uncharacterized protein C4B3.07 (probability: 75.2, coverage: 107-304)</t>
  </si>
  <si>
    <t>jgi|Chloso1230_1|10045|CSI2_123000000219-RA 4YO3_J TssA (probability: 21.2, coverage: 16-46)</t>
  </si>
  <si>
    <t>jgi|Chloso1230_1|1243|CSI2_123000008987-RA 4GSL_B Ubiquitin-like modifier-activating enzyme ATG7 (probability: 100.0, coverage: 1-735)</t>
  </si>
  <si>
    <t>jgi|Chloso1230_1|11436|CSI2_123000001610-RA 3AYH_A DNA-directed RNA polymerase III subunit rpc9 (probability: 3.5, coverage: 832-875)</t>
  </si>
  <si>
    <t>jgi|Chloso1230_1|3791|CSI2_123000011917-RA 7CO9_A DNA-directed DNA/RNA polymerase mu (probability: 100.0, coverage: 22-589)</t>
  </si>
  <si>
    <t>jgi|Chloso1230_1|5125|CSI2_123000002920-RA 5KHR_S HSL1 peptide (probability: 28.5, coverage: 84-93)</t>
  </si>
  <si>
    <t>jgi|Chloso1230_1|7623|CSI2_123000011298-RA 1BD0_A ALANINE RACEMASE (probability: 99.8, coverage: 9-233)</t>
  </si>
  <si>
    <t>jgi|Chloso1230_1|12043|CSI2_123000005204-RA 7C4J_F SWI/SNF chromatin-remodeling complex subunit SNF5 (probability: 95.0, coverage: 452-452)</t>
  </si>
  <si>
    <t>jgi|Chloso1230_1|2028|CSI2_123000006487-RA 4X5S_B Carbonic anhydrase (Carbonate dehydratase) (probability: 100.0, coverage: 545-795)</t>
  </si>
  <si>
    <t>jgi|Chloso1230_1|7926|CSI2_123000011601-RA 1UL5_A squamosa promoter binding protein-like 7 (probability: 99.8, coverage: 25-96)</t>
  </si>
  <si>
    <t>jgi|Chloso1230_1|11276|CSI2_123000001450-RA 7ASG_A Transforming growth factor-beta-induced protein ig-h3 (probability: 99.2, coverage: 46-203)</t>
  </si>
  <si>
    <t>jgi|Chloso1230_1|7246|CSI2_123000007416-RA 7TR9_A CRISPR-associated helicase Cas3 (probability: 61.5, coverage: 455-515)</t>
  </si>
  <si>
    <t>jgi|Chloso1230_1|10817|CSI2_123000000991-RA 2WEI_A CALMODULIN-DOMAIN PROTEIN KINASE 1, PUTATIVE (probability: 100.0, coverage: 27-297)</t>
  </si>
  <si>
    <t>jgi|Chloso1230_1|73|CSI2_123000007817-RA 4R6G_A leucine rich repeats DLRR_K (probability: 98.6, coverage: 220-317)</t>
  </si>
  <si>
    <t>jgi|Chloso1230_1|6348|CSI2_123000003753-RA 3BJR_A Putative carboxylesterase (probability: 98.1, coverage: 117-314)</t>
  </si>
  <si>
    <t>jgi|Chloso1230_1|1989|CSI2_123000006448-RA 7F90_D Nuclear pore complex protein Nup98-Nup96 (probability: 100.0, coverage: 778-1783)</t>
  </si>
  <si>
    <t>jgi|Chloso1230_1|7996|CSI2_123000011671-RA 5FTJ_E TRANSITIONAL ENDOPLASMIC RETICULUM ATPASE (probability: 100.0, coverage: 29-782)</t>
  </si>
  <si>
    <t>jgi|Chloso1230_1|4231|CSI2_123000012357-RA 3EBQ_A MOLECULE: PPPDE1 (PERMUTED PAPAIN FOLD PEPTIDASES OF DSRNA VIRUSES AND EUKARYOTES 1), UPF0326 protein FAM152B (probability: 99.9, coverage: 20-163)</t>
  </si>
  <si>
    <t>jgi|Chloso1230_1|4529|CSI2_123000002324-RA 7LGP_A Succinyl-diaminopimelate desuccinylase (probability: 100.0, coverage: 30-430)</t>
  </si>
  <si>
    <t>jgi|Chloso1230_1|1772|CSI2_123000006231-RA 7C4J_I SWI/SNF chromatin-remodeling complex subunit SWI1 (probability: 83.8, coverage: 1908-1982)</t>
  </si>
  <si>
    <t>jgi|Chloso1230_1|3199|CSI2_123000009416-RA 7NVU_O TATA-box-binding protein (probability: 98.1, coverage: 351-517)</t>
  </si>
  <si>
    <t>jgi|Chloso1230_1|11316|CSI2_123000001490-RA 7ARC_R 13 kDa (probability: 99.8, coverage: 34-144)</t>
  </si>
  <si>
    <t>jgi|Chloso1230_1|11798|CSI2_123000001972-RA 2JAY_A PROTEASOME (probability: 99.9, coverage: 10-198)</t>
  </si>
  <si>
    <t>jgi|Chloso1230_1|7591|CSI2_123000011266-RA 5EQ7_A Inositol monophosphatase (probability: 99.9, coverage: 85-331)</t>
  </si>
  <si>
    <t>jgi|Chloso1230_1|11464|CSI2_123000001638-RA 7R5K_V0 Nuclear pore complex protein Nup214 (probability: 85.1, coverage: 83-355)</t>
  </si>
  <si>
    <t>jgi|Chloso1230_1|11569|CSI2_123000001743-RA 6QDV_J Pleiotropic regulator 1 (probability: 99.6, coverage: 14-279)</t>
  </si>
  <si>
    <t>jgi|Chloso1230_1|10605|CSI2_123000000779-RA 7TN2_W Chromo domain-containing protein 1 (probability: 100.0, coverage: 109-921)</t>
  </si>
  <si>
    <t>jgi|Chloso1230_1|800|CSI2_123000008544-RA 4BAT_A PROBABLE EPOXIDE HYDROLASE (probability: 99.4, coverage: 44-378)</t>
  </si>
  <si>
    <t>jgi|Chloso1230_1|7347|CSI2_123000007517-RA 7QI4_AW 28S ribosomal protein S28, mitochondrial (probability: 15.4, coverage: 383-422)</t>
  </si>
  <si>
    <t>jgi|Chloso1230_1|8587|CSI2_123000011018-RA 7QEP_M7 60S RIBOSOMAL PROTEIN L17 (probability: 99.9, coverage: 1-158)</t>
  </si>
  <si>
    <t>jgi|Chloso1230_1|855|CSI2_123000008599-RA 2P1M_B TRANSPORT INHIBITOR RESPONSE 1 protein (probability: 99.3, coverage: 11-257)</t>
  </si>
  <si>
    <t>jgi|Chloso1230_1|151|CSI2_123000007895-RA 7R24_A Activity-regulated cytoskeleton-associated protein (probability: 50.9, coverage: 1-118)</t>
  </si>
  <si>
    <t>jgi|Chloso1230_1|8408|CSI2_123000010839-RA 6D9T_A Glycosyl transferase (probability: 99.3, coverage: 1-394)</t>
  </si>
  <si>
    <t>jgi|Chloso1230_1|6200|CSI2_123000003605-RA 3JB9_M Pre-mRNA-processing protein 45 (probability: 99.9, coverage: 3-123)</t>
  </si>
  <si>
    <t>jgi|Chloso1230_1|6376|CSI2_123000003781-RA 5O0J_A ADP-dependent glucokinase (probability: 99.8, coverage: 129-423)</t>
  </si>
  <si>
    <t>jgi|Chloso1230_1|7204|CSI2_123000007374-RA 1UUR_A STATA PROTEIN (probability: 73.3, coverage: 212-328)</t>
  </si>
  <si>
    <t>jgi|Chloso1230_1|150|CSI2_123000007894-RA 7ARC_V B13 (probability: 100.0, coverage: 5-148)</t>
  </si>
  <si>
    <t>jgi|Chloso1230_1|6626|CSI2_123000004031-RA 7A23_T 39kDa (probability: 99.8, coverage: 50-381)</t>
  </si>
  <si>
    <t>jgi|Chloso1230_1|8970|CSI2_123000004281-RA 2VAW_A CELL DIVISION PROTEIN FTSZ (probability: 100.0, coverage: 69-376)</t>
  </si>
  <si>
    <t>jgi|Chloso1230_1|11023|CSI2_123000001197-RA 7KAM_G Protein transport protein Sec62 (probability: 100.0, coverage: 34-259)</t>
  </si>
  <si>
    <t>jgi|Chloso1230_1|11543|CSI2_123000001717-RA 7C4J_I SWI/SNF chromatin-remodeling complex subunit SWI1 (probability: 80.3, coverage: 976-1073)</t>
  </si>
  <si>
    <t>jgi|Chloso1230_1|1833|CSI2_123000006292-RA 4B4A_A SEC-INDEPENDENT PROTEIN TRANSLOCASE PROTEIN TATC (probability: 100.0, coverage: 94-328)</t>
  </si>
  <si>
    <t>jgi|Chloso1230_1|9155|CSI2_123000004466-RA 6TRP_A Peptide synthetase XpsB,Peptide synthetase XpsB (probability: 56.9, coverage: 605-640)</t>
  </si>
  <si>
    <t>jgi|Chloso1230_1|482|CSI2_123000008226-RA 3QGU_B LL-diaminopimelate aminotransferase (probability: 99.8, coverage: 39-444)</t>
  </si>
  <si>
    <t>jgi|Chloso1230_1|5485|CSI2_123000012616-RA 7C4J_F SWI/SNF chromatin-remodeling complex subunit SNF5 (probability: 88.0, coverage: 18-138)</t>
  </si>
  <si>
    <t>jgi|Chloso1230_1|11852|CSI2_123000002026-RA 3DTC_A Mitogen-activated protein kinase kinase kinase 9 (probability: 99.9, coverage: 2244-2510)</t>
  </si>
  <si>
    <t>jgi|Chloso1230_1|173|CSI2_123000007917-RA 5YS3_B Succinate-Acetate Permease (probability: 99.9, coverage: 24-217)</t>
  </si>
  <si>
    <t>jgi|Chloso1230_1|12295|CSI2_123000005456-RA 5D79_A Berberine bridge enzyme-like protein (probability: 100.0, coverage: 10-525)</t>
  </si>
  <si>
    <t>jgi|Chloso1230_1|10391|CSI2_123000000565-RA 6VKL_B Exocyst complex component SEC5 (probability: 38.5, coverage: 3-139)</t>
  </si>
  <si>
    <t>jgi|Chloso1230_1|4643|CSI2_123000002438-RA 6ZJ3_Lg Ribosomal protein eL20 (probability: 100.0, coverage: 6-167)</t>
  </si>
  <si>
    <t>jgi|Chloso1230_1|2031|CSI2_123000006490-RA 2GGV_A non-structural protein 2B (probability: 25.9, coverage: 99-117)</t>
  </si>
  <si>
    <t>jgi|Chloso1230_1|734|CSI2_123000008478-RA 2BIH_A NITRATE REDUCTASE [NADPH] (probability: 100.0, coverage: 310-681)</t>
  </si>
  <si>
    <t>jgi|Chloso1230_1|7543|CSI2_123000007713-RA 6J0Y_B Regulator of Ty1 transposition protein 107 (probability: 99.8, coverage: 3-675)</t>
  </si>
  <si>
    <t>jgi|Chloso1230_1|5896|CSI2_123000003301-RA 7SQC_V1 FAP266 (probability: 78.0, coverage: 707-916)</t>
  </si>
  <si>
    <t>jgi|Chloso1230_1|11163|CSI2_123000001337-RA 5JY5_A Thioredoxin (probability: 83.0, coverage: 92-123)</t>
  </si>
  <si>
    <t>jgi|Chloso1230_1|2452|CSI2_123000009970-RA 6W1S_Q Mediator of RNA polymerase II transcription subunit 22 (probability: 17.7, coverage: 27-53)</t>
  </si>
  <si>
    <t>jgi|Chloso1230_1|1268|CSI2_123000009012-RA 1O0S_A NAD-dependent malic enzyme (probability: 100.0, coverage: 46-606)</t>
  </si>
  <si>
    <t>jgi|Chloso1230_1|8930|CSI2_123000004241-RA 7UND_R RNA polymerase-associated protein RTF1 homolog (probability: 100.0, coverage: 116-561)</t>
  </si>
  <si>
    <t>jgi|Chloso1230_1|8414|CSI2_123000010845-RA 3O39_B Periplasmic protein related to spheroblast formation (probability: 70.6, coverage: 479-593)</t>
  </si>
  <si>
    <t>jgi|Chloso1230_1|2062|CSI2_123000006521-RA 7NRC_A GCN1 (probability: 16.9, coverage: 1-263)</t>
  </si>
  <si>
    <t>jgi|Chloso1230_1|5267|CSI2_123000003062-RA 4OUH_B Proteasome inhibitor PI31 subunit (probability: 99.3, coverage: 177-396)</t>
  </si>
  <si>
    <t>jgi|Chloso1230_1|12472|CSI2_123000005633-RA 5A63_A Nicastrin (probability: 100.0, coverage: 31-746)</t>
  </si>
  <si>
    <t>jgi|Chloso1230_1|5284|CSI2_123000003079-RA 6BVC_A Aminoglycoside-(3)-N-acetyltransferase (probability: 98.7, coverage: 9-170)</t>
  </si>
  <si>
    <t>jgi|Chloso1230_1|10659|CSI2_123000000833-RA 7O0X_H1 PRCH domain-containing protein (probability: 11.8, coverage: 161-187)</t>
  </si>
  <si>
    <t>jgi|Chloso1230_1|9486|CSI2_123000004797-RA 6SRN_A TetR family transcriptional regulator (probability: 34.0, coverage: 88-211)</t>
  </si>
  <si>
    <t>jgi|Chloso1230_1|2405|CSI2_123000006864-RA 7C4J_I SWI/SNF chromatin-remodeling complex subunit SWI1 (probability: 99.9, coverage: 1254-1490)</t>
  </si>
  <si>
    <t>jgi|Chloso1230_1|11949|CSI2_123000005110-RA 3CWW_A Insulin-degrading enzyme (probability: 100.0, coverage: 18-872)</t>
  </si>
  <si>
    <t>jgi|Chloso1230_1|2702|CSI2_123000010220-RA 5MIO_C Kinesin-like protein KIF2C,KIF2C FUSED TO A DARPIN,KIF2C FUSED TO A DARPIN (probability: 100.0, coverage: 452-802)</t>
  </si>
  <si>
    <t>jgi|Chloso1230_1|5369|CSI2_123000012500-RA 3N71_A Histone lysine methyltransferase SmyD1 (probability: 59.7, coverage: 1954-1986)</t>
  </si>
  <si>
    <t>jgi|Chloso1230_1|9782|CSI2_123000005093-RA 6W6L_7 Coiled-coil domain-containing protein 47 (probability: 100.0, coverage: 69-392)</t>
  </si>
  <si>
    <t>jgi|Chloso1230_1|1232|CSI2_123000008976-RA 1OKG_A POSSIBLE 3-MERCAPTOPYRUVATE SULFURTRANSFERASE (probability: 99.9, coverage: 27-313)</t>
  </si>
  <si>
    <t>jgi|Chloso1230_1|11410|CSI2_123000001584-RA 8A5Q_G Ino80 ATPase (probability: 23.1, coverage: 1303-1449)</t>
  </si>
  <si>
    <t>jgi|Chloso1230_1|4610|CSI2_123000002405-RA 2GWR_A DNA-binding response regulator mtrA (probability: 98.5, coverage: 21-141)</t>
  </si>
  <si>
    <t>jgi|Chloso1230_1|2978|CSI2_123000010496-RA 2QGU_A Probable signal peptide protein (probability: 25.5, coverage: 1-33)</t>
  </si>
  <si>
    <t>jgi|Chloso1230_1|3155|CSI2_123000009372-RA 7C4J_I SWI/SNF chromatin-remodeling complex subunit SWI1 (probability: 16.6, coverage: 776-838)</t>
  </si>
  <si>
    <t>jgi|Chloso1230_1|11046|CSI2_123000001220-RA 4WXX_B DNA (cytosine-5)-methyltransferase 1 (probability: 100.0, coverage: 382-1578)</t>
  </si>
  <si>
    <t>jgi|Chloso1230_1|9821|CSI2_123000012866-RA 4XDA_B Ribokinase (probability: 100.0, coverage: 7-307)</t>
  </si>
  <si>
    <t>jgi|Chloso1230_1|6195|CSI2_123000003600-RA 3BDL_A Staphylococcal nuclease domain-containing protein 1 (probability: 100.0, coverage: 383-968)</t>
  </si>
  <si>
    <t>jgi|Chloso1230_1|6860|CSI2_123000007030-RA 2LCK_A Mitochondrial uncoupling protein 2 (probability: 99.8, coverage: 13-376)</t>
  </si>
  <si>
    <t>jgi|Chloso1230_1|811|CSI2_123000008555-RA 3BH7_B Protein XRP2 (probability: 100.0, coverage: 3-155)</t>
  </si>
  <si>
    <t>jgi|Chloso1230_1|9173|CSI2_123000004484-RA 7MOP_A E3 ubiquitin-protein ligase HUWE1 (probability: 99.9, coverage: 1479-1797)</t>
  </si>
  <si>
    <t>jgi|Chloso1230_1|5046|CSI2_123000002841-RA 4PZ7_B mRNA-capping enzyme subunit alpha (probability: 99.9, coverage: 303-673)</t>
  </si>
  <si>
    <t>jgi|Chloso1230_1|4288|CSI2_123000012414-RA 6Z1P_BY mS93 (probability: 99.6, coverage: 91-308)</t>
  </si>
  <si>
    <t>jgi|Chloso1230_1|11703|CSI2_123000001877-RA 2QZQ_A Axin interactor, dorsalization associated protein (probability: 100.0, coverage: 811-958)</t>
  </si>
  <si>
    <t>jgi|Chloso1230_1|9110|CSI2_123000004421-RA 6L8O_A DNA repair protein RAD5 (probability: 100.0, coverage: 627-1336)</t>
  </si>
  <si>
    <t>jgi|Chloso1230_1|2617|CSI2_123000010135-RA 5GRA_B tRNA (cytidine/uridine-2'-O-)-methyltransferase TrmJ (probability: 100.0, coverage: 27-384)</t>
  </si>
  <si>
    <t>jgi|Chloso1230_1|1945|CSI2_123000006404-RA 7A23_m P1 (probability: 100.0, coverage: 1-83)</t>
  </si>
  <si>
    <t>jgi|Chloso1230_1|8601|CSI2_123000011032-RA 3J2W_G Glycoprotein E1 (probability: 26.9, coverage: 141-181)</t>
  </si>
  <si>
    <t>jgi|Chloso1230_1|6915|CSI2_123000007085-RA 6QHE_D Alcohol Dehydrogenase (probability: 99.0, coverage: 1-170)</t>
  </si>
  <si>
    <t>jgi|Chloso1230_1|2687|CSI2_123000010205-RA 6YXX_E8 KRIPP9 (probability: 11.2, coverage: 133-202)</t>
  </si>
  <si>
    <t>jgi|Chloso1230_1|11085|CSI2_123000001259-RA 6ZYV_A CIR protein (probability: 26.5, coverage: 129-159)</t>
  </si>
  <si>
    <t>jgi|Chloso1230_1|10571|CSI2_123000000745-RA 3GWL_A FAD-linked sulfhydryl oxidase (probability: 36.5, coverage: 143-171)</t>
  </si>
  <si>
    <t>jgi|Chloso1230_1|9268|CSI2_123000004579-RA 3BTN_B Antizyme inhibitor 1 (probability: 100.0, coverage: 25-437)</t>
  </si>
  <si>
    <t>jgi|Chloso1230_1|6674|CSI2_123000004079-RA 2K8D_A Peptide methionine sulfoxide reductase msrB (probability: 100.0, coverage: 10-135)</t>
  </si>
  <si>
    <t>jgi|Chloso1230_1|2362|CSI2_123000006821-RA 7RRO_H8 Armadillo repeat containing 4 (probability: 99.6, coverage: 1432-1859)</t>
  </si>
  <si>
    <t>jgi|Chloso1230_1|2763|CSI2_123000010281-RA 1U6G_C TIP120 protein (probability: 99.6, coverage: 390-1324)</t>
  </si>
  <si>
    <t>jgi|Chloso1230_1|5363|CSI2_123000012494-RA 7WY5_R Isoform 3 of Adhesion G protein-coupled receptor L3 (probability: 97.9, coverage: 177-263)</t>
  </si>
  <si>
    <t>jgi|Chloso1230_1|10264|CSI2_123000000438-RA 7UT4_A GEA2 isoform 1 (probability: 100.0, coverage: 477-1076)</t>
  </si>
  <si>
    <t>jgi|Chloso1230_1|2315|CSI2_123000006774-RA 3CC8_A Putative methyltransferase (probability: 98.4, coverage: 128-267)</t>
  </si>
  <si>
    <t>jgi|Chloso1230_1|10932|CSI2_123000001106-RA 3G5T_A Trans-aconitate 3-methyltransferase (probability: 99.5, coverage: 5-245)</t>
  </si>
  <si>
    <t>jgi|Chloso1230_1|4800|CSI2_123000002595-RA 7R5K_V0 Nuclear pore complex protein Nup214 (probability: 95.4, coverage: 698-710)</t>
  </si>
  <si>
    <t>jgi|Chloso1230_1|2429|CSI2_123000006888-RA 7C4J_I SWI/SNF chromatin-remodeling complex subunit SWI1 (probability: 99.8, coverage: 340-530)</t>
  </si>
  <si>
    <t>jgi|Chloso1230_1|1316|CSI2_123000009060-RA 7W5Z_E TraB family protein (probability: 99.8, coverage: 183-414)</t>
  </si>
  <si>
    <t>jgi|Chloso1230_1|12686|CSI2_123000005847-RA 4AE7_A THIOESTERASE SUPERFAMILY MEMBER 5 (probability: 97.1, coverage: 121-249)</t>
  </si>
  <si>
    <t>jgi|Chloso1230_1|1399|CSI2_123000009143-RA 7WQ5_B Ethylene-responsive transcription factor WRI1 (probability: 99.0, coverage: 304-477)</t>
  </si>
  <si>
    <t>jgi|Chloso1230_1|5129|CSI2_123000002924-RA 7SQC_U1 FAP279 (probability: 40.8, coverage: 553-670)</t>
  </si>
  <si>
    <t>jgi|Chloso1230_1|2717|CSI2_123000010235-RA 3WD6_D Omega-class glutathione S-transferase (probability: 99.8, coverage: 1-255)</t>
  </si>
  <si>
    <t>jgi|Chloso1230_1|4228|CSI2_123000012354-RA 1DEU_A PROCATHEPSIN X (probability: 100.0, coverage: 64-316)</t>
  </si>
  <si>
    <t>jgi|Chloso1230_1|2232|CSI2_123000006691-RA 7PKT_q uL22m (probability: 13.1, coverage: 255-381)</t>
  </si>
  <si>
    <t>jgi|Chloso1230_1|1901|CSI2_123000006360-RA 3E1I_A Fibrinogen alpha chain (probability: 10.6, coverage: 115-143)</t>
  </si>
  <si>
    <t>jgi|Chloso1230_1|5136|CSI2_123000002931-RA 2HX1_D Predicted sugar phosphatases of the HAD superfamily (probability: 99.6, coverage: 8-310)</t>
  </si>
  <si>
    <t>jgi|Chloso1230_1|7691|CSI2_123000011366-RA 5C46_E Phosphatidylinositol 4-kinase beta (probability: 100.0, coverage: 1034-1307)</t>
  </si>
  <si>
    <t>jgi|Chloso1230_1|5617|CSI2_123000012748-RA 6BM0_B pre-mRNA 3' end processing protein WDR33 (probability: 99.7, coverage: 157-651)</t>
  </si>
  <si>
    <t>jgi|Chloso1230_1|6063|CSI2_123000003468-RA 6EOU_A UDP-N-acetylglucosamine--peptide N-acetylglucosaminyltransferase 110 kDa subunit (probability: 99.8, coverage: 163-517)</t>
  </si>
  <si>
    <t>jgi|Chloso1230_1|3884|CSI2_123000012010-RA 4WH9_A M-phase inducer phosphatase 2 (probability: 98.2, coverage: 55-197)</t>
  </si>
  <si>
    <t>jgi|Chloso1230_1|10470|CSI2_123000000644-RA 3OP1_A Macrolide-efflux protein (probability: 99.8, coverage: 25-308)</t>
  </si>
  <si>
    <t>jgi|Chloso1230_1|4185|CSI2_123000012311-RA 2HJ3_B Sulfhydryl oxidase Erv1p (probability: 99.9, coverage: 100-221)</t>
  </si>
  <si>
    <t>jgi|Chloso1230_1|3977|CSI2_123000012103-RA 6YXH_A Alkaline ceramidase 3 (probability: 86.5, coverage: 43-227)</t>
  </si>
  <si>
    <t>jgi|Chloso1230_1|6806|CSI2_123000006976-RA 7R5K_V0 Nuclear pore complex protein Nup214 (probability: 33.6, coverage: 40-168)</t>
  </si>
  <si>
    <t>jgi|Chloso1230_1|1942|CSI2_123000006401-RA 3R87_A Putative uncharacterized protein (probability: 98.2, coverage: 175-291)</t>
  </si>
  <si>
    <t>jgi|Chloso1230_1|6193|CSI2_123000003598-RA 4JHN_C X-linked retinitis pigmentosa GTPase regulator (probability: 99.2, coverage: 127-460)</t>
  </si>
  <si>
    <t>jgi|Chloso1230_1|9556|CSI2_123000004867-RA 3QSZ_B STAR-related lipid transfer protein (probability: 98.5, coverage: 215-421)</t>
  </si>
  <si>
    <t>jgi|Chloso1230_1|1769|CSI2_123000006228-RA 7DVQ_4 Splicing factor 3B subunit 4 (probability: 99.1, coverage: 16-453)</t>
  </si>
  <si>
    <t>jgi|Chloso1230_1|2233|CSI2_123000006692-RA 6F0X_P MAD2L1-binding protein (probability: 100.0, coverage: 24-288)</t>
  </si>
  <si>
    <t>jgi|Chloso1230_1|5719|CSI2_123000003124-RA 2V6X_B DOA4-INDEPENDENT DEGRADATION PROTEIN 4 (probability: 50.8, coverage: 51-66)</t>
  </si>
  <si>
    <t>jgi|Chloso1230_1|8835|CSI2_123000004146-RA 5HZ0_B Probable LRR receptor-like serine/threonine-protein kinase At4g26540 (probability: 99.8, coverage: 49-640)</t>
  </si>
  <si>
    <t>jgi|Chloso1230_1|4452|CSI2_123000002247-RA 3RKG_A Magnesium transporter MRS2, mitochondrial (probability: 99.4, coverage: 75-157)</t>
  </si>
  <si>
    <t>jgi|Chloso1230_1|771|CSI2_123000008515-RA 4A2N_B ISOPRENYLCYSTEINE CARBOXYL METHYLTRANSFERASE (probability: 98.8, coverage: 225-301)</t>
  </si>
  <si>
    <t>jgi|Chloso1230_1|9730|CSI2_123000005041-RA 7WG5_f Photosynthetic NDH subunit of lumenal location 1, chloroplastic (probability: 99.6, coverage: 50-245)</t>
  </si>
  <si>
    <t>jgi|Chloso1230_1|9718|CSI2_123000005029-RA 6ZH3_C Vacuolar protein-sorting-associated protein 24 (probability: 99.4, coverage: 1-183)</t>
  </si>
  <si>
    <t>jgi|Chloso1230_1|4684|CSI2_123000002479-RA 8GYZ_B Transcription factor TGA7 (probability: 99.9, coverage: 89-409)</t>
  </si>
  <si>
    <t>jgi|Chloso1230_1|5042|CSI2_123000002837-RA 7P04_A Pleiotropic ABC efflux transporter of multiple drugs (probability: 100.0, coverage: 33-636)</t>
  </si>
  <si>
    <t>jgi|Chloso1230_1|10970|CSI2_123000001144-RA 4NG4_A Phosphoglycerate kinase (probability: 100.0, coverage: 63-464)</t>
  </si>
  <si>
    <t>jgi|Chloso1230_1|10944|CSI2_123000001118-RA 4KBL_B E3 ubiquitin-protein ligase ARIH1 (probability: 100.0, coverage: 54-595)</t>
  </si>
  <si>
    <t>jgi|Chloso1230_1|7785|CSI2_123000011460-RA 7TVE_G Non-structural maintenance of chromosome element 4 (probability: 100.0, coverage: 16-301)</t>
  </si>
  <si>
    <t>jgi|Chloso1230_1|10503|CSI2_123000000677-RA 5GU5_A Transmembrane emp24 domain-containing protein 5 (probability: 99.3, coverage: 23-157)</t>
  </si>
  <si>
    <t>jgi|Chloso1230_1|2636|CSI2_123000010154-RA 5X8P_8 30S ribosomal protein S1, chloroplastic (probability: 99.6, coverage: 61-312)</t>
  </si>
  <si>
    <t>jgi|Chloso1230_1|9565|CSI2_123000004876-RA 2P1M_B TRANSPORT INHIBITOR RESPONSE 1 protein (probability: 99.7, coverage: 30-315)</t>
  </si>
  <si>
    <t>jgi|Chloso1230_1|4108|CSI2_123000012234-RA 7ZU0_F Vacuolar protein sorting-associated protein 41 (probability: 99.9, coverage: 39-469)</t>
  </si>
  <si>
    <t>jgi|Chloso1230_1|8333|CSI2_123000010764-RA 6K15_J Nuclear protein STH1/NPS1 (probability: 97.6, coverage: 201-304)</t>
  </si>
  <si>
    <t>jgi|Chloso1230_1|1829|CSI2_123000006288-RA 4HUQ_T Energy-coupling factor transporter transmembrane protein EcfT (probability: 99.7, coverage: 221-392)</t>
  </si>
  <si>
    <t>jgi|Chloso1230_1|6867|CSI2_123000007037-RA 7ZZP_A Histone deacetylase 2 (probability: 100.0, coverage: 57-396)</t>
  </si>
  <si>
    <t>jgi|Chloso1230_1|1176|CSI2_123000008920-RA 7R5K_V0 Nuclear pore complex protein Nup214 (probability: 87.0, coverage: 69-301)</t>
  </si>
  <si>
    <t>jgi|Chloso1230_1|8961|CSI2_123000004272-RA 1FC6_A PHOTOSYSTEM II D1 PROTEASE (probability: 100.0, coverage: 90-472)</t>
  </si>
  <si>
    <t>jgi|Chloso1230_1|7227|CSI2_123000007397-RA 6SGA_DU mS68 (probability: 97.4, coverage: 17-72)</t>
  </si>
  <si>
    <t>jgi|Chloso1230_1|5577|CSI2_123000012708-RA 3ING_A Homoserine dehydrogenase (probability: 99.2, coverage: 74-302)</t>
  </si>
  <si>
    <t>jgi|Chloso1230_1|9797|CSI2_123000012842-RA 6SO3_A Myosin 2 heavy chain striated muscle (probability: 100.0, coverage: 35-70)</t>
  </si>
  <si>
    <t>jgi|Chloso1230_1|9845|CSI2_123000000019-RA 3U9R_B Methylcrotonyl-CoA carboxylase, beta-subunit (probability: 100.0, coverage: 59-631)</t>
  </si>
  <si>
    <t>jgi|Chloso1230_1|4075|CSI2_123000012201-RA 4NV5_B VKORC1/thioredoxin domain protein (probability: 14.4, coverage: 85-133)</t>
  </si>
  <si>
    <t>jgi|Chloso1230_1|6703|CSI2_123000004108-RA 6FNU_A Methylenetetrahydrofolate reductase 1 (probability: 99.9, coverage: 146-363)</t>
  </si>
  <si>
    <t>jgi|Chloso1230_1|5736|CSI2_123000003141-RA 5HDA_A Zinc finger MYND domain-containing protein 11 (probability: 87.6, coverage: 233-264)</t>
  </si>
  <si>
    <t>jgi|Chloso1230_1|2523|CSI2_123000010041-RA 7VGG_A E3 ubiquitin-protein ligase COP1 (probability: 99.5, coverage: 5-256)</t>
  </si>
  <si>
    <t>jgi|Chloso1230_1|5803|CSI2_123000003208-RA 6IYX_A Trimeric intracellular cation channel type A (probability: 100.0, coverage: 9-251)</t>
  </si>
  <si>
    <t>jgi|Chloso1230_1|6981|CSI2_123000007151-RA 4LDV_A Auxin response factor 1 (probability: 98.7, coverage: 102-189)</t>
  </si>
  <si>
    <t>jgi|Chloso1230_1|2920|CSI2_123000010438-RA 7SCK_A Exostosin-1 (probability: 100.0, coverage: 315-587)</t>
  </si>
  <si>
    <t>jgi|Chloso1230_1|6714|CSI2_123000004119-RA 5VZT_B F-box only protein 31 (probability: 100.0, coverage: 49-499)</t>
  </si>
  <si>
    <t>jgi|Chloso1230_1|3878|CSI2_123000012004-RA 3IUZ_A Putative glyoxalase superfamily protein (probability: 9.7, coverage: 15-70)</t>
  </si>
  <si>
    <t>jgi|Chloso1230_1|638|CSI2_123000008382-RA 2BE4_A hypothetical protein LOC449832 (probability: 78.0, coverage: 87-190)</t>
  </si>
  <si>
    <t>jgi|Chloso1230_1|7733|CSI2_123000011408-RA 7E2Y_R Soluble cytochrome b562,5-hydroxytryptamine receptor 1A (probability: 99.0, coverage: 225-256)</t>
  </si>
  <si>
    <t>jgi|Chloso1230_1|1310|CSI2_123000009054-RA 7AW7_D BZIP domain-containing protein (probability: 92.8, coverage: 180-212)</t>
  </si>
  <si>
    <t>jgi|Chloso1230_1|1582|CSI2_123000006041-RA 7MJW_A tRNA-2-methylthio-N(6)-dimethylallyladenosine synthase (probability: 100.0, coverage: 80-530)</t>
  </si>
  <si>
    <t>jgi|Chloso1230_1|2667|CSI2_123000010185-RA 7WG5_i Photosynthetic NDH subunit of lumenal location 4, chloroplastic (probability: 99.1, coverage: 1-135)</t>
  </si>
  <si>
    <t>jgi|Chloso1230_1|6481|CSI2_123000003886-RA 7QV3_w Endonuclease MutS2 (probability: 100.0, coverage: 96-1041)</t>
  </si>
  <si>
    <t>jgi|Chloso1230_1|11184|CSI2_123000001358-RA 1TT5_C amyloid protein-binding protein 1 (probability: 100.0, coverage: 29-553)</t>
  </si>
  <si>
    <t>jgi|Chloso1230_1|7641|CSI2_123000011316-RA 3B34_A Aminopeptidase N (probability: 100.0, coverage: 71-962)</t>
  </si>
  <si>
    <t>jgi|Chloso1230_1|12754|CSI2_123000005915-RA 4D2J_A FRUCTOSE-BISPHOSPHATE ALDOLASE (probability: 100.0, coverage: 35-371)</t>
  </si>
  <si>
    <t>jgi|Chloso1230_1|9582|CSI2_123000004893-RA 7KRJ_C Prostaglandin E synthase 3 (probability: 98.7, coverage: 152-279)</t>
  </si>
  <si>
    <t>jgi|Chloso1230_1|6292|CSI2_123000003697-RA 7Q2Z_E Condensin complex subunit 3 (probability: 100.0, coverage: 8-935)</t>
  </si>
  <si>
    <t>jgi|Chloso1230_1|7525|CSI2_123000007695-RA 7Z27_B RNA-binding protein 15 (probability: 99.3, coverage: 1287-1431)</t>
  </si>
  <si>
    <t>jgi|Chloso1230_1|3740|CSI2_123000011866-RA 6SEQ_A Serine/threonine-protein kinase LMTK3 (probability: 99.0, coverage: 483-919)</t>
  </si>
  <si>
    <t>jgi|Chloso1230_1|6770|CSI2_123000006940-RA 7NRC_A GCN1 (probability: 99.4, coverage: 98-287)</t>
  </si>
  <si>
    <t>jgi|Chloso1230_1|7580|CSI2_123000011255-RA 1I84_V SMOOTH MUSCLE MYOSIN HEAVY CHAIN (probability: 47.9, coverage: 538-880)</t>
  </si>
  <si>
    <t>jgi|Chloso1230_1|5188|CSI2_123000002983-RA 8GQE_B Ultraviolet-B receptor UVR8 (probability: 99.4, coverage: 11-375)</t>
  </si>
  <si>
    <t>jgi|Chloso1230_1|1778|CSI2_123000006237-RA 7DKZ_2 Chlorophyll a-b binding protein, chloroplastic (probability: 100.0, coverage: 29-238)</t>
  </si>
  <si>
    <t>jgi|Chloso1230_1|6782|CSI2_123000006952-RA 3MYD_A Flagellar biosynthesis protein flhA (probability: 22.4, coverage: 1-58)</t>
  </si>
  <si>
    <t>jgi|Chloso1230_1|6065|CSI2_123000003470-RA 6IDX_A Engulfment and cell motility protein 2 (probability: 35.3, coverage: 572-696)</t>
  </si>
  <si>
    <t>jgi|Chloso1230_1|8940|CSI2_123000004251-RA 7ADO_E Membrane magnesium transporter 1 (probability: 99.6, coverage: 1-74)</t>
  </si>
  <si>
    <t>jgi|Chloso1230_1|12565|CSI2_123000005726-RA 2RIJ_A Putative 2,3,4,5-tetrahydropyridine-2-carboxylate N- succinyltransferase (probability: 99.5, coverage: 101-214)</t>
  </si>
  <si>
    <t>jgi|Chloso1230_1|2029|CSI2_123000006488-RA 6NYY_E AFG3-like protein 2 (probability: 100.0, coverage: 454-912)</t>
  </si>
  <si>
    <t>jgi|Chloso1230_1|2951|CSI2_123000010469-RA 4YXZ_A dTor_9x31L (probability: 99.8, coverage: 109-456)</t>
  </si>
  <si>
    <t>jgi|Chloso1230_1|3960|CSI2_123000012086-RA 7VRU_B Site-specific DNA-methyltransferase (adenine-specific) (probability: 98.6, coverage: 121-310)</t>
  </si>
  <si>
    <t>jgi|Chloso1230_1|8193|CSI2_123000010624-RA 2XS1_A PROGRAMMED CELL DEATH 6-INTERACTING PROTEIN (probability: 100.0, coverage: 2-732)</t>
  </si>
  <si>
    <t>jgi|Chloso1230_1|6672|CSI2_123000004077-RA 3O6Q_B Stage II sporulation protein SB (probability: 65.4, coverage: 14-43)</t>
  </si>
  <si>
    <t>jgi|Chloso1230_1|302|CSI2_123000008046-RA 6KKL_A Sugar efflux transporter (probability: 99.9, coverage: 22-500)</t>
  </si>
  <si>
    <t>jgi|Chloso1230_1|4262|CSI2_123000012388-RA 7KEK_E Dynein intermediate chain DIC3 (probability: 97.1, coverage: 1023-1069)</t>
  </si>
  <si>
    <t>jgi|Chloso1230_1|8247|CSI2_123000010678-RA 4V61_AT Ribosomal Protein S20 (probability: 99.9, coverage: 43-150)</t>
  </si>
  <si>
    <t>jgi|Chloso1230_1|8043|CSI2_123000011718-RA 6M90_A F-box/WD repeat-containing protein 1A (probability: 56.0, coverage: 34-82)</t>
  </si>
  <si>
    <t>jgi|Chloso1230_1|6879|CSI2_123000007049-RA 1PCX_A Protein transport protein Sec24 (probability: 38.2, coverage: 192-223)</t>
  </si>
  <si>
    <t>jgi|Chloso1230_1|8036|CSI2_123000011711-RA 5Z34_A Chitin deacetylase (probability: 99.9, coverage: 30-342)</t>
  </si>
  <si>
    <t>jgi|Chloso1230_1|3192|CSI2_123000009409-RA 7BR3_A Gonadotropin-releasing hormone receptor,GlgA glycogen synthase,Gonadotropin-releasing hormone receptor (probability: 28.0, coverage: 1-40)</t>
  </si>
  <si>
    <t>jgi|Chloso1230_1|700|CSI2_123000008444-RA 7TR9_A CRISPR-associated helicase Cas3 (probability: 35.9, coverage: 7-42)</t>
  </si>
  <si>
    <t>jgi|Chloso1230_1|11430|CSI2_123000001604-RA 7KZ9_B Peptide/nickel transport system substrate-binding protein AapF (probability: 18.0, coverage: 18-44)</t>
  </si>
  <si>
    <t>jgi|Chloso1230_1|2945|CSI2_123000010463-RA 6Z1P_BY mS93 (probability: 99.8, coverage: 687-941)</t>
  </si>
  <si>
    <t>jgi|Chloso1230_1|6007|CSI2_123000003412-RA 3LYK_B Stringent starvation protein A homolog (probability: 99.6, coverage: 15-236)</t>
  </si>
  <si>
    <t>jgi|Chloso1230_1|10585|CSI2_123000000759-RA 2KMU_A ATP-dependent DNA helicase Q4 (probability: 72.5, coverage: 486-535)</t>
  </si>
  <si>
    <t>jgi|Chloso1230_1|3666|CSI2_123000009883-RA 5N6N_C Neutral trehalase (probability: 100.0, coverage: 7-572)</t>
  </si>
  <si>
    <t>jgi|Chloso1230_1|2043|CSI2_123000006502-RA 2D68_B FOP (probability: 93.3, coverage: 68-129)</t>
  </si>
  <si>
    <t>jgi|Chloso1230_1|8973|CSI2_123000004284-RA 5W81_A Cystic fibrosis transmembrane conductance regulator (probability: 100.0, coverage: 99-1414)</t>
  </si>
  <si>
    <t>jgi|Chloso1230_1|4883|CSI2_123000002678-RA 4B93_A VESICLE-ASSOCIATED MEMBRANE PROTEIN 7 (probability: 99.9, coverage: 27-214)</t>
  </si>
  <si>
    <t>jgi|Chloso1230_1|6456|CSI2_123000003861-RA 4V24_A SPHINGOSINE KINASE 1 (probability: 99.9, coverage: 190-676)</t>
  </si>
  <si>
    <t>jgi|Chloso1230_1|4726|CSI2_123000002521-RA 7PDF_A Adenylate cyclase 9 (probability: 21.5, coverage: 254-360)</t>
  </si>
  <si>
    <t>jgi|Chloso1230_1|10868|CSI2_123000001042-RA 4QTQ_A XAC2610 protein (probability: 85.1, coverage: 657-678)</t>
  </si>
  <si>
    <t>jgi|Chloso1230_1|989|CSI2_123000008733-RA 2WSC_N PHOTOSYSTEM I-N SUBUNIT (probability: 100.0, coverage: 30-139)</t>
  </si>
  <si>
    <t>jgi|Chloso1230_1|10458|CSI2_123000000632-RA 7C4J_I SWI/SNF chromatin-remodeling complex subunit SWI1 (probability: 20.5, coverage: 551-609)</t>
  </si>
  <si>
    <t>jgi|Chloso1230_1|7912|CSI2_123000011587-RA 5I5B_A Kappa-stichotoxin-She3a (probability: 63.4, coverage: 165-192)</t>
  </si>
  <si>
    <t>jgi|Chloso1230_1|8495|CSI2_123000010926-RA 2IF4_A ATFKBP42 (probability: 99.7, coverage: 28-326)</t>
  </si>
  <si>
    <t>jgi|Chloso1230_1|8189|CSI2_123000010620-RA 5YZV_C Probable serine/threonine-protein kinase PkwA (probability: 98.3, coverage: 62-263)</t>
  </si>
  <si>
    <t>jgi|Chloso1230_1|1757|CSI2_123000006216-RA 6RWG_A Gag polyprotein (probability: 93.0, coverage: 167-206)</t>
  </si>
  <si>
    <t>jgi|Chloso1230_1|10727|CSI2_123000000901-RA 7RD7_A Probable phospholipid-transporting ATPase NEO1 (probability: 12.0, coverage: 122-231)</t>
  </si>
  <si>
    <t>jgi|Chloso1230_1|9862|CSI2_123000000036-RA 4V6W_CF 60S ribosomal protein L7 (probability: 100.0, coverage: 4-250)</t>
  </si>
  <si>
    <t>jgi|Chloso1230_1|8521|CSI2_123000010952-RA 1AVO_B 11S REGULATOR (probability: 31.7, coverage: 17-76)</t>
  </si>
  <si>
    <t>jgi|Chloso1230_1|6187|CSI2_123000003592-RA 1HP8_A Cx9C motif-containing protein 4 (probability: 99.3, coverage: 3-62)</t>
  </si>
  <si>
    <t>jgi|Chloso1230_1|10729|CSI2_123000000903-RA 1MLD_C MALATE DEHYDROGENASE (probability: 99.8, coverage: 27-325)</t>
  </si>
  <si>
    <t>jgi|Chloso1230_1|483|CSI2_123000008227-RA 1OQY_A UV excision repair protein RAD23 homolog A (probability: 77.4, coverage: 280-364)</t>
  </si>
  <si>
    <t>jgi|Chloso1230_1|4132|CSI2_123000012258-RA 5Z33_A Mitogen-activated protein kinase (probability: 69.0, coverage: 44-106)</t>
  </si>
  <si>
    <t>jgi|Chloso1230_1|2700|CSI2_123000010218-RA 2YU2_A JmjC domain-containing histone demethylation protein 1A (probability: 100.0, coverage: 84-477)</t>
  </si>
  <si>
    <t>jgi|Chloso1230_1|1881|CSI2_123000006340-RA 1WFE_A RIKEN cDNA 2310008M20 protein (probability: 96.8, coverage: 59-134)</t>
  </si>
  <si>
    <t>jgi|Chloso1230_1|10399|CSI2_123000000573-RA 7DKZ_2 Chlorophyll a-b binding protein, chloroplastic (probability: 99.9, coverage: 14-243)</t>
  </si>
  <si>
    <t>jgi|Chloso1230_1|11100|CSI2_123000001274-RA 4RLV_A Ankyrin-1, Ankyrin-2 (probability: 100.0, coverage: 20-624)</t>
  </si>
  <si>
    <t>jgi|Chloso1230_1|5702|CSI2_123000012833-RA 3G9Y_A Zinc finger Ran-binding domain-containing protein 2 (probability: 85.4, coverage: 126-153)</t>
  </si>
  <si>
    <t>jgi|Chloso1230_1|8903|CSI2_123000004214-RA 5A4P_A UBIQUITIN-CONJUGATING ENZYME E2 Z (probability: 99.3, coverage: 31-172)</t>
  </si>
  <si>
    <t>jgi|Chloso1230_1|2088|CSI2_123000006547-RA 3T9K_B Arf-GAP with coiled-coil, ANK repeat and PH domain-containing protein 1,Peptide from Integrin beta-1 (probability: 99.0, coverage: 10-138)</t>
  </si>
  <si>
    <t>jgi|Chloso1230_1|6086|CSI2_123000003491-RA 6AZ3_M ribosomal protein eL15 (probability: 100.0, coverage: 99-301)</t>
  </si>
  <si>
    <t>jgi|Chloso1230_1|4251|CSI2_123000012377-RA 2LJW_A Alr2454 protein (probability: 100.0, coverage: 71-179)</t>
  </si>
  <si>
    <t>jgi|Chloso1230_1|11683|CSI2_123000001857-RA 7C4J_I SWI/SNF chromatin-remodeling complex subunit SWI1 (probability: 88.8, coverage: 118-217)</t>
  </si>
  <si>
    <t>jgi|Chloso1230_1|10113|CSI2_123000000287-RA 7PUZ_A MICOS complex subunit MIC60 (probability: 91.1, coverage: 592-703)</t>
  </si>
  <si>
    <t>jgi|Chloso1230_1|6623|CSI2_123000004028-RA 6KKL_A Sugar efflux transporter (probability: 99.8, coverage: 180-762)</t>
  </si>
  <si>
    <t>jgi|Chloso1230_1|9627|CSI2_123000004938-RA 6CC4_A soluble cytochrome b562, lipid II flippase MurJ chimera (probability: 99.9, coverage: 1-485)</t>
  </si>
  <si>
    <t>jgi|Chloso1230_1|5572|CSI2_123000012703-RA 7R5K_V0 Nuclear pore complex protein Nup214 (probability: 94.6, coverage: 243-268)</t>
  </si>
  <si>
    <t>jgi|Chloso1230_1|7400|CSI2_123000007570-RA 6URV_E NS2B (probability: 27.4, coverage: 870-885)</t>
  </si>
  <si>
    <t>jgi|Chloso1230_1|2500|CSI2_123000010018-RA 4JCL_A Cyclomaltodextrin glucanotransferase (probability: 97.0, coverage: 60-145)</t>
  </si>
  <si>
    <t>jgi|Chloso1230_1|3788|CSI2_123000011914-RA 7TR9_A CRISPR-associated helicase Cas3 (probability: 42.4, coverage: 134-191)</t>
  </si>
  <si>
    <t>jgi|Chloso1230_1|12138|CSI2_123000005299-RA 2B9L_A prophenoloxidase activating factor (probability: 99.2, coverage: 186-516)</t>
  </si>
  <si>
    <t>jgi|Chloso1230_1|2053|CSI2_123000006512-RA 7C4J_I SWI/SNF chromatin-remodeling complex subunit SWI1 (probability: 50.2, coverage: 329-353)</t>
  </si>
  <si>
    <t>jgi|Chloso1230_1|11659|CSI2_123000001833-RA 5XJX_L Protein TOO MANY MOUTHS (probability: 99.1, coverage: 7-324)</t>
  </si>
  <si>
    <t>jgi|Chloso1230_1|2100|CSI2_123000006559-RA 7X0C_B Phospholipase A1-IIgamma (probability: 99.7, coverage: 401-721)</t>
  </si>
  <si>
    <t>jgi|Chloso1230_1|2836|CSI2_123000010354-RA 6BY9_A Histone-lysine N-methyltransferase EHMT1 (probability: 99.9, coverage: 7-190)</t>
  </si>
  <si>
    <t>jgi|Chloso1230_1|2902|CSI2_123000010420-RA 3S51_B Fanconi anemia group I protein homolog (probability: 100.0, coverage: 28-637)</t>
  </si>
  <si>
    <t>jgi|Chloso1230_1|2042|CSI2_123000006501-RA 4RLV_A Ankyrin-1, Ankyrin-2 (probability: 100.0, coverage: 624-1634)</t>
  </si>
  <si>
    <t>jgi|Chloso1230_1|7646|CSI2_123000011321-RA 5IEU_B Bacterial proteasome activator (probability: 23.6, coverage: 27-53)</t>
  </si>
  <si>
    <t>jgi|Chloso1230_1|4862|CSI2_123000002657-RA 6RM3_LT0 eL21 (probability: 100.0, coverage: 3-152)</t>
  </si>
  <si>
    <t>jgi|Chloso1230_1|10370|CSI2_123000000544-RA 4Y9V_A Particle-associated lyase (probability: 97.8, coverage: 70-265)</t>
  </si>
  <si>
    <t>jgi|Chloso1230_1|11239|CSI2_123000001413-RA 4NFA_A Protein CASC5 (probability: 99.9, coverage: 1434-1560)</t>
  </si>
  <si>
    <t>jgi|Chloso1230_1|7106|CSI2_123000007276-RA 5T9C_E Glycerophosphoryl diester phosphodiesterase (probability: 99.8, coverage: 87-450)</t>
  </si>
  <si>
    <t>jgi|Chloso1230_1|8592|CSI2_123000011023-RA 7R5K_V0 Nuclear pore complex protein Nup214 (probability: 94.5, coverage: 21-33)</t>
  </si>
  <si>
    <t>jgi|Chloso1230_1|9650|CSI2_123000004961-RA 3JCU_p Oxygen-evolving enhancer protein 2, chloroplastic (probability: 48.6, coverage: 12-56)</t>
  </si>
  <si>
    <t>jgi|Chloso1230_1|11527|CSI2_123000001701-RA 6Q0R_B DDB1- and CUL4-associated factor 15 (probability: 100.0, coverage: 10-196)</t>
  </si>
  <si>
    <t>jgi|Chloso1230_1|9957|CSI2_123000000131-RA 6W66_B F-box/LRR-repeat protein 17 (probability: 99.3, coverage: 13-346)</t>
  </si>
  <si>
    <t>jgi|Chloso1230_1|6905|CSI2_123000007075-RA 5YZG_X Pre-mRNA-splicing factor CWC25 homolog (probability: 99.9, coverage: 8-174)</t>
  </si>
  <si>
    <t>jgi|Chloso1230_1|1322|CSI2_123000009066-RA 5YCQ_A Heat shock protein HspQ (probability: 99.8, coverage: 200-318)</t>
  </si>
  <si>
    <t>jgi|Chloso1230_1|11298|CSI2_123000001472-RA 5YFP_A Exocyst complex component SEC3 (probability: 100.0, coverage: 205-1166)</t>
  </si>
  <si>
    <t>jgi|Chloso1230_1|10309|CSI2_123000000483-RA 7WQ5_B Ethylene-responsive transcription factor WRI1 (probability: 96.2, coverage: 972-1035)</t>
  </si>
  <si>
    <t>jgi|Chloso1230_1|2013|CSI2_123000006472-RA 1WH2_A Hypothetical protein At5g08430 (probability: 89.8, coverage: 160-191)</t>
  </si>
  <si>
    <t>jgi|Chloso1230_1|5290|CSI2_123000003085-RA 7Z0S_G Formate hydrogenlyase subunit 7 (probability: 100.0, coverage: 9-199)</t>
  </si>
  <si>
    <t>jgi|Chloso1230_1|10630|CSI2_123000000804-RA 5C6G_A AGR133Cp (probability: 99.8, coverage: 21-159)</t>
  </si>
  <si>
    <t>jgi|Chloso1230_1|675|CSI2_123000008419-RA 7NDY_A Barrier-to-autointegration factor, N-terminally processed (probability: 99.7, coverage: 27-99)</t>
  </si>
  <si>
    <t>jgi|Chloso1230_1|9552|CSI2_123000004863-RA 3BB0_A Vanadium chloroperoxidase (probability: 98.8, coverage: 204-352)</t>
  </si>
  <si>
    <t>jgi|Chloso1230_1|5202|CSI2_123000002997-RA 5MRC_TT bS21m (probability: 99.4, coverage: 32-120)</t>
  </si>
  <si>
    <t>jgi|Chloso1230_1|4294|CSI2_123000012420-RA 7ZW0_sh FAP1 isoform 1 (probability: 100.0, coverage: 42-642)</t>
  </si>
  <si>
    <t>jgi|Chloso1230_1|9059|CSI2_123000004370-RA 3ZJE_A A20P50 (probability: 100.0, coverage: 84-352)</t>
  </si>
  <si>
    <t>jgi|Chloso1230_1|9337|CSI2_123000004648-RA 5XYI_X 40S ribosomal protein S23, putative (probability: 100.0, coverage: 1-142)</t>
  </si>
  <si>
    <t>jgi|Chloso1230_1|1551|CSI2_123000009295-RA 4OIC_B Probable protein phosphatase 2C 6 (probability: 98.9, coverage: 123-374)</t>
  </si>
  <si>
    <t>jgi|Chloso1230_1|8067|CSI2_123000011742-RA 5Z34_A Chitin deacetylase (probability: 99.9, coverage: 20-321)</t>
  </si>
  <si>
    <t>jgi|Chloso1230_1|716|CSI2_123000008460-RA 5ZC9_A Eukaryotic initiation factor 4A-I (probability: 100.0, coverage: 29-414)</t>
  </si>
  <si>
    <t>jgi|Chloso1230_1|2158|CSI2_123000006617-RA 7TGH_B9 NDUB9 (probability: 99.2, coverage: 85-170)</t>
  </si>
  <si>
    <t>jgi|Chloso1230_1|4788|CSI2_123000002583-RA 7VDV_R PHD finger protein 10 (probability: 92.5, coverage: 902-959)</t>
  </si>
  <si>
    <t>jgi|Chloso1230_1|902|CSI2_123000008646-RA 6SO3_A Myosin 2 heavy chain striated muscle (probability: 98.9, coverage: 789-1266)</t>
  </si>
  <si>
    <t>jgi|Chloso1230_1|10888|CSI2_123000001062-RA 1UL4_A squamosa promoter binding protein-like 4 (probability: 99.8, coverage: 13-94)</t>
  </si>
  <si>
    <t>jgi|Chloso1230_1|7745|CSI2_123000011420-RA 7DKZ_2 Chlorophyll a-b binding protein, chloroplastic (probability: 100.0, coverage: 19-226)</t>
  </si>
  <si>
    <t>jgi|Chloso1230_1|4401|CSI2_123000002196-RA 4GIE_A Prostaglandin F synthase (probability: 99.9, coverage: 253-561)</t>
  </si>
  <si>
    <t>jgi|Chloso1230_1|8654|CSI2_123000011085-RA 7VGG_A E3 ubiquitin-protein ligase COP1 (probability: 91.2, coverage: 435-484)</t>
  </si>
  <si>
    <t>jgi|Chloso1230_1|128|CSI2_123000007872-RA 1MJH_A PROTEIN (ATP-BINDING DOMAIN OF PROTEIN MJ0577) (probability: 99.2, coverage: 1-139)</t>
  </si>
  <si>
    <t>jgi|Chloso1230_1|10955|CSI2_123000001129-RA 2BUG_A SERINE/THREONINE PROTEIN PHOSPHATASE 5 (probability: 96.7, coverage: 2-110)</t>
  </si>
  <si>
    <t>jgi|Chloso1230_1|4119|CSI2_123000012245-RA 2QAP_A Fructose-1,6-bisphosphate aldolase (probability: 100.0, coverage: 319-674)</t>
  </si>
  <si>
    <t>jgi|Chloso1230_1|10996|CSI2_123000001170-RA 6QDV_J Pleiotropic regulator 1 (probability: 97.9, coverage: 19-150)</t>
  </si>
  <si>
    <t>jgi|Chloso1230_1|12399|CSI2_123000005560-RA 6FTJ_1 Dolichyl-diphosphooligosaccharide--protein glycosyltransferase subunit 1,RPN1 (probability: 84.8, coverage: 47-130)</t>
  </si>
  <si>
    <t>jgi|Chloso1230_1|10590|CSI2_123000000764-RA 6G25_A Histone-lysine N-methyltransferase NSD3 (probability: 98.0, coverage: 465-570)</t>
  </si>
  <si>
    <t>jgi|Chloso1230_1|12521|CSI2_123000005682-RA 6C13_B Protocadherin-15 (probability: 79.2, coverage: 6-68)</t>
  </si>
  <si>
    <t>jgi|Chloso1230_1|2078|CSI2_123000006537-RA 4EFA_G V-type proton ATPase subunit G (probability: 5.7, coverage: 95-108)</t>
  </si>
  <si>
    <t>jgi|Chloso1230_1|11875|CSI2_123000002049-RA 7PP2_A Exocyst subunit Exo70 family protein (probability: 100.0, coverage: 134-731)</t>
  </si>
  <si>
    <t>jgi|Chloso1230_1|1148|CSI2_123000008892-RA 6QNX_A Cohesin subunit SA-2 (probability: 100.0, coverage: 59-1120)</t>
  </si>
  <si>
    <t>jgi|Chloso1230_1|1645|CSI2_123000006104-RA 5V7P_A Protein-S-isoprenylcysteine O-methyltransferase (probability: 99.5, coverage: 92-217)</t>
  </si>
  <si>
    <t>jgi|Chloso1230_1|2735|CSI2_123000010253-RA 6SWY_1 Vacuolar import and degradation protein 30,Vacuolar import and degradation protein 30 (probability: 100.0, coverage: 25-449)</t>
  </si>
  <si>
    <t>jgi|Chloso1230_1|112|CSI2_123000007856-RA 7C4J_I SWI/SNF chromatin-remodeling complex subunit SWI1 (probability: 93.7, coverage: 292-481)</t>
  </si>
  <si>
    <t>jgi|Chloso1230_1|6898|CSI2_123000007068-RA 7JTK_k Cytochrome b5 heme-binding domain-containing protein (probability: 95.3, coverage: 312-371)</t>
  </si>
  <si>
    <t>jgi|Chloso1230_1|5641|CSI2_123000012772-RA 6OWO_N Adaptin ear-binding coat-associated protein 2 (probability: 100.0, coverage: 1-175)</t>
  </si>
  <si>
    <t>jgi|Chloso1230_1|8702|CSI2_123000011133-RA 7Y5Y_A Staygreen domain-containing protein (probability: 100.0, coverage: 66-249)</t>
  </si>
  <si>
    <t>jgi|Chloso1230_1|11622|CSI2_123000001796-RA 5G6U_D LANGERIN (probability: 62.8, coverage: 127-186)</t>
  </si>
  <si>
    <t>jgi|Chloso1230_1|11365|CSI2_123000001539-RA 3QKI_C Glucose-6-phosphate isomerase (probability: 100.0, coverage: 6-561)</t>
  </si>
  <si>
    <t>jgi|Chloso1230_1|10332|CSI2_123000000506-RA 6P6F_A I53-50A.1NT1 (probability: 26.6, coverage: 103-133)</t>
  </si>
  <si>
    <t>jgi|Chloso1230_1|1007|CSI2_123000008751-RA 3ZBI_C TRAN PROTEIN (probability: 54.3, coverage: 1-26)</t>
  </si>
  <si>
    <t>jgi|Chloso1230_1|5464|CSI2_123000012595-RA 7KGV_A Sodium-coupled neutral amino acid transporter 9 (probability: 99.4, coverage: 14-432)</t>
  </si>
  <si>
    <t>jgi|Chloso1230_1|6999|CSI2_123000007169-RA 6LPN_A D-2-hydroxyglutarate dehydrogenase, mitochondrial (probability: 100.0, coverage: 39-438)</t>
  </si>
  <si>
    <t>jgi|Chloso1230_1|5234|CSI2_123000003029-RA 7NJ0_C G2/mitotic-specific cyclin-B1,G2/mitotic-specific cyclin-B1 (probability: 99.8, coverage: 14-358)</t>
  </si>
  <si>
    <t>jgi|Chloso1230_1|9448|CSI2_123000004759-RA 6CKD_A OspTx2a-p1 (probability: 94.0, coverage: 105-136)</t>
  </si>
  <si>
    <t>jgi|Chloso1230_1|2946|CSI2_123000010464-RA 1Q79_A Poly(A) polymerase alpha (probability: 99.8, coverage: 268-558)</t>
  </si>
  <si>
    <t>jgi|Chloso1230_1|5362|CSI2_123000012493-RA 4MR0_B Plasmin and fibronectin-binding protein A (probability: 98.4, coverage: 28-188)</t>
  </si>
  <si>
    <t>jgi|Chloso1230_1|7824|CSI2_123000011499-RA 3K8P_D Protein transport protein SEC39 (probability: 100.0, coverage: 117-730)</t>
  </si>
  <si>
    <t>jgi|Chloso1230_1|650|CSI2_123000008394-RA 1RTW_B transcriptional activator, putative (probability: 99.9, coverage: 4-208)</t>
  </si>
  <si>
    <t>jgi|Chloso1230_1|11344|CSI2_123000001518-RA 7JRP_d COX4 (probability: 99.1, coverage: 32-71)</t>
  </si>
  <si>
    <t>jgi|Chloso1230_1|2473|CSI2_123000009991-RA 7OKR_AAA Chitinase B (probability: 99.8, coverage: 13-237)</t>
  </si>
  <si>
    <t>jgi|Chloso1230_1|4999|CSI2_123000002794-RA 6BQ1_E Phosphatidylinositol 4-kinase III alpha (PI4KA) (probability: 100.0, coverage: 892-2004)</t>
  </si>
  <si>
    <t>jgi|Chloso1230_1|3541|CSI2_123000009758-RA 3ZBI_C TRAN PROTEIN (probability: 48.2, coverage: 2-36)</t>
  </si>
  <si>
    <t>jgi|Chloso1230_1|2723|CSI2_123000010241-RA 2VZN_A VENOM ALLERGEN 3 (probability: 98.6, coverage: 1308-1465)</t>
  </si>
  <si>
    <t>jgi|Chloso1230_1|10493|CSI2_123000000667-RA 6SG9_Fe mt-SAF34 (probability: 28.9, coverage: 1-67)</t>
  </si>
  <si>
    <t>jgi|Chloso1230_1|10658|CSI2_123000000832-RA 7UT4_A GEA2 isoform 1 (probability: 100.0, coverage: 44-1185)</t>
  </si>
  <si>
    <t>jgi|Chloso1230_1|6465|CSI2_123000003870-RA 7TR9_A CRISPR-associated helicase Cas3 (probability: 24.9, coverage: 219-272)</t>
  </si>
  <si>
    <t>jgi|Chloso1230_1|1115|CSI2_123000008859-RA 7CZB_A Derlin-1 (probability: 98.9, coverage: 350-501)</t>
  </si>
  <si>
    <t>jgi|Chloso1230_1|3463|CSI2_123000009680-RA 2WOJ_C ATPASE GET3 (probability: 99.9, coverage: 12-341)</t>
  </si>
  <si>
    <t>jgi|Chloso1230_1|2627|CSI2_123000010145-RA 1M3W_C H10H24 (probability: 11.4, coverage: 137-147)</t>
  </si>
  <si>
    <t>jgi|Chloso1230_1|10203|CSI2_123000000377-RA 1Q44_A Steroid Sulfotransferase (probability: 99.2, coverage: 109-248)</t>
  </si>
  <si>
    <t>jgi|Chloso1230_1|6088|CSI2_123000003493-RA 4U6U_D Cog5 (probability: 99.9, coverage: 108-394)</t>
  </si>
  <si>
    <t>jgi|Chloso1230_1|5409|CSI2_123000012540-RA 6FM7_A Beta-lactamase (probability: 99.8, coverage: 44-248)</t>
  </si>
  <si>
    <t>jgi|Chloso1230_1|3188|CSI2_123000009405-RA 3CU2_A Ribulose-5-phosphate 3-epimerase (probability: 98.9, coverage: 17-247)</t>
  </si>
  <si>
    <t>jgi|Chloso1230_1|4179|CSI2_123000012305-RA 3DXN_A Calmodulin-like domain protein kinase isoform 3 (probability: 99.4, coverage: 36-305)</t>
  </si>
  <si>
    <t>jgi|Chloso1230_1|10486|CSI2_123000000660-RA 7WG5_b Photosynthetic NDH subunit of subcomplex B 2, chloroplastic (probability: 99.8, coverage: 56-351)</t>
  </si>
  <si>
    <t>jgi|Chloso1230_1|1225|CSI2_123000008969-RA 5ZE3_A Lysyl oxidase homolog 2 (probability: 98.6, coverage: 560-819)</t>
  </si>
  <si>
    <t>jgi|Chloso1230_1|6777|CSI2_123000006947-RA 7SYD_A Epidermal growth factor receptor (probability: 99.7, coverage: 499-815)</t>
  </si>
  <si>
    <t>jgi|Chloso1230_1|1633|CSI2_123000006092-RA 3PF7_B Benzoyl-CoA oxygenase component B (probability: 99.4, coverage: 106-329)</t>
  </si>
  <si>
    <t>jgi|Chloso1230_1|7149|CSI2_123000007319-RA 6W66_B F-box/LRR-repeat protein 17 (probability: 99.0, coverage: 7-87)</t>
  </si>
  <si>
    <t>jgi|Chloso1230_1|2778|CSI2_123000010296-RA 6YXY_BI mL75 (probability: 99.1, coverage: 83-232)</t>
  </si>
  <si>
    <t>jgi|Chloso1230_1|4413|CSI2_123000002208-RA 5NV6_B Transforming growth factor-beta-induced protein ig-h3 (probability: 99.9, coverage: 19-406)</t>
  </si>
  <si>
    <t>jgi|Chloso1230_1|7294|CSI2_123000007464-RA 5YZG_Z Pre-mRNA-splicing factor ATP-dependent RNA helicase PRP16 (probability: 100.0, coverage: 4-750)</t>
  </si>
  <si>
    <t>jgi|Chloso1230_1|339|CSI2_123000008083-RA 6V4X_J Symplekin (probability: 100.0, coverage: 11-1204)</t>
  </si>
  <si>
    <t>jgi|Chloso1230_1|6069|CSI2_123000003474-RA 2NNN_D Probable transcriptional regulator (probability: 70.6, coverage: 817-913)</t>
  </si>
  <si>
    <t>jgi|Chloso1230_1|4212|CSI2_123000012338-RA 6YJ6_C Transcription factor tau 55 kDa subunit (probability: 99.3, coverage: 34-246)</t>
  </si>
  <si>
    <t>jgi|Chloso1230_1|1414|CSI2_123000009158-RA 6XK1_D Biuret hydrolase (probability: 99.8, coverage: 23-201)</t>
  </si>
  <si>
    <t>jgi|Chloso1230_1|5455|CSI2_123000012586-RA 6PA7_S DNA (cytosine-5)-methyltransferase 3B (probability: 86.7, coverage: 126-199)</t>
  </si>
  <si>
    <t>jgi|Chloso1230_1|8795|CSI2_123000011226-RA 1L4A_D S-SNAP25 fusion protein (probability: 97.4, coverage: 114-207)</t>
  </si>
  <si>
    <t>jgi|Chloso1230_1|2102|CSI2_123000006561-RA 4BBJ_A COPPER EFFLUX ATPASE (probability: 100.0, coverage: 194-889)</t>
  </si>
  <si>
    <t>jgi|Chloso1230_1|6917|CSI2_123000007087-RA 4OW8_A Serine/threonine-protein kinase PknA (probability: 99.3, coverage: 540-809)</t>
  </si>
  <si>
    <t>jgi|Chloso1230_1|4608|CSI2_123000002403-RA 5LZT_jj eRF3a (probability: 99.2, coverage: 204-562)</t>
  </si>
  <si>
    <t>jgi|Chloso1230_1|10179|CSI2_123000000353-RA 4OZS_A Alpha solenoid protein (probability: 96.5, coverage: 80-181)</t>
  </si>
  <si>
    <t>jgi|Chloso1230_1|6603|CSI2_123000004008-RA 6JMG_A DnaJ homolog subfamily C member 27-A (probability: 99.3, coverage: 5-190)</t>
  </si>
  <si>
    <t>jgi|Chloso1230_1|7020|CSI2_123000007190-RA 3GKU_B Probable RNA-binding protein (probability: 97.9, coverage: 91-169)</t>
  </si>
  <si>
    <t>jgi|Chloso1230_1|10050|CSI2_123000000224-RA 6H9N_B Cell division protein FtsB (probability: 55.5, coverage: 25-104)</t>
  </si>
  <si>
    <t>jgi|Chloso1230_1|10781|CSI2_123000000955-RA 4R5D_A Leucine rich repeat protein (probability: 99.0, coverage: 310-495)</t>
  </si>
  <si>
    <t>jgi|Chloso1230_1|7496|CSI2_123000007666-RA 4D25_A BMVLG PROTEIN (probability: 99.9, coverage: 113-532)</t>
  </si>
  <si>
    <t>jgi|Chloso1230_1|1373|CSI2_123000009117-RA 1PZQ_B Erythronolide synthase (probability: 4.1, coverage: 291-310)</t>
  </si>
  <si>
    <t>jgi|Chloso1230_1|10598|CSI2_123000000772-RA 7ADO_H ER membrane protein complex subunit 8 (probability: 99.9, coverage: 1-217)</t>
  </si>
  <si>
    <t>jgi|Chloso1230_1|6698|CSI2_123000004103-RA 7QXB_P Protection of telomeres protein 1 (probability: 100.0, coverage: 2-503)</t>
  </si>
  <si>
    <t>jgi|Chloso1230_1|3621|CSI2_123000009838-RA 4P6Q_A Msx2-interacting protein (probability: 99.4, coverage: 1249-1526)</t>
  </si>
  <si>
    <t>jgi|Chloso1230_1|178|CSI2_123000007922-RA 5YS3_B Succinate-Acetate Permease (probability: 99.9, coverage: 24-213)</t>
  </si>
  <si>
    <t>jgi|Chloso1230_1|11297|CSI2_123000001471-RA 3UOG_A Alcohol dehydrogenase (probability: 99.3, coverage: 7-366)</t>
  </si>
  <si>
    <t>jgi|Chloso1230_1|10902|CSI2_123000001076-RA 5NZR_A Coatomer subunit alpha (probability: 100.0, coverage: 49-1206)</t>
  </si>
  <si>
    <t>jgi|Chloso1230_1|6781|CSI2_123000006951-RA 3DXR_B Mitochondrial import inner membrane translocase subunit TIM10 (probability: 99.4, coverage: 7-76)</t>
  </si>
  <si>
    <t>jgi|Chloso1230_1|11788|CSI2_123000001962-RA 7Q2X_C Condensin complex subunit 2 (probability: 100.0, coverage: 28-685)</t>
  </si>
  <si>
    <t>jgi|Chloso1230_1|3347|CSI2_123000009564-RA 2WEI_A CALMODULIN-DOMAIN PROTEIN KINASE 1, PUTATIVE (probability: 99.5, coverage: 22-308)</t>
  </si>
  <si>
    <t>jgi|Chloso1230_1|3746|CSI2_123000011872-RA 4V7E_Bg RACK1 (probability: 99.1, coverage: 129-280)</t>
  </si>
  <si>
    <t>jgi|Chloso1230_1|8259|CSI2_123000010690-RA 1B3U_B PROTEIN (PROTEIN PHOSPHATASE PP2A) (probability: 99.4, coverage: 227-685)</t>
  </si>
  <si>
    <t>jgi|Chloso1230_1|4926|CSI2_123000002721-RA 5VM1_D Xylulokinase (probability: 99.8, coverage: 36-469)</t>
  </si>
  <si>
    <t>jgi|Chloso1230_1|5055|CSI2_123000002850-RA 5KYM_B 1-acyl-sn-glycerol-3-phosphate acyltransferase (probability: 99.1, coverage: 439-568)</t>
  </si>
  <si>
    <t>jgi|Chloso1230_1|4471|CSI2_123000002266-RA 6LQL_A Amine oxidase (probability: 99.9, coverage: 541-1033)</t>
  </si>
  <si>
    <t>jgi|Chloso1230_1|5051|CSI2_123000002846-RA 4JGB_B Putative exported protein (probability: 91.1, coverage: 74-297)</t>
  </si>
  <si>
    <t>jgi|Chloso1230_1|9397|CSI2_123000004708-RA 7R5K_V0 Nuclear pore complex protein Nup214 (probability: 94.9, coverage: 160-172)</t>
  </si>
  <si>
    <t>jgi|Chloso1230_1|7095|CSI2_123000007265-RA 6DEX_B Suppressor of hydroxyurea sensitivity protein 2 (probability: 99.9, coverage: 12-92)</t>
  </si>
  <si>
    <t>jgi|Chloso1230_1|2498|CSI2_123000010016-RA 6KIW_K Histone-lysine N-methyltransferase 2C (probability: 98.7, coverage: 1331-1486)</t>
  </si>
  <si>
    <t>jgi|Chloso1230_1|9430|CSI2_123000004741-RA 1XGW_A Epsin 4 (probability: 99.5, coverage: 12-170)</t>
  </si>
  <si>
    <t>jgi|Chloso1230_1|3857|CSI2_123000011983-RA 5P9J_A Tyrosine-protein kinase BTK (probability: 99.9, coverage: 399-689)</t>
  </si>
  <si>
    <t>jgi|Chloso1230_1|9094|CSI2_123000004405-RA 2LON_A HIG1 domain family member 1B (probability: 99.6, coverage: 5-80)</t>
  </si>
  <si>
    <t>jgi|Chloso1230_1|11494|CSI2_123000001668-RA 6TVK_AAA Alpha-L-fucosidase (probability: 99.5, coverage: 1-443)</t>
  </si>
  <si>
    <t>jgi|Chloso1230_1|8715|CSI2_123000011146-RA 2HDW_B Hypothetical protein PA2218 (probability: 97.1, coverage: 1-166)</t>
  </si>
  <si>
    <t>jgi|Chloso1230_1|717|CSI2_123000008461-RA 3WF7_A Ribosomal protein S6 kinase beta-1 (probability: 99.2, coverage: 836-1158)</t>
  </si>
  <si>
    <t>jgi|Chloso1230_1|12738|CSI2_123000005899-RA 2RIO_B Serine/threonine-protein kinase/endoribonuclease IRE1 (probability: 100.0, coverage: 577-976)</t>
  </si>
  <si>
    <t>jgi|Chloso1230_1|8632|CSI2_123000011063-RA 2PEQ_B ORF134 (probability: 99.9, coverage: 67-194)</t>
  </si>
  <si>
    <t>jgi|Chloso1230_1|8353|CSI2_123000010784-RA 1EYB_A HOMOGENTISATE 1,2-DIOXYGENASE (probability: 100.0, coverage: 5-455)</t>
  </si>
  <si>
    <t>jgi|Chloso1230_1|9431|CSI2_123000004742-RA 5MZ5_D ALDH21) (probability: 100.0, coverage: 27-517)</t>
  </si>
  <si>
    <t>jgi|Chloso1230_1|9451|CSI2_123000004762-RA 3JB9_B Pre-mRNA-splicing factor cwf10 (probability: 100.0, coverage: 4-841)</t>
  </si>
  <si>
    <t>jgi|Chloso1230_1|5764|CSI2_123000003169-RA 4HC9_A Trans-acting T-cell-specific transcription factor GATA-3 (probability: 96.2, coverage: 645-747)</t>
  </si>
  <si>
    <t>jgi|Chloso1230_1|4755|CSI2_123000002550-RA 6MOK_A Dimeric DARPin ANR7 (A_distance_r7) (probability: 95.6, coverage: 159-261)</t>
  </si>
  <si>
    <t>jgi|Chloso1230_1|2465|CSI2_123000009983-RA 3PS5_A Tyrosine-protein phosphatase non-receptor type 6 (probability: 99.9, coverage: 323-651)</t>
  </si>
  <si>
    <t>jgi|Chloso1230_1|259|CSI2_123000008003-RA 7R5K_V0 Nuclear pore complex protein Nup214 (probability: 98.9, coverage: 233-519)</t>
  </si>
  <si>
    <t>jgi|Chloso1230_1|6203|CSI2_123000003608-RA 4Y93_A Non-specific protein-tyrosine kinase,Non-specific protein-tyrosine kinase (probability: 95.9, coverage: 27-128)</t>
  </si>
  <si>
    <t>jgi|Chloso1230_1|4214|CSI2_123000012340-RA 4CJX_B C-1-TETRAHYDROFOLATE SYNTHASE, CYTOPLASMIC, PUTATIVE (probability: 99.9, coverage: 81-367)</t>
  </si>
  <si>
    <t>jgi|Chloso1230_1|11708|CSI2_123000001882-RA 4TV0_A Histone RNA hairpin-binding protein (probability: 99.9, coverage: 37-118)</t>
  </si>
  <si>
    <t>jgi|Chloso1230_1|3333|CSI2_123000009550-RA 3P8M_D General control protein GCN4 (probability: 93.9, coverage: 204-241)</t>
  </si>
  <si>
    <t>jgi|Chloso1230_1|8946|CSI2_123000004257-RA 6Z1P_Aq Ribosomal protein L15, putative (probability: 100.0, coverage: 5-220)</t>
  </si>
  <si>
    <t>jgi|Chloso1230_1|9517|CSI2_123000004828-RA 1ZAV_X 50S ribosomal protein L7/L12 (probability: 9.3, coverage: 70-90)</t>
  </si>
  <si>
    <t>jgi|Chloso1230_1|3494|CSI2_123000009711-RA 7C4J_F SWI/SNF chromatin-remodeling complex subunit SNF5 (probability: 1.9, coverage: 103-213)</t>
  </si>
  <si>
    <t>jgi|Chloso1230_1|2659|CSI2_123000010177-RA 2JRF_A Tubulin polymerization-promoting protein family member 3 (probability: 99.9, coverage: 45-189)</t>
  </si>
  <si>
    <t>jgi|Chloso1230_1|12118|CSI2_123000005279-RA 2O8B_B DNA mismatch repair protein MSH6 (probability: 100.0, coverage: 616-1628)</t>
  </si>
  <si>
    <t>jgi|Chloso1230_1|12717|CSI2_123000005878-RA 2P22_A Suppressor protein STP22 of temperature-sensitive alpha-factor receptor and arginine permease (probability: 99.7, coverage: 309-434)</t>
  </si>
  <si>
    <t>jgi|Chloso1230_1|5677|CSI2_123000012808-RA 7JU4_x CFAP91 domain-containing protein (probability: 51.5, coverage: 384-481)</t>
  </si>
  <si>
    <t>jgi|Chloso1230_1|9127|CSI2_123000004438-RA 6ID1_P Spliceosome-associated protein CWC15 homolog (probability: 100.0, coverage: 1-265)</t>
  </si>
  <si>
    <t>jgi|Chloso1230_1|10794|CSI2_123000000968-RA 7SI3_A P-type Cu(+) transporter (probability: 100.0, coverage: 79-1162)</t>
  </si>
  <si>
    <t>jgi|Chloso1230_1|11843|CSI2_123000002017-RA 6RSW_C Adenylyl cyclase-associated protein 1 (probability: 100.0, coverage: 62-234)</t>
  </si>
  <si>
    <t>jgi|Chloso1230_1|116|CSI2_123000007860-RA 7C4J_I SWI/SNF chromatin-remodeling complex subunit SWI1 (probability: 50.0, coverage: 386-635)</t>
  </si>
  <si>
    <t>jgi|Chloso1230_1|1228|CSI2_123000008972-RA 7JYA_B Protein fem-1 homolog C (probability: 27.5, coverage: 30-95)</t>
  </si>
  <si>
    <t>jgi|Chloso1230_1|7482|CSI2_123000007652-RA 6P25_A Dolichyl-phosphate-mannose--protein mannosyltransferase 1 (probability: 98.1, coverage: 28-200)</t>
  </si>
  <si>
    <t>jgi|Chloso1230_1|8549|CSI2_123000010980-RA 5GQQ_B Heme-binding protein 2 (probability: 99.2, coverage: 35-241)</t>
  </si>
  <si>
    <t>jgi|Chloso1230_1|10791|CSI2_123000000965-RA 8AP6_G2 ATP synthase gamma subunit (probability: 100.0, coverage: 1-238)</t>
  </si>
  <si>
    <t>jgi|Chloso1230_1|1099|CSI2_123000008843-RA 4OIC_B Probable protein phosphatase 2C 6 (probability: 99.4, coverage: 289-608)</t>
  </si>
  <si>
    <t>jgi|Chloso1230_1|6516|CSI2_123000003921-RA 5FVM_A SERINE/THREONINE-PROTEIN KINASE TOR2 (probability: 100.0, coverage: 29-2505)</t>
  </si>
  <si>
    <t>jgi|Chloso1230_1|11610|CSI2_123000001784-RA 1NR0_A Actin interacting protein 1 (probability: 99.6, coverage: 394-816)</t>
  </si>
  <si>
    <t>jgi|Chloso1230_1|166|CSI2_123000007910-RA 2GU3_A YpmB protein (probability: 50.3, coverage: 22-50)</t>
  </si>
  <si>
    <t>jgi|Chloso1230_1|8836|CSI2_123000004147-RA 7N7H_A VIPERIN-LIKE ENZYME (probability: 48.5, coverage: 1-27)</t>
  </si>
  <si>
    <t>jgi|Chloso1230_1|4400|CSI2_123000002195-RA 6FD3_A Serine/threonine-protein kinase PAK 3 (probability: 99.5, coverage: 57-486)</t>
  </si>
  <si>
    <t>jgi|Chloso1230_1|5073|CSI2_123000002868-RA 3B3J_A Histone-arginine methyltransferase CARM1 (probability: 98.7, coverage: 32-283)</t>
  </si>
  <si>
    <t>jgi|Chloso1230_1|6117|CSI2_123000003522-RA 7C4J_I SWI/SNF chromatin-remodeling complex subunit SWI1 (probability: 13.0, coverage: 80-135)</t>
  </si>
  <si>
    <t>jgi|Chloso1230_1|8397|CSI2_123000010828-RA 2DNF_A Doublecortin domain-containing protein 2 (probability: 92.5, coverage: 23-91)</t>
  </si>
  <si>
    <t>jgi|Chloso1230_1|8996|CSI2_123000004307-RA 7S16_A Coatomer subunit alpha (probability: 98.7, coverage: 44-307)</t>
  </si>
  <si>
    <t>jgi|Chloso1230_1|11091|CSI2_123000001265-RA 1UL4_A squamosa promoter binding protein-like 4 (probability: 99.2, coverage: 46-94)</t>
  </si>
  <si>
    <t>jgi|Chloso1230_1|10181|CSI2_123000000355-RA 3LCZ_A Inhibitor of TRAP, regulated by T-BOX (Trp) sequence RtpA (probability: 97.3, coverage: 171-224)</t>
  </si>
  <si>
    <t>jgi|Chloso1230_1|8506|CSI2_123000010937-RA 2DIG_A Lamin-B receptor (probability: 28.6, coverage: 78-136)</t>
  </si>
  <si>
    <t>jgi|Chloso1230_1|2548|CSI2_123000010066-RA 7PKT_k Ribosomal_L18e/L15P domain-containing protein (probability: 100.0, coverage: 2-258)</t>
  </si>
  <si>
    <t>jgi|Chloso1230_1|10031|CSI2_123000000205-RA 4A6Q_A HISTONE DEACETYLASE COMPLEX SUBUNIT SAP18 (probability: 100.0, coverage: 65-185)</t>
  </si>
  <si>
    <t>jgi|Chloso1230_1|6630|CSI2_123000004035-RA 3BH7_B Protein XRP2 (probability: 99.9, coverage: 370-516)</t>
  </si>
  <si>
    <t>jgi|Chloso1230_1|11822|CSI2_123000001996-RA 7B5M_T S-phase kinase-associated protein 2 (probability: 99.5, coverage: 25-290)</t>
  </si>
  <si>
    <t>jgi|Chloso1230_1|5592|CSI2_123000012723-RA 7DE9_A Transcriptional regulator (probability: 97.0, coverage: 172-213)</t>
  </si>
  <si>
    <t>jgi|Chloso1230_1|5355|CSI2_123000012486-RA 7BRC_A Receptor-like kinase TMK3 (probability: 97.7, coverage: 138-390)</t>
  </si>
  <si>
    <t>jgi|Chloso1230_1|5139|CSI2_123000002934-RA 7SQV_D Chimallin (probability: 9.4, coverage: 63-102)</t>
  </si>
  <si>
    <t>jgi|Chloso1230_1|5113|CSI2_123000002908-RA 6SGA_F9 mt-SAF9 (probability: 7.8, coverage: 46-100)</t>
  </si>
  <si>
    <t>jgi|Chloso1230_1|11371|CSI2_123000001545-RA 4K9Z_A Putative thiol-disulfide oxidoreductase (probability: 98.5, coverage: 26-202)</t>
  </si>
  <si>
    <t>jgi|Chloso1230_1|3077|CSI2_123000010595-RA 1R6V_A subtilisin-like serine protease (probability: 99.8, coverage: 149-549)</t>
  </si>
  <si>
    <t>jgi|Chloso1230_1|8809|CSI2_123000011240-RA 4XGH_A Citrate synthase (probability: 100.0, coverage: 43-478)</t>
  </si>
  <si>
    <t>jgi|Chloso1230_1|10861|CSI2_123000001035-RA 3IHP_B Ubiquitin carboxyl-terminal hydrolase 5 (probability: 100.0, coverage: 3-971)</t>
  </si>
  <si>
    <t>jgi|Chloso1230_1|12665|CSI2_123000005826-RA 4RAG_A Protein phosphatase 1A (probability: 99.6, coverage: 2-466)</t>
  </si>
  <si>
    <t>jgi|Chloso1230_1|5282|CSI2_123000003077-RA 6PXS_D FAD dependent oxidoreductase (probability: 28.9, coverage: 45-62)</t>
  </si>
  <si>
    <t>jgi|Chloso1230_1|3378|CSI2_123000009595-RA 3LDA_A DNA repair protein RAD51 (probability: 98.8, coverage: 53-343)</t>
  </si>
  <si>
    <t>jgi|Chloso1230_1|10343|CSI2_123000000517-RA 2LEZ_A Secreted effector protein pipB2 (probability: 19.5, coverage: 199-253)</t>
  </si>
  <si>
    <t>jgi|Chloso1230_1|489|CSI2_123000008233-RA 2E5Z_A Splicing factor, arginine/serine-rich 8 (probability: 97.9, coverage: 428-491)</t>
  </si>
  <si>
    <t>jgi|Chloso1230_1|2476|CSI2_123000009994-RA 6BRJ_A Epithelial discoidin domain-containing receptor 1 (probability: 99.3, coverage: 511-1029)</t>
  </si>
  <si>
    <t>jgi|Chloso1230_1|12628|CSI2_123000005789-RA 3DTC_A Mitogen-activated protein kinase kinase kinase 9 (probability: 99.8, coverage: 1082-1280)</t>
  </si>
  <si>
    <t>jgi|Chloso1230_1|1806|CSI2_123000006265-RA 5YZG_3 Peptidyl-prolyl cis-trans isomerase G (probability: 99.8, coverage: 42-203)</t>
  </si>
  <si>
    <t>jgi|Chloso1230_1|9927|CSI2_123000000101-RA 7OAT_A Tether containing UBX domain for GLUT4 (probability: 99.4, coverage: 368-524)</t>
  </si>
  <si>
    <t>jgi|Chloso1230_1|12420|CSI2_123000005581-RA 4HQZ_A Thioredoxin family protein (probability: 97.8, coverage: 25-163)</t>
  </si>
  <si>
    <t>jgi|Chloso1230_1|4289|CSI2_123000012415-RA 1HTW_C HI0065 (probability: 99.2, coverage: 82-207)</t>
  </si>
  <si>
    <t>jgi|Chloso1230_1|5536|CSI2_123000012667-RA 1UL5_A squamosa promoter binding protein-like 7 (probability: 99.8, coverage: 37-135)</t>
  </si>
  <si>
    <t>jgi|Chloso1230_1|8622|CSI2_123000011053-RA 7ODJ_AAA Man5A (probability: 99.3, coverage: 91-493)</t>
  </si>
  <si>
    <t>jgi|Chloso1230_1|6903|CSI2_123000007073-RA 7EA3_J Trafficking protein particle complex II-specific subunit 120 (probability: 100.0, coverage: 12-998)</t>
  </si>
  <si>
    <t>jgi|Chloso1230_1|6032|CSI2_123000003437-RA 3ZIZ_A GH5 ENDO-BETA-1,4-MANNANASE (probability: 99.1, coverage: 934-1323)</t>
  </si>
  <si>
    <t>jgi|Chloso1230_1|1910|CSI2_123000006369-RA 5GUH_A PIWI (probability: 68.6, coverage: 380-484)</t>
  </si>
  <si>
    <t>jgi|Chloso1230_1|11911|CSI2_123000002085-RA 2P1M_B TRANSPORT INHIBITOR RESPONSE 1 protein (probability: 99.4, coverage: 15-327)</t>
  </si>
  <si>
    <t>jgi|Chloso1230_1|541|CSI2_123000008285-RA 2IX5_B ACYL-COENZYME A OXIDASE 4, PEROXISOMAL (probability: 100.0, coverage: 59-436)</t>
  </si>
  <si>
    <t>jgi|Chloso1230_1|10123|CSI2_123000000297-RA 1UL4_A squamosa promoter binding protein-like 4 (probability: 99.8, coverage: 74-153)</t>
  </si>
  <si>
    <t>jgi|Chloso1230_1|864|CSI2_123000008608-RA 1JJR_A THYROID AUTOANTIGEN (probability: 98.9, coverage: 41-186)</t>
  </si>
  <si>
    <t>jgi|Chloso1230_1|11898|CSI2_123000002072-RA 5DQR_D 7-hydroxymethyl chlorophyll a reductase, chloroplastic (probability: 100.0, coverage: 59-481)</t>
  </si>
  <si>
    <t>jgi|Chloso1230_1|3171|CSI2_123000009388-RA 6XU8_CE Ribosomal protein L6, isoform A (probability: 99.9, coverage: 32-165)</t>
  </si>
  <si>
    <t>jgi|Chloso1230_1|2471|CSI2_123000009989-RA 5OGX_A Cytochrome P450 reductase (probability: 99.8, coverage: 91-383)</t>
  </si>
  <si>
    <t>jgi|Chloso1230_1|3195|CSI2_123000009412-RA 7WKS_A Auxin efflux carrier component 3 (probability: 99.9, coverage: 559-991)</t>
  </si>
  <si>
    <t>jgi|Chloso1230_1|3617|CSI2_123000009834-RA 7Z8B_F F-box/WD repeat-containing protein 8 (probability: 91.9, coverage: 2-62)</t>
  </si>
  <si>
    <t>jgi|Chloso1230_1|11943|CSI2_123000002117-RA 7TR9_A CRISPR-associated helicase Cas3 (probability: 70.2, coverage: 85-156)</t>
  </si>
  <si>
    <t>jgi|Chloso1230_1|9814|CSI2_123000012859-RA 2R47_C Uncharacterized protein MTH_862 (probability: 13.8, coverage: 215-228)</t>
  </si>
  <si>
    <t>jgi|Chloso1230_1|7364|CSI2_123000007534-RA 3N71_A Histone lysine methyltransferase SmyD1 (probability: 33.4, coverage: 815-880)</t>
  </si>
  <si>
    <t>jgi|Chloso1230_1|4210|CSI2_123000012336-RA 7RF1_r Photosystem II protein Y (probability: 99.0, coverage: 293-330)</t>
  </si>
  <si>
    <t>jgi|Chloso1230_1|9605|CSI2_123000004916-RA 6ZMW_g Eukaryotic translation initiation factor 4 gamma 1 (probability: 99.7, coverage: 22-238)</t>
  </si>
  <si>
    <t>jgi|Chloso1230_1|2098|CSI2_123000006557-RA 2V7F_A RPS19E SSU RIBOSOMAL PROTEIN S19E (probability: 100.0, coverage: 7-146)</t>
  </si>
  <si>
    <t>jgi|Chloso1230_1|8922|CSI2_123000004233-RA 2MCK_A Polyprotein (probability: 27.6, coverage: 102-123)</t>
  </si>
  <si>
    <t>jgi|Chloso1230_1|5427|CSI2_123000012558-RA 1JVR_A HUMAN T-CELL LEUKEMIA VIRUS TYPE II MATRIX PROTEIN (probability: 23.2, coverage: 849-886)</t>
  </si>
  <si>
    <t>jgi|Chloso1230_1|4133|CSI2_123000012259-RA 6NZ1_C Design construct XXA_GVDQ (probability: 30.0, coverage: 115-139)</t>
  </si>
  <si>
    <t>jgi|Chloso1230_1|2417|CSI2_123000006876-RA 6HMS_A DNA polymerase II small subunit (probability: 98.9, coverage: 82-145)</t>
  </si>
  <si>
    <t>jgi|Chloso1230_1|9441|CSI2_123000004752-RA 5A63_C Gamma-secretase subunit APH-1A (probability: 100.0, coverage: 1-245)</t>
  </si>
  <si>
    <t>jgi|Chloso1230_1|890|CSI2_123000008634-RA 2E2Z_A Tim15 (probability: 99.7, coverage: 145-204)</t>
  </si>
  <si>
    <t>jgi|Chloso1230_1|12374|CSI2_123000005535-RA 7QIZ_H Ribosomal_L6e_N domain-containing protein (probability: 100.0, coverage: 5-222)</t>
  </si>
  <si>
    <t>jgi|Chloso1230_1|11188|CSI2_123000001362-RA 3TY2_A 5'-nucleotidase surE (probability: 100.0, coverage: 3-244)</t>
  </si>
  <si>
    <t>jgi|Chloso1230_1|1585|CSI2_123000006044-RA 2LJ4_A Peptidyl-prolyl cis-trans isomerase/rotamase, putative (probability: 95.2, coverage: 1-108)</t>
  </si>
  <si>
    <t>jgi|Chloso1230_1|9319|CSI2_123000004630-RA 7WOO_L Nucleoporin NSP1 (probability: 26.1, coverage: 195-350)</t>
  </si>
  <si>
    <t>jgi|Chloso1230_1|1368|CSI2_123000009112-RA 6L85_B Phosphate transporter (probability: 100.0, coverage: 9-532)</t>
  </si>
  <si>
    <t>jgi|Chloso1230_1|618|CSI2_123000008362-RA 3HSL_X ORF59 (probability: 11.9, coverage: 601-646)</t>
  </si>
  <si>
    <t>jgi|Chloso1230_1|5522|CSI2_123000012653-RA 6HFZ_B GDSL-like protein (probability: 99.9, coverage: 189-632)</t>
  </si>
  <si>
    <t>jgi|Chloso1230_1|2988|CSI2_123000010506-RA 3M66_A mTERF domain-containing protein 1, mitochondrial (probability: 82.6, coverage: 202-266)</t>
  </si>
  <si>
    <t>jgi|Chloso1230_1|8006|CSI2_123000011681-RA 6F40_V Transcription factor IIIB 70 kDa subunit (probability: 99.9, coverage: 5-283)</t>
  </si>
  <si>
    <t>jgi|Chloso1230_1|6847|CSI2_123000007017-RA 6CCI_A Protein ESKIMO 1 (probability: 91.9, coverage: 132-201)</t>
  </si>
  <si>
    <t>jgi|Chloso1230_1|4111|CSI2_123000012237-RA 4JA7_A Serine/threonine-protein phosphatase 5 (probability: 99.9, coverage: 10-484)</t>
  </si>
  <si>
    <t>jgi|Chloso1230_1|12321|CSI2_123000005482-RA 2QNI_A Uncharacterized protein Atu0299 (probability: 99.5, coverage: 175-383)</t>
  </si>
  <si>
    <t>jgi|Chloso1230_1|11796|CSI2_123000001970-RA 6QNX_C Transcriptional repressor CTCF (probability: 40.1, coverage: 7-71)</t>
  </si>
  <si>
    <t>jgi|Chloso1230_1|1800|CSI2_123000006259-RA 3HU5_B Isochorismatase family protein (probability: 99.9, coverage: 9-192)</t>
  </si>
  <si>
    <t>jgi|Chloso1230_1|10325|CSI2_123000000499-RA 2WEI_A CALMODULIN-DOMAIN PROTEIN KINASE 1, PUTATIVE (probability: 99.5, coverage: 992-1287)</t>
  </si>
  <si>
    <t>jgi|Chloso1230_1|9164|CSI2_123000004475-RA 2L6L_A DnaJ homolog subfamily C member 24 (probability: 96.1, coverage: 35-133)</t>
  </si>
  <si>
    <t>jgi|Chloso1230_1|2759|CSI2_123000010277-RA 5Z34_A Chitin deacetylase (probability: 100.0, coverage: 29-385)</t>
  </si>
  <si>
    <t>jgi|Chloso1230_1|10538|CSI2_123000000712-RA 4MVF_A Calcium-dependent protein kinase 2 (probability: 98.6, coverage: 165-462)</t>
  </si>
  <si>
    <t>jgi|Chloso1230_1|1970|CSI2_123000006429-RA 6MEL_B Succinate--CoA ligase [ADP-forming] subunit beta (probability: 99.9, coverage: 5-363)</t>
  </si>
  <si>
    <t>jgi|Chloso1230_1|11941|CSI2_123000002115-RA 7EKO_C ATP-dependent Clp protease proteolytic subunit (probability: 99.2, coverage: 138-332)</t>
  </si>
  <si>
    <t>jgi|Chloso1230_1|12065|CSI2_123000005226-RA 7VGG_A E3 ubiquitin-protein ligase COP1 (probability: 91.1, coverage: 11-34)</t>
  </si>
  <si>
    <t>jgi|Chloso1230_1|12453|CSI2_123000005614-RA 7AR9_X PGIV (probability: 57.3, coverage: 24-67)</t>
  </si>
  <si>
    <t>jgi|Chloso1230_1|8221|CSI2_123000010652-RA 6QNX_C Transcriptional repressor CTCF (probability: 95.7, coverage: 188-276)</t>
  </si>
  <si>
    <t>jgi|Chloso1230_1|2966|CSI2_123000010484-RA 2KTA_A Putative helicase (probability: 98.2, coverage: 395-462)</t>
  </si>
  <si>
    <t>jgi|Chloso1230_1|5487|CSI2_123000012618-RA 5IFS_C Tether containing UBX domain for GLUT4 (probability: 99.6, coverage: 254-438)</t>
  </si>
  <si>
    <t>jgi|Chloso1230_1|1623|CSI2_123000006082-RA 7D3Y_D Protein PHOSPHATE STARVATION RESPONSE 2 (probability: 97.6, coverage: 456-512)</t>
  </si>
  <si>
    <t>jgi|Chloso1230_1|9391|CSI2_123000004702-RA 2GFO_A Ubiquitin carboxyl-terminal hydrolase 8 (probability: 99.9, coverage: 1836-2135)</t>
  </si>
  <si>
    <t>jgi|Chloso1230_1|5032|CSI2_123000002827-RA 2VE7_D KINETOCHORE PROTEIN NUF2, KINETOCHORE PROTEIN SPC24 (probability: 98.9, coverage: 94-193)</t>
  </si>
  <si>
    <t>jgi|Chloso1230_1|11141|CSI2_123000001315-RA 3N71_A Histone lysine methyltransferase SmyD1 (probability: 82.5, coverage: 730-768)</t>
  </si>
  <si>
    <t>jgi|Chloso1230_1|7434|CSI2_123000007604-RA 7B5M_T S-phase kinase-associated protein 2 (probability: 86.5, coverage: 3-69)</t>
  </si>
  <si>
    <t>jgi|Chloso1230_1|12348|CSI2_123000005509-RA 7C4J_F SWI/SNF chromatin-remodeling complex subunit SNF5 (probability: 64.3, coverage: 459-517)</t>
  </si>
  <si>
    <t>jgi|Chloso1230_1|5701|CSI2_123000012832-RA 7PLO_B DNA polymerase epsilon catalytic subunit A (probability: 100.0, coverage: 70-2346)</t>
  </si>
  <si>
    <t>jgi|Chloso1230_1|10451|CSI2_123000000625-RA 3F5F_A Maltose-binding periplasmic protein, Heparan sulfate 2-O-sulfotransferase 1 (probability: 97.7, coverage: 192-218)</t>
  </si>
  <si>
    <t>jgi|Chloso1230_1|4558|CSI2_123000002353-RA 4R1Q_B L-arabinose isomerase (probability: 100.0, coverage: 216-538)</t>
  </si>
  <si>
    <t>jgi|Chloso1230_1|8780|CSI2_123000011211-RA 1JSX_A Glucose-inhibited division protein B (probability: 65.6, coverage: 21-70)</t>
  </si>
  <si>
    <t>jgi|Chloso1230_1|1035|CSI2_123000008779-RA 7C4J_I SWI/SNF chromatin-remodeling complex subunit SWI1 (probability: 88.7, coverage: 374-461)</t>
  </si>
  <si>
    <t>jgi|Chloso1230_1|88|CSI2_123000007832-RA 4XBA_B Aprataxin-like protein (probability: 99.8, coverage: 9-157)</t>
  </si>
  <si>
    <t>jgi|Chloso1230_1|11959|CSI2_123000005120-RA 2WJY_A REGULATOR OF NONSENSE TRANSCRIPTS 1 (probability: 99.9, coverage: 254-620)</t>
  </si>
  <si>
    <t>jgi|Chloso1230_1|3306|CSI2_123000009523-RA 6QDV_J Pleiotropic regulator 1 (probability: 96.9, coverage: 212-309)</t>
  </si>
  <si>
    <t>jgi|Chloso1230_1|9863|CSI2_123000000037-RA 7DCO_r Pre-mRNA-processing factor 19 (probability: 100.0, coverage: 1-496)</t>
  </si>
  <si>
    <t>jgi|Chloso1230_1|12861|CSI2_123000006022-RA 7ZH9_A Ubiquitin-activating enzyme E1 1 (probability: 100.0, coverage: 33-958)</t>
  </si>
  <si>
    <t>jgi|Chloso1230_1|4632|CSI2_123000002427-RA 6YRA_B Hydantoinase (probability: 100.0, coverage: 799-1332)</t>
  </si>
  <si>
    <t>jgi|Chloso1230_1|2265|CSI2_123000006724-RA 3QAO_A MerR-like transcriptional regulator (probability: 9.4, coverage: 109-142)</t>
  </si>
  <si>
    <t>jgi|Chloso1230_1|2867|CSI2_123000010385-RA 5YCQ_A Heat shock protein HspQ (probability: 99.7, coverage: 628-731)</t>
  </si>
  <si>
    <t>jgi|Chloso1230_1|2382|CSI2_123000006841-RA 8DOA_A HEEH mini-protein TK_rd5_0958 (probability: 4.3, coverage: 16-36)</t>
  </si>
  <si>
    <t>jgi|Chloso1230_1|12627|CSI2_123000005788-RA 4BJJ_B TRANSCRIPTION FACTOR TAU SUBUNIT SFC7 (probability: 99.8, coverage: 11-97)</t>
  </si>
  <si>
    <t>jgi|Chloso1230_1|8317|CSI2_123000010748-RA 5WH6_A cAMP-specific 3',5'-cyclic phosphodiesterase 4D (probability: 100.0, coverage: 139-460)</t>
  </si>
  <si>
    <t>jgi|Chloso1230_1|8624|CSI2_123000011055-RA 7ARC_I TYKY (probability: 98.0, coverage: 71-239)</t>
  </si>
  <si>
    <t>jgi|Chloso1230_1|548|CSI2_123000008292-RA 4CP8_F ALLOPHANATE HYDROLASE (probability: 100.0, coverage: 42-416)</t>
  </si>
  <si>
    <t>jgi|Chloso1230_1|10985|CSI2_123000001159-RA 7C4J_I SWI/SNF chromatin-remodeling complex subunit SWI1 (probability: 51.1, coverage: 470-638)</t>
  </si>
  <si>
    <t>jgi|Chloso1230_1|9669|CSI2_123000004980-RA 8DOA_A HEEH mini-protein TK_rd5_0958 (probability: 32.1, coverage: 625-647)</t>
  </si>
  <si>
    <t>jgi|Chloso1230_1|11345|CSI2_123000001519-RA 3KEV_A Galieria sulfuraria DCUN1 domain-containing protein (probability: 100.0, coverage: 618-811)</t>
  </si>
  <si>
    <t>jgi|Chloso1230_1|6464|CSI2_123000003869-RA 7KPX_C Mediator of RNA polymerase II transcription subunit 12 (probability: 100.0, coverage: 4-341)</t>
  </si>
  <si>
    <t>jgi|Chloso1230_1|8418|CSI2_123000010849-RA 7R5K_V0 Nuclear pore complex protein Nup214 (probability: 91.1, coverage: 877-1162)</t>
  </si>
  <si>
    <t>jgi|Chloso1230_1|224|CSI2_123000007968-RA 5EVJ_B Arsenite methyltransferase (probability: 99.9, coverage: 70-426)</t>
  </si>
  <si>
    <t>jgi|Chloso1230_1|247|CSI2_123000007991-RA 7MMZ_A Acetyl-coenzyme A synthetase (probability: 100.0, coverage: 62-704)</t>
  </si>
  <si>
    <t>jgi|Chloso1230_1|2542|CSI2_123000010060-RA 3PET_B Putative adhesin (probability: 99.4, coverage: 58-249)</t>
  </si>
  <si>
    <t>jgi|Chloso1230_1|870|CSI2_123000008614-RA 7SSS_E 5-demethoxyubiquinone hydroxylase, mitochondrial (probability: 93.1, coverage: 39-151)</t>
  </si>
  <si>
    <t>jgi|Chloso1230_1|1876|CSI2_123000006335-RA 8AGE_H OST3 isoform 1 (probability: 96.8, coverage: 26-174)</t>
  </si>
  <si>
    <t>jgi|Chloso1230_1|4729|CSI2_123000002524-RA 4WIJ_B Splicing factor, proline- and glutamine-rich (probability: 8.0, coverage: 667-699)</t>
  </si>
  <si>
    <t>jgi|Chloso1230_1|2716|CSI2_123000010234-RA 5MC6_h Antiviral helicase SKI2 (probability: 100.0, coverage: 402-1663)</t>
  </si>
  <si>
    <t>jgi|Chloso1230_1|11761|CSI2_123000001935-RA 6JIX_C taurine:2-oxoglutarate aminotransferase (probability: 99.8, coverage: 56-479)</t>
  </si>
  <si>
    <t>jgi|Chloso1230_1|10884|CSI2_123000001058-RA 2QKW_B Protein kinase (probability: 99.7, coverage: 654-903)</t>
  </si>
  <si>
    <t>jgi|Chloso1230_1|3624|CSI2_123000009841-RA 5YKJ_A Peroxiredoxin PRX1, mitochondrial (probability: 97.5, coverage: 22-173)</t>
  </si>
  <si>
    <t>jgi|Chloso1230_1|4053|CSI2_123000012179-RA 6QHE_D Alcohol Dehydrogenase (probability: 99.1, coverage: 46-292)</t>
  </si>
  <si>
    <t>jgi|Chloso1230_1|6932|CSI2_123000007102-RA 7X0D_B Phospholipase A1 (probability: 99.9, coverage: 643-935)</t>
  </si>
  <si>
    <t>jgi|Chloso1230_1|1241|CSI2_123000008985-RA 2P22_C Protein SRN2 (probability: 43.3, coverage: 6-36)</t>
  </si>
  <si>
    <t>jgi|Chloso1230_1|7616|CSI2_123000011291-RA 6GQF_C GRAM domain-containing protein 1A (probability: 100.0, coverage: 42-271)</t>
  </si>
  <si>
    <t>jgi|Chloso1230_1|1465|CSI2_123000009209-RA 3D64_B Adenosylhomocysteinase (probability: 100.0, coverage: 8-488)</t>
  </si>
  <si>
    <t>jgi|Chloso1230_1|11226|CSI2_123000001400-RA 4R6G_A leucine rich repeats DLRR_K (probability: 99.6, coverage: 235-664)</t>
  </si>
  <si>
    <t>jgi|Chloso1230_1|7183|CSI2_123000007353-RA 2E3X_A Coagulation factor X-activating enzyme heavy chain (probability: 98.0, coverage: 221-273)</t>
  </si>
  <si>
    <t>jgi|Chloso1230_1|6704|CSI2_123000004109-RA 2KMA_A Talin 1 (probability: 62.1, coverage: 27-109)</t>
  </si>
  <si>
    <t>jgi|Chloso1230_1|5587|CSI2_123000012718-RA 4LW2_A Cysteine sulfinate desulfinase (probability: 99.2, coverage: 73-472)</t>
  </si>
  <si>
    <t>jgi|Chloso1230_1|214|CSI2_123000007958-RA 5HZ0_B Probable LRR receptor-like serine/threonine-protein kinase At4g26540 (probability: 99.7, coverage: 133-923)</t>
  </si>
  <si>
    <t>jgi|Chloso1230_1|12088|CSI2_123000005249-RA 6MQU_E PL5, designed TM pentamer (probability: 9.2, coverage: 297-314)</t>
  </si>
  <si>
    <t>jgi|Chloso1230_1|2195|CSI2_123000006654-RA 3PCT_A Class C acid phosphatase (probability: 98.8, coverage: 59-348)</t>
  </si>
  <si>
    <t>jgi|Chloso1230_1|1609|CSI2_123000006068-RA 4LDU_A Auxin response factor 5 (probability: 92.8, coverage: 587-655)</t>
  </si>
  <si>
    <t>jgi|Chloso1230_1|2469|CSI2_123000009987-RA 5BS7_E Protein SPT2 homolog (probability: 99.8, coverage: 376-466)</t>
  </si>
  <si>
    <t>jgi|Chloso1230_1|2860|CSI2_123000010378-RA 6W66_B F-box/LRR-repeat protein 17 (probability: 99.2, coverage: 6-345)</t>
  </si>
  <si>
    <t>jgi|Chloso1230_1|2545|CSI2_123000010063-RA 7R5K_V0 Nuclear pore complex protein Nup214 (probability: 90.6, coverage: 88-273)</t>
  </si>
  <si>
    <t>jgi|Chloso1230_1|4993|CSI2_123000002788-RA 5YFP_C Exocyst complex component SEC6 (probability: 99.9, coverage: 35-769)</t>
  </si>
  <si>
    <t>jgi|Chloso1230_1|783|CSI2_123000008527-RA 5NZZ_A TGF-beta-activated kinase 1 and MAP3K7-binding protein 1 (probability: 99.2, coverage: 448-631)</t>
  </si>
  <si>
    <t>jgi|Chloso1230_1|9877|CSI2_123000000051-RA 3M66_A mTERF domain-containing protein 1, mitochondrial (probability: 89.2, coverage: 46-101)</t>
  </si>
  <si>
    <t>jgi|Chloso1230_1|388|CSI2_123000008132-RA 5N9J_D Mediator of RNA polymerase II transcription subunit 21 (probability: 99.9, coverage: 10-139)</t>
  </si>
  <si>
    <t>jgi|Chloso1230_1|1317|CSI2_123000009061-RA 7FIK_I Nuclear pore complex protein (probability: 100.0, coverage: 121-818)</t>
  </si>
  <si>
    <t>jgi|Chloso1230_1|10389|CSI2_123000000563-RA 2I6D_A RNA methyltransferase, TrmH family (probability: 99.9, coverage: 61-215)</t>
  </si>
  <si>
    <t>jgi|Chloso1230_1|6536|CSI2_123000003941-RA 4UM8_B INTEGRIN BETA-6 (probability: 92.0, coverage: 401-727)</t>
  </si>
  <si>
    <t>jgi|Chloso1230_1|3372|CSI2_123000009589-RA 7R5K_V0 Nuclear pore complex protein Nup214 (probability: 88.7, coverage: 128-366)</t>
  </si>
  <si>
    <t>jgi|Chloso1230_1|1451|CSI2_123000009195-RA 4LAD_B E3 ubiquitin-protein ligase AMFR (probability: 47.3, coverage: 137-177)</t>
  </si>
  <si>
    <t>jgi|Chloso1230_1|7395|CSI2_123000007565-RA 7NRC_A GCN1 (probability: 98.8, coverage: 222-534)</t>
  </si>
  <si>
    <t>jgi|Chloso1230_1|2022|CSI2_123000006481-RA 2Z6V_A Putative uncharacterized protein (probability: 99.8, coverage: 62-388)</t>
  </si>
  <si>
    <t>jgi|Chloso1230_1|11917|CSI2_123000002091-RA 5NV6_B Transforming growth factor-beta-induced protein ig-h3 (probability: 99.8, coverage: 954-1095)</t>
  </si>
  <si>
    <t>jgi|Chloso1230_1|4905|CSI2_123000002700-RA 5Z34_A Chitin deacetylase (probability: 99.8, coverage: 18-331)</t>
  </si>
  <si>
    <t>jgi|Chloso1230_1|8847|CSI2_123000004158-RA 7EEB_A Enhanced green fluorescent protein,Cation channel sperm-associated protein 1 (probability: 15.5, coverage: 35-103)</t>
  </si>
  <si>
    <t>jgi|Chloso1230_1|1516|CSI2_123000009260-RA 2FIC_A Myc box-dependent-interacting protein 1 (probability: 99.2, coverage: 113-390)</t>
  </si>
  <si>
    <t>jgi|Chloso1230_1|8396|CSI2_123000010827-RA 7AR9_y CA2 (probability: 99.4, coverage: 48-265)</t>
  </si>
  <si>
    <t>jgi|Chloso1230_1|7498|CSI2_123000007668-RA 4WW7_B EKC/KEOPS complex subunit CGI121 (probability: 99.9, coverage: 6-146)</t>
  </si>
  <si>
    <t>jgi|Chloso1230_1|1100|CSI2_123000008844-RA 4FDD_A Transportin-1 (probability: 99.5, coverage: 33-1158)</t>
  </si>
  <si>
    <t>jgi|Chloso1230_1|455|CSI2_123000008199-RA 2W91_A ENDO-BETA-N-ACETYLGLUCOSAMINIDASE D (probability: 100.0, coverage: 37-821)</t>
  </si>
  <si>
    <t>jgi|Chloso1230_1|12300|CSI2_123000005461-RA 7BLY_A Aspergillus niger contig An12c0130, genomic contig (probability: 4.7, coverage: 65-127)</t>
  </si>
  <si>
    <t>jgi|Chloso1230_1|10785|CSI2_123000000959-RA 2YLN_A PUTATIVE ABC TRANSPORTER, PERIPLASMIC BINDING PROTEIN, AMINO ACID (probability: 99.3, coverage: 1-266)</t>
  </si>
  <si>
    <t>jgi|Chloso1230_1|53|CSI2_123000007797-RA 5Z34_A Chitin deacetylase (probability: 99.9, coverage: 42-345)</t>
  </si>
  <si>
    <t>jgi|Chloso1230_1|7297|CSI2_123000007467-RA 7W5Z_u2 Transmembrane protein, putative (probability: 96.6, coverage: 478-860)</t>
  </si>
  <si>
    <t>jgi|Chloso1230_1|3061|CSI2_123000010579-RA 4YXZ_A dTor_9x31L (probability: 99.8, coverage: 86-432)</t>
  </si>
  <si>
    <t>jgi|Chloso1230_1|7108|CSI2_123000007278-RA 3QC0_A sugar isomerase (probability: 99.5, coverage: 225-458)</t>
  </si>
  <si>
    <t>jgi|Chloso1230_1|4464|CSI2_123000002259-RA 7KGV_A Sodium-coupled neutral amino acid transporter 9 (probability: 93.4, coverage: 144-226)</t>
  </si>
  <si>
    <t>jgi|Chloso1230_1|10299|CSI2_123000000473-RA 2E4U_A Metabotropic glutamate receptor 3 (probability: 98.0, coverage: 792-888)</t>
  </si>
  <si>
    <t>jgi|Chloso1230_1|10527|CSI2_123000000701-RA 4V61_AQ Ribosomal Protein S17 (probability: 99.9, coverage: 4-115)</t>
  </si>
  <si>
    <t>jgi|Chloso1230_1|10821|CSI2_123000000995-RA 3ZG1_C NICKEL AND COBALT RESISTANCE PROTEIN CNRR (probability: 71.2, coverage: 1-68)</t>
  </si>
  <si>
    <t>jgi|Chloso1230_1|8003|CSI2_123000011678-RA 7OBR_u Signal recognition particle subunit SRP68 (probability: 100.0, coverage: 15-602)</t>
  </si>
  <si>
    <t>jgi|Chloso1230_1|3368|CSI2_123000009585-RA 4OFA_A Methyl-CpG-binding domain protein 4 (probability: 99.0, coverage: 469-603)</t>
  </si>
  <si>
    <t>jgi|Chloso1230_1|68|CSI2_123000007812-RA 7D3T_A Protein PHOSPHATE STARVATION RESPONSE 2 (probability: 98.3, coverage: 491-558)</t>
  </si>
  <si>
    <t>jgi|Chloso1230_1|6750|CSI2_123000006920-RA 4A2N_B ISOPRENYLCYSTEINE CARBOXYL METHYLTRANSFERASE (probability: 99.1, coverage: 164-283)</t>
  </si>
  <si>
    <t>jgi|Chloso1230_1|9030|CSI2_123000004341-RA 7LGP_A Succinyl-diaminopimelate desuccinylase (probability: 99.9, coverage: 118-403)</t>
  </si>
  <si>
    <t>jgi|Chloso1230_1|410|CSI2_123000008154-RA 6IGZ_0 Lhca-j (probability: 99.9, coverage: 6-208)</t>
  </si>
  <si>
    <t>jgi|Chloso1230_1|2890|CSI2_123000010408-RA 5MMI_0 50S ribosomal protein L31 (probability: 99.9, coverage: 24-117)</t>
  </si>
  <si>
    <t>jgi|Chloso1230_1|1958|CSI2_123000006417-RA 3GAA_E uncharacterized protein Ta1441 (probability: 99.9, coverage: 7-224)</t>
  </si>
  <si>
    <t>jgi|Chloso1230_1|9813|CSI2_123000012858-RA 7OBR_u Signal recognition particle subunit SRP68 (probability: 84.5, coverage: 121-159)</t>
  </si>
  <si>
    <t>jgi|Chloso1230_1|3375|CSI2_123000009592-RA 2JS3_B Uncharacterized protein (probability: 21.5, coverage: 25-63)</t>
  </si>
  <si>
    <t>jgi|Chloso1230_1|7018|CSI2_123000007188-RA 8F68_B Cytochrome bo(3) ubiquinol oxidase subunit 2 (probability: 98.2, coverage: 47-146)</t>
  </si>
  <si>
    <t>jgi|Chloso1230_1|3470|CSI2_123000009687-RA 4RLV_A Ankyrin-1, Ankyrin-2 (probability: 99.9, coverage: 4-594)</t>
  </si>
  <si>
    <t>jgi|Chloso1230_1|12392|CSI2_123000005553-RA 6XU8_Cf GEO07455p1 (probability: 100.0, coverage: 1-108)</t>
  </si>
  <si>
    <t>jgi|Chloso1230_1|4181|CSI2_123000012307-RA 1U2K_A Peroxidase/catalase HPI (probability: 99.9, coverage: 108-254)</t>
  </si>
  <si>
    <t>jgi|Chloso1230_1|3611|CSI2_123000009828-RA 3MGJ_B Uncharacterized protein MJ1480 (probability: 32.9, coverage: 45-103)</t>
  </si>
  <si>
    <t>jgi|Chloso1230_1|7368|CSI2_123000007538-RA 6W66_B F-box/LRR-repeat protein 17 (probability: 99.4, coverage: 21-403)</t>
  </si>
  <si>
    <t>jgi|Chloso1230_1|10959|CSI2_123000001133-RA 6DDT_A Beta-mannosidase (probability: 100.0, coverage: 6-875)</t>
  </si>
  <si>
    <t>jgi|Chloso1230_1|6034|CSI2_123000003439-RA 6SO3_A Myosin 2 heavy chain striated muscle (probability: 93.5, coverage: 76-874)</t>
  </si>
  <si>
    <t>jgi|Chloso1230_1|12772|CSI2_123000005933-RA 7PZY_r Ribosomal 60S subunit protein L10 (probability: 100.0, coverage: 1-213)</t>
  </si>
  <si>
    <t>jgi|Chloso1230_1|10674|CSI2_123000000848-RA 5P9J_A Tyrosine-protein kinase BTK (probability: 99.8, coverage: 1624-1915)</t>
  </si>
  <si>
    <t>jgi|Chloso1230_1|5028|CSI2_123000002823-RA 1TDJ_A BIOSYNTHETIC THREONINE DEAMINASE (probability: 99.9, coverage: 95-383)</t>
  </si>
  <si>
    <t>jgi|Chloso1230_1|5481|CSI2_123000012612-RA 7R5K_V0 Nuclear pore complex protein Nup214 (probability: 73.9, coverage: 888-1159)</t>
  </si>
  <si>
    <t>jgi|Chloso1230_1|665|CSI2_123000008409-RA 1WUR_E GTP cyclohydrolase I (probability: 99.9, coverage: 24-224)</t>
  </si>
  <si>
    <t>jgi|Chloso1230_1|4651|CSI2_123000002446-RA 2KVO_A Photosystem II reaction center psb28 protein (probability: 14.7, coverage: 240-272)</t>
  </si>
  <si>
    <t>jgi|Chloso1230_1|4219|CSI2_123000012345-RA 1N0R_A 4 ankyrin repeats (probability: 83.6, coverage: 92-177)</t>
  </si>
  <si>
    <t>jgi|Chloso1230_1|3335|CSI2_123000009552-RA 3HX3_A Retinaldehyde-binding protein 1 (probability: 99.9, coverage: 28-307)</t>
  </si>
  <si>
    <t>jgi|Chloso1230_1|7766|CSI2_123000011441-RA 5EHB_A pHiosYI (probability: 72.3, coverage: 176-205)</t>
  </si>
  <si>
    <t>jgi|Chloso1230_1|7187|CSI2_123000007357-RA 6GEJ_S Vacuolar protein sorting-associated protein 71 (probability: 98.7, coverage: 95-171)</t>
  </si>
  <si>
    <t>jgi|Chloso1230_1|1889|CSI2_123000006348-RA 7X3K_A Zuotin (probability: 99.7, coverage: 4-153)</t>
  </si>
  <si>
    <t>jgi|Chloso1230_1|1177|CSI2_123000008921-RA 7F02_D Heme exporter protein D (probability: 4.3, coverage: 250-294)</t>
  </si>
  <si>
    <t>jgi|Chloso1230_1|3261|CSI2_123000009478-RA 1ZH8_A oxidoreductase (probability: 99.8, coverage: 4-256)</t>
  </si>
  <si>
    <t>jgi|Chloso1230_1|5579|CSI2_123000012710-RA 4Q7M_B Uncharacterized ABC transporter ATP-binding protein TM_0288 (probability: 97.1, coverage: 103-177)</t>
  </si>
  <si>
    <t>jgi|Chloso1230_1|12632|CSI2_123000005793-RA 2GFO_A Ubiquitin carboxyl-terminal hydrolase 8 (probability: 99.9, coverage: 2125-2456)</t>
  </si>
  <si>
    <t>jgi|Chloso1230_1|3024|CSI2_123000010542-RA 5T58_A KLLA0F02343p (probability: 99.8, coverage: 47-194)</t>
  </si>
  <si>
    <t>jgi|Chloso1230_1|5507|CSI2_123000012638-RA 4K6J_A Wings apart-like protein homolog (probability: 100.0, coverage: 306-807)</t>
  </si>
  <si>
    <t>jgi|Chloso1230_1|12434|CSI2_123000005595-RA 6QJ3_A Condensin complex subunit 1,Condensin complex subunit 1,Ycs4 (probability: 100.0, coverage: 1-1286)</t>
  </si>
  <si>
    <t>jgi|Chloso1230_1|4279|CSI2_123000012405-RA 5A63_D Gamma-secretase subunit PEN-2 (probability: 74.3, coverage: 204-256)</t>
  </si>
  <si>
    <t>jgi|Chloso1230_1|2363|CSI2_123000006822-RA 8A57_V 50S ribosomal protein L22 (probability: 99.7, coverage: 59-162)</t>
  </si>
  <si>
    <t>jgi|Chloso1230_1|8819|CSI2_123000004130-RA 7FIK_b Nuclear pore complex protein Nup85 (probability: 100.0, coverage: 173-840)</t>
  </si>
  <si>
    <t>jgi|Chloso1230_1|11349|CSI2_123000001523-RA 3RJ1_L Mediator of RNA polymerase II transcription subunit 18 (probability: 100.0, coverage: 9-241)</t>
  </si>
  <si>
    <t>jgi|Chloso1230_1|301|CSI2_123000008045-RA 7EGG_E Transcription initiation factor TFIID subunit 5 (probability: 98.3, coverage: 577-602)</t>
  </si>
  <si>
    <t>jgi|Chloso1230_1|7007|CSI2_123000007177-RA 6XBW_d V-type proton ATPase subunit d 1 (probability: 100.0, coverage: 7-359)</t>
  </si>
  <si>
    <t>jgi|Chloso1230_1|606|CSI2_123000008350-RA 4AYP_A MANNOSYL-OLIGOSACCHARIDE 1,2-ALPHA-MANNOSIDASE (probability: 99.9, coverage: 51-502)</t>
  </si>
  <si>
    <t>jgi|Chloso1230_1|10490|CSI2_123000000664-RA 5OYM_C PC4 and SFRS1-interacting protein (probability: 93.0, coverage: 61-125)</t>
  </si>
  <si>
    <t>jgi|Chloso1230_1|10528|CSI2_123000000702-RA 7K1W_F Fig4 Sac homology model (probability: 100.0, coverage: 87-640)</t>
  </si>
  <si>
    <t>jgi|Chloso1230_1|12647|CSI2_123000005808-RA 5O71_A Ubiquitin carboxyl-terminal hydrolase 25 (probability: 100.0, coverage: 1851-2292)</t>
  </si>
  <si>
    <t>jgi|Chloso1230_1|3255|CSI2_123000009472-RA 2I1S_A Hypothetical protein (probability: 97.1, coverage: 15-48)</t>
  </si>
  <si>
    <t>jgi|Chloso1230_1|4143|CSI2_123000012269-RA 4V8P_EX 60S RIBOSOMAL PROTEIN L32 (probability: 100.0, coverage: 1-134)</t>
  </si>
  <si>
    <t>jgi|Chloso1230_1|4199|CSI2_123000012325-RA 6VAA_B Fanconi anemia group D2 protein (probability: 100.0, coverage: 33-1494)</t>
  </si>
  <si>
    <t>jgi|Chloso1230_1|9975|CSI2_123000000149-RA 7TR9_A CRISPR-associated helicase Cas3 (probability: 95.2, coverage: 302-302)</t>
  </si>
  <si>
    <t>jgi|Chloso1230_1|1466|CSI2_123000009210-RA 5CD6_B TPR-domain containing protein (probability: 100.0, coverage: 2-304)</t>
  </si>
  <si>
    <t>jgi|Chloso1230_1|2272|CSI2_123000006731-RA 4R0V_B Fe-hydrogenase (probability: 100.0, coverage: 40-437)</t>
  </si>
  <si>
    <t>jgi|Chloso1230_1|1181|CSI2_123000008925-RA 3D6J_A Putative haloacid dehalogenase-like hydrolase (probability: 98.0, coverage: 109-230)</t>
  </si>
  <si>
    <t>jgi|Chloso1230_1|9242|CSI2_123000004553-RA 6QW6_5X Probable ATP-dependent RNA helicase DDX23 (probability: 95.4, coverage: 815-815)</t>
  </si>
  <si>
    <t>jgi|Chloso1230_1|1236|CSI2_123000008980-RA 6GKM_A Interferon-induced helicase C domain-containing protein 1 (probability: 98.9, coverage: 86-293)</t>
  </si>
  <si>
    <t>jgi|Chloso1230_1|9224|CSI2_123000004535-RA 7R5K_V0 Nuclear pore complex protein Nup214 (probability: 92.3, coverage: 55-307)</t>
  </si>
  <si>
    <t>jgi|Chloso1230_1|6815|CSI2_123000006985-RA 3VC1_D Geranyl diphosphate 2-C-methyltransferase (probability: 99.6, coverage: 56-371)</t>
  </si>
  <si>
    <t>jgi|Chloso1230_1|4051|CSI2_123000012177-RA 7TR9_A CRISPR-associated helicase Cas3 (probability: 38.3, coverage: 55-103)</t>
  </si>
  <si>
    <t>jgi|Chloso1230_1|7835|CSI2_123000011510-RA 7RD1_S Pre-hexon-linking protein VIII (probability: 5.1, coverage: 56-97)</t>
  </si>
  <si>
    <t>jgi|Chloso1230_1|4211|CSI2_123000012337-RA 5MDT_A Rpb7-binding protein seb1 (probability: 93.5, coverage: 454-601)</t>
  </si>
  <si>
    <t>jgi|Chloso1230_1|5915|CSI2_123000003320-RA 3H38_A TRNA nucleotidyl transferase-related protein (probability: 85.0, coverage: 299-352)</t>
  </si>
  <si>
    <t>jgi|Chloso1230_1|7015|CSI2_123000007185-RA 7BL1_AAA UV radiation resistance-associated gene protein (probability: 99.8, coverage: 836-967)</t>
  </si>
  <si>
    <t>jgi|Chloso1230_1|5621|CSI2_123000012752-RA 6XTE_A Importin-5 (probability: 99.5, coverage: 16-524)</t>
  </si>
  <si>
    <t>jgi|Chloso1230_1|10700|CSI2_123000000874-RA 6IGZ_7 Lhca-h (probability: 100.0, coverage: 29-257)</t>
  </si>
  <si>
    <t>jgi|Chloso1230_1|7873|CSI2_123000011548-RA 5Z34_A Chitin deacetylase (probability: 99.5, coverage: 27-321)</t>
  </si>
  <si>
    <t>jgi|Chloso1230_1|10802|CSI2_123000000976-RA 1USU_B AHA1 (probability: 99.9, coverage: 27-260)</t>
  </si>
  <si>
    <t>jgi|Chloso1230_1|11825|CSI2_123000001999-RA 6W66_B F-box/LRR-repeat protein 17 (probability: 99.6, coverage: 9-404)</t>
  </si>
  <si>
    <t>jgi|Chloso1230_1|11421|CSI2_123000001595-RA 5OYM_C PC4 and SFRS1-interacting protein (probability: 93.9, coverage: 819-878)</t>
  </si>
  <si>
    <t>jgi|Chloso1230_1|8390|CSI2_123000010821-RA 4L6H_A 5-methyltetrahydropteroyltriglutamate--homocysteine methyltransferase (probability: 100.0, coverage: 7-766)</t>
  </si>
  <si>
    <t>jgi|Chloso1230_1|6666|CSI2_123000004071-RA 5ORQ_A cPPR-Telo1 (probability: 98.9, coverage: 226-415)</t>
  </si>
  <si>
    <t>jgi|Chloso1230_1|1412|CSI2_123000009156-RA 1SB8_A wbpP (probability: 97.8, coverage: 39-381)</t>
  </si>
  <si>
    <t>jgi|Chloso1230_1|8856|CSI2_123000004167-RA 5X8T_E 50S ribosomal protein L4, chloroplastic (probability: 73.7, coverage: 295-314)</t>
  </si>
  <si>
    <t>jgi|Chloso1230_1|11673|CSI2_123000001847-RA 6BCX_W Regulatory-associated protein of mTOR (probability: 100.0, coverage: 2-691)</t>
  </si>
  <si>
    <t>jgi|Chloso1230_1|1926|CSI2_123000006385-RA 5OGX_A Cytochrome P450 reductase (probability: 99.8, coverage: 87-389)</t>
  </si>
  <si>
    <t>jgi|Chloso1230_1|801|CSI2_123000008545-RA 7QDW_A Zinc finger protein, putative (probability: 99.5, coverage: 195-264)</t>
  </si>
  <si>
    <t>jgi|Chloso1230_1|9506|CSI2_123000004817-RA 2NVN_A Hypothetical protein (probability: 52.8, coverage: 276-293)</t>
  </si>
  <si>
    <t>jgi|Chloso1230_1|5294|CSI2_123000003089-RA 5HZ0_B Probable LRR receptor-like serine/threonine-protein kinase At4g26540 (probability: 99.8, coverage: 124-451)</t>
  </si>
  <si>
    <t>jgi|Chloso1230_1|2594|CSI2_123000010112-RA 7E5N_D Tumor-associated calcium signal transducer 2 (probability: 32.7, coverage: 67-104)</t>
  </si>
  <si>
    <t>jgi|Chloso1230_1|11937|CSI2_123000002111-RA 5ZTB_B tRNA-5-methyluridine(54) 2-sulfurtransferase (probability: 99.9, coverage: 4-324)</t>
  </si>
  <si>
    <t>jgi|Chloso1230_1|9285|CSI2_123000004596-RA 2RNO_A Putative DNA-binding protein (probability: 98.7, coverage: 11-64)</t>
  </si>
  <si>
    <t>jgi|Chloso1230_1|262|CSI2_123000008006-RA 5YZG_3 Peptidyl-prolyl cis-trans isomerase G (probability: 99.6, coverage: 66-217)</t>
  </si>
  <si>
    <t>jgi|Chloso1230_1|6051|CSI2_123000003456-RA 7D34_A ATP-dependent Clp protease adapter protein CLPS1, chloroplastic (probability: 99.1, coverage: 103-147)</t>
  </si>
  <si>
    <t>jgi|Chloso1230_1|1402|CSI2_123000009146-RA 5ELH_A RING finger protein unkempt homolog (probability: 97.2, coverage: 60-152)</t>
  </si>
  <si>
    <t>jgi|Chloso1230_1|11273|CSI2_123000001447-RA 6G2I_F Acetyl-CoA carboxylase 1 (probability: 100.0, coverage: 94-2366)</t>
  </si>
  <si>
    <t>jgi|Chloso1230_1|8858|CSI2_123000004169-RA 4O9U_D NAD(P) transhydrogenase subunit beta (probability: 17.9, coverage: 59-131)</t>
  </si>
  <si>
    <t>jgi|Chloso1230_1|2666|CSI2_123000010184-RA 5HZ0_B Probable LRR receptor-like serine/threonine-protein kinase At4g26540 (probability: 99.9, coverage: 345-834)</t>
  </si>
  <si>
    <t>jgi|Chloso1230_1|3595|CSI2_123000009812-RA 1S7I_A hypothetical protein PA1349 (probability: 98.7, coverage: 56-142)</t>
  </si>
  <si>
    <t>jgi|Chloso1230_1|4808|CSI2_123000002603-RA 3GK7_A 4-Hydroxybutyrate CoA-transferase (probability: 100.0, coverage: 76-492)</t>
  </si>
  <si>
    <t>jgi|Chloso1230_1|11237|CSI2_123000001411-RA 2OBN_B Hypothetical protein (probability: 98.3, coverage: 13-259)</t>
  </si>
  <si>
    <t>jgi|Chloso1230_1|5639|CSI2_123000012770-RA 7Z6H_K Cell cycle checkpoint protein RAD1,Cell cycle checkpoint protein RAD17 (probability: 100.0, coverage: 149-759)</t>
  </si>
  <si>
    <t>jgi|Chloso1230_1|97|CSI2_123000007841-RA 6YOS_C Glucocorticoid receptor,Glucocorticoid receptor (probability: 40.7, coverage: 322-337)</t>
  </si>
  <si>
    <t>jgi|Chloso1230_1|4437|CSI2_123000002232-RA 6SKB_B Kallikrein-6 (probability: 99.0, coverage: 24-331)</t>
  </si>
  <si>
    <t>jgi|Chloso1230_1|8299|CSI2_123000010730-RA 4V2I_A ESTERASE/LIPASE (probability: 98.4, coverage: 24-274)</t>
  </si>
  <si>
    <t>jgi|Chloso1230_1|4247|CSI2_123000012373-RA 6V4X_H Cleavage and polyadenylation specificity factor subunit 3 (probability: 100.0, coverage: 21-718)</t>
  </si>
  <si>
    <t>jgi|Chloso1230_1|4383|CSI2_123000002178-RA 6MDW_A SprT-like domain-containing protein Spartan (probability: 99.8, coverage: 4-212)</t>
  </si>
  <si>
    <t>jgi|Chloso1230_1|9817|CSI2_123000012862-RA 2P1M_B TRANSPORT INHIBITOR RESPONSE 1 protein (probability: 99.2, coverage: 101-508)</t>
  </si>
  <si>
    <t>jgi|Chloso1230_1|6410|CSI2_123000003815-RA 1VZ8_C ORNITHINE ACETYL-TRANSFERASE (probability: 100.0, coverage: 89-458)</t>
  </si>
  <si>
    <t>jgi|Chloso1230_1|1405|CSI2_123000009149-RA 7CG4_r Flagellar biosynthetic protein FliP (probability: 14.2, coverage: 43-99)</t>
  </si>
  <si>
    <t>jgi|Chloso1230_1|4718|CSI2_123000002513-RA 3HD6_A Ammonium transporter Rh type C (probability: 15.4, coverage: 62-134)</t>
  </si>
  <si>
    <t>jgi|Chloso1230_1|11951|CSI2_123000005112-RA 5G5O_B LH3 HEXON-INTERLACING CAPSID PROTEIN (probability: 98.8, coverage: 471-781)</t>
  </si>
  <si>
    <t>jgi|Chloso1230_1|4940|CSI2_123000002735-RA 2QKW_B Protein kinase (probability: 99.9, coverage: 860-1162)</t>
  </si>
  <si>
    <t>jgi|Chloso1230_1|2780|CSI2_123000010298-RA 6BT1_A Nocturnin (probability: 98.8, coverage: 3-299)</t>
  </si>
  <si>
    <t>jgi|Chloso1230_1|7206|CSI2_123000007376-RA 7UWB_e V-type proton ATPase subunit e1 (probability: 99.8, coverage: 1-66)</t>
  </si>
  <si>
    <t>jgi|Chloso1230_1|11299|CSI2_123000001473-RA 6PPQ_A U6 snRNA-associated Sm-like protein LSm1 (probability: 99.0, coverage: 23-86)</t>
  </si>
  <si>
    <t>jgi|Chloso1230_1|2809|CSI2_123000010327-RA 6TJE_A Cake5 (probability: 97.8, coverage: 114-370)</t>
  </si>
  <si>
    <t>jgi|Chloso1230_1|2691|CSI2_123000010209-RA 6MOL_A Monoextended DARPin R12 (M_R12) (probability: 42.7, coverage: 1-73)</t>
  </si>
  <si>
    <t>jgi|Chloso1230_1|2384|CSI2_123000006843-RA 3W1S_C Ubiquitin-like protein ATG12 (probability: 99.9, coverage: 4-86)</t>
  </si>
  <si>
    <t>jgi|Chloso1230_1|7319|CSI2_123000007489-RA 5N0K_A Ceruloplasmin (probability: 100.0, coverage: 34-1164)</t>
  </si>
  <si>
    <t>jgi|Chloso1230_1|9376|CSI2_123000004687-RA 5G1N_F CAD PROTEIN (probability: 100.0, coverage: 54-355)</t>
  </si>
  <si>
    <t>jgi|Chloso1230_1|2742|CSI2_123000010260-RA 7C4J_I SWI/SNF chromatin-remodeling complex subunit SWI1 (probability: 88.2, coverage: 338-417)</t>
  </si>
  <si>
    <t>jgi|Chloso1230_1|5253|CSI2_123000003048-RA 3BH7_A ADP-ribosylation factor-like protein 3 (probability: 98.3, coverage: 31-195)</t>
  </si>
  <si>
    <t>jgi|Chloso1230_1|409|CSI2_123000008153-RA 4R6G_A leucine rich repeats DLRR_K (probability: 97.5, coverage: 222-527)</t>
  </si>
  <si>
    <t>jgi|Chloso1230_1|2680|CSI2_123000010198-RA 7N2Z_A Pb(II)2-(GRAND CoilSerL16CL23C)3 (probability: 37.1, coverage: 56-63)</t>
  </si>
  <si>
    <t>jgi|Chloso1230_1|2775|CSI2_123000010293-RA 6GWJ_B EKC/KEOPS complex subunit LAGE3 (probability: 99.6, coverage: 13-97)</t>
  </si>
  <si>
    <t>jgi|Chloso1230_1|9444|CSI2_123000004755-RA 7EGF_m Transcription initiation factor TFIID subunit 13 (probability: 99.7, coverage: 70-174)</t>
  </si>
  <si>
    <t>jgi|Chloso1230_1|9109|CSI2_123000004420-RA 2P1M_B TRANSPORT INHIBITOR RESPONSE 1 protein (probability: 99.6, coverage: 7-45)</t>
  </si>
  <si>
    <t>jgi|Chloso1230_1|1371|CSI2_123000009115-RA 7RFQ_A BETA CELL EXPANSION FACTOR A (BEFA) (probability: 99.8, coverage: 22-194)</t>
  </si>
  <si>
    <t>jgi|Chloso1230_1|8895|CSI2_123000004206-RA 1VQ8_1 50S ribosomal protein L37e (probability: 14.1, coverage: 59-82)</t>
  </si>
  <si>
    <t>jgi|Chloso1230_1|11326|CSI2_123000001500-RA 6L8O_A DNA repair protein RAD5 (probability: 99.8, coverage: 1639-1865)</t>
  </si>
  <si>
    <t>jgi|Chloso1230_1|5034|CSI2_123000002829-RA 6TMK_G1 Oligomycin sensitivity conferring protein (OSCP) (probability: 99.9, coverage: 30-208)</t>
  </si>
  <si>
    <t>jgi|Chloso1230_1|2721|CSI2_123000010239-RA 6RD6_P Mitochondrial ATP synthase subunit OSCP (probability: 99.9, coverage: 5-217)</t>
  </si>
  <si>
    <t>jgi|Chloso1230_1|9228|CSI2_123000004539-RA 7Q2X_A Structural maintenance of chromosomes protein 2 (probability: 99.6, coverage: 203-805)</t>
  </si>
  <si>
    <t>jgi|Chloso1230_1|4068|CSI2_123000012194-RA 7B5M_T S-phase kinase-associated protein 2 (probability: 99.3, coverage: 11-227)</t>
  </si>
  <si>
    <t>jgi|Chloso1230_1|8881|CSI2_123000004192-RA 6ZG6_E Protein transport protein SEC31 (probability: 100.0, coverage: 6-802)</t>
  </si>
  <si>
    <t>jgi|Chloso1230_1|3992|CSI2_123000012118-RA 7OKX_O ELL-associated factor 1 (probability: 99.8, coverage: 4-114)</t>
  </si>
  <si>
    <t>jgi|Chloso1230_1|5534|CSI2_123000012665-RA 6L7R_B Mozart1 (probability: 99.7, coverage: 3-60)</t>
  </si>
  <si>
    <t>jgi|Chloso1230_1|2601|CSI2_123000010119-RA 5A9B_A POLYHEDRIN (probability: 10.0, coverage: 408-443)</t>
  </si>
  <si>
    <t>jgi|Chloso1230_1|2639|CSI2_123000010157-RA 7NE5_A Oligopeptidase B (probability: 99.1, coverage: 59-264)</t>
  </si>
  <si>
    <t>jgi|Chloso1230_1|7566|CSI2_123000007736-RA 7OBR_x Signal recognition particle 54 kDa protein (probability: 100.0, coverage: 1-511)</t>
  </si>
  <si>
    <t>jgi|Chloso1230_1|271|CSI2_123000008015-RA 2WJY_A REGULATOR OF NONSENSE TRANSCRIPTS 1 (probability: 100.0, coverage: 294-750)</t>
  </si>
  <si>
    <t>jgi|Chloso1230_1|4101|CSI2_123000012227-RA 7C4J_I SWI/SNF chromatin-remodeling complex subunit SWI1 (probability: 85.9, coverage: 229-277)</t>
  </si>
  <si>
    <t>jgi|Chloso1230_1|11351|CSI2_123000001525-RA 1OHE_A CDC14B2 PHOSPHATASE (probability: 100.0, coverage: 27-360)</t>
  </si>
  <si>
    <t>jgi|Chloso1230_1|12427|CSI2_123000005588-RA 1R5Q_A circadian oscillation regulator (probability: 31.0, coverage: 173-198)</t>
  </si>
  <si>
    <t>jgi|Chloso1230_1|6697|CSI2_123000004102-RA 3ZK4_A DIPHOSPHONUCLEOTIDE PHOSPHATASE 1 (probability: 100.0, coverage: 61-592)</t>
  </si>
  <si>
    <t>jgi|Chloso1230_1|11400|CSI2_123000001574-RA 7DCO_1 HSH155 isoform 1 (probability: 28.9, coverage: 97-319)</t>
  </si>
  <si>
    <t>jgi|Chloso1230_1|10764|CSI2_123000000938-RA 4BGQ_A CYCLIN-DEPENDENT KINASE-LIKE 5 (probability: 99.5, coverage: 478-731)</t>
  </si>
  <si>
    <t>jgi|Chloso1230_1|4586|CSI2_123000002381-RA 6U8Y_n NADH dehydrogenase subunit I (probability: 68.6, coverage: 68-115)</t>
  </si>
  <si>
    <t>jgi|Chloso1230_1|10206|CSI2_123000000380-RA 4Z6G_A Microtubule-actin cross-linking factor 1, isoforms 1/2/3/5 (probability: 99.0, coverage: 277-570)</t>
  </si>
  <si>
    <t>jgi|Chloso1230_1|2317|CSI2_123000006776-RA 3WSX_A Sortilin-related receptor (probability: 100.0, coverage: 73-787)</t>
  </si>
  <si>
    <t>jgi|Chloso1230_1|2954|CSI2_123000010472-RA 3G9X_A Haloalkane dehalogenase (probability: 58.2, coverage: 1-69)</t>
  </si>
  <si>
    <t>jgi|Chloso1230_1|11568|CSI2_123000001742-RA 5LDW_n NADH dehydrogenase [ubiquinone] 1 beta subcomplex subunit 9,NADH dehydrogenase [ubiquinone] 1 beta subcomplex subunit 9,NADH dehydrogenase [ubiquinone] 1 beta subcomplex subunit 9, NDUFB9 (probability: 99.5, coverage: 1-84)</t>
  </si>
  <si>
    <t>jgi|Chloso1230_1|1594|CSI2_123000006053-RA 6QKL_B 60S ribosomal protein L9 (probability: 100.0, coverage: 1-190)</t>
  </si>
  <si>
    <t>jgi|Chloso1230_1|11547|CSI2_123000001721-RA 7S8X_B Prestin (probability: 100.0, coverage: 182-657)</t>
  </si>
  <si>
    <t>jgi|Chloso1230_1|2311|CSI2_123000006770-RA 5CE7_A CTD kinase subunit gamma (probability: 99.3, coverage: 134-278)</t>
  </si>
  <si>
    <t>jgi|Chloso1230_1|529|CSI2_123000008273-RA 1NRJ_B Signal recognition particle receptor beta subunit (probability: 99.5, coverage: 27-239)</t>
  </si>
  <si>
    <t>jgi|Chloso1230_1|12847|CSI2_123000006008-RA 3QTL_D Kazal-type serine protease inhibitor SPI-1 (probability: 85.0, coverage: 171-194)</t>
  </si>
  <si>
    <t>jgi|Chloso1230_1|5205|CSI2_123000003000-RA 4GA2_A E3 SUMO-PROTEIN LIGASE RANBP2 (probability: 97.2, coverage: 99-259)</t>
  </si>
  <si>
    <t>jgi|Chloso1230_1|9611|CSI2_123000004922-RA 6Z1P_AP mL101 (probability: 100.0, coverage: 229-689)</t>
  </si>
  <si>
    <t>jgi|Chloso1230_1|5740|CSI2_123000003145-RA 5MQ4_C Protein kinase C-binding protein 1 (probability: 48.1, coverage: 838-870)</t>
  </si>
  <si>
    <t>jgi|Chloso1230_1|9884|CSI2_123000000058-RA 4RU4_D tail spike protein gp49 (probability: 98.7, coverage: 60-536)</t>
  </si>
  <si>
    <t>jgi|Chloso1230_1|779|CSI2_123000008523-RA 6BY9_A Histone-lysine N-methyltransferase EHMT1 (probability: 99.9, coverage: 52-381)</t>
  </si>
  <si>
    <t>jgi|Chloso1230_1|820|CSI2_123000008564-RA 2L58_A Activator of apoptosis harakiri (probability: 15.0, coverage: 51-69)</t>
  </si>
  <si>
    <t>jgi|Chloso1230_1|736|CSI2_123000008480-RA 4PU7_B Toxin-antitoxin system antidote transcriptional repressor Xre family (probability: 46.5, coverage: 28-77)</t>
  </si>
  <si>
    <t>jgi|Chloso1230_1|1552|CSI2_123000009296-RA 7Q83_B Protein SSO2 (probability: 99.9, coverage: 62-329)</t>
  </si>
  <si>
    <t>jgi|Chloso1230_1|9027|CSI2_123000004338-RA 7N1O_A Transcription factor ETV6,Isoform 4 of Anthrax toxin receptor 2 (probability: 95.5, coverage: 175-302)</t>
  </si>
  <si>
    <t>jgi|Chloso1230_1|11167|CSI2_123000001341-RA 5ISO_D 5'-AMP-activated protein kinase subunit beta-1 (probability: 100.0, coverage: 112-302)</t>
  </si>
  <si>
    <t>jgi|Chloso1230_1|10103|CSI2_123000000277-RA 7W0W_B Methyl-accepting chemotaxis protein (probability: 26.3, coverage: 1-86)</t>
  </si>
  <si>
    <t>jgi|Chloso1230_1|12382|CSI2_123000005543-RA 6O22_D Histone chaperone ASF1 (probability: 100.0, coverage: 1-152)</t>
  </si>
  <si>
    <t>jgi|Chloso1230_1|6506|CSI2_123000003911-RA 4C0D_A CCR4-NOT TRANSCRIPTION COMPLEX SUBUNIT 1 (probability: 100.0, coverage: 1320-2046)</t>
  </si>
  <si>
    <t>jgi|Chloso1230_1|6872|CSI2_123000007042-RA 1S24_A Rubredoxin 2 (probability: 97.2, coverage: 158-217)</t>
  </si>
  <si>
    <t>jgi|Chloso1230_1|8599|CSI2_123000011030-RA 2IJE_S Guanine nucleotide-releasing protein (probability: 10.8, coverage: 212-274)</t>
  </si>
  <si>
    <t>jgi|Chloso1230_1|10966|CSI2_123000001140-RA 2GFO_A Ubiquitin carboxyl-terminal hydrolase 8 (probability: 99.8, coverage: 932-1230)</t>
  </si>
  <si>
    <t>jgi|Chloso1230_1|3745|CSI2_123000011871-RA 5X8T_E 50S ribosomal protein L4, chloroplastic (probability: 12.8, coverage: 186-223)</t>
  </si>
  <si>
    <t>jgi|Chloso1230_1|10239|CSI2_123000000413-RA 5Z34_A Chitin deacetylase (probability: 99.9, coverage: 27-326)</t>
  </si>
  <si>
    <t>jgi|Chloso1230_1|11829|CSI2_123000002003-RA 7WG5_b Photosynthetic NDH subunit of subcomplex B 2, chloroplastic (probability: 99.9, coverage: 42-340)</t>
  </si>
  <si>
    <t>jgi|Chloso1230_1|11136|CSI2_123000001310-RA 6ZY7_A DNA topoisomerase 2-alpha (probability: 100.0, coverage: 31-1158)</t>
  </si>
  <si>
    <t>jgi|Chloso1230_1|11393|CSI2_123000001567-RA 5XJ1_A Uncharacterized RNA methyltransferase SP_1029 (probability: 100.0, coverage: 79-518)</t>
  </si>
  <si>
    <t>jgi|Chloso1230_1|4620|CSI2_123000002415-RA 1M3W_C H10H24 (probability: 32.7, coverage: 157-177)</t>
  </si>
  <si>
    <t>jgi|Chloso1230_1|987|CSI2_123000008731-RA 4FDD_A Transportin-1 (probability: 99.4, coverage: 1089-1709)</t>
  </si>
  <si>
    <t>jgi|Chloso1230_1|4849|CSI2_123000002644-RA 3RC3_A ATP-dependent RNA helicase SUPV3L1, mitochondrial (probability: 100.0, coverage: 43-517)</t>
  </si>
  <si>
    <t>jgi|Chloso1230_1|6531|CSI2_123000003936-RA 6BZ0_B Dihydrolipoyl dehydrogenase (probability: 100.0, coverage: 75-549)</t>
  </si>
  <si>
    <t>jgi|Chloso1230_1|87|CSI2_123000007831-RA 3ZVL_A BIFUNCTIONAL POLYNUCLEOTIDE PHOSPHATASE/KINASE (probability: 92.2, coverage: 82-144)</t>
  </si>
  <si>
    <t>jgi|Chloso1230_1|1498|CSI2_123000009242-RA 3HQX_A UPF0345 protein ACIAD0356 (probability: 97.8, coverage: 56-122)</t>
  </si>
  <si>
    <t>jgi|Chloso1230_1|142|CSI2_123000007886-RA 1O0S_A NAD-dependent malic enzyme (probability: 100.0, coverage: 37-576)</t>
  </si>
  <si>
    <t>jgi|Chloso1230_1|8265|CSI2_123000010696-RA 5YRX_A Nucleoid-associated protein Rv3716c (probability: 39.6, coverage: 112-170)</t>
  </si>
  <si>
    <t>jgi|Chloso1230_1|3451|CSI2_123000009668-RA 7C4J_I SWI/SNF chromatin-remodeling complex subunit SWI1 (probability: 82.2, coverage: 345-384)</t>
  </si>
  <si>
    <t>jgi|Chloso1230_1|1949|CSI2_123000006408-RA 6ZV2_A Serine/threonine-protein phosphatase 1 regulatory subunit 10 (probability: 98.7, coverage: 713-819)</t>
  </si>
  <si>
    <t>jgi|Chloso1230_1|7684|CSI2_123000011359-RA 2GFO_A Ubiquitin carboxyl-terminal hydrolase 8 (probability: 99.0, coverage: 171-370)</t>
  </si>
  <si>
    <t>jgi|Chloso1230_1|5646|CSI2_123000012777-RA 1N11_A Ankyrin (probability: 99.9, coverage: 41-484)</t>
  </si>
  <si>
    <t>jgi|Chloso1230_1|9747|CSI2_123000005058-RA 4WUY_A N-lysine methyltransferase SMYD2 (probability: 72.1, coverage: 606-635)</t>
  </si>
  <si>
    <t>jgi|Chloso1230_1|11274|CSI2_123000001448-RA 8AT3_B HAUS augmin-like complex subunit 3 (probability: 100.0, coverage: 62-516)</t>
  </si>
  <si>
    <t>jgi|Chloso1230_1|6658|CSI2_123000004063-RA 7DVQ_4 Splicing factor 3B subunit 4 (probability: 99.0, coverage: 2-173)</t>
  </si>
  <si>
    <t>jgi|Chloso1230_1|5570|CSI2_123000012701-RA 5JH5_A Lysine-specific demethylase 2B (probability: 91.1, coverage: 4-55)</t>
  </si>
  <si>
    <t>jgi|Chloso1230_1|5179|CSI2_123000002974-RA 1RH9_A endo-beta-mannanase (probability: 99.4, coverage: 52-398)</t>
  </si>
  <si>
    <t>jgi|Chloso1230_1|4134|CSI2_123000012260-RA 7SQC_9E PF6 (probability: 93.2, coverage: 9-167)</t>
  </si>
  <si>
    <t>jgi|Chloso1230_1|7648|CSI2_123000011323-RA 7QVE_e Proteasome subunit beta type-5 (probability: 100.0, coverage: 6-268)</t>
  </si>
  <si>
    <t>jgi|Chloso1230_1|12359|CSI2_123000005520-RA 6Z5S_H H subunit of photosynthetic reaction center complex (probability: 9.5, coverage: 199-246)</t>
  </si>
  <si>
    <t>jgi|Chloso1230_1|7174|CSI2_123000007344-RA 6HVI_A 6-phosphofructo-2-kinase/fructose-2,6-bisphosphatase 3 (probability: 99.3, coverage: 282-510)</t>
  </si>
  <si>
    <t>jgi|Chloso1230_1|304|CSI2_123000008048-RA 7WOO_L Nucleoporin NSP1 (probability: 88.4, coverage: 317-503)</t>
  </si>
  <si>
    <t>jgi|Chloso1230_1|6255|CSI2_123000003660-RA 4JVH_A Protein quaking (probability: 99.4, coverage: 33-145)</t>
  </si>
  <si>
    <t>jgi|Chloso1230_1|2632|CSI2_123000010150-RA 4V7H_BF 60S ribosomal protein L7(A) (probability: 62.4, coverage: 170-241)</t>
  </si>
  <si>
    <t>jgi|Chloso1230_1|11347|CSI2_123000001521-RA 6R5K_O PAN2-PAN3 deadenylation complex subunit PAN3 (probability: 100.0, coverage: 303-716)</t>
  </si>
  <si>
    <t>jgi|Chloso1230_1|11792|CSI2_123000001966-RA 5LWY_A Adiponectin receptor protein 2 (probability: 99.9, coverage: 59-416)</t>
  </si>
  <si>
    <t>jgi|Chloso1230_1|3503|CSI2_123000009720-RA 7EMF_P Isoform 2 of Mediator of RNA polymerase II transcription subunit 16 (probability: 23.5, coverage: 639-676)</t>
  </si>
  <si>
    <t>jgi|Chloso1230_1|12027|CSI2_123000005188-RA 7E2I_G Sonic hedgehog protein (probability: 99.2, coverage: 6-235)</t>
  </si>
  <si>
    <t>jgi|Chloso1230_1|362|CSI2_123000008106-RA 2X4D_B PHOSPHOLYSINE PHOSPHOHISTIDINE INORGANIC PYROPHOSPHATE PHOSPHATASE (probability: 99.7, coverage: 11-273)</t>
  </si>
  <si>
    <t>jgi|Chloso1230_1|10922|CSI2_123000001096-RA 7C4J_I SWI/SNF chromatin-remodeling complex subunit SWI1 (probability: 18.4, coverage: 559-651)</t>
  </si>
  <si>
    <t>jgi|Chloso1230_1|5246|CSI2_123000003041-RA 4IE5_A Alpha-ketoglutarate-dependent dioxygenase FTO (probability: 99.9, coverage: 219-523)</t>
  </si>
  <si>
    <t>jgi|Chloso1230_1|2936|CSI2_123000010454-RA 5CZY_A Legionella effector LegAS4 (probability: 98.4, coverage: 214-376)</t>
  </si>
  <si>
    <t>jgi|Chloso1230_1|753|CSI2_123000008497-RA 5NZR_D Coatomer subunit delta (probability: 100.0, coverage: 1-502)</t>
  </si>
  <si>
    <t>jgi|Chloso1230_1|735|CSI2_123000008479-RA 5JJ2_A A-kinase anchor protein 7 isoform gamma (probability: 76.0, coverage: 143-284)</t>
  </si>
  <si>
    <t>jgi|Chloso1230_1|5839|CSI2_123000003244-RA 6RNV_A Thermosynechococcus elongatus protochlorophyllide oxidoreductase (POR) (probability: 99.8, coverage: 67-352)</t>
  </si>
  <si>
    <t>jgi|Chloso1230_1|10221|CSI2_123000000395-RA 5OYM_C PC4 and SFRS1-interacting protein (probability: 35.2, coverage: 187-233)</t>
  </si>
  <si>
    <t>jgi|Chloso1230_1|5303|CSI2_123000003098-RA 7DVQ_4 Splicing factor 3B subunit 4 (probability: 99.2, coverage: 33-192)</t>
  </si>
  <si>
    <t>jgi|Chloso1230_1|3152|CSI2_123000009369-RA 7C4J_I SWI/SNF chromatin-remodeling complex subunit SWI1 (probability: 95.1, coverage: 649-667)</t>
  </si>
  <si>
    <t>jgi|Chloso1230_1|8502|CSI2_123000010933-RA 7P2O_A Non-structural protein 3 (probability: 14.0, coverage: 61-74)</t>
  </si>
  <si>
    <t>jgi|Chloso1230_1|12694|CSI2_123000005855-RA 2LCK_A Mitochondrial uncoupling protein 2 (probability: 99.9, coverage: 17-313)</t>
  </si>
  <si>
    <t>jgi|Chloso1230_1|11357|CSI2_123000001531-RA 3UKM_D Potassium channel subfamily K member 1 (probability: 46.1, coverage: 38-81)</t>
  </si>
  <si>
    <t>jgi|Chloso1230_1|7694|CSI2_123000011369-RA 5X0S_A SsTx (probability: 19.5, coverage: 163-190)</t>
  </si>
  <si>
    <t>jgi|Chloso1230_1|11133|CSI2_123000001307-RA 7VQX_R Vasoactive intestinal polypeptide receptor 2 (probability: 19.5, coverage: 11-283)</t>
  </si>
  <si>
    <t>jgi|Chloso1230_1|5973|CSI2_123000003378-RA 6ID1_U CWF19-like protein 2 (probability: 99.9, coverage: 401-623)</t>
  </si>
  <si>
    <t>jgi|Chloso1230_1|3129|CSI2_123000009346-RA 1J3L_B Demethylmenaquinone Methyltransferase (probability: 100.0, coverage: 3-169)</t>
  </si>
  <si>
    <t>jgi|Chloso1230_1|2844|CSI2_123000010362-RA 7TR9_A CRISPR-associated helicase Cas3 (probability: 69.1, coverage: 140-246)</t>
  </si>
  <si>
    <t>jgi|Chloso1230_1|8887|CSI2_123000004198-RA 2YWE_A GTP-binding protein lepA (probability: 100.0, coverage: 85-677)</t>
  </si>
  <si>
    <t>jgi|Chloso1230_1|6832|CSI2_123000007002-RA 5ZLE_A Cytochrome b reductase 1 (probability: 62.4, coverage: 120-206)</t>
  </si>
  <si>
    <t>jgi|Chloso1230_1|1340|CSI2_123000009084-RA 5FBS_A Phosphoenolpyruvate synthase (probability: 99.7, coverage: 1235-1428)</t>
  </si>
  <si>
    <t>jgi|Chloso1230_1|6421|CSI2_123000003826-RA 7XH0_A Chitosanase (probability: 100.0, coverage: 391-624)</t>
  </si>
  <si>
    <t>jgi|Chloso1230_1|10942|CSI2_123000001116-RA 7R5K_V0 Nuclear pore complex protein Nup214 (probability: 98.5, coverage: 1120-1136)</t>
  </si>
  <si>
    <t>jgi|Chloso1230_1|9386|CSI2_123000004697-RA 4OIC_B Probable protein phosphatase 2C 6 (probability: 99.6, coverage: 41-304)</t>
  </si>
  <si>
    <t>jgi|Chloso1230_1|7371|CSI2_123000007541-RA 7TVE_D Structural maintenance of chromosomes protein 6 (probability: 100.0, coverage: 344-1433)</t>
  </si>
  <si>
    <t>jgi|Chloso1230_1|11676|CSI2_123000001850-RA 6MDP_H Synaptosomal-associated protein 25 (probability: 99.6, coverage: 36-270)</t>
  </si>
  <si>
    <t>jgi|Chloso1230_1|1850|CSI2_123000006309-RA 7VDV_Y SWI/SNF-related matrix-associated actin-dependent regulator of chromatin subfamily D member 1 (probability: 100.0, coverage: 106-497)</t>
  </si>
  <si>
    <t>jgi|Chloso1230_1|2776|CSI2_123000010294-RA 7EK3_A Bestrophin-like protein (probability: 100.0, coverage: 111-391)</t>
  </si>
  <si>
    <t>jgi|Chloso1230_1|2845|CSI2_123000010363-RA 2YG5_A PUTRESCINE OXIDASE (probability: 99.9, coverage: 70-567)</t>
  </si>
  <si>
    <t>jgi|Chloso1230_1|4295|CSI2_123000012421-RA 6L5K_A Auxin response factor 5 (probability: 98.6, coverage: 406-469)</t>
  </si>
  <si>
    <t>jgi|Chloso1230_1|5845|CSI2_123000003250-RA 6WCQ_C Kelch-like ECH-associated protein 1 (probability: 97.7, coverage: 17-96)</t>
  </si>
  <si>
    <t>jgi|Chloso1230_1|7900|CSI2_123000011575-RA 1F6B_A SAR1 (probability: 99.1, coverage: 2-192)</t>
  </si>
  <si>
    <t>jgi|Chloso1230_1|4777|CSI2_123000002572-RA 2L6L_A DnaJ homolog subfamily C member 24 (probability: 95.9, coverage: 64-132)</t>
  </si>
  <si>
    <t>jgi|Chloso1230_1|11599|CSI2_123000001773-RA 4XPZ_A RNA polymerase II subunit A C-terminal domain phosphatase (probability: 99.6, coverage: 566-905)</t>
  </si>
  <si>
    <t>jgi|Chloso1230_1|15|CSI2_123000007759-RA 3W4R_A Chitinase (probability: 99.8, coverage: 72-318)</t>
  </si>
  <si>
    <t>jgi|Chloso1230_1|8161|CSI2_123000011836-RA 7DE9_A Transcriptional regulator (probability: 88.9, coverage: 384-434)</t>
  </si>
  <si>
    <t>jgi|Chloso1230_1|12130|CSI2_123000005291-RA 4YMK_A Acyl-CoA desaturase 1 (probability: 99.0, coverage: 98-159)</t>
  </si>
  <si>
    <t>jgi|Chloso1230_1|10788|CSI2_123000000962-RA 2QAP_A Fructose-1,6-bisphosphate aldolase (probability: 100.0, coverage: 7-361)</t>
  </si>
  <si>
    <t>jgi|Chloso1230_1|11104|CSI2_123000001278-RA 4Y6W_A NaB(AB)3ACb - light chain TPR-like repeats (probability: 92.0, coverage: 393-663)</t>
  </si>
  <si>
    <t>jgi|Chloso1230_1|8007|CSI2_123000011682-RA 2OVR_B F-box/WD repeat protein 7 (probability: 99.6, coverage: 191-701)</t>
  </si>
  <si>
    <t>jgi|Chloso1230_1|12341|CSI2_123000005502-RA 3MWU_A Calmodulin-domain protein kinase 1 (probability: 100.0, coverage: 133-694)</t>
  </si>
  <si>
    <t>jgi|Chloso1230_1|689|CSI2_123000008433-RA 7FC0_F Methanobactin biosynthesis cassette protein MbnC (probability: 32.0, coverage: 201-262)</t>
  </si>
  <si>
    <t>jgi|Chloso1230_1|11595|CSI2_123000001769-RA 2RHM_B Putative kinase (probability: 98.8, coverage: 9-155)</t>
  </si>
  <si>
    <t>jgi|Chloso1230_1|3354|CSI2_123000009571-RA 7W5Z_E TraB family protein (probability: 99.9, coverage: 33-278)</t>
  </si>
  <si>
    <t>jgi|Chloso1230_1|6082|CSI2_123000003487-RA 4CHI_B BRANCHED-CHAIN AMINO ACID AMINOTRANSFERASE (probability: 100.0, coverage: 51-366)</t>
  </si>
  <si>
    <t>jgi|Chloso1230_1|11989|CSI2_123000005150-RA 7DVQ_V Pre-mRNA-splicing factor CWC22 homolog (probability: 100.0, coverage: 3-163)</t>
  </si>
  <si>
    <t>jgi|Chloso1230_1|7708|CSI2_123000011383-RA 7C4J_I SWI/SNF chromatin-remodeling complex subunit SWI1 (probability: 97.7, coverage: 202-213)</t>
  </si>
  <si>
    <t>jgi|Chloso1230_1|12791|CSI2_123000005952-RA 3K8T_A Ribonucleoside-diphosphate reductase large chain 1 (probability: 100.0, coverage: 327-1071)</t>
  </si>
  <si>
    <t>jgi|Chloso1230_1|803|CSI2_123000008547-RA 7Q2X_B Structural maintenance of chromosomes protein 4 (probability: 99.8, coverage: 2-192)</t>
  </si>
  <si>
    <t>jgi|Chloso1230_1|9286|CSI2_123000004597-RA 7C4J_I SWI/SNF chromatin-remodeling complex subunit SWI1 (probability: 29.7, coverage: 235-319)</t>
  </si>
  <si>
    <t>jgi|Chloso1230_1|3172|CSI2_123000009389-RA 7BQQ_A Gogy (probability: 15.5, coverage: 197-260)</t>
  </si>
  <si>
    <t>jgi|Chloso1230_1|12747|CSI2_123000005908-RA 4V6W_AF 40S ribosomal protein S5a (probability: 100.0, coverage: 3-193)</t>
  </si>
  <si>
    <t>jgi|Chloso1230_1|6104|CSI2_123000003509-RA 7D86_A PHD finger protein 14 (probability: 98.4, coverage: 805-996)</t>
  </si>
  <si>
    <t>jgi|Chloso1230_1|102|CSI2_123000007846-RA 7DZ7_O Photosystem I subunit O (probability: 100.0, coverage: 37-183)</t>
  </si>
  <si>
    <t>jgi|Chloso1230_1|8852|CSI2_123000004163-RA 3CP8_B tRNA uridine 5-carboxymethylaminomethyl modification enzyme gidA (probability: 100.0, coverage: 140-818)</t>
  </si>
  <si>
    <t>jgi|Chloso1230_1|7576|CSI2_123000011251-RA 7DVQ_D U5 small nuclear ribonucleoprotein 200 kDa helicase (probability: 100.0, coverage: 3-2073)</t>
  </si>
  <si>
    <t>jgi|Chloso1230_1|10143|CSI2_123000000317-RA 7SQK_A HAUS augmin-like complex subunit 1 (probability: 99.9, coverage: 16-214)</t>
  </si>
  <si>
    <t>jgi|Chloso1230_1|9395|CSI2_123000004706-RA 2L7P_A Histone-lysine N-methyltransferase ASHH2 (probability: 97.9, coverage: 231-286)</t>
  </si>
  <si>
    <t>jgi|Chloso1230_1|4779|CSI2_123000002574-RA 6KKL_A Sugar efflux transporter (probability: 99.9, coverage: 26-531)</t>
  </si>
  <si>
    <t>jgi|Chloso1230_1|3979|CSI2_123000012105-RA 5X8P_f 30S ribosomal protein S6 alpha, chloroplastic (probability: 99.8, coverage: 50-165)</t>
  </si>
  <si>
    <t>jgi|Chloso1230_1|746|CSI2_123000008490-RA 5A63_B Presenilin-1 (probability: 99.6, coverage: 253-492)</t>
  </si>
  <si>
    <t>jgi|Chloso1230_1|1734|CSI2_123000006193-RA 6LQF_A AT-rich interactive domain-containing protein 4 (probability: 93.0, coverage: 418-492)</t>
  </si>
  <si>
    <t>jgi|Chloso1230_1|11255|CSI2_123000001429-RA 7MP7_A Sb3 (probability: 11.4, coverage: 431-446)</t>
  </si>
  <si>
    <t>jgi|Chloso1230_1|1866|CSI2_123000006325-RA 4HQS_A Thioredoxin family protein (probability: 98.6, coverage: 23-118)</t>
  </si>
  <si>
    <t>jgi|Chloso1230_1|11444|CSI2_123000001618-RA 7XEY_B Lipase-like PAD4 (probability: 99.9, coverage: 498-843)</t>
  </si>
  <si>
    <t>jgi|Chloso1230_1|7740|CSI2_123000011415-RA 5D4W_C Putative heat shock protein (probability: 100.0, coverage: 1-850)</t>
  </si>
  <si>
    <t>jgi|Chloso1230_1|1234|CSI2_123000008978-RA 6L8O_A DNA repair protein RAD5 (probability: 99.9, coverage: 711-1306)</t>
  </si>
  <si>
    <t>jgi|Chloso1230_1|7813|CSI2_123000011488-RA 7CQI_E Serine palmitoyltransferase small subunit A (probability: 13.2, coverage: 156-230)</t>
  </si>
  <si>
    <t>jgi|Chloso1230_1|1674|CSI2_123000006133-RA 3V1V_A 2-methylisoborneol synthase (probability: 34.1, coverage: 69-134)</t>
  </si>
  <si>
    <t>jgi|Chloso1230_1|8825|CSI2_123000004136-RA 4IS4_B Glutamine synthetase (probability: 100.0, coverage: 21-360)</t>
  </si>
  <si>
    <t>jgi|Chloso1230_1|12397|CSI2_123000005558-RA 7ZIR_A Heterogeneous nuclear ribonucleoprotein D-like (probability: 44.3, coverage: 162-243)</t>
  </si>
  <si>
    <t>jgi|Chloso1230_1|8821|CSI2_123000004132-RA 2BN5_A PSI (probability: 56.8, coverage: 216-240)</t>
  </si>
  <si>
    <t>jgi|Chloso1230_1|4572|CSI2_123000002367-RA 6QHE_D Alcohol Dehydrogenase (probability: 98.7, coverage: 1-210)</t>
  </si>
  <si>
    <t>jgi|Chloso1230_1|1245|CSI2_123000008989-RA 2CFU_A SDSA1 (probability: 99.7, coverage: 113-344)</t>
  </si>
  <si>
    <t>jgi|Chloso1230_1|5636|CSI2_123000012767-RA 7Q2X_B Structural maintenance of chromosomes protein 4 (probability: 100.0, coverage: 153-1241)</t>
  </si>
  <si>
    <t>jgi|Chloso1230_1|1533|CSI2_123000009277-RA 4WR2_A Pyrimidine-specific ribonucleoside hydrolase RihA (probability: 100.0, coverage: 2-342)</t>
  </si>
  <si>
    <t>jgi|Chloso1230_1|7033|CSI2_123000007203-RA 6VAB_D Vacuolar protein sorting-associated protein 35 (probability: 100.0, coverage: 41-824)</t>
  </si>
  <si>
    <t>jgi|Chloso1230_1|2956|CSI2_123000010474-RA 2E0A_A Pyruvate dehydrogenase kinase isozyme 4 (probability: 99.8, coverage: 76-487)</t>
  </si>
  <si>
    <t>jgi|Chloso1230_1|11022|CSI2_123000001196-RA 6BY9_A Histone-lysine N-methyltransferase EHMT1 (probability: 60.9, coverage: 90-175)</t>
  </si>
  <si>
    <t>jgi|Chloso1230_1|281|CSI2_123000008025-RA 7NRC_A GCN1 (probability: 72.4, coverage: 640-877)</t>
  </si>
  <si>
    <t>jgi|Chloso1230_1|10057|CSI2_123000000231-RA 7STM_A Chitin synthase (probability: 100.0, coverage: 66-749)</t>
  </si>
  <si>
    <t>jgi|Chloso1230_1|6083|CSI2_123000003488-RA 7DVQ_4 Splicing factor 3B subunit 4 (probability: 98.7, coverage: 14-191)</t>
  </si>
  <si>
    <t>jgi|Chloso1230_1|10907|CSI2_123000001081-RA 1OQY_A UV excision repair protein RAD23 homolog A (probability: 99.8, coverage: 1-427)</t>
  </si>
  <si>
    <t>jgi|Chloso1230_1|8484|CSI2_123000010915-RA 7MVX_A Nucleoporin NUP188 (probability: 100.0, coverage: 10-1985)</t>
  </si>
  <si>
    <t>jgi|Chloso1230_1|9674|CSI2_123000004985-RA 6VZ4_K Nuclear protein STH1/NPS1 (probability: 99.9, coverage: 468-1058)</t>
  </si>
  <si>
    <t>jgi|Chloso1230_1|52|CSI2_123000007796-RA 7EXR_B Probable galactinol--sucrose galactosyltransferase 6 (probability: 100.0, coverage: 20-1161)</t>
  </si>
  <si>
    <t>jgi|Chloso1230_1|3783|CSI2_123000011909-RA 2OIT_A Nucleoporin 214kDa (probability: 99.9, coverage: 2-430)</t>
  </si>
  <si>
    <t>jgi|Chloso1230_1|3824|CSI2_123000011950-RA 5U9O_H Plastid division protein CDP1, chloroplastic,Plastid division protein PDV1 (probability: 31.4, coverage: 195-228)</t>
  </si>
  <si>
    <t>jgi|Chloso1230_1|2970|CSI2_123000010488-RA 5J9T_B Chromatin modification-related protein EAF6 (probability: 99.8, coverage: 62-143)</t>
  </si>
  <si>
    <t>jgi|Chloso1230_1|9532|CSI2_123000004843-RA 7PUP_A Inositol 1,3,4-trisphosphate 5/6-kinase 4 (probability: 99.8, coverage: 115-581)</t>
  </si>
  <si>
    <t>jgi|Chloso1230_1|1071|CSI2_123000008815-RA 7OQR_A Ascorbate peroxidase (probability: 100.0, coverage: 29-330)</t>
  </si>
  <si>
    <t>jgi|Chloso1230_1|9297|CSI2_123000004608-RA 2QMA_B Diaminobutyrate-pyruvate transaminase and L-2,4-diaminobutyrate decarboxylase (probability: 100.0, coverage: 39-590)</t>
  </si>
  <si>
    <t>jgi|Chloso1230_1|3478|CSI2_123000009695-RA 1QQE_A VESICULAR TRANSPORT PROTEIN SEC17 (probability: 22.3, coverage: 103-275)</t>
  </si>
  <si>
    <t>jgi|Chloso1230_1|4685|CSI2_123000002480-RA 7PKT_Q mL117 (probability: 91.1, coverage: 48-129)</t>
  </si>
  <si>
    <t>jgi|Chloso1230_1|8324|CSI2_123000010755-RA 4Q5R_B Glutathione S-transferase (probability: 99.8, coverage: 2-210)</t>
  </si>
  <si>
    <t>jgi|Chloso1230_1|144|CSI2_123000007888-RA 3NZQ_B Biosynthetic arginine decarboxylase (probability: 100.0, coverage: 53-853)</t>
  </si>
  <si>
    <t>jgi|Chloso1230_1|12844|CSI2_123000006005-RA 6QW6_5X Probable ATP-dependent RNA helicase DDX23 (probability: 88.1, coverage: 310-404)</t>
  </si>
  <si>
    <t>jgi|Chloso1230_1|8370|CSI2_123000010801-RA 5O9W_A Thebaine 6-O-demethylase (probability: 100.0, coverage: 12-298)</t>
  </si>
  <si>
    <t>jgi|Chloso1230_1|9503|CSI2_123000004814-RA 6RD6_T ATP synthase subunit alpha (probability: 100.0, coverage: 36-732)</t>
  </si>
  <si>
    <t>jgi|Chloso1230_1|6722|CSI2_123000004127-RA 7R5K_V0 Nuclear pore complex protein Nup214 (probability: 95.9, coverage: 916-942)</t>
  </si>
  <si>
    <t>jgi|Chloso1230_1|12002|CSI2_123000005163-RA 7C4J_I SWI/SNF chromatin-remodeling complex subunit SWI1 (probability: 86.8, coverage: 188-283)</t>
  </si>
  <si>
    <t>jgi|Chloso1230_1|3146|CSI2_123000009363-RA 2YZQ_A Putative uncharacterized protein PH1780 (probability: 98.8, coverage: 29-383)</t>
  </si>
  <si>
    <t>jgi|Chloso1230_1|6294|CSI2_123000003699-RA 7VLT_A Isoform SUR2B of ATP-binding cassette sub-family C member 9 (probability: 99.5, coverage: 151-371)</t>
  </si>
  <si>
    <t>jgi|Chloso1230_1|4803|CSI2_123000002598-RA 6VO5_B Histone acetyltransferase type B catalytic subunit (probability: 100.0, coverage: 12-362)</t>
  </si>
  <si>
    <t>jgi|Chloso1230_1|1047|CSI2_123000008791-RA 2GFO_A Ubiquitin carboxyl-terminal hydrolase 8 (probability: 100.0, coverage: 1135-1397)</t>
  </si>
  <si>
    <t>jgi|Chloso1230_1|4906|CSI2_123000002701-RA 2WEI_A CALMODULIN-DOMAIN PROTEIN KINASE 1, PUTATIVE (probability: 99.9, coverage: 930-1201)</t>
  </si>
  <si>
    <t>jgi|Chloso1230_1|5203|CSI2_123000002998-RA 6W6E_I Chaperone protein DnaK (probability: 100.0, coverage: 1-716)</t>
  </si>
  <si>
    <t>jgi|Chloso1230_1|7144|CSI2_123000007314-RA 4B6Z_C FAMILY M14 UNASSIGNED PEPTIDASE (probability: 100.0, coverage: 28-423)</t>
  </si>
  <si>
    <t>jgi|Chloso1230_1|8311|CSI2_123000010742-RA 3CN5_A Aquaporin (probability: 97.6, coverage: 3-52)</t>
  </si>
  <si>
    <t>jgi|Chloso1230_1|5153|CSI2_123000002948-RA 6DNH_C Cleavage and polyadenylation specificity factor subunit 4 (probability: 97.0, coverage: 5-69)</t>
  </si>
  <si>
    <t>jgi|Chloso1230_1|3894|CSI2_123000012020-RA 7ZUS_CCC DNA polymerase theta (probability: 100.0, coverage: 2031-2512)</t>
  </si>
  <si>
    <t>jgi|Chloso1230_1|2950|CSI2_123000010468-RA 7NS4_b E3 ubiquitin-protein ligase RMD5 (probability: 99.3, coverage: 6-130)</t>
  </si>
  <si>
    <t>jgi|Chloso1230_1|6160|CSI2_123000003565-RA 2N64_C SH3 domain-containing kinase-binding protein 1 (probability: 17.5, coverage: 120-157)</t>
  </si>
  <si>
    <t>jgi|Chloso1230_1|1665|CSI2_123000006124-RA 7SQC_9E PF6 (probability: 91.4, coverage: 140-364)</t>
  </si>
  <si>
    <t>jgi|Chloso1230_1|4595|CSI2_123000002390-RA 5B83_A tetra ubiquitin (probability: 97.7, coverage: 134-299)</t>
  </si>
  <si>
    <t>jgi|Chloso1230_1|11130|CSI2_123000001304-RA 4DIM_A Phosphoribosylglycinamide synthetase (probability: 99.8, coverage: 448-876)</t>
  </si>
  <si>
    <t>jgi|Chloso1230_1|3474|CSI2_123000009691-RA 5IIG_A Vacuolar transporter chaperone 4 (probability: 100.0, coverage: 83-548)</t>
  </si>
  <si>
    <t>jgi|Chloso1230_1|3598|CSI2_123000009815-RA 8AT6_A Elongator complex protein 4 (probability: 99.1, coverage: 14-463)</t>
  </si>
  <si>
    <t>jgi|Chloso1230_1|11627|CSI2_123000001801-RA 7QDY_B Tetratricopeptide repeat protein 37 (probability: 100.0, coverage: 3-800)</t>
  </si>
  <si>
    <t>jgi|Chloso1230_1|11005|CSI2_123000001179-RA 3C07_A Putative tetR-family transcriptional regulator (probability: 59.0, coverage: 6-83)</t>
  </si>
  <si>
    <t>jgi|Chloso1230_1|5100|CSI2_123000002895-RA 6TJ8_A Transketolase 1 (probability: 100.0, coverage: 51-717)</t>
  </si>
  <si>
    <t>jgi|Chloso1230_1|7986|CSI2_123000011661-RA 3GQC_B DNA repair protein REV1 (probability: 100.0, coverage: 391-800)</t>
  </si>
  <si>
    <t>jgi|Chloso1230_1|9383|CSI2_123000004694-RA 4N7B_A LytB (probability: 100.0, coverage: 107-474)</t>
  </si>
  <si>
    <t>jgi|Chloso1230_1|9895|CSI2_123000000069-RA 1B6G_A HALOALKANE DEHALOGENASE (probability: 94.0, coverage: 73-227)</t>
  </si>
  <si>
    <t>jgi|Chloso1230_1|4540|CSI2_123000002335-RA 5EUR_A Uncharacterized protein (probability: 4.6, coverage: 220-285)</t>
  </si>
  <si>
    <t>jgi|Chloso1230_1|7282|CSI2_123000007452-RA 2LCK_A Mitochondrial uncoupling protein 2 (probability: 99.9, coverage: 44-333)</t>
  </si>
  <si>
    <t>jgi|Chloso1230_1|11645|CSI2_123000001819-RA 1Q74_C 1D-myo-inositol 2-acetamido-2-deoxy-alpha-D-glucopyranoside Deacetylase (MshB) (probability: 99.7, coverage: 8-138)</t>
  </si>
  <si>
    <t>jgi|Chloso1230_1|9857|CSI2_123000000031-RA 2IW3_B ELONGATION FACTOR 3A (probability: 100.0, coverage: 422-1349)</t>
  </si>
  <si>
    <t>jgi|Chloso1230_1|461|CSI2_123000008205-RA 5FBS_A Phosphoenolpyruvate synthase (probability: 99.9, coverage: 753-1083)</t>
  </si>
  <si>
    <t>jgi|Chloso1230_1|6503|CSI2_123000003908-RA 6Q6H_O Anaphase-promoting complex subunit 5 (probability: 100.0, coverage: 2-815)</t>
  </si>
  <si>
    <t>jgi|Chloso1230_1|2724|CSI2_123000010242-RA 2J0W_A LYSINE-SENSITIVE ASPARTOKINASE 3 (probability: 99.9, coverage: 26-522)</t>
  </si>
  <si>
    <t>jgi|Chloso1230_1|10034|CSI2_123000000208-RA 7ZYJ_M Proteasome beta 6 subunit, putative (probability: 99.8, coverage: 45-301)</t>
  </si>
  <si>
    <t>jgi|Chloso1230_1|11979|CSI2_123000005140-RA 7MN5_A Receptor tyrosine-protein kinase erbB-3 (probability: 99.7, coverage: 24-273)</t>
  </si>
  <si>
    <t>jgi|Chloso1230_1|11089|CSI2_123000001263-RA 6PNL_A UDP-glucose 4-epimerase related protein (probability: 99.8, coverage: 10-353)</t>
  </si>
  <si>
    <t>jgi|Chloso1230_1|8070|CSI2_123000011745-RA 6EOU_A UDP-N-acetylglucosamine--peptide N-acetylglucosaminyltransferase 110 kDa subunit (probability: 99.6, coverage: 41-514)</t>
  </si>
  <si>
    <t>jgi|Chloso1230_1|9959|CSI2_123000000133-RA 7Q55_F Glyceraldehyde-3-phosphate dehydrogenase A, chloroplastic (probability: 100.0, coverage: 14-394)</t>
  </si>
  <si>
    <t>jgi|Chloso1230_1|6046|CSI2_123000003451-RA 7W5B_3 NF-kappa-B-activating protein (probability: 100.0, coverage: 420-548)</t>
  </si>
  <si>
    <t>jgi|Chloso1230_1|2389|CSI2_123000006848-RA 5ZUM_B dipeptidyl-peptidase III (probability: 100.0, coverage: 380-754)</t>
  </si>
  <si>
    <t>jgi|Chloso1230_1|5590|CSI2_123000012721-RA 2KQ9_A DnaK suppressor protein (probability: 11.2, coverage: 480-528)</t>
  </si>
  <si>
    <t>jgi|Chloso1230_1|10363|CSI2_123000000537-RA 7EGG_H Transcription initiation factor TFIID subunit 8 (probability: 99.9, coverage: 7-170)</t>
  </si>
  <si>
    <t>jgi|Chloso1230_1|2891|CSI2_123000010409-RA 5MIO_C Kinesin-like protein KIF2C,KIF2C FUSED TO A DARPIN,KIF2C FUSED TO A DARPIN (probability: 100.0, coverage: 23-366)</t>
  </si>
  <si>
    <t>jgi|Chloso1230_1|3397|CSI2_123000009614-RA 5U89_A Amino acid adenylation domain protein (probability: 100.0, coverage: 28-749)</t>
  </si>
  <si>
    <t>jgi|Chloso1230_1|856|CSI2_123000008600-RA 6T0B_j Cytochrome c oxidase subunit 6B (probability: 99.8, coverage: 11-86)</t>
  </si>
  <si>
    <t>jgi|Chloso1230_1|10195|CSI2_123000000369-RA 7R5K_V0 Nuclear pore complex protein Nup214 (probability: 87.6, coverage: 1503-1796)</t>
  </si>
  <si>
    <t>jgi|Chloso1230_1|4653|CSI2_123000002448-RA 6MBK_A Histone-lysine N-methyltransferase setd3 (probability: 100.0, coverage: 1-449)</t>
  </si>
  <si>
    <t>jgi|Chloso1230_1|7454|CSI2_123000007624-RA 2QKW_B Protein kinase (probability: 99.9, coverage: 609-868)</t>
  </si>
  <si>
    <t>jgi|Chloso1230_1|12167|CSI2_123000005328-RA 7CVO_F Chimera of Nuclear transcription factor Y subunit C-4 and Zinc finger protein CONSTANS (probability: 86.2, coverage: 188-225)</t>
  </si>
  <si>
    <t>jgi|Chloso1230_1|8812|CSI2_123000011243-RA 1EVY_A GLYCEROL-3-PHOSPHATE DEHYDROGENASE (probability: 99.9, coverage: 16-354)</t>
  </si>
  <si>
    <t>jgi|Chloso1230_1|8628|CSI2_123000011059-RA 5M23_A WD repeat-containing protein 5 (probability: 99.6, coverage: 61-375)</t>
  </si>
  <si>
    <t>jgi|Chloso1230_1|1260|CSI2_123000009004-RA 4OZS_A Alpha solenoid protein (probability: 99.1, coverage: 186-378)</t>
  </si>
  <si>
    <t>jgi|Chloso1230_1|12500|CSI2_123000005661-RA 7NVV_7 General transcription and DNA repair factor IIH helicase subunit XPB (probability: 100.0, coverage: 196-931)</t>
  </si>
  <si>
    <t>jgi|Chloso1230_1|7540|CSI2_123000007710-RA 6S3R_J Flagellar biosynthetic protein FliQ (probability: 37.1, coverage: 151-174)</t>
  </si>
  <si>
    <t>jgi|Chloso1230_1|6176|CSI2_123000003581-RA 5MY6_A Receptor tyrosine-protein kinase erbB-2 (probability: 99.1, coverage: 43-432)</t>
  </si>
  <si>
    <t>jgi|Chloso1230_1|11909|CSI2_123000002083-RA 2DCO_A S1P4 First Extracellular Loop Peptidomimetic (probability: 31.4, coverage: 254-263)</t>
  </si>
  <si>
    <t>jgi|Chloso1230_1|3266|CSI2_123000009483-RA 7KAM_D Protein transport protein Sec63 (probability: 99.3, coverage: 9-146)</t>
  </si>
  <si>
    <t>jgi|Chloso1230_1|7443|CSI2_123000007613-RA 7A23_i B14.5b (probability: 56.3, coverage: 188-262)</t>
  </si>
  <si>
    <t>jgi|Chloso1230_1|148|CSI2_123000007892-RA 1N4C_A Auxilin (probability: 97.7, coverage: 1-101)</t>
  </si>
  <si>
    <t>jgi|Chloso1230_1|6143|CSI2_123000003548-RA 5NUV_A Autophagy-related protein 16-1 (probability: 86.7, coverage: 214-506)</t>
  </si>
  <si>
    <t>jgi|Chloso1230_1|4443|CSI2_123000002238-RA 1L2W_K Outer membrane virulence protein yopE (probability: 31.4, coverage: 49-64)</t>
  </si>
  <si>
    <t>jgi|Chloso1230_1|6020|CSI2_123000003425-RA 2ZZS_H Cytochrome c554 (probability: 34.9, coverage: 1-44)</t>
  </si>
  <si>
    <t>jgi|Chloso1230_1|5949|CSI2_123000003354-RA 7Y9T_B Auxin efflux carrier component 1 (probability: 99.5, coverage: 232-404)</t>
  </si>
  <si>
    <t>jgi|Chloso1230_1|6667|CSI2_123000004072-RA 5X0W_D Sharpin (probability: 61.6, coverage: 125-208)</t>
  </si>
  <si>
    <t>jgi|Chloso1230_1|4035|CSI2_123000012161-RA 6RAW_3 DNA replication licensing factor Mcm3 (probability: 100.0, coverage: 4-649)</t>
  </si>
  <si>
    <t>jgi|Chloso1230_1|8668|CSI2_123000011099-RA 3IVE_A Nucleotidase (probability: 99.0, coverage: 59-411)</t>
  </si>
  <si>
    <t>jgi|Chloso1230_1|3479|CSI2_123000009696-RA 5Z9O_B Cyclopropane-fatty-acyl-phospholipid synthase (probability: 100.0, coverage: 446-858)</t>
  </si>
  <si>
    <t>jgi|Chloso1230_1|3371|CSI2_123000009588-RA 3B4R_A Putative zinc metalloprotease MJ0392 (probability: 98.9, coverage: 137-274)</t>
  </si>
  <si>
    <t>jgi|Chloso1230_1|8013|CSI2_123000011688-RA 6D9T_A Glycosyl transferase (probability: 100.0, coverage: 4-428)</t>
  </si>
  <si>
    <t>jgi|Chloso1230_1|8188|CSI2_123000010619-RA 2I3O_D Gamma-glutamyltransferase related protein (probability: 100.0, coverage: 124-586)</t>
  </si>
  <si>
    <t>jgi|Chloso1230_1|10690|CSI2_123000000864-RA 6AZY_A Heat shock protein Hsp104 (probability: 64.1, coverage: 555-672)</t>
  </si>
  <si>
    <t>jgi|Chloso1230_1|7426|CSI2_123000007596-RA 5OYM_C PC4 and SFRS1-interacting protein (probability: 55.6, coverage: 218-243)</t>
  </si>
  <si>
    <t>jgi|Chloso1230_1|10354|CSI2_123000000528-RA 3N89_B Defective in germ line development protein 3, isoform a (probability: 99.3, coverage: 106-442)</t>
  </si>
  <si>
    <t>jgi|Chloso1230_1|7386|CSI2_123000007556-RA 3DA1_A Glycerol-3-phosphate dehydrogenase (probability: 100.0, coverage: 69-547)</t>
  </si>
  <si>
    <t>jgi|Chloso1230_1|8274|CSI2_123000010705-RA 6BPY_B Thioredoxin reductase (probability: 99.9, coverage: 7-304)</t>
  </si>
  <si>
    <t>jgi|Chloso1230_1|2547|CSI2_123000010065-RA 7DL2_D Hamartin (probability: 79.5, coverage: 113-465)</t>
  </si>
  <si>
    <t>jgi|Chloso1230_1|6165|CSI2_123000003570-RA 4ZHJ_B Mg-chelatase subunit ChlH (probability: 100.0, coverage: 194-1468)</t>
  </si>
  <si>
    <t>jgi|Chloso1230_1|1579|CSI2_123000006038-RA 3QC1_A Immunoglobulin-binding protein 1 (probability: 100.0, coverage: 7-240)</t>
  </si>
  <si>
    <t>jgi|Chloso1230_1|6900|CSI2_123000007070-RA 4OQR_A CYP105AS1 (probability: 14.6, coverage: 258-290)</t>
  </si>
  <si>
    <t>jgi|Chloso1230_1|5221|CSI2_123000003016-RA 7QWQ_t Nascent polypeptide-associated complex subunit alpha (probability: 99.8, coverage: 43-197)</t>
  </si>
  <si>
    <t>jgi|Chloso1230_1|10214|CSI2_123000000388-RA 6D9T_A Glycosyl transferase (probability: 99.2, coverage: 415-757)</t>
  </si>
  <si>
    <t>jgi|Chloso1230_1|4463|CSI2_123000002258-RA 5OQT_A Amino acid transporter (probability: 99.3, coverage: 44-323)</t>
  </si>
  <si>
    <t>jgi|Chloso1230_1|562|CSI2_123000008306-RA 7RFQ_A BETA CELL EXPANSION FACTOR A (BEFA) (probability: 79.3, coverage: 10-104)</t>
  </si>
  <si>
    <t>jgi|Chloso1230_1|695|CSI2_123000008439-RA 7N61_0S FAP196 (probability: 99.5, coverage: 108-554)</t>
  </si>
  <si>
    <t>jgi|Chloso1230_1|4882|CSI2_123000002677-RA 7TGH_B3 Transmembrane protein, putative (probability: 8.1, coverage: 235-255)</t>
  </si>
  <si>
    <t>jgi|Chloso1230_1|11123|CSI2_123000001297-RA 3JSK_E CyPBP37 protein (probability: 99.6, coverage: 44-317)</t>
  </si>
  <si>
    <t>jgi|Chloso1230_1|2250|CSI2_123000006709-RA 7SBI_A 2'-5' oligoadenylate synthase (probability: 72.4, coverage: 1622-1661)</t>
  </si>
  <si>
    <t>jgi|Chloso1230_1|8890|CSI2_123000004201-RA 1SE8_A Single-strand binding protein (probability: 10.8, coverage: 645-706)</t>
  </si>
  <si>
    <t>jgi|Chloso1230_1|962|CSI2_123000008706-RA 5T9C_E Glycerophosphoryl diester phosphodiesterase (probability: 99.8, coverage: 291-636)</t>
  </si>
  <si>
    <t>jgi|Chloso1230_1|2892|CSI2_123000010410-RA 6ROH_C Cell division control protein 50 (probability: 100.0, coverage: 35-388)</t>
  </si>
  <si>
    <t>jgi|Chloso1230_1|408|CSI2_123000008152-RA 6IGZ_0 Lhca-j (probability: 99.9, coverage: 38-218)</t>
  </si>
  <si>
    <t>jgi|Chloso1230_1|10908|CSI2_123000001082-RA 6QHE_D Alcohol Dehydrogenase (probability: 99.9, coverage: 148-409)</t>
  </si>
  <si>
    <t>jgi|Chloso1230_1|3823|CSI2_123000011949-RA 4KT1_A Leucine-rich repeat-containing G-protein coupled receptor 4 (probability: 99.6, coverage: 116-507)</t>
  </si>
  <si>
    <t>jgi|Chloso1230_1|11033|CSI2_123000001207-RA 6QW6_X U4/U6.U5 small nuclear ribonucleoprotein 27 kDa protein (probability: 99.7, coverage: 222-278)</t>
  </si>
  <si>
    <t>jgi|Chloso1230_1|4467|CSI2_123000002262-RA 6RNV_A Thermosynechococcus elongatus protochlorophyllide oxidoreductase (POR) (probability: 98.1, coverage: 134-352)</t>
  </si>
  <si>
    <t>jgi|Chloso1230_1|9568|CSI2_123000004879-RA 7DCO_r Pre-mRNA-processing factor 19 (probability: 100.0, coverage: 320-719)</t>
  </si>
  <si>
    <t>jgi|Chloso1230_1|1934|CSI2_123000006393-RA 5N1T_B Cytochrome C (probability: 66.8, coverage: 1-40)</t>
  </si>
  <si>
    <t>jgi|Chloso1230_1|7563|CSI2_123000007733-RA 5LCW_S Mitotic checkpoint serine/threonine-protein kinase BUB1 beta,Mitotic checkpoint serine/threonine-protein kinase BUB1 beta (probability: 100.0, coverage: 1-338)</t>
  </si>
  <si>
    <t>jgi|Chloso1230_1|2128|CSI2_123000006587-RA 4PC3_C Elongation factor Ts (probability: 100.0, coverage: 368-815)</t>
  </si>
  <si>
    <t>jgi|Chloso1230_1|12424|CSI2_123000005585-RA 7JRO_i COX7a (probability: 93.4, coverage: 18-74)</t>
  </si>
  <si>
    <t>jgi|Chloso1230_1|8319|CSI2_123000010750-RA 3FCX_A S-formylglutathione hydrolase (probability: 99.1, coverage: 329-526)</t>
  </si>
  <si>
    <t>jgi|Chloso1230_1|4838|CSI2_123000002633-RA 7Y8R_U Protein polybromo-1 (probability: 99.8, coverage: 1897-2343)</t>
  </si>
  <si>
    <t>jgi|Chloso1230_1|11228|CSI2_123000001402-RA 7WOO_L Nucleoporin NSP1 (probability: 87.0, coverage: 8-208)</t>
  </si>
  <si>
    <t>jgi|Chloso1230_1|4334|CSI2_123000002129-RA 5CI9_A Protein Tob1 (probability: 22.8, coverage: 198-228)</t>
  </si>
  <si>
    <t>jgi|Chloso1230_1|764|CSI2_123000008508-RA 5I81_A Sphingomyelin phosphodiesterase (probability: 98.7, coverage: 22-178)</t>
  </si>
  <si>
    <t>jgi|Chloso1230_1|838|CSI2_123000008582-RA 6XAW_B Transcriptional regulatory protein UME6 (probability: 30.4, coverage: 65-83)</t>
  </si>
  <si>
    <t>jgi|Chloso1230_1|8820|CSI2_123000004131-RA 6XFI_A Protein O-linked-mannose beta-1,4-N-acetylglucosaminyltransferase 2 (probability: 99.9, coverage: 167-362)</t>
  </si>
  <si>
    <t>jgi|Chloso1230_1|9416|CSI2_123000004727-RA 3L5H_A Interleukin-6 receptor subunit beta (probability: 99.1, coverage: 429-878)</t>
  </si>
  <si>
    <t>jgi|Chloso1230_1|1883|CSI2_123000006342-RA 5XXB_j Ribosomal protein eL38 (probability: 99.8, coverage: 30-98)</t>
  </si>
  <si>
    <t>jgi|Chloso1230_1|7402|CSI2_123000007572-RA 2P1M_A SKP1-like protein 1A (probability: 99.6, coverage: 1-145)</t>
  </si>
  <si>
    <t>jgi|Chloso1230_1|8862|CSI2_123000004173-RA 2E5O_A Activating signal cointegrator 1 (probability: 99.7, coverage: 7-166)</t>
  </si>
  <si>
    <t>jgi|Chloso1230_1|2888|CSI2_123000010406-RA 5FYA_B PATATIN-LIKE PROTEIN, PLPD (probability: 99.9, coverage: 263-606)</t>
  </si>
  <si>
    <t>jgi|Chloso1230_1|10815|CSI2_123000000989-RA 6ZA9_K ATP synthase subunit b (probability: 63.2, coverage: 32-75)</t>
  </si>
  <si>
    <t>jgi|Chloso1230_1|1658|CSI2_123000006117-RA 1MRZ_B Riboflavin kinase/FMN adenylyltransferase (probability: 99.8, coverage: 233-367)</t>
  </si>
  <si>
    <t>jgi|Chloso1230_1|3764|CSI2_123000011890-RA 1ZLP_B petal death protein (probability: 99.9, coverage: 682-987)</t>
  </si>
  <si>
    <t>jgi|Chloso1230_1|1356|CSI2_123000009100-RA 3CJL_A Domain of unknown function (probability: 43.0, coverage: 23-61)</t>
  </si>
  <si>
    <t>jgi|Chloso1230_1|11475|CSI2_123000001649-RA 6GLH_A 7,8-dihydro-8-oxoguanine triphosphatase (probability: 98.3, coverage: 1-174)</t>
  </si>
  <si>
    <t>jgi|Chloso1230_1|3629|CSI2_123000009846-RA 2OVR_B F-box/WD repeat protein 7 (probability: 99.5, coverage: 20-257)</t>
  </si>
  <si>
    <t>jgi|Chloso1230_1|3363|CSI2_123000009580-RA 7R5K_V0 Nuclear pore complex protein Nup214 (probability: 94.2, coverage: 594-600)</t>
  </si>
  <si>
    <t>jgi|Chloso1230_1|8351|CSI2_123000010782-RA 1N11_A Ankyrin (probability: 99.7, coverage: 278-595)</t>
  </si>
  <si>
    <t>jgi|Chloso1230_1|3510|CSI2_123000009727-RA 6QHE_D Alcohol Dehydrogenase (probability: 97.8, coverage: 107-342)</t>
  </si>
  <si>
    <t>jgi|Chloso1230_1|1351|CSI2_123000009095-RA 7SQC_E3 FAP108 (probability: 96.4, coverage: 11-85)</t>
  </si>
  <si>
    <t>jgi|Chloso1230_1|7687|CSI2_123000011362-RA 7DVQ_9 RING-type E3 ubiquitin-protein ligase PPIL2 (probability: 99.2, coverage: 93-213)</t>
  </si>
  <si>
    <t>jgi|Chloso1230_1|6225|CSI2_123000003630-RA 2FTW_A dihydropyrimidine amidohydrolase (probability: 99.9, coverage: 128-575)</t>
  </si>
  <si>
    <t>jgi|Chloso1230_1|10364|CSI2_123000000538-RA 1WGL_A Toll-interacting protein (probability: 96.8, coverage: 5-49)</t>
  </si>
  <si>
    <t>jgi|Chloso1230_1|10952|CSI2_123000001126-RA 6KKL_A Sugar efflux transporter (probability: 99.9, coverage: 146-532)</t>
  </si>
  <si>
    <t>jgi|Chloso1230_1|7114|CSI2_123000007284-RA 6DEF_D Vps1 GTPase-BSE (probability: 99.5, coverage: 1-395)</t>
  </si>
  <si>
    <t>jgi|Chloso1230_1|10175|CSI2_123000000349-RA 1MK4_A Hypothetical protein yqjY (probability: 98.6, coverage: 1-131)</t>
  </si>
  <si>
    <t>jgi|Chloso1230_1|8031|CSI2_123000011706-RA 3M62_A Ubiquitin conjugation factor E4 (probability: 100.0, coverage: 213-1088)</t>
  </si>
  <si>
    <t>jgi|Chloso1230_1|4244|CSI2_123000012370-RA 2P1M_B TRANSPORT INHIBITOR RESPONSE 1 protein (probability: 98.9, coverage: 1-281)</t>
  </si>
  <si>
    <t>jgi|Chloso1230_1|1273|CSI2_123000009017-RA 4UUD_A DYNAMIN-1 (probability: 100.0, coverage: 68-634)</t>
  </si>
  <si>
    <t>jgi|Chloso1230_1|8880|CSI2_123000004191-RA 6S22_A Polypeptide N-acetylgalactosaminyltransferase (probability: 99.8, coverage: 1-239)</t>
  </si>
  <si>
    <t>jgi|Chloso1230_1|1951|CSI2_123000006410-RA 2Y35_A LD22664P (probability: 100.0, coverage: 1-1219)</t>
  </si>
  <si>
    <t>jgi|Chloso1230_1|4628|CSI2_123000002423-RA 5V2I_B Glycosylasparaginase (probability: 99.8, coverage: 1-133)</t>
  </si>
  <si>
    <t>jgi|Chloso1230_1|12221|CSI2_123000005382-RA 4FO9_A E3 SUMO-protein ligase PIAS2 (probability: 100.0, coverage: 234-516)</t>
  </si>
  <si>
    <t>jgi|Chloso1230_1|5834|CSI2_123000003239-RA 3NZP_B Arginine decarboxylase (probability: 100.0, coverage: 69-490)</t>
  </si>
  <si>
    <t>jgi|Chloso1230_1|9660|CSI2_123000004971-RA 6RM3_SGG RACK1 (probability: 71.6, coverage: 279-465)</t>
  </si>
  <si>
    <t>jgi|Chloso1230_1|769|CSI2_123000008513-RA 6MOK_A Dimeric DARPin ANR7 (A_distance_r7) (probability: 97.2, coverage: 60-178)</t>
  </si>
  <si>
    <t>jgi|Chloso1230_1|11858|CSI2_123000002032-RA 4OI3_B Nickel responsive protein (probability: 99.5, coverage: 42-121)</t>
  </si>
  <si>
    <t>jgi|Chloso1230_1|9876|CSI2_123000000050-RA 7VCF_O Tic35 (probability: 89.1, coverage: 58-125)</t>
  </si>
  <si>
    <t>jgi|Chloso1230_1|9340|CSI2_123000004651-RA 1MQS_A Sly1 Protein (probability: 100.0, coverage: 2-640)</t>
  </si>
  <si>
    <t>jgi|Chloso1230_1|4103|CSI2_123000012229-RA 4OD4_A 4-hydroxybenzoate octaprenyltransferase (probability: 99.7, coverage: 146-432)</t>
  </si>
  <si>
    <t>jgi|Chloso1230_1|11424|CSI2_123000001598-RA 6GR8_B Inner centromere protein (probability: 99.3, coverage: 956-1023)</t>
  </si>
  <si>
    <t>jgi|Chloso1230_1|6619|CSI2_123000004024-RA 2GPC_B iron superoxide dismutase (probability: 100.0, coverage: 2-199)</t>
  </si>
  <si>
    <t>jgi|Chloso1230_1|3713|CSI2_123000009930-RA 2VE7_D KINETOCHORE PROTEIN NUF2, KINETOCHORE PROTEIN SPC24 (probability: 99.7, coverage: 1-192)</t>
  </si>
  <si>
    <t>jgi|Chloso1230_1|9440|CSI2_123000004751-RA 4UUD_A DYNAMIN-1 (probability: 99.7, coverage: 13-215)</t>
  </si>
  <si>
    <t>jgi|Chloso1230_1|9165|CSI2_123000004476-RA 3ITF_B Periplasmic adaptor protein cpxP (probability: 65.5, coverage: 42-66)</t>
  </si>
  <si>
    <t>jgi|Chloso1230_1|6534|CSI2_123000003939-RA 3KWP_A Predicted methyltransferase (probability: 100.0, coverage: 69-365)</t>
  </si>
  <si>
    <t>jgi|Chloso1230_1|5161|CSI2_123000002956-RA 7PWF_U Ribosomal protein S20 (probability: 99.7, coverage: 47-166)</t>
  </si>
  <si>
    <t>jgi|Chloso1230_1|8917|CSI2_123000004228-RA 1WWZ_B hypothetical protein PH1933 (probability: 92.6, coverage: 336-406)</t>
  </si>
  <si>
    <t>jgi|Chloso1230_1|1296|CSI2_123000009040-RA 2JJQ_A UNCHARACTERIZED RNA METHYLTRANSFERASE PYRAB10780 (probability: 97.4, coverage: 94-317)</t>
  </si>
  <si>
    <t>jgi|Chloso1230_1|8360|CSI2_123000010791-RA 7JRP_j COX7c (probability: 17.1, coverage: 216-258)</t>
  </si>
  <si>
    <t>jgi|Chloso1230_1|11929|CSI2_123000002103-RA 6U6Q_A Cell division topological specificity factor (probability: 99.5, coverage: 99-173)</t>
  </si>
  <si>
    <t>jgi|Chloso1230_1|4077|CSI2_123000012203-RA 6HVI_A 6-phosphofructo-2-kinase/fructose-2,6-bisphosphatase 3 (probability: 99.9, coverage: 117-511)</t>
  </si>
  <si>
    <t>jgi|Chloso1230_1|557|CSI2_123000008301-RA 1U2Z_B Histone-lysine N-methyltransferase, H3 lysine-79 specific (probability: 92.0, coverage: 28-97)</t>
  </si>
  <si>
    <t>jgi|Chloso1230_1|9932|CSI2_123000000106-RA 2FY6_A Peptide methionine sulfoxide reductase msrA/msrB (probability: 98.4, coverage: 2-139)</t>
  </si>
  <si>
    <t>jgi|Chloso1230_1|7506|CSI2_123000007676-RA 7VCF_W Tic20-Venus-Flag (probability: 99.9, coverage: 79-235)</t>
  </si>
  <si>
    <t>jgi|Chloso1230_1|10265|CSI2_123000000439-RA 6JJT_B PhnH (probability: 52.6, coverage: 1-27)</t>
  </si>
  <si>
    <t>jgi|Chloso1230_1|5244|CSI2_123000003039-RA 2J1D_G DISHEVELED-ASSOCIATED ACTIVATOR OF MORPHOGENESIS 1 (probability: 100.0, coverage: 880-1292)</t>
  </si>
  <si>
    <t>jgi|Chloso1230_1|1440|CSI2_123000009184-RA 2LDK_A Uncharacterized protein (probability: 59.6, coverage: 120-224)</t>
  </si>
  <si>
    <t>jgi|Chloso1230_1|4195|CSI2_123000012321-RA 1SSQ_D Serine acetyltransferase (probability: 99.9, coverage: 131-401)</t>
  </si>
  <si>
    <t>jgi|Chloso1230_1|1648|CSI2_123000006107-RA 7PP2_A Exocyst subunit Exo70 family protein (probability: 100.0, coverage: 68-623)</t>
  </si>
  <si>
    <t>jgi|Chloso1230_1|7431|CSI2_123000007601-RA 6F9N_B pre-mRNA 3' end processing protein WDR33 (probability: 99.6, coverage: 5-278)</t>
  </si>
  <si>
    <t>jgi|Chloso1230_1|11544|CSI2_123000001718-RA 7OBR_u Signal recognition particle subunit SRP68 (probability: 95.7, coverage: 229-229)</t>
  </si>
  <si>
    <t>jgi|Chloso1230_1|1992|CSI2_123000006451-RA 6N3Q_F Translocation protein SEC72 (probability: 91.3, coverage: 65-189)</t>
  </si>
  <si>
    <t>jgi|Chloso1230_1|9213|CSI2_123000004524-RA 3CUE_N Transport protein particle 31 kDa subunit (probability: 100.0, coverage: 6-191)</t>
  </si>
  <si>
    <t>jgi|Chloso1230_1|9456|CSI2_123000004767-RA 6CKD_A OspTx2a-p1 (probability: 94.0, coverage: 125-152)</t>
  </si>
  <si>
    <t>jgi|Chloso1230_1|6285|CSI2_123000003690-RA 4RLV_A Ankyrin-1, Ankyrin-2 (probability: 100.0, coverage: 9-835)</t>
  </si>
  <si>
    <t>jgi|Chloso1230_1|3950|CSI2_123000012076-RA 1L9X_A gamma-glutamyl hydrolase (probability: 99.4, coverage: 53-332)</t>
  </si>
  <si>
    <t>jgi|Chloso1230_1|12773|CSI2_123000005934-RA 1QF6_A THREONYL-TRNA SYNTHETASE (probability: 100.0, coverage: 70-609)</t>
  </si>
  <si>
    <t>jgi|Chloso1230_1|10636|CSI2_123000000810-RA 1N4C_A Auxilin (probability: 98.7, coverage: 791-881)</t>
  </si>
  <si>
    <t>jgi|Chloso1230_1|3552|CSI2_123000009769-RA 3CB2_A tubulin gamma-1 chain (probability: 100.0, coverage: 1-527)</t>
  </si>
  <si>
    <t>jgi|Chloso1230_1|3976|CSI2_123000012102-RA 1RYI_D GLYCINE OXIDASE (probability: 99.9, coverage: 14-414)</t>
  </si>
  <si>
    <t>jgi|Chloso1230_1|5565|CSI2_123000012696-RA 5P9J_A Tyrosine-protein kinase BTK (probability: 100.0, coverage: 619-868)</t>
  </si>
  <si>
    <t>jgi|Chloso1230_1|6232|CSI2_123000003637-RA 6EOU_A UDP-N-acetylglucosamine--peptide N-acetylglucosaminyltransferase 110 kDa subunit (probability: 99.5, coverage: 311-724)</t>
  </si>
  <si>
    <t>jgi|Chloso1230_1|10044|CSI2_123000000218-RA 5MIO_C Kinesin-like protein KIF2C,KIF2C FUSED TO A DARPIN,KIF2C FUSED TO A DARPIN (probability: 100.0, coverage: 201-555)</t>
  </si>
  <si>
    <t>jgi|Chloso1230_1|11789|CSI2_123000001963-RA 5MMI_X plastid ribosomal protein bL27c (probability: 99.9, coverage: 30-140)</t>
  </si>
  <si>
    <t>jgi|Chloso1230_1|4991|CSI2_123000002786-RA 7OBR_q Signal recognition particle 19 (probability: 99.9, coverage: 254-360)</t>
  </si>
  <si>
    <t>jgi|Chloso1230_1|6741|CSI2_123000006911-RA 3BD9_A Heparan sulfate glucosamine 3-O-sulfotransferase 5 (probability: 99.3, coverage: 44-251)</t>
  </si>
  <si>
    <t>jgi|Chloso1230_1|12053|CSI2_123000005214-RA 4R5D_A Leucine rich repeat protein (probability: 99.3, coverage: 710-1034)</t>
  </si>
  <si>
    <t>jgi|Chloso1230_1|11674|CSI2_123000001848-RA 4CVO_A DNA EXCISION REPAIR PROTEIN ERCC-6 (probability: 43.2, coverage: 71-97)</t>
  </si>
  <si>
    <t>jgi|Chloso1230_1|4733|CSI2_123000002528-RA 7C4J_F SWI/SNF chromatin-remodeling complex subunit SNF5 (probability: 75.1, coverage: 793-913)</t>
  </si>
  <si>
    <t>jgi|Chloso1230_1|267|CSI2_123000008011-RA 4Y9V_A Particle-associated lyase (probability: 97.2, coverage: 91-361)</t>
  </si>
  <si>
    <t>jgi|Chloso1230_1|50|CSI2_123000007794-RA 2VE7_A KINETOCHORE PROTEIN HEC1, KINETOCHORE PROTEIN SPC25 (probability: 99.9, coverage: 63-275)</t>
  </si>
  <si>
    <t>jgi|Chloso1230_1|11750|CSI2_123000001924-RA 3M1Y_C Phosphoserine phosphatase (SerB) (probability: 98.2, coverage: 1-217)</t>
  </si>
  <si>
    <t>jgi|Chloso1230_1|1254|CSI2_123000008998-RA 4YKE_B Mre11 (probability: 100.0, coverage: 3-501)</t>
  </si>
  <si>
    <t>jgi|Chloso1230_1|5275|CSI2_123000003070-RA 7CMI_B Large neutral amino acids transporter small subunit 2 (probability: 99.7, coverage: 24-499)</t>
  </si>
  <si>
    <t>jgi|Chloso1230_1|7178|CSI2_123000007348-RA 7AW7_D BZIP domain-containing protein (probability: 97.1, coverage: 151-230)</t>
  </si>
  <si>
    <t>jgi|Chloso1230_1|12110|CSI2_123000005271-RA 7DDY_C G-D-S-L family lipolytic protein (probability: 70.6, coverage: 3-31)</t>
  </si>
  <si>
    <t>jgi|Chloso1230_1|8424|CSI2_123000010855-RA 7R5K_04 E3 SUMO-protein ligase RanBP2 (probability: 99.8, coverage: 339-816)</t>
  </si>
  <si>
    <t>jgi|Chloso1230_1|3387|CSI2_123000009604-RA 3HX3_A Retinaldehyde-binding protein 1 (probability: 99.8, coverage: 402-641)</t>
  </si>
  <si>
    <t>jgi|Chloso1230_1|12467|CSI2_123000005628-RA 2DKT_A RING finger and CHY zinc finger domain-containing protein 1 (probability: 99.9, coverage: 36-189)</t>
  </si>
  <si>
    <t>jgi|Chloso1230_1|6909|CSI2_123000007079-RA 4OWF_A NF-kappa-B essential modulator (probability: 15.6, coverage: 1-36)</t>
  </si>
  <si>
    <t>jgi|Chloso1230_1|1786|CSI2_123000006245-RA 6XBO_A CMP-sialic acid transporter (probability: 99.7, coverage: 1-377)</t>
  </si>
  <si>
    <t>jgi|Chloso1230_1|10721|CSI2_123000000895-RA 3PSG_A PEPSINOGEN (probability: 100.0, coverage: 35-399)</t>
  </si>
  <si>
    <t>jgi|Chloso1230_1|4393|CSI2_123000002188-RA 5MV9_A Unconventional myosin-VIIa (probability: 100.0, coverage: 89-573)</t>
  </si>
  <si>
    <t>jgi|Chloso1230_1|11252|CSI2_123000001426-RA 6GG7_D CP12 polypeptide (probability: 99.8, coverage: 33-107)</t>
  </si>
  <si>
    <t>jgi|Chloso1230_1|1394|CSI2_123000009138-RA 1J8B_A YbaB (probability: 99.6, coverage: 24-125)</t>
  </si>
  <si>
    <t>jgi|Chloso1230_1|7967|CSI2_123000011642-RA 5IZL_B Selenocysteine-specific elongation factor (probability: 100.0, coverage: 22-642)</t>
  </si>
  <si>
    <t>jgi|Chloso1230_1|6377|CSI2_123000003782-RA 5W83_A 26S proteasome regulatory subunit RPN8 (probability: 100.0, coverage: 14-317)</t>
  </si>
  <si>
    <t>jgi|Chloso1230_1|3345|CSI2_123000009562-RA 6RDB_R Mitochondrial ATP synthase subunit delta (probability: 100.0, coverage: 16-211)</t>
  </si>
  <si>
    <t>jgi|Chloso1230_1|9212|CSI2_123000004523-RA 4OLI_A Non-receptor tyrosine-protein kinase TYK2 (probability: 99.9, coverage: 296-1036)</t>
  </si>
  <si>
    <t>jgi|Chloso1230_1|3169|CSI2_123000009386-RA 2HYX_B Protein dipZ (probability: 97.3, coverage: 40-238)</t>
  </si>
  <si>
    <t>jgi|Chloso1230_1|2602|CSI2_123000010120-RA 2AN1_C putative kinase (probability: 99.9, coverage: 164-477)</t>
  </si>
  <si>
    <t>jgi|Chloso1230_1|9713|CSI2_123000005024-RA 7XUR_A snRNA-activating protein complex subunit 4 (probability: 99.4, coverage: 49-197)</t>
  </si>
  <si>
    <t>jgi|Chloso1230_1|7159|CSI2_123000007329-RA 6KKL_A Sugar efflux transporter (probability: 99.6, coverage: 534-1022)</t>
  </si>
  <si>
    <t>jgi|Chloso1230_1|4738|CSI2_123000002533-RA 2D8S_A cellular modulator of immune recognition (probability: 92.1, coverage: 31-83)</t>
  </si>
  <si>
    <t>jgi|Chloso1230_1|4168|CSI2_123000012294-RA 3TU5_B Gelsolin,Protein cordon-bleu,Thymosin beta-4 (probability: 91.4, coverage: 122-143)</t>
  </si>
  <si>
    <t>jgi|Chloso1230_1|5155|CSI2_123000002950-RA 7ZYJ_E Proteasome alpha 5 subunit, putative (probability: 99.9, coverage: 8-211)</t>
  </si>
  <si>
    <t>jgi|Chloso1230_1|725|CSI2_123000008469-RA 7C4J_I SWI/SNF chromatin-remodeling complex subunit SWI1 (probability: 87.5, coverage: 632-952)</t>
  </si>
  <si>
    <t>jgi|Chloso1230_1|6539|CSI2_123000003944-RA 6Q8F_A WD40 repeat-containing protein SMU1 (probability: 100.0, coverage: 50-554)</t>
  </si>
  <si>
    <t>jgi|Chloso1230_1|3994|CSI2_123000012120-RA 2VA8_B SKI2-TYPE HELICASE (probability: 100.0, coverage: 368-1119)</t>
  </si>
  <si>
    <t>jgi|Chloso1230_1|10618|CSI2_123000000792-RA 5A4P_A UBIQUITIN-CONJUGATING ENZYME E2 Z (probability: 99.4, coverage: 32-168)</t>
  </si>
  <si>
    <t>jgi|Chloso1230_1|3523|CSI2_123000009740-RA 7TUT_B Nascent chain (probability: 62.5, coverage: 128-153)</t>
  </si>
  <si>
    <t>jgi|Chloso1230_1|4462|CSI2_123000002257-RA 4Q0W_B DNA repair protein RAD2 (probability: 74.3, coverage: 60-304)</t>
  </si>
  <si>
    <t>jgi|Chloso1230_1|8696|CSI2_123000011127-RA 2F3L_A RFR-Domain (probability: 98.0, coverage: 77-199)</t>
  </si>
  <si>
    <t>jgi|Chloso1230_1|9377|CSI2_123000004688-RA 4ANR_A SOLUBLE LYTIC TRANSGLYCOSYLASE B (probability: 20.6, coverage: 4-38)</t>
  </si>
  <si>
    <t>jgi|Chloso1230_1|5552|CSI2_123000012683-RA 6EOU_A UDP-N-acetylglucosamine--peptide N-acetylglucosaminyltransferase 110 kDa subunit (probability: 99.1, coverage: 276-535)</t>
  </si>
  <si>
    <t>jgi|Chloso1230_1|11097|CSI2_123000001271-RA 4RLV_A Ankyrin-1, Ankyrin-2 (probability: 100.0, coverage: 40-548)</t>
  </si>
  <si>
    <t>jgi|Chloso1230_1|5509|CSI2_123000012640-RA 7AJQ_D Biopolymer transport protein ExbB (probability: 39.9, coverage: 38-108)</t>
  </si>
  <si>
    <t>jgi|Chloso1230_1|8091|CSI2_123000011766-RA 6MOL_A Monoextended DARPin R12 (M_R12) (probability: 99.9, coverage: 116-556)</t>
  </si>
  <si>
    <t>jgi|Chloso1230_1|6378|CSI2_123000003783-RA 6RD6_4 Mitochondrial ATP synthase associated protein ASA4 (probability: 100.0, coverage: 16-191)</t>
  </si>
  <si>
    <t>jgi|Chloso1230_1|11213|CSI2_123000001387-RA 4PSU_A Alpha/beta hydrolase (probability: 99.0, coverage: 108-355)</t>
  </si>
  <si>
    <t>jgi|Chloso1230_1|5978|CSI2_123000003383-RA 7ADR_F Nitrogenase vanadium-iron protein delta chain (probability: 73.8, coverage: 69-145)</t>
  </si>
  <si>
    <t>jgi|Chloso1230_1|9220|CSI2_123000004531-RA 6AZD_A PpKAI2-like H (probability: 99.3, coverage: 77-453)</t>
  </si>
  <si>
    <t>jgi|Chloso1230_1|6560|CSI2_123000003965-RA 5KDO_B Guanine nucleotide-binding protein G(I)/G(S)/G(T) subunit beta-1 (probability: 98.0, coverage: 22-198)</t>
  </si>
  <si>
    <t>jgi|Chloso1230_1|2922|CSI2_123000010440-RA 6CT0_0 Dihydrolipoyllysine-residue acetyltransferase component of pyruvate dehydrogenase complex, mitochondrial (probability: 100.0, coverage: 34-495)</t>
  </si>
  <si>
    <t>jgi|Chloso1230_1|8425|CSI2_123000010856-RA 6W6E_I Chaperone protein DnaK (probability: 100.0, coverage: 1-645)</t>
  </si>
  <si>
    <t>jgi|Chloso1230_1|643|CSI2_123000008387-RA 6YUF_A Structural maintenance of chromosomes protein 1 (probability: 99.0, coverage: 408-703)</t>
  </si>
  <si>
    <t>jgi|Chloso1230_1|8735|CSI2_123000011166-RA 7PEL_F Isoform 3 of PC4 and SFRS1-interacting protein,Isoform Gamma-2 of Serine/threonine-protein phosphatase 2A 56 kDa regulatory subunit gamma isoform (probability: 24.4, coverage: 50-303)</t>
  </si>
  <si>
    <t>jgi|Chloso1230_1|4415|CSI2_123000002210-RA 6WTW_B DASS family sodium-coupled anion symporter (probability: 99.9, coverage: 60-525)</t>
  </si>
  <si>
    <t>jgi|Chloso1230_1|6564|CSI2_123000003969-RA 3L5H_A Interleukin-6 receptor subunit beta (probability: 99.7, coverage: 463-968)</t>
  </si>
  <si>
    <t>jgi|Chloso1230_1|2897|CSI2_123000010415-RA 6UKJ_A Chloroquine resistance transporter (probability: 99.7, coverage: 58-372)</t>
  </si>
  <si>
    <t>jgi|Chloso1230_1|8899|CSI2_123000004210-RA 3J7A_X 40S ribosomal protein uS19 (probability: 100.0, coverage: 1-144)</t>
  </si>
  <si>
    <t>jgi|Chloso1230_1|6142|CSI2_123000003547-RA 4YMK_A Acyl-CoA desaturase 1 (probability: 99.0, coverage: 116-181)</t>
  </si>
  <si>
    <t>jgi|Chloso1230_1|3133|CSI2_123000009350-RA 7R5K_V0 Nuclear pore complex protein Nup214 (probability: 67.2, coverage: 77-435)</t>
  </si>
  <si>
    <t>jgi|Chloso1230_1|140|CSI2_123000007884-RA 5KDO_B Guanine nucleotide-binding protein G(I)/G(S)/G(T) subunit beta-1 (probability: 99.7, coverage: 42-367)</t>
  </si>
  <si>
    <t>jgi|Chloso1230_1|4956|CSI2_123000002751-RA 2BS2_A QUINOL-FUMARATE REDUCTASE FLAVOPROTEIN SUBUNIT A (probability: 100.0, coverage: 248-818)</t>
  </si>
  <si>
    <t>jgi|Chloso1230_1|3728|CSI2_123000009945-RA 1L8D_B DNA double-strand break repair rad50 ATPase (probability: 70.1, coverage: 56-60)</t>
  </si>
  <si>
    <t>jgi|Chloso1230_1|38|CSI2_123000007782-RA 2Q4X_B Seed maturation protein PM36 homolog (probability: 96.7, coverage: 18-93)</t>
  </si>
  <si>
    <t>jgi|Chloso1230_1|6826|CSI2_123000006996-RA 6XP5_V Med22 (probability: 99.8, coverage: 8-120)</t>
  </si>
  <si>
    <t>jgi|Chloso1230_1|7207|CSI2_123000007377-RA 5T2A_0 eS1 (probability: 100.0, coverage: 1-256)</t>
  </si>
  <si>
    <t>jgi|Chloso1230_1|8540|CSI2_123000010971-RA 6JYL_K ISWI chromatin-remodeling complex ATPase ISW1 (probability: 100.0, coverage: 98-994)</t>
  </si>
  <si>
    <t>jgi|Chloso1230_1|12540|CSI2_123000005701-RA 7ARC_Q 18 kDa (probability: 100.0, coverage: 37-168)</t>
  </si>
  <si>
    <t>jgi|Chloso1230_1|10025|CSI2_123000000199-RA 2LKZ_A RNA-binding protein 5 (probability: 92.4, coverage: 111-188)</t>
  </si>
  <si>
    <t>jgi|Chloso1230_1|3462|CSI2_123000009679-RA 6FEX_A Epithelial discoidin domain-containing receptor 1 (probability: 91.7, coverage: 85-346)</t>
  </si>
  <si>
    <t>jgi|Chloso1230_1|6180|CSI2_123000003585-RA 7VGG_A E3 ubiquitin-protein ligase COP1 (probability: 72.4, coverage: 10-93)</t>
  </si>
  <si>
    <t>jgi|Chloso1230_1|8638|CSI2_123000011069-RA 7O3J_F TrwH protein (probability: 16.7, coverage: 1-19)</t>
  </si>
  <si>
    <t>jgi|Chloso1230_1|8305|CSI2_123000010736-RA 7Q4O_A Splicing factor 3B subunit 1 (probability: 52.9, coverage: 114-147)</t>
  </si>
  <si>
    <t>jgi|Chloso1230_1|5249|CSI2_123000003044-RA 7Q2X_B Structural maintenance of chromosomes protein 4 (probability: 100.0, coverage: 11-1164)</t>
  </si>
  <si>
    <t>jgi|Chloso1230_1|10900|CSI2_123000001074-RA 1WIL_A KIAA1045 protein (probability: 86.6, coverage: 136-196)</t>
  </si>
  <si>
    <t>jgi|Chloso1230_1|4359|CSI2_123000002154-RA 1A8S_A CHLOROPEROXIDASE F (probability: 98.9, coverage: 81-314)</t>
  </si>
  <si>
    <t>jgi|Chloso1230_1|12823|CSI2_123000005984-RA 7CK6_C Mitochondrial import receptor subunit TOM22 homolog (probability: 98.5, coverage: 4-50)</t>
  </si>
  <si>
    <t>jgi|Chloso1230_1|3075|CSI2_123000010593-RA 7AW7_D BZIP domain-containing protein (probability: 90.3, coverage: 92-170)</t>
  </si>
  <si>
    <t>jgi|Chloso1230_1|256|CSI2_123000008000-RA 6MSB_f 26S proteasome non-ATPase regulatory subunit 2 (probability: 100.0, coverage: 26-949)</t>
  </si>
  <si>
    <t>jgi|Chloso1230_1|12763|CSI2_123000005924-RA 7VVY_L Transcription-associated protein 1 (probability: 100.0, coverage: 1-1116)</t>
  </si>
  <si>
    <t>jgi|Chloso1230_1|7671|CSI2_123000011346-RA 3J92_z Listerin (probability: 99.2, coverage: 3-481)</t>
  </si>
  <si>
    <t>jgi|Chloso1230_1|9066|CSI2_123000004377-RA 7QSM_j NADH dehydrogenase [ubiquinone] 1 beta subcomplex subunit 2, mitochondrial (probability: 99.9, coverage: 5-107)</t>
  </si>
  <si>
    <t>jgi|Chloso1230_1|7270|CSI2_123000007440-RA 4IPA_C Putative curved DNA-binding protein (probability: 100.0, coverage: 4-360)</t>
  </si>
  <si>
    <t>jgi|Chloso1230_1|7377|CSI2_123000007547-RA 5HDA_A Zinc finger MYND domain-containing protein 11 (probability: 92.6, coverage: 163-203)</t>
  </si>
  <si>
    <t>jgi|Chloso1230_1|5330|CSI2_123000012461-RA 6A0W_A Lipase (probability: 99.5, coverage: 731-1144)</t>
  </si>
  <si>
    <t>jgi|Chloso1230_1|4834|CSI2_123000002629-RA 4BKX_A METASTASIS-ASSOCIATED PROTEIN MTA1 (probability: 94.7, coverage: 75-94)</t>
  </si>
  <si>
    <t>jgi|Chloso1230_1|6050|CSI2_123000003455-RA 4R2K_A Universal stress protein E (probability: 99.8, coverage: 65-406)</t>
  </si>
  <si>
    <t>jgi|Chloso1230_1|3294|CSI2_123000009511-RA 7WOO_L Nucleoporin NSP1 (probability: 75.2, coverage: 49-238)</t>
  </si>
  <si>
    <t>jgi|Chloso1230_1|2653|CSI2_123000010171-RA 1QYP_A RNA POLYMERASE II (probability: 75.8, coverage: 67-101)</t>
  </si>
  <si>
    <t>jgi|Chloso1230_1|10373|CSI2_123000000547-RA 7C4J_I SWI/SNF chromatin-remodeling complex subunit SWI1 (probability: 100.0, coverage: 786-1163)</t>
  </si>
  <si>
    <t>jgi|Chloso1230_1|913|CSI2_123000008657-RA 1K1A_A B-cell lymphoma 3-encoded protein (probability: 98.2, coverage: 216-329)</t>
  </si>
  <si>
    <t>jgi|Chloso1230_1|1754|CSI2_123000006213-RA 1W96_A ACETYL-COENZYME A CARBOXYLASE (probability: 99.0, coverage: 40-369)</t>
  </si>
  <si>
    <t>jgi|Chloso1230_1|6361|CSI2_123000003766-RA 7DKZ_K PSI-K (probability: 99.1, coverage: 11-38)</t>
  </si>
  <si>
    <t>jgi|Chloso1230_1|3251|CSI2_123000009468-RA 7TVE_C Non-structural maintenance of chromosomes element 1 (probability: 97.2, coverage: 272-353)</t>
  </si>
  <si>
    <t>jgi|Chloso1230_1|5305|CSI2_123000003100-RA 8B6L_E Translocon-associated protein subunit alpha (probability: 99.8, coverage: 40-177)</t>
  </si>
  <si>
    <t>jgi|Chloso1230_1|9973|CSI2_123000000147-RA 6KKL_A Sugar efflux transporter (probability: 99.9, coverage: 97-524)</t>
  </si>
  <si>
    <t>jgi|Chloso1230_1|12451|CSI2_123000005612-RA 5VVR_M DNA repair and recombination protein RAD26 (probability: 100.0, coverage: 283-764)</t>
  </si>
  <si>
    <t>jgi|Chloso1230_1|11233|CSI2_123000001407-RA 6QHE_D Alcohol Dehydrogenase (probability: 99.5, coverage: 67-385)</t>
  </si>
  <si>
    <t>jgi|Chloso1230_1|12128|CSI2_123000005289-RA 1MIU_A Breast Cancer type 2 susceptibility protein (probability: 100.0, coverage: 1854-2396)</t>
  </si>
  <si>
    <t>jgi|Chloso1230_1|8720|CSI2_123000011151-RA 3LDA_A DNA repair protein RAD51 (probability: 99.9, coverage: 60-375)</t>
  </si>
  <si>
    <t>jgi|Chloso1230_1|6551|CSI2_123000003956-RA 1H7C_A TUBULIN-SPECIFIC CHAPERONE A (probability: 99.9, coverage: 1-108)</t>
  </si>
  <si>
    <t>jgi|Chloso1230_1|11049|CSI2_123000001223-RA 7AOI_AI RIBOSOMAL_L9 domain-containing protein (probability: 4.0, coverage: 162-223)</t>
  </si>
  <si>
    <t>jgi|Chloso1230_1|12794|CSI2_123000005955-RA 6AHD_0 Microfibrillar-associated protein 1 (probability: 100.0, coverage: 2-286)</t>
  </si>
  <si>
    <t>jgi|Chloso1230_1|5285|CSI2_123000003080-RA 7ZKQ_A Complex I intermediate-associated protein 30-domain-containing protein (probability: 99.5, coverage: 255-426)</t>
  </si>
  <si>
    <t>jgi|Chloso1230_1|9145|CSI2_123000004456-RA 1R6V_A subtilisin-like serine protease (probability: 99.8, coverage: 60-385)</t>
  </si>
  <si>
    <t>jgi|Chloso1230_1|3069|CSI2_123000010587-RA 6Z1P_BY mS93 (probability: 99.9, coverage: 102-472)</t>
  </si>
  <si>
    <t>jgi|Chloso1230_1|6639|CSI2_123000004044-RA 7ARD_U SDAP2 (probability: 96.1, coverage: 7-125)</t>
  </si>
  <si>
    <t>jgi|Chloso1230_1|559|CSI2_123000008303-RA 7ZGO_B Solute carrier family 12 member 2 (probability: 99.7, coverage: 19-382)</t>
  </si>
  <si>
    <t>jgi|Chloso1230_1|4296|CSI2_123000012422-RA 5W60_A Apoptosis regulator BAX (probability: 53.0, coverage: 136-182)</t>
  </si>
  <si>
    <t>jgi|Chloso1230_1|2534|CSI2_123000010052-RA 7NWH_jj eRF3a (probability: 100.0, coverage: 4-468)</t>
  </si>
  <si>
    <t>jgi|Chloso1230_1|12223|CSI2_123000005384-RA 6R5K_H Polyadenylate-binding protein, cytoplasmic and nuclear (probability: 99.8, coverage: 3-417)</t>
  </si>
  <si>
    <t>jgi|Chloso1230_1|4292|CSI2_123000012418-RA 6SEQ_A Serine/threonine-protein kinase LMTK3 (probability: 99.7, coverage: 525-773)</t>
  </si>
  <si>
    <t>jgi|Chloso1230_1|277|CSI2_123000008021-RA 4BXZ_X TRANSCRIPTION FACTOR BYE1 (probability: 99.3, coverage: 637-759)</t>
  </si>
  <si>
    <t>jgi|Chloso1230_1|1969|CSI2_123000006428-RA 6MOK_A Dimeric DARPin ANR7 (A_distance_r7) (probability: 98.8, coverage: 236-363)</t>
  </si>
  <si>
    <t>jgi|Chloso1230_1|5459|CSI2_123000012590-RA 3DDE_A TENA/THI-4 protein, Domain of Unknown Function with a Heme Oxygenase-like Fold (probability: 99.5, coverage: 14-236)</t>
  </si>
  <si>
    <t>jgi|Chloso1230_1|8826|CSI2_123000004137-RA 6GIQ_d Cytochrome c oxidase subunit 4, mitochondrial (probability: 99.9, coverage: 41-141)</t>
  </si>
  <si>
    <t>jgi|Chloso1230_1|7470|CSI2_123000007640-RA 1LUF_A muscle-specific tyrosine kinase receptor musk (probability: 95.5, coverage: 32-59)</t>
  </si>
  <si>
    <t>jgi|Chloso1230_1|12687|CSI2_123000005848-RA 6KAK_B Fukutin-related protein (probability: 99.8, coverage: 192-355)</t>
  </si>
  <si>
    <t>jgi|Chloso1230_1|391|CSI2_123000008135-RA 7UNC_M Transcription elongation factor SPT6 (probability: 100.0, coverage: 111-1617)</t>
  </si>
  <si>
    <t>jgi|Chloso1230_1|10020|CSI2_123000000194-RA 6YWE_88 3-hydroxyisobutyryl-CoA hydrolase, mitochondrial (probability: 99.9, coverage: 48-297)</t>
  </si>
  <si>
    <t>jgi|Chloso1230_1|4772|CSI2_123000002567-RA 4PED_A Chaperone activity of bc1 complex-like, mitochondrial (probability: 99.9, coverage: 125-507)</t>
  </si>
  <si>
    <t>jgi|Chloso1230_1|3716|CSI2_123000009933-RA 3N71_A Histone lysine methyltransferase SmyD1 (probability: 87.3, coverage: 728-758)</t>
  </si>
  <si>
    <t>jgi|Chloso1230_1|2174|CSI2_123000006633-RA 7B5H_DF All3316 protein (probability: 16.8, coverage: 127-210)</t>
  </si>
  <si>
    <t>jgi|Chloso1230_1|11495|CSI2_123000001669-RA 3FG7_A Villin-1 (probability: 98.2, coverage: 5-102)</t>
  </si>
  <si>
    <t>jgi|Chloso1230_1|10750|CSI2_123000000924-RA 5DZC_A cGMP-dependent protein kinase, putative (probability: 100.0, coverage: 61-677)</t>
  </si>
  <si>
    <t>jgi|Chloso1230_1|5007|CSI2_123000002802-RA 4OW8_A Serine/threonine-protein kinase PknA (probability: 99.5, coverage: 136-405)</t>
  </si>
  <si>
    <t>jgi|Chloso1230_1|11877|CSI2_123000002051-RA 2O3E_A Neurolysin (probability: 100.0, coverage: 28-692)</t>
  </si>
  <si>
    <t>jgi|Chloso1230_1|7575|CSI2_123000011250-RA 3CAX_A Uncharacterized protein PF0695 (probability: 99.2, coverage: 51-226)</t>
  </si>
  <si>
    <t>jgi|Chloso1230_1|7746|CSI2_123000011421-RA 6IGZ_6 Lhca-g (probability: 100.0, coverage: 33-252)</t>
  </si>
  <si>
    <t>jgi|Chloso1230_1|5078|CSI2_123000002873-RA 6I2M_A Kelch repeat and BTB domain-containing protein A55 (probability: 98.2, coverage: 36-179)</t>
  </si>
  <si>
    <t>jgi|Chloso1230_1|1570|CSI2_123000009314-RA 7NV0_A DNA polymerase kappa (probability: 100.0, coverage: 72-545)</t>
  </si>
  <si>
    <t>jgi|Chloso1230_1|5043|CSI2_123000002838-RA 4KOP_D Single-stranded DNA-binding protein WHY2, mitochondrial (probability: 100.0, coverage: 59-221)</t>
  </si>
  <si>
    <t>jgi|Chloso1230_1|12568|CSI2_123000005729-RA 2VA8_B SKI2-TYPE HELICASE (probability: 15.0, coverage: 82-119)</t>
  </si>
  <si>
    <t>jgi|Chloso1230_1|2106|CSI2_123000006565-RA 1FXW_F PLATELET-ACTIVATING FACTOR ACETYLHYDROLASE IB BETA SUBUNIT (probability: 99.5, coverage: 28-253)</t>
  </si>
  <si>
    <t>jgi|Chloso1230_1|7875|CSI2_123000011550-RA 4LAD_B E3 ubiquitin-protein ligase AMFR (probability: 10.9, coverage: 393-470)</t>
  </si>
  <si>
    <t>jgi|Chloso1230_1|3070|CSI2_123000010588-RA 4KT1_A Leucine-rich repeat-containing G-protein coupled receptor 4 (probability: 99.4, coverage: 165-595)</t>
  </si>
  <si>
    <t>jgi|Chloso1230_1|829|CSI2_123000008573-RA 5P9J_A Tyrosine-protein kinase BTK (probability: 99.4, coverage: 761-991)</t>
  </si>
  <si>
    <t>jgi|Chloso1230_1|10692|CSI2_123000000866-RA 2GFO_A Ubiquitin carboxyl-terminal hydrolase 8 (probability: 100.0, coverage: 188-474)</t>
  </si>
  <si>
    <t>jgi|Chloso1230_1|12729|CSI2_123000005890-RA 6RM3_SZ0 eS25 (probability: 99.0, coverage: 65-171)</t>
  </si>
  <si>
    <t>jgi|Chloso1230_1|5005|CSI2_123000002800-RA 3H0G_A DNA-directed RNA polymerase II subunit rpb1 (probability: 100.0, coverage: 2-1463)</t>
  </si>
  <si>
    <t>jgi|Chloso1230_1|4623|CSI2_123000002418-RA 6OCE_B stress-gated cation channel 1.2 (probability: 100.0, coverage: 777-1207)</t>
  </si>
  <si>
    <t>jgi|Chloso1230_1|8280|CSI2_123000010711-RA 6ZP4_G Eukaryotic translation initiation factor 1A, X-chromosomal (probability: 99.5, coverage: 1-79)</t>
  </si>
  <si>
    <t>jgi|Chloso1230_1|7612|CSI2_123000011287-RA 7FIK_A MGC83295 protein (probability: 100.0, coverage: 25-1634)</t>
  </si>
  <si>
    <t>jgi|Chloso1230_1|9786|CSI2_123000005097-RA 7UNK_A Importin-4 (probability: 99.6, coverage: 14-837)</t>
  </si>
  <si>
    <t>jgi|Chloso1230_1|5019|CSI2_123000002814-RA 3THT_B Alkylated DNA repair protein alkB homolog 8 (probability: 99.8, coverage: 10-298)</t>
  </si>
  <si>
    <t>jgi|Chloso1230_1|12202|CSI2_123000005363-RA 7NKY_Q FACT complex subunit SPT16 (probability: 90.7, coverage: 201-274)</t>
  </si>
  <si>
    <t>jgi|Chloso1230_1|12378|CSI2_123000005539-RA 6W2D_y Large tegument protein deneddylase (probability: 92.5, coverage: 173-239)</t>
  </si>
  <si>
    <t>jgi|Chloso1230_1|222|CSI2_123000007966-RA 5CKW_B LegK4 (probability: 99.6, coverage: 701-981)</t>
  </si>
  <si>
    <t>jgi|Chloso1230_1|2926|CSI2_123000010444-RA 2H8A_A Microsomal glutathione S-transferase 1 (probability: 99.5, coverage: 29-161)</t>
  </si>
  <si>
    <t>jgi|Chloso1230_1|876|CSI2_123000008620-RA 7CQ5_C H(+)/Cl(-) exchange transporter 7 (probability: 100.0, coverage: 80-905)</t>
  </si>
  <si>
    <t>jgi|Chloso1230_1|7644|CSI2_123000011319-RA 2DK5_A DNA-directed RNA polymerase III 39 kDa polypeptide (probability: 34.9, coverage: 22-63)</t>
  </si>
  <si>
    <t>jgi|Chloso1230_1|11378|CSI2_123000001552-RA 6MOK_A Dimeric DARPin ANR7 (A_distance_r7) (probability: 99.3, coverage: 9-94)</t>
  </si>
  <si>
    <t>jgi|Chloso1230_1|5164|CSI2_123000002959-RA 6N7R_F Protein NAM8 (probability: 99.5, coverage: 83-453)</t>
  </si>
  <si>
    <t>jgi|Chloso1230_1|12127|CSI2_123000005288-RA 3L48_B Outer membrane usher protein PapC (probability: 28.6, coverage: 529-573)</t>
  </si>
  <si>
    <t>jgi|Chloso1230_1|652|CSI2_123000008396-RA 7CQ3_A Structure-specific endonuclease subunit SLX1 (probability: 100.0, coverage: 2-357)</t>
  </si>
  <si>
    <t>jgi|Chloso1230_1|12732|CSI2_123000005893-RA 4V58_F FATTY ACID SYNTHASE ALPHA SUBUNITS (probability: 100.0, coverage: 81-455)</t>
  </si>
  <si>
    <t>jgi|Chloso1230_1|3948|CSI2_123000012074-RA 7AIH_Ak mL73 (probability: 99.2, coverage: 72-445)</t>
  </si>
  <si>
    <t>jgi|Chloso1230_1|1799|CSI2_123000006258-RA 6PXS_D FAD dependent oxidoreductase (probability: 99.9, coverage: 74-470)</t>
  </si>
  <si>
    <t>jgi|Chloso1230_1|11118|CSI2_123000001292-RA 6GZD_A Casein kinase I isoform alpha (probability: 22.1, coverage: 63-84)</t>
  </si>
  <si>
    <t>jgi|Chloso1230_1|6056|CSI2_123000003461-RA 7DVQ_4 Splicing factor 3B subunit 4 (probability: 99.6, coverage: 8-216)</t>
  </si>
  <si>
    <t>jgi|Chloso1230_1|3898|CSI2_123000012024-RA 5ZLE_A Cytochrome b reductase 1 (probability: 14.4, coverage: 274-398)</t>
  </si>
  <si>
    <t>jgi|Chloso1230_1|2829|CSI2_123000010347-RA 4M70_R Ran GTPase activating protein 2 (probability: 99.9, coverage: 8-82)</t>
  </si>
  <si>
    <t>jgi|Chloso1230_1|4839|CSI2_123000002634-RA 2P11_A Hypothetical protein (probability: 92.8, coverage: 14-228)</t>
  </si>
  <si>
    <t>jgi|Chloso1230_1|5889|CSI2_123000003294-RA 3FHF_A N-glycosylase/DNA lyase (probability: 27.1, coverage: 137-220)</t>
  </si>
  <si>
    <t>jgi|Chloso1230_1|5758|CSI2_123000003163-RA 2Q49_A Probable N-acetyl-gamma-glutamyl-phosphate reductase (probability: 100.0, coverage: 36-382)</t>
  </si>
  <si>
    <t>jgi|Chloso1230_1|8455|CSI2_123000010886-RA 4KT1_A Leucine-rich repeat-containing G-protein coupled receptor 4 (probability: 99.1, coverage: 183-415)</t>
  </si>
  <si>
    <t>jgi|Chloso1230_1|10707|CSI2_123000000881-RA 6RXU_CW Ribosome biogenesis protein ENP2 (probability: 23.9, coverage: 341-363)</t>
  </si>
  <si>
    <t>jgi|Chloso1230_1|402|CSI2_123000008146-RA 6A5K_A Histone-lysine N-methyltransferase, H3 lysine-9 specific SUVH6 (probability: 99.8, coverage: 66-223)</t>
  </si>
  <si>
    <t>jgi|Chloso1230_1|8840|CSI2_123000004151-RA 7R5K_V0 Nuclear pore complex protein Nup214 (probability: 92.3, coverage: 85-419)</t>
  </si>
  <si>
    <t>jgi|Chloso1230_1|12663|CSI2_123000005824-RA 2CAR_A INOSINE TRIPHOSPHATE PYROPHOSPHATASE (probability: 100.0, coverage: 82-273)</t>
  </si>
  <si>
    <t>jgi|Chloso1230_1|9529|CSI2_123000004840-RA 2ZKT_B 2,3-bisphosphoglycerate-independent phosphoglycerate mutase (probability: 100.0, coverage: 8-385)</t>
  </si>
  <si>
    <t>jgi|Chloso1230_1|3643|CSI2_123000009860-RA 5AYK_A DnaJ homolog subfamily C member 10 (probability: 99.1, coverage: 31-388)</t>
  </si>
  <si>
    <t>jgi|Chloso1230_1|8388|CSI2_123000010819-RA 6QW6_5X Probable ATP-dependent RNA helicase DDX23 (probability: 97.0, coverage: 768-775)</t>
  </si>
  <si>
    <t>jgi|Chloso1230_1|7810|CSI2_123000011485-RA 7W5A_Z Cactin (probability: 60.9, coverage: 508-568)</t>
  </si>
  <si>
    <t>jgi|Chloso1230_1|2385|CSI2_123000006844-RA 6K6U_A 3'-5' RNA helicase YTHDC2 (probability: 99.8, coverage: 59-169)</t>
  </si>
  <si>
    <t>jgi|Chloso1230_1|9896|CSI2_123000000070-RA 2LL3_A Micronemal protein 4 (probability: 94.8, coverage: 6-55)</t>
  </si>
  <si>
    <t>jgi|Chloso1230_1|4908|CSI2_123000002703-RA 7NB6_A AI-2 transport protein TqsA (probability: 99.9, coverage: 770-972)</t>
  </si>
  <si>
    <t>jgi|Chloso1230_1|9174|CSI2_123000004485-RA 5DP1_A CurK (probability: 98.5, coverage: 119-398)</t>
  </si>
  <si>
    <t>jgi|Chloso1230_1|10652|CSI2_123000000826-RA 7YXX_B Probable ubiquitin carboxyl-terminal hydrolase FAF-X (probability: 100.0, coverage: 306-2764)</t>
  </si>
  <si>
    <t>jgi|Chloso1230_1|1856|CSI2_123000006315-RA 6S7T_H Magnesium transporter protein 1 (probability: 99.9, coverage: 762-1065)</t>
  </si>
  <si>
    <t>jgi|Chloso1230_1|9122|CSI2_123000004433-RA 6BY9_A Histone-lysine N-methyltransferase EHMT1 (probability: 99.9, coverage: 84-311)</t>
  </si>
  <si>
    <t>jgi|Chloso1230_1|11143|CSI2_123000001317-RA 5VRV_B Protein regulated by acid pH (probability: 99.4, coverage: 250-433)</t>
  </si>
  <si>
    <t>jgi|Chloso1230_1|12630|CSI2_123000005791-RA 6D6Q_K Exosome complex exonuclease RRP44 (probability: 100.0, coverage: 23-1231)</t>
  </si>
  <si>
    <t>jgi|Chloso1230_1|8123|CSI2_123000011798-RA 7DFW_A NPC1-like intracellular cholesterol transporter 1 (probability: 100.0, coverage: 14-1427)</t>
  </si>
  <si>
    <t>jgi|Chloso1230_1|3170|CSI2_123000009387-RA 7USY_J ARRestin Domain protein (probability: 99.8, coverage: 5-309)</t>
  </si>
  <si>
    <t>jgi|Chloso1230_1|213|CSI2_123000007957-RA 3D9H_A cDNA FLJ77766, highly similar to Homo sapiens ankyrin repeat and SOCS box-containing 9 (ASB9), transcript variant 2, mRNA (probability: 99.6, coverage: 19-235)</t>
  </si>
  <si>
    <t>jgi|Chloso1230_1|4252|CSI2_123000012378-RA 6L8O_A DNA repair protein RAD5 (probability: 99.9, coverage: 1520-1752)</t>
  </si>
  <si>
    <t>jgi|Chloso1230_1|4884|CSI2_123000002679-RA 5EZM_A 4-amino-4-deoxy-L-arabinose transferase or related glycosyltransferases of PMT family (probability: 96.7, coverage: 292-336)</t>
  </si>
  <si>
    <t>jgi|Chloso1230_1|6687|CSI2_123000004092-RA 4MZ9_D Single-stranded DNA-binding protein (probability: 99.3, coverage: 94-241)</t>
  </si>
  <si>
    <t>jgi|Chloso1230_1|6993|CSI2_123000007163-RA 6SEQ_A Serine/threonine-protein kinase LMTK3 (probability: 99.2, coverage: 215-620)</t>
  </si>
  <si>
    <t>jgi|Chloso1230_1|5245|CSI2_123000003040-RA 6KU3_C Gibberellin 2-beta-dioxygenase 3 (probability: 53.2, coverage: 138-240)</t>
  </si>
  <si>
    <t>jgi|Chloso1230_1|1229|CSI2_123000008973-RA 7JTU_B SsdAI (probability: 11.2, coverage: 379-391)</t>
  </si>
  <si>
    <t>jgi|Chloso1230_1|7964|CSI2_123000011639-RA 1N11_A Ankyrin (probability: 82.8, coverage: 121-183)</t>
  </si>
  <si>
    <t>jgi|Chloso1230_1|8850|CSI2_123000004161-RA 1RRK_A Complement factor B (probability: 98.4, coverage: 268-470)</t>
  </si>
  <si>
    <t>jgi|Chloso1230_1|2151|CSI2_123000006610-RA 7VHP_E Protein HflK (probability: 100.0, coverage: 25-271)</t>
  </si>
  <si>
    <t>jgi|Chloso1230_1|2804|CSI2_123000010322-RA 6CCI_A Protein ESKIMO 1 (probability: 99.3, coverage: 233-309)</t>
  </si>
  <si>
    <t>jgi|Chloso1230_1|10731|CSI2_123000000905-RA 4V61_BD Ribosomal Protein L1 (probability: 100.0, coverage: 68-304)</t>
  </si>
  <si>
    <t>jgi|Chloso1230_1|2003|CSI2_123000006462-RA 6UKJ_A Chloroquine resistance transporter (probability: 99.7, coverage: 133-489)</t>
  </si>
  <si>
    <t>jgi|Chloso1230_1|4892|CSI2_123000002687-RA 2BW0_A 10-FORMYLTETRAHYDROFOLATE DEHYDROGENASE (probability: 100.0, coverage: 80-415)</t>
  </si>
  <si>
    <t>jgi|Chloso1230_1|1088|CSI2_123000008832-RA 2H6D_A 5'-AMP-activated protein kinase catalytic subunit alpha-2 (probability: 99.7, coverage: 107-388)</t>
  </si>
  <si>
    <t>jgi|Chloso1230_1|7659|CSI2_123000011334-RA 3EHH_B Sensor kinase (YocF protein) (probability: 29.4, coverage: 7-50)</t>
  </si>
  <si>
    <t>jgi|Chloso1230_1|2336|CSI2_123000006795-RA 5NZS_P ADP-ribosylation factor GTPase-activating protein 2 (probability: 99.9, coverage: 6-126)</t>
  </si>
  <si>
    <t>jgi|Chloso1230_1|2697|CSI2_123000010215-RA 1SGL_A trichomaglin (probability: 99.9, coverage: 29-184)</t>
  </si>
  <si>
    <t>jgi|Chloso1230_1|5003|CSI2_123000002798-RA 3DTC_A Mitogen-activated protein kinase kinase kinase 9 (probability: 99.9, coverage: 894-1193)</t>
  </si>
  <si>
    <t>jgi|Chloso1230_1|6934|CSI2_123000007104-RA 6RDP_Q epsilon: Polytomella F-ATP synthase epsilon subunit (probability: 99.8, coverage: 5-74)</t>
  </si>
  <si>
    <t>jgi|Chloso1230_1|7366|CSI2_123000007536-RA 5Z34_A Chitin deacetylase (probability: 100.0, coverage: 25-339)</t>
  </si>
  <si>
    <t>jgi|Chloso1230_1|12636|CSI2_123000005797-RA 5IHF_B VirG-like protein (probability: 87.8, coverage: 400-512)</t>
  </si>
  <si>
    <t>jgi|Chloso1230_1|994|CSI2_123000008738-RA 3L5K_A Haloacid dehalogenase-like hydrolase domain-containing protein 1A (probability: 99.7, coverage: 10-225)</t>
  </si>
  <si>
    <t>jgi|Chloso1230_1|99|CSI2_123000007843-RA 6P07_E Spastin (probability: 100.0, coverage: 49-495)</t>
  </si>
  <si>
    <t>jgi|Chloso1230_1|12155|CSI2_123000005316-RA 7KZN_F Flagellar outer dynein arm light chain 2 (probability: 99.9, coverage: 8-134)</t>
  </si>
  <si>
    <t>jgi|Chloso1230_1|11186|CSI2_123000001360-RA 6VJA_C B-lymphocyte antigen CD20 (probability: 72.5, coverage: 33-121)</t>
  </si>
  <si>
    <t>jgi|Chloso1230_1|11693|CSI2_123000001867-RA 5T2A_7 RACK1 (probability: 99.3, coverage: 54-376)</t>
  </si>
  <si>
    <t>jgi|Chloso1230_1|11656|CSI2_123000001830-RA 4QUK_A Dihydroflavonol-4-reductase (probability: 99.5, coverage: 3-317)</t>
  </si>
  <si>
    <t>jgi|Chloso1230_1|4821|CSI2_123000002616-RA 6QXZ_A Histone-lysine N-methyltransferase ASHH2 (probability: 98.4, coverage: 4-68)</t>
  </si>
  <si>
    <t>jgi|Chloso1230_1|3475|CSI2_123000009692-RA 6QHE_D Alcohol Dehydrogenase (probability: 97.2, coverage: 1-211)</t>
  </si>
  <si>
    <t>jgi|Chloso1230_1|10415|CSI2_123000000589-RA 7C4J_I SWI/SNF chromatin-remodeling complex subunit SWI1 (probability: 26.0, coverage: 734-870)</t>
  </si>
  <si>
    <t>jgi|Chloso1230_1|9897|CSI2_123000000071-RA 5ZRU_C Alpha-1,3-glucanase (probability: 96.1, coverage: 73-203)</t>
  </si>
  <si>
    <t>jgi|Chloso1230_1|7975|CSI2_123000011650-RA 7SXQ_A Apicoplast DNA polymerase (probability: 99.1, coverage: 262-462)</t>
  </si>
  <si>
    <t>jgi|Chloso1230_1|6637|CSI2_123000004042-RA 7BL1_EEE Beclin-1 (probability: 100.0, coverage: 120-450)</t>
  </si>
  <si>
    <t>jgi|Chloso1230_1|10060|CSI2_123000000234-RA 2GAK_B beta-1,6-N-acetylglucosaminyltransferase (probability: 99.8, coverage: 460-604)</t>
  </si>
  <si>
    <t>jgi|Chloso1230_1|11221|CSI2_123000001395-RA 3P8A_A uncharacterized protein (probability: 82.4, coverage: 1-77)</t>
  </si>
  <si>
    <t>jgi|Chloso1230_1|850|CSI2_123000008594-RA 3BB9_B Putative orphan protein (probability: 21.0, coverage: 3-58)</t>
  </si>
  <si>
    <t>jgi|Chloso1230_1|1947|CSI2_123000006406-RA 7C4J_I SWI/SNF chromatin-remodeling complex subunit SWI1 (probability: 97.0, coverage: 732-746)</t>
  </si>
  <si>
    <t>jgi|Chloso1230_1|7931|CSI2_123000011606-RA 6SO3_A Myosin 2 heavy chain striated muscle (probability: 95.2, coverage: 210-232)</t>
  </si>
  <si>
    <t>jgi|Chloso1230_1|8827|CSI2_123000004138-RA 6VKL_F Exocyst complex component SEC15 (probability: 99.5, coverage: 138-503)</t>
  </si>
  <si>
    <t>jgi|Chloso1230_1|1289|CSI2_123000009033-RA 1O4Z_D beta-agarase B (probability: 99.6, coverage: 217-506)</t>
  </si>
  <si>
    <t>jgi|Chloso1230_1|2295|CSI2_123000006754-RA 6VJA_C B-lymphocyte antigen CD20 (probability: 99.7, coverage: 5-245)</t>
  </si>
  <si>
    <t>jgi|Chloso1230_1|3302|CSI2_123000009519-RA 7W5Z_E TraB family protein (probability: 99.8, coverage: 84-320)</t>
  </si>
  <si>
    <t>jgi|Chloso1230_1|10962|CSI2_123000001136-RA 6JZB_A Chaperone protein DnaJ (probability: 100.0, coverage: 30-371)</t>
  </si>
  <si>
    <t>jgi|Chloso1230_1|5239|CSI2_123000003034-RA 5YZG_Y Coiled-coil domain-containing protein 94 (probability: 100.0, coverage: 4-186)</t>
  </si>
  <si>
    <t>jgi|Chloso1230_1|5629|CSI2_123000012760-RA 2LKZ_A RNA-binding protein 5 (probability: 95.4, coverage: 103-184)</t>
  </si>
  <si>
    <t>jgi|Chloso1230_1|6396|CSI2_123000003801-RA 7JLG_A DNA-directed primase/polymerase protein (probability: 100.0, coverage: 684-907)</t>
  </si>
  <si>
    <t>jgi|Chloso1230_1|2439|CSI2_123000009957-RA 5D91_A AF2299 protein,Phosphatidylinositol synthase (probability: 99.7, coverage: 17-263)</t>
  </si>
  <si>
    <t>jgi|Chloso1230_1|9805|CSI2_123000012850-RA 3K2I_B Acyl-coenzyme A thioesterase 4 (probability: 99.8, coverage: 29-229)</t>
  </si>
  <si>
    <t>jgi|Chloso1230_1|1598|CSI2_123000006057-RA 4PGR_A Uncharacterized protein YetJ (probability: 99.9, coverage: 110-335)</t>
  </si>
  <si>
    <t>jgi|Chloso1230_1|6039|CSI2_123000003444-RA 7PKT_A bL34m (probability: 99.6, coverage: 65-158)</t>
  </si>
  <si>
    <t>jgi|Chloso1230_1|7060|CSI2_123000007230-RA 4S3Q_B 4-alpha-glucanotransferase (probability: 100.0, coverage: 252-927)</t>
  </si>
  <si>
    <t>jgi|Chloso1230_1|8774|CSI2_123000011205-RA 4V7E_Bg RACK1 (probability: 99.5, coverage: 69-422)</t>
  </si>
  <si>
    <t>jgi|Chloso1230_1|1991|CSI2_123000006450-RA 4UUD_A DYNAMIN-1 (probability: 100.0, coverage: 1-620)</t>
  </si>
  <si>
    <t>jgi|Chloso1230_1|9703|CSI2_123000005014-RA 3N89_B Defective in germ line development protein 3, isoform a (probability: 99.6, coverage: 252-752)</t>
  </si>
  <si>
    <t>jgi|Chloso1230_1|11794|CSI2_123000001968-RA 6C14_C Protocadherin-15 (probability: 93.3, coverage: 1-76)</t>
  </si>
  <si>
    <t>jgi|Chloso1230_1|6566|CSI2_123000003971-RA 4P6Z_M AP-1 complex subunit mu-1 (probability: 100.0, coverage: 1-410)</t>
  </si>
  <si>
    <t>jgi|Chloso1230_1|3473|CSI2_123000009690-RA 5IL9_A Protease Do-like 9 (probability: 99.6, coverage: 121-496)</t>
  </si>
  <si>
    <t>jgi|Chloso1230_1|6661|CSI2_123000004066-RA 7R5K_I1 Nucleoporin p58/p45 (probability: 100.0, coverage: 126-381)</t>
  </si>
  <si>
    <t>jgi|Chloso1230_1|4350|CSI2_123000002145-RA 7R81_j1 60S ribosomal protein L35 (probability: 99.9, coverage: 44-166)</t>
  </si>
  <si>
    <t>jgi|Chloso1230_1|10562|CSI2_123000000736-RA 6RUI_I DNA-directed RNA polymerase I subunit RPA12 (probability: 33.6, coverage: 399-412)</t>
  </si>
  <si>
    <t>jgi|Chloso1230_1|5273|CSI2_123000003068-RA 7D6D_A Sorting nexin-1 (probability: 99.8, coverage: 165-597)</t>
  </si>
  <si>
    <t>jgi|Chloso1230_1|10782|CSI2_123000000956-RA 6Q6G_M Anaphase-promoting complex subunit 13 (probability: 99.6, coverage: 5-65)</t>
  </si>
  <si>
    <t>jgi|Chloso1230_1|4680|CSI2_123000002475-RA 2H88_B Succinate dehydrogenase Ip subunit (probability: 99.9, coverage: 45-275)</t>
  </si>
  <si>
    <t>jgi|Chloso1230_1|11563|CSI2_123000001737-RA 7C4J_F SWI/SNF chromatin-remodeling complex subunit SNF5 (probability: 99.8, coverage: 456-661)</t>
  </si>
  <si>
    <t>jgi|Chloso1230_1|1704|CSI2_123000006163-RA 2LYC_A Spindle and kinetochore-associated protein 1 homolog (probability: 99.7, coverage: 639-725)</t>
  </si>
  <si>
    <t>jgi|Chloso1230_1|8071|CSI2_123000011746-RA 6N8E_A holo-ObiF1 (probability: 99.1, coverage: 136-427)</t>
  </si>
  <si>
    <t>jgi|Chloso1230_1|9501|CSI2_123000004812-RA 2CVB_A probable thiol-disulfide isomerase/thioredoxin (probability: 98.7, coverage: 62-251)</t>
  </si>
  <si>
    <t>jgi|Chloso1230_1|8792|CSI2_123000011223-RA 4HR7_D Biotin carboxyl carrier protein of acetyl-CoA carboxylase (probability: 97.9, coverage: 50-226)</t>
  </si>
  <si>
    <t>jgi|Chloso1230_1|10402|CSI2_123000000576-RA 7C4J_I SWI/SNF chromatin-remodeling complex subunit SWI1 (probability: 73.0, coverage: 95-144)</t>
  </si>
  <si>
    <t>jgi|Chloso1230_1|9698|CSI2_123000005009-RA 3OAK_A Transcription factor IWS1 (probability: 99.3, coverage: 168-297)</t>
  </si>
  <si>
    <t>jgi|Chloso1230_1|9722|CSI2_123000005033-RA 4ECL_D Serine racemase (probability: 8.0, coverage: 38-63)</t>
  </si>
  <si>
    <t>jgi|Chloso1230_1|540|CSI2_123000008284-RA 6OWV_A Calsequestrin-2 (probability: 99.7, coverage: 44-403)</t>
  </si>
  <si>
    <t>jgi|Chloso1230_1|3326|CSI2_123000009543-RA 3JCU_p Oxygen-evolving enhancer protein 2, chloroplastic (probability: 99.8, coverage: 25-240)</t>
  </si>
  <si>
    <t>jgi|Chloso1230_1|997|CSI2_123000008741-RA 3FBX_A Putative phospholipase B-like 2 (probability: 100.0, coverage: 21-538)</t>
  </si>
  <si>
    <t>jgi|Chloso1230_1|2551|CSI2_123000010069-RA 7DKZ_2 Chlorophyll a-b binding protein, chloroplastic (probability: 99.5, coverage: 776-906)</t>
  </si>
  <si>
    <t>jgi|Chloso1230_1|7416|CSI2_123000007586-RA 2K8B_B Phospholipase A-2-activating protein (probability: 92.5, coverage: 35-94)</t>
  </si>
  <si>
    <t>jgi|Chloso1230_1|7593|CSI2_123000011268-RA 5OGE_F GDP-mannose transporter 1 (probability: 99.7, coverage: 1-363)</t>
  </si>
  <si>
    <t>jgi|Chloso1230_1|5708|CSI2_123000003113-RA 3AUY_A DNA double-strand break repair rad50 ATPase (probability: 97.9, coverage: 76-168)</t>
  </si>
  <si>
    <t>jgi|Chloso1230_1|2699|CSI2_123000010217-RA 7C4J_I SWI/SNF chromatin-remodeling complex subunit SWI1 (probability: 91.0, coverage: 179-231)</t>
  </si>
  <si>
    <t>jgi|Chloso1230_1|7955|CSI2_123000011630-RA 5JWC_H NADH dehydrogenase, putative (probability: 99.9, coverage: 373-947)</t>
  </si>
  <si>
    <t>jgi|Chloso1230_1|6924|CSI2_123000007094-RA 4UMW_A ZINC-TRANSPORTING ATPASE (probability: 100.0, coverage: 114-828)</t>
  </si>
  <si>
    <t>jgi|Chloso1230_1|1165|CSI2_123000008909-RA 1OQY_A UV excision repair protein RAD23 homolog A (probability: 85.3, coverage: 191-234)</t>
  </si>
  <si>
    <t>jgi|Chloso1230_1|10040|CSI2_123000000214-RA 4P17_A RabGAP/TBC protein (probability: 99.9, coverage: 70-428)</t>
  </si>
  <si>
    <t>jgi|Chloso1230_1|7889|CSI2_123000011564-RA 3NNF_A CurA (probability: 99.2, coverage: 49-290)</t>
  </si>
  <si>
    <t>jgi|Chloso1230_1|11196|CSI2_123000001370-RA 7C83_A 3-oxo-5-alpha-steroid 4-dehydrogenase (probability: 98.6, coverage: 82-179)</t>
  </si>
  <si>
    <t>jgi|Chloso1230_1|1180|CSI2_123000008924-RA 4CGY_A DNA TOPOISOMERASE 3-ALPHA (probability: 100.0, coverage: 1-743)</t>
  </si>
  <si>
    <t>jgi|Chloso1230_1|11583|CSI2_123000001757-RA 3JB9_K Pre-mRNA-splicing factor prp5 (probability: 99.6, coverage: 35-393)</t>
  </si>
  <si>
    <t>jgi|Chloso1230_1|10018|CSI2_123000000192-RA 6WJV_4 DNA polymerase epsilon subunit D (probability: 96.9, coverage: 41-106)</t>
  </si>
  <si>
    <t>jgi|Chloso1230_1|2630|CSI2_123000010148-RA 3IPX_A Deoxycytidine kinase (probability: 3.0, coverage: 425-439)</t>
  </si>
  <si>
    <t>jgi|Chloso1230_1|11353|CSI2_123000001527-RA 6ZYM_P Pre-mRNA-splicing factor RBM22 (probability: 100.0, coverage: 483-683)</t>
  </si>
  <si>
    <t>jgi|Chloso1230_1|10540|CSI2_123000000714-RA 3T1S_A Gliding protein MglB (probability: 4.9, coverage: 55-121)</t>
  </si>
  <si>
    <t>jgi|Chloso1230_1|8666|CSI2_123000011097-RA 3A1Y_G Acidic ribosomal protein P0 (probability: 99.2, coverage: 9-84)</t>
  </si>
  <si>
    <t>jgi|Chloso1230_1|5904|CSI2_123000003309-RA 3TX2_A Probable 6-phosphogluconolactonase (probability: 99.9, coverage: 105-354)</t>
  </si>
  <si>
    <t>jgi|Chloso1230_1|11672|CSI2_123000001846-RA 6ZPN_A WD_REPEATS_REGION domain-containing protein (probability: 100.0, coverage: 135-234)</t>
  </si>
  <si>
    <t>jgi|Chloso1230_1|196|CSI2_123000007940-RA 1D2T_A ACID PHOSPHATASE (probability: 98.9, coverage: 19-214)</t>
  </si>
  <si>
    <t>jgi|Chloso1230_1|1281|CSI2_123000009025-RA 7ANE_af Excreted/secreted protein 15 (probability: 98.9, coverage: 46-316)</t>
  </si>
  <si>
    <t>jgi|Chloso1230_1|1226|CSI2_123000008970-RA 6UO3_A HDAC6 (probability: 100.0, coverage: 94-469)</t>
  </si>
  <si>
    <t>jgi|Chloso1230_1|4717|CSI2_123000002512-RA 8DA2_A L,D-transpeptidase family protein (probability: 92.8, coverage: 575-652)</t>
  </si>
  <si>
    <t>jgi|Chloso1230_1|2136|CSI2_123000006595-RA 6YWY_L uL17m (probability: 100.0, coverage: 1-119)</t>
  </si>
  <si>
    <t>jgi|Chloso1230_1|10202|CSI2_123000000376-RA 3PS5_A Tyrosine-protein phosphatase non-receptor type 6 (probability: 99.2, coverage: 97-301)</t>
  </si>
  <si>
    <t>jgi|Chloso1230_1|9463|CSI2_123000004774-RA 5YZ0_B Serine/threonine-protein kinase ATR (probability: 100.0, coverage: 248-3080)</t>
  </si>
  <si>
    <t>jgi|Chloso1230_1|11402|CSI2_123000001576-RA 6QBR_B Cell wall assembly regulator SMI1 (probability: 96.8, coverage: 129-197)</t>
  </si>
  <si>
    <t>jgi|Chloso1230_1|10189|CSI2_123000000363-RA 5FMU_D TRAF3-INTERACTING PROTEIN 1 (probability: 100.0, coverage: 1-120)</t>
  </si>
  <si>
    <t>jgi|Chloso1230_1|7719|CSI2_123000011394-RA 7R5K_V0 Nuclear pore complex protein Nup214 (probability: 93.9, coverage: 941-1245)</t>
  </si>
  <si>
    <t>jgi|Chloso1230_1|11170|CSI2_123000001344-RA 4YSI_A Ubiquitin carboxyl-terminal hydrolase 7 (probability: 73.9, coverage: 923-1014)</t>
  </si>
  <si>
    <t>jgi|Chloso1230_1|5518|CSI2_123000012649-RA 5OYM_C PC4 and SFRS1-interacting protein (probability: 76.2, coverage: 603-645)</t>
  </si>
  <si>
    <t>jgi|Chloso1230_1|3688|CSI2_123000009905-RA 7JU4_v 28 kDa inner dynein arm light chain, axonemal (probability: 93.7, coverage: 304-407)</t>
  </si>
  <si>
    <t>jgi|Chloso1230_1|8997|CSI2_123000004308-RA 3RXZ_A Polysaccharide deacetylase (probability: 99.2, coverage: 423-639)</t>
  </si>
  <si>
    <t>jgi|Chloso1230_1|5829|CSI2_123000003234-RA 6MOK_A Dimeric DARPin ANR7 (A_distance_r7) (probability: 99.7, coverage: 1-262)</t>
  </si>
  <si>
    <t>jgi|Chloso1230_1|2400|CSI2_123000006859-RA 5HZ0_B Probable LRR receptor-like serine/threonine-protein kinase At4g26540 (probability: 99.7, coverage: 144-874)</t>
  </si>
  <si>
    <t>jgi|Chloso1230_1|12433|CSI2_123000005594-RA 4AEC_B CYSTEINE SYNTHASE, MITOCHONDRIAL (probability: 100.0, coverage: 61-377)</t>
  </si>
  <si>
    <t>jgi|Chloso1230_1|12790|CSI2_123000005951-RA 7P6Z_B 30S ribosomal protein S3 (probability: 100.0, coverage: 26-221)</t>
  </si>
  <si>
    <t>jgi|Chloso1230_1|10770|CSI2_123000000944-RA 7OBR_t Signal recognition particle 14 kDa protein (probability: 100.0, coverage: 1-97)</t>
  </si>
  <si>
    <t>jgi|Chloso1230_1|6476|CSI2_123000003881-RA 5LB8_A ATP-dependent DNA helicase Q5 (probability: 100.0, coverage: 38-512)</t>
  </si>
  <si>
    <t>jgi|Chloso1230_1|10249|CSI2_123000000423-RA 3NGM_B Extracellular lipase (probability: 98.9, coverage: 144-285)</t>
  </si>
  <si>
    <t>jgi|Chloso1230_1|8475|CSI2_123000010906-RA 3FCX_A S-formylglutathione hydrolase (probability: 97.9, coverage: 2-205)</t>
  </si>
  <si>
    <t>jgi|Chloso1230_1|5510|CSI2_123000012641-RA 7O80_Bz ATP binding cassette subfamily E member 1 (probability: 100.0, coverage: 12-609)</t>
  </si>
  <si>
    <t>jgi|Chloso1230_1|859|CSI2_123000008603-RA 4R5D_A Leucine rich repeat protein (probability: 99.4, coverage: 255-526)</t>
  </si>
  <si>
    <t>jgi|Chloso1230_1|9510|CSI2_123000004821-RA 7BZY_12 Heat shock protein 21, chloroplastic (probability: 99.5, coverage: 9-157)</t>
  </si>
  <si>
    <t>jgi|Chloso1230_1|5861|CSI2_123000003266-RA 3NRB_D Formyltetrahydrofolate deformylase (probability: 76.4, coverage: 167-228)</t>
  </si>
  <si>
    <t>jgi|Chloso1230_1|9866|CSI2_123000000040-RA 5KDO_B Guanine nucleotide-binding protein G(I)/G(S)/G(T) subunit beta-1 (probability: 99.1, coverage: 138-405)</t>
  </si>
  <si>
    <t>jgi|Chloso1230_1|12441|CSI2_123000005602-RA 6N1Z_A Importin-9 (probability: 100.0, coverage: 10-1033)</t>
  </si>
  <si>
    <t>jgi|Chloso1230_1|10418|CSI2_123000000592-RA 3IYV_H Clathrin heavy chain (probability: 100.0, coverage: 4-1603)</t>
  </si>
  <si>
    <t>jgi|Chloso1230_1|9313|CSI2_123000004624-RA 7DVQ_9 RING-type E3 ubiquitin-protein ligase PPIL2 (probability: 99.4, coverage: 79-216)</t>
  </si>
  <si>
    <t>jgi|Chloso1230_1|6650|CSI2_123000004055-RA 7NHP_1 Photosystem II lipoprotein Psb27 (probability: 100.0, coverage: 3-120)</t>
  </si>
  <si>
    <t>jgi|Chloso1230_1|4338|CSI2_123000002133-RA 5E3S_A Phosphatidylinositol-4-phosphate 5-kinase, type I, alpha (probability: 100.0, coverage: 355-605)</t>
  </si>
  <si>
    <t>jgi|Chloso1230_1|2490|CSI2_123000010008-RA 4P9F_A HTH-type transcriptional regulator mcbR (probability: 11.9, coverage: 189-220)</t>
  </si>
  <si>
    <t>jgi|Chloso1230_1|8219|CSI2_123000010650-RA 5OYM_C PC4 and SFRS1-interacting protein (probability: 94.0, coverage: 137-137)</t>
  </si>
  <si>
    <t>jgi|Chloso1230_1|11722|CSI2_123000001896-RA 2WP4_A MOLYBDOPTERIN-CONVERTING FACTOR SUBUNIT 2 1 (probability: 99.9, coverage: 13-127)</t>
  </si>
  <si>
    <t>jgi|Chloso1230_1|9728|CSI2_123000005039-RA 6VVO_E Replication factor C subunit 3 (probability: 98.8, coverage: 1-219)</t>
  </si>
  <si>
    <t>jgi|Chloso1230_1|11158|CSI2_123000001332-RA 2QKW_B Protein kinase (probability: 99.8, coverage: 627-897)</t>
  </si>
  <si>
    <t>jgi|Chloso1230_1|11425|CSI2_123000001599-RA 7RZW_B Phytochrome B (probability: 99.5, coverage: 205-737)</t>
  </si>
  <si>
    <t>jgi|Chloso1230_1|6124|CSI2_123000003529-RA 2FHZ_A Colicin-E5 immunity protein (probability: 8.3, coverage: 67-101)</t>
  </si>
  <si>
    <t>jgi|Chloso1230_1|5878|CSI2_123000003283-RA 7W4Z_A Actin, alpha skeletal muscle (probability: 99.9, coverage: 1-397)</t>
  </si>
  <si>
    <t>jgi|Chloso1230_1|4944|CSI2_123000002739-RA 6QNX_B Double-strand-break repair protein rad21 homolog (probability: 99.9, coverage: 1-114)</t>
  </si>
  <si>
    <t>jgi|Chloso1230_1|12131|CSI2_123000005292-RA 3S8G_C Cytochrome c oxidase polypeptide 2A (probability: 48.1, coverage: 5-22)</t>
  </si>
  <si>
    <t>jgi|Chloso1230_1|11429|CSI2_123000001603-RA 7R7C_m Ribosome biogenesis protein ERB1 (probability: 67.9, coverage: 145-162)</t>
  </si>
  <si>
    <t>jgi|Chloso1230_1|10028|CSI2_123000000202-RA 6A8D_A ARF/SAR superfamily small monomeric GTP binding protein (probability: 98.6, coverage: 1-150)</t>
  </si>
  <si>
    <t>jgi|Chloso1230_1|12504|CSI2_123000005665-RA 7X2U_A Sodium/hydrogen exchanger 3 (probability: 100.0, coverage: 13-499)</t>
  </si>
  <si>
    <t>jgi|Chloso1230_1|1981|CSI2_123000006440-RA 7DYM_A Tox-REase-5 domain-containing protein (probability: 45.7, coverage: 79-114)</t>
  </si>
  <si>
    <t>jgi|Chloso1230_1|3481|CSI2_123000009698-RA 2WEI_A CALMODULIN-DOMAIN PROTEIN KINASE 1, PUTATIVE (probability: 99.7, coverage: 101-374)</t>
  </si>
  <si>
    <t>jgi|Chloso1230_1|5519|CSI2_123000012650-RA 5XBU_A Endo-beta-1,4-glucanase (probability: 99.3, coverage: 10-147)</t>
  </si>
  <si>
    <t>jgi|Chloso1230_1|494|CSI2_123000008238-RA 3ITF_B Periplasmic adaptor protein cpxP (probability: 62.6, coverage: 6-112)</t>
  </si>
  <si>
    <t>jgi|Chloso1230_1|895|CSI2_123000008639-RA 1YUK_B Integrin beta-2 B chain (probability: 21.8, coverage: 40-61)</t>
  </si>
  <si>
    <t>jgi|Chloso1230_1|12740|CSI2_123000005901-RA 1B3U_B PROTEIN (PROTEIN PHOSPHATASE PP2A) (probability: 99.8, coverage: 2-545)</t>
  </si>
  <si>
    <t>jgi|Chloso1230_1|7929|CSI2_123000011604-RA 7OAS_A S-adenosyl-L-methionine-dependent methyltransferases superfamily protein (probability: 98.2, coverage: 3-178)</t>
  </si>
  <si>
    <t>jgi|Chloso1230_1|10158|CSI2_123000000332-RA 3UBD_A Ribosomal protein S6 kinase alpha-3 (probability: 100.0, coverage: 35-298)</t>
  </si>
  <si>
    <t>jgi|Chloso1230_1|4601|CSI2_123000002396-RA 1JL0_A S-ADENOSYLMETHIONINE DECARBOXYLASE PROENZYME (probability: 100.0, coverage: 13-353)</t>
  </si>
  <si>
    <t>jgi|Chloso1230_1|4714|CSI2_123000002509-RA 7PAX_A Dehydrodolichyl diphosphate synthase complex subunit DHDDS (probability: 100.0, coverage: 10-272)</t>
  </si>
  <si>
    <t>jgi|Chloso1230_1|3023|CSI2_123000010541-RA 7TBL_A6 NUP155 (probability: 100.0, coverage: 29-1360)</t>
  </si>
  <si>
    <t>jgi|Chloso1230_1|3798|CSI2_123000011924-RA 6TNM_A Fatty acid oxidation complex subunit alpha (probability: 99.8, coverage: 24-223)</t>
  </si>
  <si>
    <t>jgi|Chloso1230_1|5882|CSI2_123000003287-RA 5KDO_B Guanine nucleotide-binding protein G(I)/G(S)/G(T) subunit beta-1 (probability: 98.7, coverage: 36-366)</t>
  </si>
  <si>
    <t>jgi|Chloso1230_1|7157|CSI2_123000007327-RA 5W7M_A Glandicoline B O-methyltransferase roqN (probability: 99.0, coverage: 53-232)</t>
  </si>
  <si>
    <t>jgi|Chloso1230_1|12105|CSI2_123000005266-RA 4WUY_A N-lysine methyltransferase SMYD2 (probability: 93.5, coverage: 372-418)</t>
  </si>
  <si>
    <t>jgi|Chloso1230_1|12210|CSI2_123000005371-RA 5LSJ_B Polyamine-modulated factor 1 (probability: 99.9, coverage: 13-185)</t>
  </si>
  <si>
    <t>jgi|Chloso1230_1|453|CSI2_123000008197-RA 7E7I_A Retinal-specific phospholipid-transporting ATPase ABCA4 (probability: 100.0, coverage: 259-2150)</t>
  </si>
  <si>
    <t>jgi|Chloso1230_1|5910|CSI2_123000003315-RA 2RDD_B UPF0092 membrane protein yajC (probability: 38.8, coverage: 267-291)</t>
  </si>
  <si>
    <t>jgi|Chloso1230_1|4072|CSI2_123000012198-RA 4WUY_A N-lysine methyltransferase SMYD2 (probability: 69.6, coverage: 726-755)</t>
  </si>
  <si>
    <t>jgi|Chloso1230_1|2698|CSI2_123000010216-RA 1SGL_A trichomaglin (probability: 99.9, coverage: 28-228)</t>
  </si>
  <si>
    <t>jgi|Chloso1230_1|8450|CSI2_123000010881-RA 5U9L_A PARALOG OF ACCUMULATION AND REPLICATION OF CHLOROPLASTS 6 (PARC6) (probability: 99.8, coverage: 744-885)</t>
  </si>
  <si>
    <t>jgi|Chloso1230_1|566|CSI2_123000008310-RA 6BS9_A Stage III sporulation protein AB (probability: 61.7, coverage: 53-138)</t>
  </si>
  <si>
    <t>jgi|Chloso1230_1|10980|CSI2_123000001154-RA 3D2M_A Putative acetylglutamate synthase (probability: 100.0, coverage: 82-631)</t>
  </si>
  <si>
    <t>jgi|Chloso1230_1|4373|CSI2_123000002168-RA 7SFR_o 30S ribosomal protein S15 (probability: 99.7, coverage: 43-126)</t>
  </si>
  <si>
    <t>jgi|Chloso1230_1|7571|CSI2_123000007741-RA 5WU3_B Speckle targeted PIP5K1A-regulated poly(A) polymerase (probability: 99.8, coverage: 131-494)</t>
  </si>
  <si>
    <t>jgi|Chloso1230_1|10484|CSI2_123000000658-RA 6D80_A Mitochondrial calcium uniporter (probability: 100.0, coverage: 131-277)</t>
  </si>
  <si>
    <t>jgi|Chloso1230_1|518|CSI2_123000008262-RA 7C4J_F SWI/SNF chromatin-remodeling complex subunit SNF5 (probability: 88.8, coverage: 125-393)</t>
  </si>
  <si>
    <t>jgi|Chloso1230_1|1139|CSI2_123000008883-RA 7NRC_A GCN1 (probability: 29.0, coverage: 631-802)</t>
  </si>
  <si>
    <t>jgi|Chloso1230_1|1108|CSI2_123000008852-RA 2P1M_B TRANSPORT INHIBITOR RESPONSE 1 protein (probability: 22.6, coverage: 1-47)</t>
  </si>
  <si>
    <t>jgi|Chloso1230_1|8552|CSI2_123000010983-RA 2GUH_A Putative TetR-family transcriptional regulator (probability: 99.3, coverage: 115-340)</t>
  </si>
  <si>
    <t>jgi|Chloso1230_1|954|CSI2_123000008698-RA 6W1K_B Hydroxyglutarate synthase (probability: 100.0, coverage: 51-364)</t>
  </si>
  <si>
    <t>jgi|Chloso1230_1|3060|CSI2_123000010578-RA 7DVQ_4 Splicing factor 3B subunit 4 (probability: 98.5, coverage: 12-502)</t>
  </si>
  <si>
    <t>jgi|Chloso1230_1|1009|CSI2_123000008753-RA 4N0H_A Glutamyl-tRNA(Gln) amidotransferase subunit A, mitochondrial (probability: 12.1, coverage: 106-130)</t>
  </si>
  <si>
    <t>jgi|Chloso1230_1|595|CSI2_123000008339-RA 7VZR_e PscE (probability: 43.1, coverage: 98-112)</t>
  </si>
  <si>
    <t>jgi|Chloso1230_1|2397|CSI2_123000006856-RA 7WB4_N Protein ELYS (probability: 100.0, coverage: 31-572)</t>
  </si>
  <si>
    <t>jgi|Chloso1230_1|10836|CSI2_123000001010-RA 6GAP_C Outer capsid protein sigma-1 (probability: 88.1, coverage: 181-311)</t>
  </si>
  <si>
    <t>jgi|Chloso1230_1|3383|CSI2_123000009600-RA 3CUX_A Malate synthase (probability: 100.0, coverage: 4-530)</t>
  </si>
  <si>
    <t>jgi|Chloso1230_1|7866|CSI2_123000011541-RA 6FEC_u Eukaryotic translation initiation factor 4B (probability: 99.4, coverage: 12-77)</t>
  </si>
  <si>
    <t>jgi|Chloso1230_1|991|CSI2_123000008735-RA 4TXA_A Roquin-1 (probability: 83.5, coverage: 238-264)</t>
  </si>
  <si>
    <t>jgi|Chloso1230_1|6446|CSI2_123000003851-RA 5NCL_A Serine/threonine-protein kinase CBK1 (probability: 100.0, coverage: 3-446)</t>
  </si>
  <si>
    <t>jgi|Chloso1230_1|5021|CSI2_123000002816-RA 7WWB_A Choline transporter-like protein 1 (probability: 100.0, coverage: 133-528)</t>
  </si>
  <si>
    <t>jgi|Chloso1230_1|9666|CSI2_123000004977-RA 7AOI_AK Ribosomal protein L11,uL11m (probability: 100.0, coverage: 1-163)</t>
  </si>
  <si>
    <t>jgi|Chloso1230_1|5883|CSI2_123000003288-RA 4OW8_A Serine/threonine-protein kinase PknA (probability: 99.3, coverage: 1779-2085)</t>
  </si>
  <si>
    <t>jgi|Chloso1230_1|11329|CSI2_123000001503-RA 6SEQ_A Serine/threonine-protein kinase LMTK3 (probability: 98.2, coverage: 385-655)</t>
  </si>
  <si>
    <t>jgi|Chloso1230_1|5801|CSI2_123000003206-RA 7SAU_E Gliding motility protein GldL (probability: 44.9, coverage: 89-128)</t>
  </si>
  <si>
    <t>jgi|Chloso1230_1|4197|CSI2_123000012323-RA 1C01_A ANTIMICROBIAL PEPTIDE 1 (probability: 18.0, coverage: 241-263)</t>
  </si>
  <si>
    <t>jgi|Chloso1230_1|5841|CSI2_123000003246-RA 6SO3_A Myosin 2 heavy chain striated muscle (probability: 99.9, coverage: 29-42)</t>
  </si>
  <si>
    <t>jgi|Chloso1230_1|10152|CSI2_123000000326-RA 2WTB_A FATTY ACID MULTIFUNCTIONAL PROTEIN (ATMFP2) (probability: 100.0, coverage: 10-710)</t>
  </si>
  <si>
    <t>jgi|Chloso1230_1|9091|CSI2_123000004402-RA 6M31_B Digeranylgeranylglyceryl phosphate synthase (probability: 99.7, coverage: 104-389)</t>
  </si>
  <si>
    <t>jgi|Chloso1230_1|12767|CSI2_123000005928-RA 3BJR_A Putative carboxylesterase (probability: 98.3, coverage: 182-287)</t>
  </si>
  <si>
    <t>jgi|Chloso1230_1|10321|CSI2_123000000495-RA 7VDV_R PHD finger protein 10 (probability: 97.6, coverage: 242-396)</t>
  </si>
  <si>
    <t>jgi|Chloso1230_1|3429|CSI2_123000009646-RA 7ZU0_F Vacuolar protein sorting-associated protein 41 (probability: 99.9, coverage: 21-1018)</t>
  </si>
  <si>
    <t>jgi|Chloso1230_1|1907|CSI2_123000006366-RA 7S8X_B Prestin (probability: 99.9, coverage: 15-454)</t>
  </si>
  <si>
    <t>jgi|Chloso1230_1|8636|CSI2_123000011067-RA 6V7B_w Structural protein VP2 (probability: 8.6, coverage: 415-447)</t>
  </si>
  <si>
    <t>jgi|Chloso1230_1|5495|CSI2_123000012626-RA 4WUY_A N-lysine methyltransferase SMYD2 (probability: 83.4, coverage: 972-1000)</t>
  </si>
  <si>
    <t>jgi|Chloso1230_1|1578|CSI2_123000006037-RA 4OUH_B Proteasome inhibitor PI31 subunit (probability: 99.8, coverage: 24-172)</t>
  </si>
  <si>
    <t>jgi|Chloso1230_1|6475|CSI2_123000003880-RA 5JYS_A Protein PRY1 (probability: 98.9, coverage: 306-440)</t>
  </si>
  <si>
    <t>jgi|Chloso1230_1|11538|CSI2_123000001712-RA 4R6G_A leucine rich repeats DLRR_K (probability: 99.0, coverage: 218-613)</t>
  </si>
  <si>
    <t>jgi|Chloso1230_1|11406|CSI2_123000001580-RA 2D8S_A cellular modulator of immune recognition (probability: 93.4, coverage: 36-90)</t>
  </si>
  <si>
    <t>jgi|Chloso1230_1|2390|CSI2_123000006849-RA 6RDB_X ATP synthase subunit beta (probability: 100.0, coverage: 14-518)</t>
  </si>
  <si>
    <t>jgi|Chloso1230_1|2214|CSI2_123000006673-RA 6KKL_A Sugar efflux transporter (probability: 99.8, coverage: 98-503)</t>
  </si>
  <si>
    <t>jgi|Chloso1230_1|1781|CSI2_123000006240-RA 3UOW_B GMP synthetase (probability: 99.9, coverage: 20-223)</t>
  </si>
  <si>
    <t>jgi|Chloso1230_1|4988|CSI2_123000002783-RA 7CXZ_A Plant cysteine oxidase 2 (probability: 99.4, coverage: 1-204)</t>
  </si>
  <si>
    <t>jgi|Chloso1230_1|8011|CSI2_123000011686-RA 4RLV_A Ankyrin-1, Ankyrin-2 (probability: 100.0, coverage: 1259-1375)</t>
  </si>
  <si>
    <t>jgi|Chloso1230_1|28|CSI2_123000007772-RA 3N71_A Histone lysine methyltransferase SmyD1 (probability: 72.6, coverage: 1-33)</t>
  </si>
  <si>
    <t>jgi|Chloso1230_1|12569|CSI2_123000005730-RA 1P5S_A Ras GTPase-activating-like protein rng2 (probability: 89.0, coverage: 20-168)</t>
  </si>
  <si>
    <t>jgi|Chloso1230_1|2812|CSI2_123000010330-RA 6CCI_A Protein ESKIMO 1 (probability: 100.0, coverage: 186-444)</t>
  </si>
  <si>
    <t>jgi|Chloso1230_1|412|CSI2_123000008156-RA 6OCE_B stress-gated cation channel 1.2 (probability: 100.0, coverage: 1007-1426)</t>
  </si>
  <si>
    <t>jgi|Chloso1230_1|9731|CSI2_123000005042-RA 8AMZ_N 26S proteasome non-ATPase regulatory subunit 1 homolog (probability: 100.0, coverage: 3-1029)</t>
  </si>
  <si>
    <t>jgi|Chloso1230_1|11289|CSI2_123000001463-RA 6PNL_A UDP-glucose 4-epimerase related protein (probability: 99.4, coverage: 73-339)</t>
  </si>
  <si>
    <t>jgi|Chloso1230_1|10171|CSI2_123000000345-RA 7R5K_V0 Nuclear pore complex protein Nup214 (probability: 99.4, coverage: 1109-1395)</t>
  </si>
  <si>
    <t>jgi|Chloso1230_1|6528|CSI2_123000003933-RA 6OH6_A Labdane-related diterpene synthase (probability: 80.0, coverage: 145-257)</t>
  </si>
  <si>
    <t>jgi|Chloso1230_1|11177|CSI2_123000001351-RA 1DJ0_B PSEUDOURIDINE SYNTHASE I (probability: 100.0, coverage: 42-319)</t>
  </si>
  <si>
    <t>jgi|Chloso1230_1|7372|CSI2_123000007542-RA 4AN3_A DUAL SPECIFICITY MITOGEN-ACTIVATED PROTEIN KINASE KINASE 1 (probability: 99.5, coverage: 11-305)</t>
  </si>
  <si>
    <t>jgi|Chloso1230_1|9543|CSI2_123000004854-RA 5FQD_E PROTEIN CEREBLON (probability: 99.6, coverage: 111-373)</t>
  </si>
  <si>
    <t>jgi|Chloso1230_1|774|CSI2_123000008518-RA 6Z1P_AP mL101 (probability: 100.0, coverage: 437-795)</t>
  </si>
  <si>
    <t>jgi|Chloso1230_1|11318|CSI2_123000001492-RA 5NNP_C Putative uncharacterized protein (probability: 14.5, coverage: 32-74)</t>
  </si>
  <si>
    <t>jgi|Chloso1230_1|9751|CSI2_123000005062-RA 7JU4_B Flagellar-associated protein 172 (probability: 99.8, coverage: 54-694)</t>
  </si>
  <si>
    <t>jgi|Chloso1230_1|2355|CSI2_123000006814-RA 7C4J_I SWI/SNF chromatin-remodeling complex subunit SWI1 (probability: 93.9, coverage: 355-616)</t>
  </si>
  <si>
    <t>jgi|Chloso1230_1|7065|CSI2_123000007235-RA 1Z84_B galactose-1-phosphate uridyl transferase-like protein (probability: 99.9, coverage: 46-332)</t>
  </si>
  <si>
    <t>jgi|Chloso1230_1|3897|CSI2_123000012023-RA 5W0T_A Protein MSP1 (probability: 98.2, coverage: 159-387)</t>
  </si>
  <si>
    <t>jgi|Chloso1230_1|6646|CSI2_123000004051-RA 6G7E_B Helicase-like protein (probability: 100.0, coverage: 8-1855)</t>
  </si>
  <si>
    <t>jgi|Chloso1230_1|11112|CSI2_123000001286-RA 1L0B_A BRCA1 (probability: 99.0, coverage: 665-854)</t>
  </si>
  <si>
    <t>jgi|Chloso1230_1|4325|CSI2_123000002120-RA 1SGL_A trichomaglin (probability: 99.9, coverage: 20-226)</t>
  </si>
  <si>
    <t>jgi|Chloso1230_1|5974|CSI2_123000003379-RA 4RU5_B tailspike gp27 (probability: 96.2, coverage: 6-177)</t>
  </si>
  <si>
    <t>jgi|Chloso1230_1|8798|CSI2_123000011229-RA 6ITC_Y Protein translocase subunit SecY (probability: 100.0, coverage: 135-539)</t>
  </si>
  <si>
    <t>jgi|Chloso1230_1|1034|CSI2_123000008778-RA 7QP9_A Auxin efflux carrier component 8 (probability: 99.5, coverage: 79-282)</t>
  </si>
  <si>
    <t>jgi|Chloso1230_1|5313|CSI2_123000003108-RA 7C4J_I SWI/SNF chromatin-remodeling complex subunit SWI1 (probability: 95.5, coverage: 372-646)</t>
  </si>
  <si>
    <t>jgi|Chloso1230_1|9561|CSI2_123000004872-RA 1A0C_D XYLOSE ISOMERASE (probability: 100.0, coverage: 40-480)</t>
  </si>
  <si>
    <t>jgi|Chloso1230_1|1|CSI2_123000007745-RA 5LSJ_G Kinetochore-associated protein NSL1 homolog (probability: 15.3, coverage: 21-55)</t>
  </si>
  <si>
    <t>jgi|Chloso1230_1|1147|CSI2_123000008891-RA 6BY9_A Histone-lysine N-methyltransferase EHMT1 (probability: 98.8, coverage: 9-177)</t>
  </si>
  <si>
    <t>jgi|Chloso1230_1|2904|CSI2_123000010422-RA 6Z1P_BY mS93 (probability: 99.8, coverage: 1959-2207)</t>
  </si>
  <si>
    <t>jgi|Chloso1230_1|7894|CSI2_123000011569-RA 7C4J_I SWI/SNF chromatin-remodeling complex subunit SWI1 (probability: 67.0, coverage: 155-205)</t>
  </si>
  <si>
    <t>jgi|Chloso1230_1|9062|CSI2_123000004373-RA 1CT9_C ASPARAGINE SYNTHETASE B (probability: 99.9, coverage: 527-648)</t>
  </si>
  <si>
    <t>jgi|Chloso1230_1|1896|CSI2_123000006355-RA 7N61_0J FAP147 (probability: 86.5, coverage: 367-497)</t>
  </si>
  <si>
    <t>jgi|Chloso1230_1|2530|CSI2_123000010048-RA 7NWH_jj eRF3a (probability: 100.0, coverage: 4-509)</t>
  </si>
  <si>
    <t>jgi|Chloso1230_1|2175|CSI2_123000006634-RA 1UL5_A squamosa promoter binding protein-like 7 (probability: 8.7, coverage: 74-91)</t>
  </si>
  <si>
    <t>jgi|Chloso1230_1|8655|CSI2_123000011086-RA 7MOP_A E3 ubiquitin-protein ligase HUWE1 (probability: 100.0, coverage: 976-1327)</t>
  </si>
  <si>
    <t>jgi|Chloso1230_1|11275|CSI2_123000001449-RA 7D6D_A Sorting nexin-1 (probability: 94.3, coverage: 586-658)</t>
  </si>
  <si>
    <t>jgi|Chloso1230_1|11261|CSI2_123000001435-RA 6NCL_l4 P13 (probability: 20.6, coverage: 159-184)</t>
  </si>
  <si>
    <t>jgi|Chloso1230_1|3930|CSI2_123000012056-RA 1LSH_B LIPOVITELLIN (LV-2) (probability: 71.0, coverage: 134-157)</t>
  </si>
  <si>
    <t>jgi|Chloso1230_1|5853|CSI2_123000003258-RA 3N71_A Histone lysine methyltransferase SmyD1 (probability: 78.4, coverage: 992-1026)</t>
  </si>
  <si>
    <t>jgi|Chloso1230_1|7768|CSI2_123000011443-RA 7C4J_I SWI/SNF chromatin-remodeling complex subunit SWI1 (probability: 93.6, coverage: 2158-2358)</t>
  </si>
  <si>
    <t>jgi|Chloso1230_1|10599|CSI2_123000000773-RA 7B4M_B Sodium/hydrogen exchanger 9B2 (probability: 99.9, coverage: 444-879)</t>
  </si>
  <si>
    <t>jgi|Chloso1230_1|12547|CSI2_123000005708-RA 5KDO_B Guanine nucleotide-binding protein G(I)/G(S)/G(T) subunit beta-1 (probability: 99.4, coverage: 9-304)</t>
  </si>
  <si>
    <t>jgi|Chloso1230_1|1575|CSI2_123000006034-RA 7EMF_H Isoform 2 of Mediator of RNA polymerase II transcription subunit 8 (probability: 99.8, coverage: 17-164)</t>
  </si>
  <si>
    <t>jgi|Chloso1230_1|7943|CSI2_123000011618-RA 4GEI_A Thioredoxin-interacting protein (probability: 99.0, coverage: 1-141)</t>
  </si>
  <si>
    <t>jgi|Chloso1230_1|6779|CSI2_123000006949-RA 7QCA_LV0 Ribosomal protein L23 (probability: 41.9, coverage: 1-25)</t>
  </si>
  <si>
    <t>jgi|Chloso1230_1|2930|CSI2_123000010448-RA 6FVT_K 26S proteasome regulatory subunit 6B homolog (probability: 99.9, coverage: 21-397)</t>
  </si>
  <si>
    <t>jgi|Chloso1230_1|1657|CSI2_123000006116-RA 6ICZ_x Protein CASC3 (probability: 99.7, coverage: 84-155)</t>
  </si>
  <si>
    <t>jgi|Chloso1230_1|3983|CSI2_123000012109-RA 7NKX_W Chromo domain-containing protein 1 (probability: 100.0, coverage: 345-1187)</t>
  </si>
  <si>
    <t>jgi|Chloso1230_1|7779|CSI2_123000011454-RA 5VXC_A Citrate lyase subunit beta-like protein, mitochondrial (probability: 100.0, coverage: 11-307)</t>
  </si>
  <si>
    <t>jgi|Chloso1230_1|3766|CSI2_123000011892-RA 7CSI_A Aminoglycoside 2'-N-acetyltransferase (probability: 96.7, coverage: 213-309)</t>
  </si>
  <si>
    <t>jgi|Chloso1230_1|7249|CSI2_123000007419-RA 5TEE_A Gem-associated protein 5 (probability: 98.5, coverage: 32-242)</t>
  </si>
  <si>
    <t>jgi|Chloso1230_1|8652|CSI2_123000011083-RA 6TH6_Ae 30S ribosomal protein S4 (probability: 100.0, coverage: 1-246)</t>
  </si>
  <si>
    <t>jgi|Chloso1230_1|2094|CSI2_123000006553-RA 2A2C_A N-acetylgalactosamine kinase (probability: 99.9, coverage: 19-523)</t>
  </si>
  <si>
    <t>jgi|Chloso1230_1|3702|CSI2_123000009919-RA 6W66_B F-box/LRR-repeat protein 17 (probability: 99.6, coverage: 18-325)</t>
  </si>
  <si>
    <t>jgi|Chloso1230_1|9753|CSI2_123000005064-RA 1Z1N_X sixteen heme cytochrome (probability: 84.3, coverage: 1-339)</t>
  </si>
  <si>
    <t>jgi|Chloso1230_1|10927|CSI2_123000001101-RA 5FYA_B PATATIN-LIKE PROTEIN, PLPD (probability: 99.7, coverage: 238-434)</t>
  </si>
  <si>
    <t>jgi|Chloso1230_1|1641|CSI2_123000006100-RA 2OWB_A Serine/threonine-protein kinase PLK1 (probability: 99.4, coverage: 65-349)</t>
  </si>
  <si>
    <t>jgi|Chloso1230_1|4300|CSI2_123000012426-RA 1AUI_A SERINE/THREONINE PHOSPHATASE 2B (probability: 99.8, coverage: 42-384)</t>
  </si>
  <si>
    <t>jgi|Chloso1230_1|3460|CSI2_123000009677-RA 1XB2_B Elongation factor Ts, mitochondrial (probability: 97.3, coverage: 14-75)</t>
  </si>
  <si>
    <t>jgi|Chloso1230_1|5236|CSI2_123000003031-RA 2J0W_A LYSINE-SENSITIVE ASPARTOKINASE 3 (probability: 100.0, coverage: 81-542)</t>
  </si>
  <si>
    <t>jgi|Chloso1230_1|6490|CSI2_123000003895-RA 6HMS_A DNA polymerase II small subunit (probability: 97.4, coverage: 547-804)</t>
  </si>
  <si>
    <t>jgi|Chloso1230_1|12804|CSI2_123000005965-RA 6IGZ_3 Lhca-d (probability: 100.0, coverage: 399-621)</t>
  </si>
  <si>
    <t>jgi|Chloso1230_1|767|CSI2_123000008511-RA 4DGK_A Phytoene dehydrogenase (probability: 99.9, coverage: 76-545)</t>
  </si>
  <si>
    <t>jgi|Chloso1230_1|12485|CSI2_123000005646-RA 5I9E_H Helicase SWR1 (probability: 99.0, coverage: 127-185)</t>
  </si>
  <si>
    <t>jgi|Chloso1230_1|4979|CSI2_123000002774-RA 7UT4_A GEA2 isoform 1 (probability: 100.0, coverage: 180-1767)</t>
  </si>
  <si>
    <t>jgi|Chloso1230_1|7743|CSI2_123000011418-RA 4QN1_A E3 ubiquitin-protein ligase SHPRH (probability: 100.0, coverage: 939-1433)</t>
  </si>
  <si>
    <t>jgi|Chloso1230_1|11987|CSI2_123000005148-RA 7DVQ_V Pre-mRNA-splicing factor CWC22 homolog (probability: 100.0, coverage: 144-455)</t>
  </si>
  <si>
    <t>jgi|Chloso1230_1|488|CSI2_123000008232-RA 7C4J_I SWI/SNF chromatin-remodeling complex subunit SWI1 (probability: 82.8, coverage: 538-591)</t>
  </si>
  <si>
    <t>jgi|Chloso1230_1|6218|CSI2_123000003623-RA 6ID1_i Small nuclear ribonucleoprotein-associated protein (probability: 99.9, coverage: 2-144)</t>
  </si>
  <si>
    <t>jgi|Chloso1230_1|5057|CSI2_123000002852-RA 2POF_A CDP-diacylglycerol pyrophosphatase (probability: 100.0, coverage: 103-260)</t>
  </si>
  <si>
    <t>jgi|Chloso1230_1|5769|CSI2_123000003174-RA 7K9N_B Glucosidase 2 subunit beta (probability: 100.0, coverage: 24-620)</t>
  </si>
  <si>
    <t>jgi|Chloso1230_1|4742|CSI2_123000002537-RA 3CPJ_B GTP-binding protein YPT31/YPT8 (probability: 99.6, coverage: 1-206)</t>
  </si>
  <si>
    <t>jgi|Chloso1230_1|12091|CSI2_123000005252-RA 4WUY_A N-lysine methyltransferase SMYD2 (probability: 93.3, coverage: 452-496)</t>
  </si>
  <si>
    <t>jgi|Chloso1230_1|5247|CSI2_123000003042-RA 6O60_C F-box/LRR-repeat protein 2 (probability: 99.2, coverage: 4-283)</t>
  </si>
  <si>
    <t>jgi|Chloso1230_1|5230|CSI2_123000003025-RA 3J7A_1 40S ribosomal protein eS24 (probability: 99.9, coverage: 50-167)</t>
  </si>
  <si>
    <t>jgi|Chloso1230_1|9098|CSI2_123000004409-RA 6YLG_r Ribosome biogenesis protein NSA2 (probability: 100.0, coverage: 1-232)</t>
  </si>
  <si>
    <t>jgi|Chloso1230_1|3790|CSI2_123000011916-RA 3UOR_A ABC transporter sugar binding protein (probability: 59.9, coverage: 9-66)</t>
  </si>
  <si>
    <t>jgi|Chloso1230_1|10416|CSI2_123000000590-RA 7JRG_E Cytochrome b-c1 complex subunit Rieske, mitochondrial (probability: 99.9, coverage: 65-261)</t>
  </si>
  <si>
    <t>jgi|Chloso1230_1|9074|CSI2_123000004385-RA 5XVJ_A PHD finger protein ALFIN-LIKE 7 (probability: 100.0, coverage: 3-133)</t>
  </si>
  <si>
    <t>jgi|Chloso1230_1|6511|CSI2_123000003916-RA 4ANI_B PROTEIN GRPE (probability: 99.8, coverage: 260-404)</t>
  </si>
  <si>
    <t>jgi|Chloso1230_1|9781|CSI2_123000005092-RA 2P0T_A UPF0307 protein PSPTO_4464 (probability: 16.5, coverage: 77-102)</t>
  </si>
  <si>
    <t>jgi|Chloso1230_1|10358|CSI2_123000000532-RA 5UVN_C Paraquat-inducible protein B (probability: 99.3, coverage: 86-279)</t>
  </si>
  <si>
    <t>jgi|Chloso1230_1|2474|CSI2_123000009992-RA 6EOU_A UDP-N-acetylglucosamine--peptide N-acetylglucosaminyltransferase 110 kDa subunit (probability: 99.7, coverage: 84-463)</t>
  </si>
  <si>
    <t>jgi|Chloso1230_1|11834|CSI2_123000002008-RA 6W66_B F-box/LRR-repeat protein 17 (probability: 98.4, coverage: 1-254)</t>
  </si>
  <si>
    <t>jgi|Chloso1230_1|10440|CSI2_123000000614-RA 7UNC_Q RNA polymerase-associated protein CTR9 homolog (probability: 100.0, coverage: 21-831)</t>
  </si>
  <si>
    <t>jgi|Chloso1230_1|67|CSI2_123000007811-RA 7C4J_I SWI/SNF chromatin-remodeling complex subunit SWI1 (probability: 93.6, coverage: 345-522)</t>
  </si>
  <si>
    <t>jgi|Chloso1230_1|3698|CSI2_123000009915-RA 4BTS_CE 40S RIBOSOMAL PROTEIN RPS2E (probability: 99.9, coverage: 17-109)</t>
  </si>
  <si>
    <t>jgi|Chloso1230_1|5540|CSI2_123000012671-RA 3CN5_A Aquaporin (probability: 99.8, coverage: 7-108)</t>
  </si>
  <si>
    <t>jgi|Chloso1230_1|4633|CSI2_123000002428-RA 7ADO_C ER membrane protein complex subunit 3 (probability: 100.0, coverage: 4-251)</t>
  </si>
  <si>
    <t>jgi|Chloso1230_1|4161|CSI2_123000012287-RA 6SNH_X Dolichyl pyrophosphate Man9GlcNAc2 alpha-1,3-glucosyltransferase (probability: 99.8, coverage: 421-869)</t>
  </si>
  <si>
    <t>jgi|Chloso1230_1|10374|CSI2_123000000548-RA 6WVG_A Green fluorescent protein, Leukocyte surface antigen CD53 chimera (probability: 98.5, coverage: 41-106)</t>
  </si>
  <si>
    <t>jgi|Chloso1230_1|2004|CSI2_123000006463-RA 7QSM_W NADH dehydrogenase [ubiquinone] 1 alpha subcomplex subunit 6 (probability: 83.1, coverage: 17-59)</t>
  </si>
  <si>
    <t>jgi|Chloso1230_1|6757|CSI2_123000006927-RA 5NZZ_A TGF-beta-activated kinase 1 and MAP3K7-binding protein 1 (probability: 99.7, coverage: 116-528)</t>
  </si>
  <si>
    <t>jgi|Chloso1230_1|236|CSI2_123000007980-RA 7X2U_A Sodium/hydrogen exchanger 3 (probability: 99.7, coverage: 77-414)</t>
  </si>
  <si>
    <t>jgi|Chloso1230_1|5010|CSI2_123000002805-RA 1OKG_A POSSIBLE 3-MERCAPTOPYRUVATE SULFURTRANSFERASE (probability: 99.6, coverage: 72-293)</t>
  </si>
  <si>
    <t>jgi|Chloso1230_1|3118|CSI2_123000009335-RA 7C4J_I SWI/SNF chromatin-remodeling complex subunit SWI1 (probability: 80.2, coverage: 593-629)</t>
  </si>
  <si>
    <t>jgi|Chloso1230_1|11440|CSI2_123000001614-RA 2FTP_A hydroxymethylglutaryl-CoA lyase (probability: 99.9, coverage: 37-332)</t>
  </si>
  <si>
    <t>jgi|Chloso1230_1|3249|CSI2_123000009466-RA 6CT0_0 Dihydrolipoyllysine-residue acetyltransferase component of pyruvate dehydrogenase complex, mitochondrial (probability: 100.0, coverage: 63-552)</t>
  </si>
  <si>
    <t>jgi|Chloso1230_1|12013|CSI2_123000005174-RA 7C4J_I SWI/SNF chromatin-remodeling complex subunit SWI1 (probability: 92.8, coverage: 167-274)</t>
  </si>
  <si>
    <t>jgi|Chloso1230_1|10541|CSI2_123000000715-RA 1JDW_A L-ARGININE\:GLYCINE AMIDINOTRANSFERASE (probability: 100.0, coverage: 31-439)</t>
  </si>
  <si>
    <t>jgi|Chloso1230_1|6367|CSI2_123000003772-RA 5Z51_B DNA primase (probability: 13.1, coverage: 66-121)</t>
  </si>
  <si>
    <t>jgi|Chloso1230_1|2425|CSI2_123000006884-RA 6XYW_Bx 37S ribosomal protein S27 (probability: 99.7, coverage: 87-173)</t>
  </si>
  <si>
    <t>jgi|Chloso1230_1|9111|CSI2_123000004422-RA 2MI2_A Sec-independent protein translocase protein TatB (probability: 99.2, coverage: 60-130)</t>
  </si>
  <si>
    <t>jgi|Chloso1230_1|1125|CSI2_123000008869-RA 1DU5_A ZEAMATIN (probability: 99.6, coverage: 672-710)</t>
  </si>
  <si>
    <t>jgi|Chloso1230_1|9371|CSI2_123000004682-RA 3OYV_A Imelysin (probability: 99.9, coverage: 148-492)</t>
  </si>
  <si>
    <t>jgi|Chloso1230_1|1673|CSI2_123000006132-RA 6M31_B Digeranylgeranylglyceryl phosphate synthase (probability: 99.8, coverage: 93-393)</t>
  </si>
  <si>
    <t>jgi|Chloso1230_1|6673|CSI2_123000004078-RA 5O28_D Bifunctional protein FolD (probability: 100.0, coverage: 36-530)</t>
  </si>
  <si>
    <t>jgi|Chloso1230_1|6186|CSI2_123000003591-RA 3N6R_B Propionyl-CoA carboxylase, beta subunit (probability: 100.0, coverage: 28-569)</t>
  </si>
  <si>
    <t>jgi|Chloso1230_1|7836|CSI2_123000011511-RA 7JW6_A Exonuclease mut-7 homolog (probability: 55.4, coverage: 407-471)</t>
  </si>
  <si>
    <t>jgi|Chloso1230_1|7375|CSI2_123000007545-RA 5OYM_C PC4 and SFRS1-interacting protein (probability: 84.8, coverage: 373-440)</t>
  </si>
  <si>
    <t>jgi|Chloso1230_1|5474|CSI2_123000012605-RA 7VGG_A E3 ubiquitin-protein ligase COP1 (probability: 63.7, coverage: 54-113)</t>
  </si>
  <si>
    <t>jgi|Chloso1230_1|12637|CSI2_123000005798-RA 6LQG_D Gamma-secretase subunit PEN-2 (probability: 10.3, coverage: 211-309)</t>
  </si>
  <si>
    <t>jgi|Chloso1230_1|6759|CSI2_123000006929-RA 7R5K_V0 Nuclear pore complex protein Nup214 (probability: 83.3, coverage: 4-152)</t>
  </si>
  <si>
    <t>jgi|Chloso1230_1|8448|CSI2_123000010879-RA 6IJO_6 Lhca6 (probability: 99.3, coverage: 580-688)</t>
  </si>
  <si>
    <t>jgi|Chloso1230_1|5173|CSI2_123000002968-RA 5CE7_A CTD kinase subunit gamma (probability: 99.2, coverage: 448-586)</t>
  </si>
  <si>
    <t>jgi|Chloso1230_1|8923|CSI2_123000004234-RA 5VZT_B F-box only protein 31 (probability: 99.7, coverage: 47-125)</t>
  </si>
  <si>
    <t>jgi|Chloso1230_1|11405|CSI2_123000001579-RA 3MWY_W Chromo domain-containing protein 1 (probability: 100.0, coverage: 730-1431)</t>
  </si>
  <si>
    <t>jgi|Chloso1230_1|1355|CSI2_123000009099-RA 4DOI_B Chalcone--flavonone isomerase 1 (probability: 99.9, coverage: 50-260)</t>
  </si>
  <si>
    <t>jgi|Chloso1230_1|4080|CSI2_123000012206-RA 1DKU_B PROTEIN (PHOSPHORIBOSYL PYROPHOSPHATE SYNTHETASE) (probability: 100.0, coverage: 93-404)</t>
  </si>
  <si>
    <t>jgi|Chloso1230_1|12556|CSI2_123000005717-RA 6MOL_A Monoextended DARPin R12 (M_R12) (probability: 100.0, coverage: 28-159)</t>
  </si>
  <si>
    <t>jgi|Chloso1230_1|2173|CSI2_123000006632-RA 5GVD_A Tudor domain-containing protein 3 (probability: 99.9, coverage: 2-171)</t>
  </si>
  <si>
    <t>jgi|Chloso1230_1|10530|CSI2_123000000704-RA 7KOE_G Electron transfer flavoprotein-quinone oxidoreductase FixC (probability: 99.6, coverage: 134-602)</t>
  </si>
  <si>
    <t>jgi|Chloso1230_1|9271|CSI2_123000004582-RA 6FD3_A Serine/threonine-protein kinase PAK 3 (probability: 99.6, coverage: 26-289)</t>
  </si>
  <si>
    <t>jgi|Chloso1230_1|7855|CSI2_123000011530-RA 7CMR_A Histone acetyltransferase KAT8 (probability: 100.0, coverage: 15-432)</t>
  </si>
  <si>
    <t>jgi|Chloso1230_1|2039|CSI2_123000006498-RA 5CEN_A Mitogen-activated protein kinase kinase kinase 12 (probability: 99.2, coverage: 806-1143)</t>
  </si>
  <si>
    <t>jgi|Chloso1230_1|10353|CSI2_123000000527-RA 5IJH_B Xenotropic and polytropic retrovirus receptor 1 (probability: 99.4, coverage: 1-153)</t>
  </si>
  <si>
    <t>jgi|Chloso1230_1|10740|CSI2_123000000914-RA 2P51_A SPCC18.06c protein (probability: 99.4, coverage: 2-260)</t>
  </si>
  <si>
    <t>jgi|Chloso1230_1|6263|CSI2_123000003668-RA 8AT3_D HAUS augmin-like complex subunit 5 (probability: 99.5, coverage: 449-534)</t>
  </si>
  <si>
    <t>jgi|Chloso1230_1|5471|CSI2_123000012602-RA 3GA1_B Nucleus accumbens-associated protein 1 (probability: 45.4, coverage: 99-128)</t>
  </si>
  <si>
    <t>jgi|Chloso1230_1|1435|CSI2_123000009179-RA 5EP9_A SnoN,Epimerase SnoN (probability: 99.4, coverage: 24-253)</t>
  </si>
  <si>
    <t>jgi|Chloso1230_1|2262|CSI2_123000006721-RA 4D2J_A FRUCTOSE-BISPHOSPHATE ALDOLASE (probability: 100.0, coverage: 37-373)</t>
  </si>
  <si>
    <t>jgi|Chloso1230_1|182|CSI2_123000007926-RA 8A57_D GTPase HflX (probability: 100.0, coverage: 74-509)</t>
  </si>
  <si>
    <t>jgi|Chloso1230_1|5296|CSI2_123000003091-RA 6MOK_A Dimeric DARPin ANR7 (A_distance_r7) (probability: 99.8, coverage: 363-587)</t>
  </si>
  <si>
    <t>jgi|Chloso1230_1|6368|CSI2_123000003773-RA 2P22_C Protein SRN2 (probability: 99.8, coverage: 177-348)</t>
  </si>
  <si>
    <t>jgi|Chloso1230_1|9614|CSI2_123000004925-RA 6KKL_A Sugar efflux transporter (probability: 99.8, coverage: 87-557)</t>
  </si>
  <si>
    <t>jgi|Chloso1230_1|5281|CSI2_123000003076-RA 3PFG_A N-methyltransferase (probability: 97.2, coverage: 1-160)</t>
  </si>
  <si>
    <t>jgi|Chloso1230_1|8343|CSI2_123000010774-RA 7DA0_B Centromere protein S (probability: 97.8, coverage: 14-105)</t>
  </si>
  <si>
    <t>jgi|Chloso1230_1|3039|CSI2_123000010557-RA 3MVA_O Transcription termination factor, mitochondrial (probability: 99.7, coverage: 63-354)</t>
  </si>
  <si>
    <t>jgi|Chloso1230_1|3177|CSI2_123000009394-RA 1CSN_A CASEIN KINASE-1 (probability: 99.7, coverage: 16-229)</t>
  </si>
  <si>
    <t>jgi|Chloso1230_1|12539|CSI2_123000005700-RA 5G4X_A SH3 AND MULTIPLE ANKYRIN REPEAT DOMAINS PROTEIN 3 (probability: 87.5, coverage: 79-173)</t>
  </si>
  <si>
    <t>jgi|Chloso1230_1|1068|CSI2_123000008812-RA 3LLC_A Putative hydrolase (probability: 99.4, coverage: 15-244)</t>
  </si>
  <si>
    <t>jgi|Chloso1230_1|2743|CSI2_123000010261-RA 2MBB_A Immunoglobulin G-binding protein G/DNA polymerase iota fusion protein (probability: 9.3, coverage: 22-67)</t>
  </si>
  <si>
    <t>jgi|Chloso1230_1|5457|CSI2_123000012588-RA 7KPX_B RNA polymerase II holoenzyme cyclin-like subunit (probability: 99.8, coverage: 1-187)</t>
  </si>
  <si>
    <t>jgi|Chloso1230_1|1230|CSI2_123000008974-RA 5W7M_A Glandicoline B O-methyltransferase roqN (probability: 99.5, coverage: 56-298)</t>
  </si>
  <si>
    <t>jgi|Chloso1230_1|522|CSI2_123000008266-RA 3DLC_A Putative S-adenosyl-L-methionine-dependent Methyltransferase (probability: 97.8, coverage: 81-319)</t>
  </si>
  <si>
    <t>jgi|Chloso1230_1|2221|CSI2_123000006680-RA 3A7R_A Lipoate-protein ligase A (probability: 7.6, coverage: 95-151)</t>
  </si>
  <si>
    <t>jgi|Chloso1230_1|1553|CSI2_123000009297-RA 5MDT_A Rpb7-binding protein seb1 (probability: 99.4, coverage: 6-146)</t>
  </si>
  <si>
    <t>jgi|Chloso1230_1|4037|CSI2_123000012163-RA 6TUY_A Lysine-specific histone demethylase 1A (probability: 100.0, coverage: 38-671)</t>
  </si>
  <si>
    <t>jgi|Chloso1230_1|6537|CSI2_123000003942-RA 1A0R_P PHOSDUCIN (probability: 98.4, coverage: 93-243)</t>
  </si>
  <si>
    <t>jgi|Chloso1230_1|2466|CSI2_123000009984-RA 1WFL_A Zinc finger protein 216 (probability: 97.6, coverage: 103-148)</t>
  </si>
  <si>
    <t>jgi|Chloso1230_1|2381|CSI2_123000006840-RA 5OYM_C PC4 and SFRS1-interacting protein (probability: 68.5, coverage: 60-88)</t>
  </si>
  <si>
    <t>jgi|Chloso1230_1|9551|CSI2_123000004862-RA 2JC9_A CYTOSOLIC PURINE 5'-NUCLEOTIDASE (probability: 100.0, coverage: 116-626)</t>
  </si>
  <si>
    <t>jgi|Chloso1230_1|10396|CSI2_123000000570-RA 3ICU_A E3 ubiquitin-protein ligase RNF128 (probability: 97.8, coverage: 24-149)</t>
  </si>
  <si>
    <t>jgi|Chloso1230_1|2372|CSI2_123000006831-RA 5FMF_R TRANSCRIPTION INITIATION FACTOR IIE SUBUNIT ALPHA, TFA1 (probability: 87.8, coverage: 288-326)</t>
  </si>
  <si>
    <t>jgi|Chloso1230_1|10866|CSI2_123000001040-RA 6MFX_A Linear gramicidin synthase subunit A (probability: 100.0, coverage: 42-678)</t>
  </si>
  <si>
    <t>jgi|Chloso1230_1|9333|CSI2_123000004644-RA 4WUY_A N-lysine methyltransferase SMYD2 (probability: 99.9, coverage: 263-754)</t>
  </si>
  <si>
    <t>jgi|Chloso1230_1|2475|CSI2_123000009993-RA 6D42_B Intermediate conductance calcium-activated potassium channel protein 4 (probability: 71.5, coverage: 140-179)</t>
  </si>
  <si>
    <t>jgi|Chloso1230_1|7516|CSI2_123000007686-RA 6GIT_A Purple acid phosphatase (probability: 99.9, coverage: 145-511)</t>
  </si>
  <si>
    <t>jgi|Chloso1230_1|2021|CSI2_123000006480-RA 7C4J_I SWI/SNF chromatin-remodeling complex subunit SWI1 (probability: 80.7, coverage: 189-448)</t>
  </si>
  <si>
    <t>jgi|Chloso1230_1|2865|CSI2_123000010383-RA 4WUY_A N-lysine methyltransferase SMYD2 (probability: 93.6, coverage: 369-416)</t>
  </si>
  <si>
    <t>jgi|Chloso1230_1|10151|CSI2_123000000325-RA 3M91_C Proteasome-associated ATPase (probability: 59.7, coverage: 3-39)</t>
  </si>
  <si>
    <t>jgi|Chloso1230_1|8972|CSI2_123000004283-RA 7C4J_I SWI/SNF chromatin-remodeling complex subunit SWI1 (probability: 98.4, coverage: 347-415)</t>
  </si>
  <si>
    <t>jgi|Chloso1230_1|1999|CSI2_123000006458-RA 7MOP_A E3 ubiquitin-protein ligase HUWE1 (probability: 100.0, coverage: 871-1221)</t>
  </si>
  <si>
    <t>jgi|Chloso1230_1|2543|CSI2_123000010061-RA 2JQQ_A Conserved oligomeric Golgi complex subunit 2 (probability: 99.9, coverage: 61-233)</t>
  </si>
  <si>
    <t>jgi|Chloso1230_1|9928|CSI2_123000000102-RA 7XUR_A snRNA-activating protein complex subunit 4 (probability: 99.5, coverage: 17-113)</t>
  </si>
  <si>
    <t>jgi|Chloso1230_1|2838|CSI2_123000010356-RA 4I6J_B F-box/LRR-repeat protein 3 (probability: 65.3, coverage: 2-84)</t>
  </si>
  <si>
    <t>jgi|Chloso1230_1|6746|CSI2_123000006916-RA 3PMS_A Peptide:N-glycosidase F (probability: 100.0, coverage: 476-913)</t>
  </si>
  <si>
    <t>jgi|Chloso1230_1|9418|CSI2_123000004729-RA 5LMV_a Translation initiation factor IF-2 (probability: 99.4, coverage: 25-313)</t>
  </si>
  <si>
    <t>jgi|Chloso1230_1|10863|CSI2_123000001037-RA 6XYW_Ay At1g07830/F24B9_7 (probability: 99.7, coverage: 7-128)</t>
  </si>
  <si>
    <t>jgi|Chloso1230_1|5955|CSI2_123000003360-RA 7R5K_V0 Nuclear pore complex protein Nup214 (probability: 92.8, coverage: 6-229)</t>
  </si>
  <si>
    <t>jgi|Chloso1230_1|6091|CSI2_123000003496-RA 7R5K_04 E3 SUMO-protein ligase RanBP2 (probability: 88.2, coverage: 137-326)</t>
  </si>
  <si>
    <t>jgi|Chloso1230_1|1792|CSI2_123000006251-RA 4C6A_A NUCLEOSIDE DIPHOSPHATE KINASE, CYTOSOLIC (probability: 99.8, coverage: 1-131)</t>
  </si>
  <si>
    <t>jgi|Chloso1230_1|7878|CSI2_123000011553-RA 7C2B_B Ferredoxin-thioredoxin reductase variable chain, chloroplastic (probability: 99.9, coverage: 28-118)</t>
  </si>
  <si>
    <t>jgi|Chloso1230_1|3205|CSI2_123000009422-RA 1TE2_B 2-deoxyglucose-6-P phosphatase (probability: 98.3, coverage: 143-417)</t>
  </si>
  <si>
    <t>jgi|Chloso1230_1|9693|CSI2_123000005004-RA 7EKO_C ATP-dependent Clp protease proteolytic subunit (probability: 99.4, coverage: 86-299)</t>
  </si>
  <si>
    <t>jgi|Chloso1230_1|10833|CSI2_123000001007-RA 7EMF_I Mediator of RNA polymerase II transcription subunit 9 (probability: 23.5, coverage: 117-172)</t>
  </si>
  <si>
    <t>jgi|Chloso1230_1|10213|CSI2_123000000387-RA 7W28_A Histone-lysine N-methyltransferase setd3 (probability: 99.7, coverage: 37-314)</t>
  </si>
  <si>
    <t>jgi|Chloso1230_1|9177|CSI2_123000004488-RA 3HGM_B Universal Stress Protein TeaD (probability: 99.4, coverage: 1-166)</t>
  </si>
  <si>
    <t>jgi|Chloso1230_1|4176|CSI2_123000012302-RA 7R1D_B Protein lin-37 homolog (probability: 100.0, coverage: 69-230)</t>
  </si>
  <si>
    <t>jgi|Chloso1230_1|10765|CSI2_123000000939-RA 2GOY_C adenosine phosphosulfate reductase (probability: 99.6, coverage: 65-308)</t>
  </si>
  <si>
    <t>jgi|Chloso1230_1|12272|CSI2_123000005433-RA 8ESQ_o Uncharacterized RNA-binding protein C1827.05c (probability: 61.5, coverage: 118-165)</t>
  </si>
  <si>
    <t>jgi|Chloso1230_1|10257|CSI2_123000000431-RA 2WEI_A CALMODULIN-DOMAIN PROTEIN KINASE 1, PUTATIVE (probability: 99.6, coverage: 131-395)</t>
  </si>
  <si>
    <t>jgi|Chloso1230_1|4995|CSI2_123000002790-RA 6EOU_A UDP-N-acetylglucosamine--peptide N-acetylglucosaminyltransferase 110 kDa subunit (probability: 99.7, coverage: 472-858)</t>
  </si>
  <si>
    <t>jgi|Chloso1230_1|830|CSI2_123000008574-RA 5ET3_B Fullerene Organizing Protein (C60Sol-COP-3) (probability: 4.6, coverage: 70-93)</t>
  </si>
  <si>
    <t>jgi|Chloso1230_1|4918|CSI2_123000002713-RA 4NAO_A Putative oxygenase (probability: 99.5, coverage: 43-274)</t>
  </si>
  <si>
    <t>jgi|Chloso1230_1|9853|CSI2_123000000027-RA 6ZBC_A Merozoite surface antigens (probability: 78.4, coverage: 144-220)</t>
  </si>
  <si>
    <t>jgi|Chloso1230_1|6748|CSI2_123000006918-RA 6JPA_E Voltage-dependent calcium channel gamma-1 subunit (probability: 86.6, coverage: 14-192)</t>
  </si>
  <si>
    <t>jgi|Chloso1230_1|8523|CSI2_123000010954-RA 1YU0_A Major Tropism Determinant (Mtd-P1) (probability: 99.5, coverage: 612-913)</t>
  </si>
  <si>
    <t>jgi|Chloso1230_1|5607|CSI2_123000012738-RA 2WEI_A CALMODULIN-DOMAIN PROTEIN KINASE 1, PUTATIVE (probability: 99.6, coverage: 22-431)</t>
  </si>
  <si>
    <t>jgi|Chloso1230_1|12673|CSI2_123000005834-RA 7PKT_Q mL117 (probability: 100.0, coverage: 80-491)</t>
  </si>
  <si>
    <t>jgi|Chloso1230_1|10377|CSI2_123000000551-RA 1X3A_A Synapse associated protein 1 (probability: 99.6, coverage: 215-307)</t>
  </si>
  <si>
    <t>jgi|Chloso1230_1|2413|CSI2_123000006872-RA 3KCI_A Probable E3 ubiquitin-protein ligase HERC2 (probability: 99.1, coverage: 23-418)</t>
  </si>
  <si>
    <t>jgi|Chloso1230_1|11820|CSI2_123000001994-RA 6RD5_3 Mitochondrial F1F0 ATP synthase associated 32 kDa protein (probability: 99.4, coverage: 11-215)</t>
  </si>
  <si>
    <t>jgi|Chloso1230_1|5950|CSI2_123000003355-RA 3B9T_C Twin-arginine translocation pathway signal protein (probability: 100.0, coverage: 1-376)</t>
  </si>
  <si>
    <t>jgi|Chloso1230_1|10790|CSI2_123000000964-RA 3EUK_M Chromosome partition protein mukE (probability: 65.6, coverage: 249-327)</t>
  </si>
  <si>
    <t>jgi|Chloso1230_1|2614|CSI2_123000010132-RA 4OTK_A Mycobacterial Enzyme Rv2971 (probability: 99.9, coverage: 31-341)</t>
  </si>
  <si>
    <t>jgi|Chloso1230_1|10274|CSI2_123000000448-RA 6BRJ_A Epithelial discoidin domain-containing receptor 1 (probability: 99.3, coverage: 398-812)</t>
  </si>
  <si>
    <t>jgi|Chloso1230_1|4305|CSI2_123000012431-RA 6S7T_A Dolichyl-diphosphooligosaccharide--protein glycosyltransferase subunit STT3B (probability: 100.0, coverage: 17-725)</t>
  </si>
  <si>
    <t>jgi|Chloso1230_1|1831|CSI2_123000006290-RA 4OLI_A Non-receptor tyrosine-protein kinase TYK2 (probability: 100.0, coverage: 19-635)</t>
  </si>
  <si>
    <t>jgi|Chloso1230_1|11463|CSI2_123000001637-RA 6XYW_Ar 50S ribosomal protein L21, mitochondrial (probability: 34.5, coverage: 51-83)</t>
  </si>
  <si>
    <t>jgi|Chloso1230_1|1501|CSI2_123000009245-RA 3KZH_A Probable sugar kinase (probability: 99.9, coverage: 75-423)</t>
  </si>
  <si>
    <t>jgi|Chloso1230_1|7901|CSI2_123000011576-RA 2LJX_A Protein E6 (probability: 57.4, coverage: 81-96)</t>
  </si>
  <si>
    <t>jgi|Chloso1230_1|11704|CSI2_123000001878-RA 7Q2X_B Structural maintenance of chromosomes protein 4 (probability: 100.0, coverage: 6-1163)</t>
  </si>
  <si>
    <t>jgi|Chloso1230_1|653|CSI2_123000008397-RA 4OLI_A Non-receptor tyrosine-protein kinase TYK2 (probability: 100.0, coverage: 170-784)</t>
  </si>
  <si>
    <t>jgi|Chloso1230_1|12208|CSI2_123000005369-RA 5LB8_A ATP-dependent DNA helicase Q5 (probability: 99.9, coverage: 256-697)</t>
  </si>
  <si>
    <t>jgi|Chloso1230_1|8092|CSI2_123000011767-RA 7OQE_p Pre-mRNA-processing ATP-dependent RNA helicase PRP5 (probability: 99.9, coverage: 173-565)</t>
  </si>
  <si>
    <t>jgi|Chloso1230_1|4371|CSI2_123000002166-RA 4Q4G_X Peptidoglycan endopeptidase RipA (probability: 87.8, coverage: 157-319)</t>
  </si>
  <si>
    <t>jgi|Chloso1230_1|11157|CSI2_123000001331-RA 7PKT_Q mL117 (probability: 89.0, coverage: 131-205)</t>
  </si>
  <si>
    <t>jgi|Chloso1230_1|3752|CSI2_123000011878-RA 5JWY_A Phosphatidylglycerophosphatase B (probability: 32.0, coverage: 244-335)</t>
  </si>
  <si>
    <t>jgi|Chloso1230_1|11692|CSI2_123000001866-RA 7A23_Q B8 (probability: 99.9, coverage: 1-95)</t>
  </si>
  <si>
    <t>jgi|Chloso1230_1|1867|CSI2_123000006326-RA 6MSB_E 26S proteasome regulatory subunit 10B (probability: 99.9, coverage: 9-360)</t>
  </si>
  <si>
    <t>jgi|Chloso1230_1|8318|CSI2_123000010749-RA 5Y88_U Pre-mRNA-splicing factor SPP382 (probability: 100.0, coverage: 265-945)</t>
  </si>
  <si>
    <t>jgi|Chloso1230_1|2917|CSI2_123000010435-RA 6LI9_B b(0,+)-type amino acid transporter 1 (probability: 99.7, coverage: 1-446)</t>
  </si>
  <si>
    <t>jgi|Chloso1230_1|10420|CSI2_123000000594-RA 7Q4P_1 Splicing factor 3A subunit 2 (probability: 100.0, coverage: 8-205)</t>
  </si>
  <si>
    <t>jgi|Chloso1230_1|10547|CSI2_123000000721-RA 3IHP_B Ubiquitin carboxyl-terminal hydrolase 5 (probability: 100.0, coverage: 1-903)</t>
  </si>
  <si>
    <t>jgi|Chloso1230_1|5080|CSI2_123000002875-RA 6RFQ_k Subunit N7BML assembly factor (probability: 99.7, coverage: 21-109)</t>
  </si>
  <si>
    <t>jgi|Chloso1230_1|3476|CSI2_123000009693-RA 4HLN_A Starch synthase I (probability: 99.7, coverage: 221-713)</t>
  </si>
  <si>
    <t>jgi|Chloso1230_1|4477|CSI2_123000002272-RA 7ANE_af Excreted/secreted protein 15 (probability: 99.3, coverage: 23-348)</t>
  </si>
  <si>
    <t>jgi|Chloso1230_1|7930|CSI2_123000011605-RA 3FHN_D Protein transport protein TIP20 (probability: 100.0, coverage: 167-941)</t>
  </si>
  <si>
    <t>jgi|Chloso1230_1|8767|CSI2_123000011198-RA 1B12_A SIGNAL PEPTIDASE I (probability: 99.1, coverage: 62-160)</t>
  </si>
  <si>
    <t>jgi|Chloso1230_1|8086|CSI2_123000011761-RA 6KKL_A Sugar efflux transporter (probability: 99.8, coverage: 62-578)</t>
  </si>
  <si>
    <t>jgi|Chloso1230_1|4526|CSI2_123000002321-RA 5NZZ_A TGF-beta-activated kinase 1 and MAP3K7-binding protein 1 (probability: 99.2, coverage: 207-500)</t>
  </si>
  <si>
    <t>jgi|Chloso1230_1|9789|CSI2_123000005100-RA 7BV5_B tRNA-specific adenosine deaminase subunit TAD2 (probability: 99.6, coverage: 7-218)</t>
  </si>
  <si>
    <t>jgi|Chloso1230_1|6372|CSI2_123000003777-RA 1M2V_B protein transport protein SEC24 (probability: 100.0, coverage: 446-1154)</t>
  </si>
  <si>
    <t>jgi|Chloso1230_1|11784|CSI2_123000001958-RA 2LKZ_A RNA-binding protein 5 (probability: 96.5, coverage: 28-62)</t>
  </si>
  <si>
    <t>jgi|Chloso1230_1|1163|CSI2_123000008907-RA 5VHA_A DEAH (Asp-Glu-Ala-His) box polypeptide 36 (probability: 100.0, coverage: 225-1197)</t>
  </si>
  <si>
    <t>jgi|Chloso1230_1|3826|CSI2_123000011952-RA 3OAD_A Renin (probability: 7.2, coverage: 45-89)</t>
  </si>
  <si>
    <t>jgi|Chloso1230_1|8066|CSI2_123000011741-RA 4WH5_A Lincosamide resistance protein (probability: 97.4, coverage: 107-167)</t>
  </si>
  <si>
    <t>jgi|Chloso1230_1|2351|CSI2_123000006810-RA 1JL5_A outer protein YopM (probability: 12.6, coverage: 211-244)</t>
  </si>
  <si>
    <t>jgi|Chloso1230_1|1826|CSI2_123000006285-RA 2KMA_A Talin 1 (probability: 99.0, coverage: 10-145)</t>
  </si>
  <si>
    <t>jgi|Chloso1230_1|6615|CSI2_123000004020-RA 6YXH_A Alkaline ceramidase 3 (probability: 93.7, coverage: 31-194)</t>
  </si>
  <si>
    <t>jgi|Chloso1230_1|11286|CSI2_123000001460-RA 6SMT_B 6-phosphogluconate dehydrogenase, NAD-binding (probability: 98.7, coverage: 10-201)</t>
  </si>
  <si>
    <t>jgi|Chloso1230_1|4921|CSI2_123000002716-RA 5YSN_C Ethanolamine ammonia-lyase heavy chain (probability: 22.1, coverage: 84-133)</t>
  </si>
  <si>
    <t>jgi|Chloso1230_1|7808|CSI2_123000011483-RA 3J4Q_A A-kinase anchor protein 18 (probability: 98.9, coverage: 50-200)</t>
  </si>
  <si>
    <t>jgi|Chloso1230_1|2346|CSI2_123000006805-RA 3V4H_A hypothetical protein (probability: 99.9, coverage: 12-170)</t>
  </si>
  <si>
    <t>jgi|Chloso1230_1|8519|CSI2_123000010950-RA 1UL4_A squamosa promoter binding protein-like 4 (probability: 99.8, coverage: 25-99)</t>
  </si>
  <si>
    <t>jgi|Chloso1230_1|11028|CSI2_123000001202-RA 6KKL_A Sugar efflux transporter (probability: 99.8, coverage: 65-601)</t>
  </si>
  <si>
    <t>jgi|Chloso1230_1|6403|CSI2_123000003808-RA 2J3W_A TRAFFICKING PROTEIN PARTICLE COMPLEX PROTEIN 2 (probability: 99.9, coverage: 1-142)</t>
  </si>
  <si>
    <t>jgi|Chloso1230_1|2463|CSI2_123000009981-RA 7TR9_A CRISPR-associated helicase Cas3 (probability: 67.8, coverage: 162-237)</t>
  </si>
  <si>
    <t>jgi|Chloso1230_1|7264|CSI2_123000007434-RA 8A7D_C Pappalysin-1 (probability: 98.4, coverage: 368-481)</t>
  </si>
  <si>
    <t>jgi|Chloso1230_1|4196|CSI2_123000012322-RA 1SSQ_D Serine acetyltransferase (probability: 99.9, coverage: 85-336)</t>
  </si>
  <si>
    <t>jgi|Chloso1230_1|9891|CSI2_123000000065-RA 7MPA_A Sarcoplasmic/endoplasmic reticulum calcium ATPase regulator DWORF (probability: 60.0, coverage: 130-148)</t>
  </si>
  <si>
    <t>jgi|Chloso1230_1|7356|CSI2_123000007526-RA 4R6G_A leucine rich repeats DLRR_K (probability: 99.6, coverage: 145-462)</t>
  </si>
  <si>
    <t>jgi|Chloso1230_1|10550|CSI2_123000000724-RA 6I44_A Plasma kallikrein (probability: 92.2, coverage: 604-786)</t>
  </si>
  <si>
    <t>jgi|Chloso1230_1|3290|CSI2_123000009507-RA 2AH5_A COG0546: Predicted phosphatases (probability: 98.3, coverage: 289-458)</t>
  </si>
  <si>
    <t>jgi|Chloso1230_1|9711|CSI2_123000005022-RA 5O9W_A Thebaine 6-O-demethylase (probability: 100.0, coverage: 7-325)</t>
  </si>
  <si>
    <t>jgi|Chloso1230_1|10263|CSI2_123000000437-RA 2EK0_A Stage V sporulation protein S (SpoVS) related protein (probability: 99.8, coverage: 472-558)</t>
  </si>
  <si>
    <t>jgi|Chloso1230_1|11879|CSI2_123000002053-RA 6W66_B F-box/LRR-repeat protein 17 (probability: 99.1, coverage: 11-63)</t>
  </si>
  <si>
    <t>jgi|Chloso1230_1|12789|CSI2_123000005950-RA 2M09_A Splicing factor 1 (probability: 99.9, coverage: 1-108)</t>
  </si>
  <si>
    <t>jgi|Chloso1230_1|553|CSI2_123000008297-RA 6A5K_A Histone-lysine N-methyltransferase, H3 lysine-9 specific SUVH6 (probability: 75.9, coverage: 272-350)</t>
  </si>
  <si>
    <t>jgi|Chloso1230_1|9168|CSI2_123000004479-RA 7OT9_B AI-2E member YdiK (probability: 100.0, coverage: 118-520)</t>
  </si>
  <si>
    <t>jgi|Chloso1230_1|5132|CSI2_123000002927-RA 3HD7_F Syntaxin-1A (probability: 97.5, coverage: 121-222)</t>
  </si>
  <si>
    <t>jgi|Chloso1230_1|6761|CSI2_123000006931-RA 5GUH_A PIWI (probability: 57.6, coverage: 167-220)</t>
  </si>
  <si>
    <t>jgi|Chloso1230_1|2252|CSI2_123000006711-RA 4OW8_A Serine/threonine-protein kinase PknA (probability: 99.3, coverage: 726-983)</t>
  </si>
  <si>
    <t>jgi|Chloso1230_1|8308|CSI2_123000010739-RA 6TNM_A Fatty acid oxidation complex subunit alpha (probability: 99.0, coverage: 2-83)</t>
  </si>
  <si>
    <t>jgi|Chloso1230_1|9538|CSI2_123000004849-RA 4ZOU_A Structure-specific endonuclease subunit SLX4 (probability: 68.3, coverage: 5-147)</t>
  </si>
  <si>
    <t>jgi|Chloso1230_1|7123|CSI2_123000007293-RA 7AOR_ac mS50 (probability: 41.1, coverage: 34-134)</t>
  </si>
  <si>
    <t>jgi|Chloso1230_1|6434|CSI2_123000003839-RA 6JZB_A Chaperone protein DnaJ (probability: 96.1, coverage: 8-82)</t>
  </si>
  <si>
    <t>jgi|Chloso1230_1|10385|CSI2_123000000559-RA 6VLF_A Alpha-(1,6)-fucosyltransferase (probability: 99.9, coverage: 54-423)</t>
  </si>
  <si>
    <t>jgi|Chloso1230_1|72|CSI2_123000007816-RA 4EFA_E V-type proton ATPase subunit E (probability: 99.7, coverage: 1-234)</t>
  </si>
  <si>
    <t>jgi|Chloso1230_1|411|CSI2_123000008155-RA 4AXG_C PROTEIN CUP (probability: 5.4, coverage: 236-264)</t>
  </si>
  <si>
    <t>jgi|Chloso1230_1|12169|CSI2_123000005330-RA 5HZ0_B Probable LRR receptor-like serine/threonine-protein kinase At4g26540 (probability: 99.7, coverage: 234-610)</t>
  </si>
  <si>
    <t>jgi|Chloso1230_1|7919|CSI2_123000011594-RA 2DKT_A RING finger and CHY zinc finger domain-containing protein 1 (probability: 98.5, coverage: 711-784)</t>
  </si>
  <si>
    <t>jgi|Chloso1230_1|3949|CSI2_123000012075-RA 4Q82_B Phospholipase/Carboxylesterase (probability: 97.9, coverage: 461-699)</t>
  </si>
  <si>
    <t>jgi|Chloso1230_1|10330|CSI2_123000000504-RA 2PY6_A Methyltransferase FkbM (probability: 99.0, coverage: 133-285)</t>
  </si>
  <si>
    <t>jgi|Chloso1230_1|11471|CSI2_123000001645-RA 1W4S_A POLYBROMO 1 PROTEIN (probability: 80.0, coverage: 654-763)</t>
  </si>
  <si>
    <t>jgi|Chloso1230_1|1437|CSI2_123000009181-RA 3UOR_A ABC transporter sugar binding protein (probability: 42.2, coverage: 13-91)</t>
  </si>
  <si>
    <t>jgi|Chloso1230_1|12758|CSI2_123000005919-RA 6I3M_H Translation initiation factor eIF-2B subunit epsilon (probability: 100.0, coverage: 3-591)</t>
  </si>
  <si>
    <t>jgi|Chloso1230_1|9889|CSI2_123000000063-RA 4P5W_A Calcium-binding mitochondrial carrier protein Aralar2,Calcium-binding mitochondrial carrier protein Aralar2 (probability: 98.3, coverage: 157-295)</t>
  </si>
  <si>
    <t>jgi|Chloso1230_1|765|CSI2_123000008509-RA 3LBE_B Putative uncharacterized protein smu.793 (probability: 97.9, coverage: 96-268)</t>
  </si>
  <si>
    <t>jgi|Chloso1230_1|4286|CSI2_123000012412-RA 1CSN_A CASEIN KINASE-1 (probability: 99.3, coverage: 37-315)</t>
  </si>
  <si>
    <t>jgi|Chloso1230_1|10572|CSI2_123000000746-RA 7R5K_I1 Nucleoporin p58/p45 (probability: 33.7, coverage: 44-135)</t>
  </si>
  <si>
    <t>jgi|Chloso1230_1|7662|CSI2_123000011337-RA 8B6L_F Translocon-associated protein subunit beta (probability: 99.5, coverage: 37-147)</t>
  </si>
  <si>
    <t>jgi|Chloso1230_1|1058|CSI2_123000008802-RA 7OBR_G 60S ribosomal protein L7a (probability: 100.0, coverage: 40-328)</t>
  </si>
  <si>
    <t>jgi|Chloso1230_1|1195|CSI2_123000008939-RA 6TUY_A Lysine-specific histone demethylase 1A (probability: 100.0, coverage: 284-832)</t>
  </si>
  <si>
    <t>jgi|Chloso1230_1|5359|CSI2_123000012490-RA 6QW6_5X Probable ATP-dependent RNA helicase DDX23 (probability: 100.0, coverage: 57-620)</t>
  </si>
  <si>
    <t>jgi|Chloso1230_1|2789|CSI2_123000010307-RA 6KKL_A Sugar efflux transporter (probability: 99.9, coverage: 18-409)</t>
  </si>
  <si>
    <t>jgi|Chloso1230_1|12198|CSI2_123000005359-RA 4C0K_A MITOCHONDRIAL RHO GTPASE (probability: 99.8, coverage: 181-611)</t>
  </si>
  <si>
    <t>jgi|Chloso1230_1|11832|CSI2_123000002006-RA 7Y6C_A EscE/YscE/SsaE family type III secretion system needle protein co-chaperone (probability: 24.0, coverage: 6-59)</t>
  </si>
  <si>
    <t>jgi|Chloso1230_1|3865|CSI2_123000011991-RA 7NRC_A GCN1 (probability: 98.7, coverage: 804-1035)</t>
  </si>
  <si>
    <t>jgi|Chloso1230_1|10079|CSI2_123000000253-RA 7KEK_E Dynein intermediate chain DIC3 (probability: 72.7, coverage: 308-348)</t>
  </si>
  <si>
    <t>jgi|Chloso1230_1|7699|CSI2_123000011374-RA 4JCL_A Cyclomaltodextrin glucanotransferase (probability: 95.9, coverage: 41-136)</t>
  </si>
  <si>
    <t>jgi|Chloso1230_1|7421|CSI2_123000007591-RA 3W5K_B Zinc finger protein SNAI1 (probability: 32.0, coverage: 128-193)</t>
  </si>
  <si>
    <t>jgi|Chloso1230_1|6793|CSI2_123000006963-RA 6CT0_0 Dihydrolipoyllysine-residue acetyltransferase component of pyruvate dehydrogenase complex, mitochondrial (probability: 100.0, coverage: 80-516)</t>
  </si>
  <si>
    <t>jgi|Chloso1230_1|3029|CSI2_123000010547-RA 6Z1P_BY mS93 (probability: 99.8, coverage: 143-452)</t>
  </si>
  <si>
    <t>jgi|Chloso1230_1|11235|CSI2_123000001409-RA 3CSE_A Dihydrofolate reductase (probability: 1.2, coverage: 433-478)</t>
  </si>
  <si>
    <t>jgi|Chloso1230_1|10775|CSI2_123000000949-RA 3CTR_A Poly(A)-specific ribonuclease PARN (probability: 98.6, coverage: 131-214)</t>
  </si>
  <si>
    <t>jgi|Chloso1230_1|4861|CSI2_123000002656-RA 6QW6_5X Probable ATP-dependent RNA helicase DDX23 (probability: 99.9, coverage: 169-404)</t>
  </si>
  <si>
    <t>jgi|Chloso1230_1|795|CSI2_123000008539-RA 8A22_AO mL118 (probability: 100.0, coverage: 1-346)</t>
  </si>
  <si>
    <t>jgi|Chloso1230_1|11208|CSI2_123000001382-RA 1ZVB_C E2 glycoprotein (probability: 23.5, coverage: 101-129)</t>
  </si>
  <si>
    <t>jgi|Chloso1230_1|6293|CSI2_123000003698-RA 6TEJ_B Drug ABC transporter ATP-binding protein (probability: 100.0, coverage: 7-400)</t>
  </si>
  <si>
    <t>jgi|Chloso1230_1|2908|CSI2_123000010426-RA 7DVQ_4 Splicing factor 3B subunit 4 (probability: 99.6, coverage: 9-285)</t>
  </si>
  <si>
    <t>jgi|Chloso1230_1|4047|CSI2_123000012173-RA 7N61_1B FAP65 (probability: 16.1, coverage: 128-239)</t>
  </si>
  <si>
    <t>jgi|Chloso1230_1|2741|CSI2_123000010259-RA 1N91_A orf, hypothetical protein (probability: 91.4, coverage: 182-253)</t>
  </si>
  <si>
    <t>jgi|Chloso1230_1|5215|CSI2_123000003010-RA 7UNK_A Importin-4 (probability: 99.9, coverage: 1-1004)</t>
  </si>
  <si>
    <t>jgi|Chloso1230_1|9708|CSI2_123000005019-RA 3ERJ_A Peptidyl-tRNA hydrolase (probability: 99.8, coverage: 25-143)</t>
  </si>
  <si>
    <t>jgi|Chloso1230_1|4408|CSI2_123000002203-RA 3W36_A NapH1 (probability: 99.1, coverage: 119-282)</t>
  </si>
  <si>
    <t>jgi|Chloso1230_1|20|CSI2_123000007764-RA 6W8R_A Metacaspase-4 (probability: 100.0, coverage: 1-403)</t>
  </si>
  <si>
    <t>jgi|Chloso1230_1|10296|CSI2_123000000470-RA 7ANE_ag mS55 (probability: 98.9, coverage: 14-310)</t>
  </si>
  <si>
    <t>jgi|Chloso1230_1|10997|CSI2_123000001171-RA 6EOU_A UDP-N-acetylglucosamine--peptide N-acetylglucosaminyltransferase 110 kDa subunit (probability: 98.3, coverage: 562-720)</t>
  </si>
  <si>
    <t>jgi|Chloso1230_1|9583|CSI2_123000004894-RA 6W6E_I Chaperone protein DnaK (probability: 100.0, coverage: 7-587)</t>
  </si>
  <si>
    <t>jgi|Chloso1230_1|2690|CSI2_123000010208-RA 4WUY_A N-lysine methyltransferase SMYD2 (probability: 90.9, coverage: 232-274)</t>
  </si>
  <si>
    <t>jgi|Chloso1230_1|4115|CSI2_123000012241-RA 6K7L_A Phospholipid-transporting ATPase (probability: 22.6, coverage: 453-684)</t>
  </si>
  <si>
    <t>jgi|Chloso1230_1|8262|CSI2_123000010693-RA 6YWY_S bL28m (probability: 99.8, coverage: 65-162)</t>
  </si>
  <si>
    <t>jgi|Chloso1230_1|10760|CSI2_123000000934-RA 6QX9_1A U1 small nuclear ribonucleoprotein A (probability: 99.5, coverage: 33-288)</t>
  </si>
  <si>
    <t>jgi|Chloso1230_1|5116|CSI2_123000002911-RA 5IFS_C Tether containing UBX domain for GLUT4 (probability: 99.9, coverage: 216-369)</t>
  </si>
  <si>
    <t>jgi|Chloso1230_1|2718|CSI2_123000010236-RA 1OXZ_A ADP-ribosylation factor binding protein GGA1 (probability: 50.5, coverage: 19-83)</t>
  </si>
  <si>
    <t>jgi|Chloso1230_1|5767|CSI2_123000003172-RA 5CYA_A Tubulin-specific chaperone C (probability: 100.0, coverage: 62-372)</t>
  </si>
  <si>
    <t>jgi|Chloso1230_1|5563|CSI2_123000012694-RA 4P42_A Extended synaptotagmin-2 (probability: 99.6, coverage: 93-310)</t>
  </si>
  <si>
    <t>jgi|Chloso1230_1|8975|CSI2_123000004286-RA 3QFM_A Putative uncharacterized protein (probability: 99.3, coverage: 1-256)</t>
  </si>
  <si>
    <t>jgi|Chloso1230_1|2120|CSI2_123000006579-RA 4XGH_A Citrate synthase (probability: 100.0, coverage: 29-450)</t>
  </si>
  <si>
    <t>jgi|Chloso1230_1|6662|CSI2_123000004067-RA 3R9L_A Nucleoside diphosphate kinase (probability: 99.6, coverage: 59-205)</t>
  </si>
  <si>
    <t>jgi|Chloso1230_1|11502|CSI2_123000001676-RA 6VBG_A Galactoside permease (probability: 98.7, coverage: 779-951)</t>
  </si>
  <si>
    <t>jgi|Chloso1230_1|1537|CSI2_123000009281-RA 6H2X_A Chromosome partition protein MukB,Chromosome partition protein MukB (probability: 20.9, coverage: 7-104)</t>
  </si>
  <si>
    <t>jgi|Chloso1230_1|5953|CSI2_123000003358-RA 2Y69_Y CYTOCHROME C OXIDASE SUBUNIT 7C (probability: 99.5, coverage: 13-69)</t>
  </si>
  <si>
    <t>jgi|Chloso1230_1|10677|CSI2_123000000851-RA 4RGW_A Transcription initiation factor TFIID subunit 1 (probability: 100.0, coverage: 1-214)</t>
  </si>
  <si>
    <t>jgi|Chloso1230_1|9427|CSI2_123000004738-RA 6ID1_E U5 small nuclear ribonucleoprotein 40 kDa protein (probability: 99.2, coverage: 187-556)</t>
  </si>
  <si>
    <t>jgi|Chloso1230_1|249|CSI2_123000007993-RA 4RU5_B tailspike gp27 (probability: 94.5, coverage: 79-225)</t>
  </si>
  <si>
    <t>jgi|Chloso1230_1|4943|CSI2_123000002738-RA 7DKZ_2 Chlorophyll a-b binding protein, chloroplastic (probability: 100.0, coverage: 55-279)</t>
  </si>
  <si>
    <t>jgi|Chloso1230_1|8633|CSI2_123000011064-RA 7XUR_A snRNA-activating protein complex subunit 4 (probability: 98.5, coverage: 57-162)</t>
  </si>
  <si>
    <t>jgi|Chloso1230_1|10178|CSI2_123000000352-RA 1TUW_A Tetracenomycin polyketide synthesis protein tcmI (probability: 22.5, coverage: 217-249)</t>
  </si>
  <si>
    <t>jgi|Chloso1230_1|3571|CSI2_123000009788-RA 6H8Q_G Sister chromatid cohesion protein 1 (probability: 20.8, coverage: 88-117)</t>
  </si>
  <si>
    <t>jgi|Chloso1230_1|9019|CSI2_123000004330-RA 4Q4G_X Peptidoglycan endopeptidase RipA (probability: 31.8, coverage: 1228-1437)</t>
  </si>
  <si>
    <t>jgi|Chloso1230_1|6957|CSI2_123000007127-RA 6ABJ_B D-lactate dehydrogenase (Fermentative) (probability: 99.8, coverage: 3-346)</t>
  </si>
  <si>
    <t>jgi|Chloso1230_1|11698|CSI2_123000001872-RA 3ZZM_B BIFUNCTIONAL PURINE BIOSYNTHESIS PROTEIN PURH (probability: 100.0, coverage: 72-608)</t>
  </si>
  <si>
    <t>jgi|Chloso1230_1|3693|CSI2_123000009910-RA 2RFA_A Transient receptor potential cation channel subfamily V member 6 (probability: 88.9, coverage: 240-285)</t>
  </si>
  <si>
    <t>jgi|Chloso1230_1|4887|CSI2_123000002682-RA 5YFP_C Exocyst complex component SEC6 (probability: 99.9, coverage: 48-800)</t>
  </si>
  <si>
    <t>jgi|Chloso1230_1|5586|CSI2_123000012717-RA 6P07_E Spastin (probability: 98.6, coverage: 1126-1461)</t>
  </si>
  <si>
    <t>jgi|Chloso1230_1|6823|CSI2_123000006993-RA 5Y78_A Putative hexose phosphate translocator (probability: 48.5, coverage: 102-387)</t>
  </si>
  <si>
    <t>jgi|Chloso1230_1|9378|CSI2_123000004689-RA 6KP7_B Bifunctional dihydrofolate reductase-thymidylate synthase (probability: 100.0, coverage: 5-503)</t>
  </si>
  <si>
    <t>jgi|Chloso1230_1|10042|CSI2_123000000216-RA 6TBN_A MIP18 family protein galla-2 (probability: 99.8, coverage: 2-153)</t>
  </si>
  <si>
    <t>jgi|Chloso1230_1|6058|CSI2_123000003463-RA 1WVQ_A hypothetical protein PAE2307 (probability: 100.0, coverage: 359-505)</t>
  </si>
  <si>
    <t>jgi|Chloso1230_1|12486|CSI2_123000005647-RA 5RW1_B Probable 2-oxoglutarate dehydrogenase E1 component DHKTD1, mitochondrial (probability: 100.0, coverage: 119-1026)</t>
  </si>
  <si>
    <t>jgi|Chloso1230_1|3093|CSI2_123000010611-RA 7R5K_V0 Nuclear pore complex protein Nup214 (probability: 93.3, coverage: 1369-1550)</t>
  </si>
  <si>
    <t>jgi|Chloso1230_1|752|CSI2_123000008496-RA 6H05_A Dihydrolipoyllysine-residue succinyltransferase component of 2-oxoglutarate dehydrogenase complex, mitochondrial (probability: 95.7, coverage: 17-126)</t>
  </si>
  <si>
    <t>jgi|Chloso1230_1|109|CSI2_123000007853-RA 7OBR_z Signal recognition particle subunit SRP72 (probability: 67.6, coverage: 64-100)</t>
  </si>
  <si>
    <t>jgi|Chloso1230_1|11124|CSI2_123000001298-RA 2V8Q_E 5'-AMP-ACTIVATED PROTEIN KINASE SUBUNIT GAMMA-1 (probability: 98.9, coverage: 2-361)</t>
  </si>
  <si>
    <t>jgi|Chloso1230_1|4832|CSI2_123000002627-RA 3LYK_B Stringent starvation protein A homolog (probability: 99.5, coverage: 469-695)</t>
  </si>
  <si>
    <t>jgi|Chloso1230_1|10163|CSI2_123000000337-RA 3J6B_B 54S ribosomal protein RML2, mitochondrial (probability: 100.0, coverage: 54-341)</t>
  </si>
  <si>
    <t>jgi|Chloso1230_1|181|CSI2_123000007925-RA 8A56_B Coenzyme A-persulfide reductase (probability: 97.3, coverage: 558-675)</t>
  </si>
  <si>
    <t>jgi|Chloso1230_1|5486|CSI2_123000012617-RA 7VOJ_A Aluminum-activated malate transporter 1 (probability: 99.8, coverage: 6-210)</t>
  </si>
  <si>
    <t>jgi|Chloso1230_1|4188|CSI2_123000012314-RA 6VZ4_K Nuclear protein STH1/NPS1 (probability: 99.8, coverage: 471-1003)</t>
  </si>
  <si>
    <t>jgi|Chloso1230_1|4272|CSI2_123000012398-RA 7YV9_Y Unconventional myosin-Va (probability: 100.0, coverage: 13-1626)</t>
  </si>
  <si>
    <t>jgi|Chloso1230_1|9497|CSI2_123000004808-RA 7VGB_B prolyl oligopeptidase (probability: 100.0, coverage: 615-1382)</t>
  </si>
  <si>
    <t>jgi|Chloso1230_1|5535|CSI2_123000012666-RA 6GML_V Negative elongation factor B,Negative elongation factor B (probability: 100.0, coverage: 22-545)</t>
  </si>
  <si>
    <t>jgi|Chloso1230_1|2356|CSI2_123000006815-RA 7NRC_A GCN1 (probability: 30.3, coverage: 105-188)</t>
  </si>
  <si>
    <t>jgi|Chloso1230_1|3459|CSI2_123000009676-RA 6ID1_L Cell division cycle 5-like protein (probability: 100.0, coverage: 1-820)</t>
  </si>
  <si>
    <t>jgi|Chloso1230_1|10757|CSI2_123000000931-RA 5UBP_A Leucine permease transcriptional regulator (probability: 100.0, coverage: 573-812)</t>
  </si>
  <si>
    <t>jgi|Chloso1230_1|6548|CSI2_123000003953-RA 7VGB_B prolyl oligopeptidase (probability: 100.0, coverage: 71-848)</t>
  </si>
  <si>
    <t>jgi|Chloso1230_1|572|CSI2_123000008316-RA 2WJY_A REGULATOR OF NONSENSE TRANSCRIPTS 1 (probability: 100.0, coverage: 89-885)</t>
  </si>
  <si>
    <t>jgi|Chloso1230_1|12398|CSI2_123000005559-RA 3DGP_B RNA polymerase II transcription factor B subunit 5 (probability: 99.6, coverage: 330-393)</t>
  </si>
  <si>
    <t>jgi|Chloso1230_1|8047|CSI2_123000011722-RA 2PI2_B Replication protein A 32 kDa subunit (probability: 100.0, coverage: 10-283)</t>
  </si>
  <si>
    <t>jgi|Chloso1230_1|2965|CSI2_123000010483-RA 3AX1_A Serrate RNA effector molecule (probability: 100.0, coverage: 90-610)</t>
  </si>
  <si>
    <t>jgi|Chloso1230_1|5414|CSI2_123000012545-RA 8A5Q_G Ino80 ATPase (probability: 99.6, coverage: 541-1005)</t>
  </si>
  <si>
    <t>jgi|Chloso1230_1|406|CSI2_123000008150-RA 7CQ5_C H(+)/Cl(-) exchange transporter 7 (probability: 100.0, coverage: 56-782)</t>
  </si>
  <si>
    <t>jgi|Chloso1230_1|10110|CSI2_123000000284-RA 7EGM_B SWI/SNF chromatin-remodeling complex subunit SWI1 (probability: 99.5, coverage: 732-871)</t>
  </si>
  <si>
    <t>jgi|Chloso1230_1|2815|CSI2_123000010333-RA 6HFZ_B GDSL-like protein (probability: 99.9, coverage: 53-551)</t>
  </si>
  <si>
    <t>jgi|Chloso1230_1|1386|CSI2_123000009130-RA 3K2O_A Bifunctional arginine demethylase and lysyl-hydroxylase JMJD6 (probability: 98.3, coverage: 1-103)</t>
  </si>
  <si>
    <t>jgi|Chloso1230_1|3232|CSI2_123000009449-RA 6S0X_v Ribosome hibernation promoting factor (probability: 30.7, coverage: 31-82)</t>
  </si>
  <si>
    <t>jgi|Chloso1230_1|8045|CSI2_123000011720-RA 6TUN_D CDK-activating kinase assembly factor MAT1 (probability: 98.6, coverage: 10-82)</t>
  </si>
  <si>
    <t>jgi|Chloso1230_1|7463|CSI2_123000007633-RA 7AS4_E Gamma-tubulin complex component 2 (probability: 100.0, coverage: 371-1231)</t>
  </si>
  <si>
    <t>jgi|Chloso1230_1|7164|CSI2_123000007334-RA 5GP7_A Tankyrase-1 (probability: 82.1, coverage: 138-204)</t>
  </si>
  <si>
    <t>jgi|Chloso1230_1|9466|CSI2_123000004777-RA 6HTS_R INO80 complex subunit B (probability: 99.2, coverage: 299-377)</t>
  </si>
  <si>
    <t>jgi|Chloso1230_1|5207|CSI2_123000003002-RA 3AJV_B tRNA-splicing endonuclease (probability: 99.3, coverage: 208-303)</t>
  </si>
  <si>
    <t>jgi|Chloso1230_1|1885|CSI2_123000006344-RA 2J5D_A BCL2/ADENOVIRUS E1B 19 KDA PROTEIN-INTERACTING PROTEIN 3 (probability: 25.7, coverage: 111-135)</t>
  </si>
  <si>
    <t>jgi|Chloso1230_1|6636|CSI2_123000004041-RA 3HD7_F Syntaxin-1A (probability: 63.5, coverage: 239-321)</t>
  </si>
  <si>
    <t>jgi|Chloso1230_1|5465|CSI2_123000012596-RA 7JSX_P Ribulose bisphosphate carboxylase small chain 2, chloroplastic (probability: 100.0, coverage: 19-183)</t>
  </si>
  <si>
    <t>jgi|Chloso1230_1|6760|CSI2_123000006930-RA 1JEY_A Ku70 (probability: 100.0, coverage: 13-716)</t>
  </si>
  <si>
    <t>jgi|Chloso1230_1|10070|CSI2_123000000244-RA 7ANE_ag mS55 (probability: 99.4, coverage: 16-287)</t>
  </si>
  <si>
    <t>jgi|Chloso1230_1|12364|CSI2_123000005525-RA 1A73_B INTRON 3 (I-PPO) ENCODED ENDONUCLEASE (probability: 93.2, coverage: 375-433)</t>
  </si>
  <si>
    <t>jgi|Chloso1230_1|6567|CSI2_123000003972-RA 7NKY_Q FACT complex subunit SPT16 (probability: 100.0, coverage: 39-1014)</t>
  </si>
  <si>
    <t>jgi|Chloso1230_1|5574|CSI2_123000012705-RA 7C4J_F SWI/SNF chromatin-remodeling complex subunit SNF5 (probability: 93.9, coverage: 148-238)</t>
  </si>
  <si>
    <t>jgi|Chloso1230_1|7289|CSI2_123000007459-RA 1OY3_D transcription factor inhibitor I-kappa-B-beta (probability: 62.3, coverage: 35-144)</t>
  </si>
  <si>
    <t>jgi|Chloso1230_1|2110|CSI2_123000006569-RA 7C4J_I SWI/SNF chromatin-remodeling complex subunit SWI1 (probability: 98.5, coverage: 695-708)</t>
  </si>
  <si>
    <t>jgi|Chloso1230_1|8175|CSI2_123000011850-RA 6U2M_A HaloCaMP V2 (probability: 98.8, coverage: 48-200)</t>
  </si>
  <si>
    <t>jgi|Chloso1230_1|4506|CSI2_123000002301-RA 1YZF_A lipase/acylhydrolase (probability: 38.3, coverage: 109-126)</t>
  </si>
  <si>
    <t>jgi|Chloso1230_1|11523|CSI2_123000001697-RA 7EXR_B Probable galactinol--sucrose galactosyltransferase 6 (probability: 99.3, coverage: 108-228)</t>
  </si>
  <si>
    <t>jgi|Chloso1230_1|5827|CSI2_123000003232-RA 2WEI_A CALMODULIN-DOMAIN PROTEIN KINASE 1, PUTATIVE (probability: 91.7, coverage: 54-258)</t>
  </si>
  <si>
    <t>jgi|Chloso1230_1|2484|CSI2_123000010002-RA 1ZAK_A ADENYLATE KINASE (probability: 99.2, coverage: 41-281)</t>
  </si>
  <si>
    <t>jgi|Chloso1230_1|1092|CSI2_123000008836-RA 7OQR_A Ascorbate peroxidase (probability: 100.0, coverage: 58-336)</t>
  </si>
  <si>
    <t>jgi|Chloso1230_1|5718|CSI2_123000003123-RA 7R5K_V0 Nuclear pore complex protein Nup214 (probability: 65.1, coverage: 177-498)</t>
  </si>
  <si>
    <t>jgi|Chloso1230_1|2190|CSI2_123000006649-RA 2CUK_D glycerate dehydrogenase/glyoxylate reductase (probability: 99.8, coverage: 32-409)</t>
  </si>
  <si>
    <t>jgi|Chloso1230_1|6147|CSI2_123000003552-RA 5HDT_A Sister chromatid cohesion protein PDS5 homolog B (probability: 100.0, coverage: 21-1205)</t>
  </si>
  <si>
    <t>jgi|Chloso1230_1|1596|CSI2_123000006055-RA 2CLY_B ATP SYNTHASE D CHAIN, MITOCHONDRIAL (probability: 100.0, coverage: 26-180)</t>
  </si>
  <si>
    <t>jgi|Chloso1230_1|8573|CSI2_123000011004-RA 4Q1T_D Glutamate 5-kinase (probability: 100.0, coverage: 12-379)</t>
  </si>
  <si>
    <t>jgi|Chloso1230_1|6561|CSI2_123000003966-RA 6EOU_A UDP-N-acetylglucosamine--peptide N-acetylglucosaminyltransferase 110 kDa subunit (probability: 99.6, coverage: 274-619)</t>
  </si>
  <si>
    <t>jgi|Chloso1230_1|9428|CSI2_123000004739-RA 5YQR_A Endolysin/Membrane-anchored lipid-binding protein LAM6 fusion protein (probability: 86.5, coverage: 229-344)</t>
  </si>
  <si>
    <t>jgi|Chloso1230_1|11549|CSI2_123000001723-RA 7XUR_A snRNA-activating protein complex subunit 4 (probability: 89.0, coverage: 395-493)</t>
  </si>
  <si>
    <t>jgi|Chloso1230_1|10626|CSI2_123000000800-RA 7Q2X_A Structural maintenance of chromosomes protein 2 (probability: 100.0, coverage: 1-1148)</t>
  </si>
  <si>
    <t>jgi|Chloso1230_1|3384|CSI2_123000009601-RA 1VJL_A hypothetical protein TM0160 (probability: 99.8, coverage: 60-198)</t>
  </si>
  <si>
    <t>jgi|Chloso1230_1|1473|CSI2_123000009217-RA 7D2S_A Ras suppressor protein 1 (probability: 57.4, coverage: 135-195)</t>
  </si>
  <si>
    <t>jgi|Chloso1230_1|12731|CSI2_123000005892-RA 5ZGB_2 Lhcr2 (probability: 93.6, coverage: 158-196)</t>
  </si>
  <si>
    <t>jgi|Chloso1230_1|11161|CSI2_123000001335-RA 6JIF_A Branched-chain-amino-acid aminotransferase (probability: 100.0, coverage: 25-369)</t>
  </si>
  <si>
    <t>jgi|Chloso1230_1|6247|CSI2_123000003652-RA 7DVQ_4 Splicing factor 3B subunit 4 (probability: 98.9, coverage: 167-351)</t>
  </si>
  <si>
    <t>jgi|Chloso1230_1|12356|CSI2_123000005517-RA 5D9G_B TIP41-like protein (probability: 100.0, coverage: 26-316)</t>
  </si>
  <si>
    <t>jgi|Chloso1230_1|6219|CSI2_123000003624-RA 5KYM_B 1-acyl-sn-glycerol-3-phosphate acyltransferase (probability: 92.1, coverage: 96-408)</t>
  </si>
  <si>
    <t>jgi|Chloso1230_1|884|CSI2_123000008628-RA 7NRC_A GCN1 (probability: 60.8, coverage: 219-487)</t>
  </si>
  <si>
    <t>jgi|Chloso1230_1|10022|CSI2_123000000196-RA 7BTN_A Inorganic pyrophosphatase (probability: 100.0, coverage: 1258-1430)</t>
  </si>
  <si>
    <t>jgi|Chloso1230_1|5181|CSI2_123000002976-RA 6RD5_3 Mitochondrial F1F0 ATP synthase associated 32 kDa protein (probability: 99.5, coverage: 114-226)</t>
  </si>
  <si>
    <t>jgi|Chloso1230_1|6115|CSI2_123000003520-RA 6Z1P_AP mL101 (probability: 100.0, coverage: 176-660)</t>
  </si>
  <si>
    <t>jgi|Chloso1230_1|10037|CSI2_123000000211-RA 6BSU_A Xyloglucan 6-xylosyltransferase 1 (probability: 99.0, coverage: 22-159)</t>
  </si>
  <si>
    <t>jgi|Chloso1230_1|8296|CSI2_123000010727-RA 7PP4_f RNA polymerase sigma factor SigB (probability: 99.8, coverage: 205-584)</t>
  </si>
  <si>
    <t>jgi|Chloso1230_1|12033|CSI2_123000005194-RA 5NZR_C Coatomer subunit beta' (probability: 99.9, coverage: 25-860)</t>
  </si>
  <si>
    <t>jgi|Chloso1230_1|3946|CSI2_123000012072-RA 4QNW_A Chanoclavine-I aldehyde reductase (probability: 99.8, coverage: 8-387)</t>
  </si>
  <si>
    <t>jgi|Chloso1230_1|12672|CSI2_123000005833-RA 6YAF_B AP-2 complex subunit beta (probability: 100.0, coverage: 9-787)</t>
  </si>
  <si>
    <t>jgi|Chloso1230_1|6854|CSI2_123000007024-RA 6T4B_C TAR DNA-binding protein 43 (probability: 21.8, coverage: 243-254)</t>
  </si>
  <si>
    <t>jgi|Chloso1230_1|7987|CSI2_123000011662-RA 1IYN_A Chloroplastic ascorbate peroxidase (probability: 100.0, coverage: 72-308)</t>
  </si>
  <si>
    <t>jgi|Chloso1230_1|3674|CSI2_123000009891-RA 4WNY_A Universal stress protein (probability: 98.7, coverage: 76-249)</t>
  </si>
  <si>
    <t>jgi|Chloso1230_1|6675|CSI2_123000004080-RA 7R5K_V0 Nuclear pore complex protein Nup214 (probability: 93.2, coverage: 5-324)</t>
  </si>
  <si>
    <t>jgi|Chloso1230_1|1403|CSI2_123000009147-RA 3MSQ_C Putative ubiquinone biosynthesis protein (probability: 100.0, coverage: 375-581)</t>
  </si>
  <si>
    <t>jgi|Chloso1230_1|10319|CSI2_123000000493-RA 6EOU_A UDP-N-acetylglucosamine--peptide N-acetylglucosaminyltransferase 110 kDa subunit (probability: 99.8, coverage: 53-548)</t>
  </si>
  <si>
    <t>jgi|Chloso1230_1|8212|CSI2_123000010643-RA 5EYB_A DNA-binding protein reb1 (probability: 92.2, coverage: 243-414)</t>
  </si>
  <si>
    <t>jgi|Chloso1230_1|282|CSI2_123000008026-RA 2B4R_R glyceraldehyde-3-phosphate dehydrogenase (probability: 100.0, coverage: 274-599)</t>
  </si>
  <si>
    <t>jgi|Chloso1230_1|2878|CSI2_123000010396-RA 4YXZ_A dTor_9x31L (probability: 99.6, coverage: 178-445)</t>
  </si>
  <si>
    <t>jgi|Chloso1230_1|11043|CSI2_123000001217-RA 5LCL_B DNA repair protein RAD14 (probability: 99.5, coverage: 194-294)</t>
  </si>
  <si>
    <t>jgi|Chloso1230_1|1966|CSI2_123000006425-RA 7XUR_A snRNA-activating protein complex subunit 4 (probability: 100.0, coverage: 259-710)</t>
  </si>
  <si>
    <t>jgi|Chloso1230_1|6908|CSI2_123000007078-RA 2J1D_G DISHEVELED-ASSOCIATED ACTIVATOR OF MORPHOGENESIS 1 (probability: 100.0, coverage: 903-1451)</t>
  </si>
  <si>
    <t>jgi|Chloso1230_1|12121|CSI2_123000005282-RA 4PSU_A Alpha/beta hydrolase (probability: 99.6, coverage: 58-360)</t>
  </si>
  <si>
    <t>jgi|Chloso1230_1|4232|CSI2_123000012358-RA 5VFU_F 26S protease regulatory subunit 6A (probability: 99.9, coverage: 54-427)</t>
  </si>
  <si>
    <t>jgi|Chloso1230_1|8313|CSI2_123000010744-RA 5EYB_A DNA-binding protein reb1 (probability: 47.4, coverage: 96-226)</t>
  </si>
  <si>
    <t>jgi|Chloso1230_1|9291|CSI2_123000004602-RA 7ZYJ_E Proteasome alpha 5 subunit, putative (probability: 100.0, coverage: 4-234)</t>
  </si>
  <si>
    <t>jgi|Chloso1230_1|5806|CSI2_123000003211-RA 2RBC_A Sugar kinase (probability: 100.0, coverage: 14-360)</t>
  </si>
  <si>
    <t>jgi|Chloso1230_1|10738|CSI2_123000000912-RA 7OBR_z Signal recognition particle subunit SRP72 (probability: 100.0, coverage: 4-631)</t>
  </si>
  <si>
    <t>jgi|Chloso1230_1|5119|CSI2_123000002914-RA 6SO3_A Myosin 2 heavy chain striated muscle (probability: 99.3, coverage: 616-1175)</t>
  </si>
  <si>
    <t>jgi|Chloso1230_1|5548|CSI2_123000012679-RA 8AT4_C HAUS augmin like complex subunit 4 L homeolog (probability: 99.9, coverage: 104-311)</t>
  </si>
  <si>
    <t>jgi|Chloso1230_1|5622|CSI2_123000012753-RA 5GUH_A PIWI (probability: 37.7, coverage: 279-403)</t>
  </si>
  <si>
    <t>jgi|Chloso1230_1|1521|CSI2_123000009265-RA 5Z34_A Chitin deacetylase (probability: 99.5, coverage: 716-987)</t>
  </si>
  <si>
    <t>jgi|Chloso1230_1|10098|CSI2_123000000272-RA 2I33_A Acid phosphatase (probability: 98.5, coverage: 47-218)</t>
  </si>
  <si>
    <t>jgi|Chloso1230_1|10436|CSI2_123000000610-RA 5YRX_A Nucleoid-associated protein Rv3716c (probability: 59.3, coverage: 6-51)</t>
  </si>
  <si>
    <t>jgi|Chloso1230_1|11007|CSI2_123000001181-RA 5HZ0_B Probable LRR receptor-like serine/threonine-protein kinase At4g26540 (probability: 99.8, coverage: 127-1050)</t>
  </si>
  <si>
    <t>jgi|Chloso1230_1|4789|CSI2_123000002584-RA 4LAD_B E3 ubiquitin-protein ligase AMFR (probability: 17.4, coverage: 716-753)</t>
  </si>
  <si>
    <t>jgi|Chloso1230_1|4323|CSI2_123000002118-RA 7APK_j THO complex subunit 2 (probability: 100.0, coverage: 38-1353)</t>
  </si>
  <si>
    <t>jgi|Chloso1230_1|10191|CSI2_123000000365-RA 8D0K_F DNA polymerase alpha catalytic subunit (probability: 100.0, coverage: 382-1564)</t>
  </si>
  <si>
    <t>jgi|Chloso1230_1|2342|CSI2_123000006801-RA 7NV0_A DNA polymerase kappa (probability: 100.0, coverage: 4-475)</t>
  </si>
  <si>
    <t>jgi|Chloso1230_1|3514|CSI2_123000009731-RA 7F16_P Tuberoinfundibular peptide of 39 residues (probability: 18.8, coverage: 41-54)</t>
  </si>
  <si>
    <t>jgi|Chloso1230_1|6419|CSI2_123000003824-RA 7CEH_A Alpha/beta hydrolase family protein (probability: 97.2, coverage: 277-974)</t>
  </si>
  <si>
    <t>jgi|Chloso1230_1|2460|CSI2_123000009978-RA 4ZGI_A TRAF-interacting protein with FHA domain-containing protein A (probability: 93.4, coverage: 445-534)</t>
  </si>
  <si>
    <t>jgi|Chloso1230_1|10577|CSI2_123000000751-RA 4Q48_A DNA helicase RecQ (probability: 100.0, coverage: 415-971)</t>
  </si>
  <si>
    <t>jgi|Chloso1230_1|11241|CSI2_123000001415-RA 1VCS_A Vesicle transport through interaction with t-SNAREs homolog 1A (probability: 99.6, coverage: 3-95)</t>
  </si>
  <si>
    <t>jgi|Chloso1230_1|1122|CSI2_123000008866-RA 1L0B_A BRCA1 (probability: 95.9, coverage: 27-117)</t>
  </si>
  <si>
    <t>jgi|Chloso1230_1|11037|CSI2_123000001211-RA 7P04_A Pleiotropic ABC efflux transporter of multiple drugs (probability: 100.0, coverage: 99-1453)</t>
  </si>
  <si>
    <t>jgi|Chloso1230_1|12643|CSI2_123000005804-RA 7AM2_BQ mL71 (probability: 19.8, coverage: 279-326)</t>
  </si>
  <si>
    <t>jgi|Chloso1230_1|11468|CSI2_123000001642-RA 4I2A_A DNA nucleotidylexotransferase (probability: 100.0, coverage: 354-635)</t>
  </si>
  <si>
    <t>jgi|Chloso1230_1|6436|CSI2_123000003841-RA 2PJU_B Propionate catabolism operon regulatory protein (probability: 48.8, coverage: 323-339)</t>
  </si>
  <si>
    <t>jgi|Chloso1230_1|9634|CSI2_123000004945-RA 6ERI_BE 30S ribosomal protein S5, chloroplastic (probability: 100.0, coverage: 76-231)</t>
  </si>
  <si>
    <t>jgi|Chloso1230_1|4382|CSI2_123000002177-RA 2G7L_A TetR-family transcriptional regulator (probability: 28.5, coverage: 1-59)</t>
  </si>
  <si>
    <t>jgi|Chloso1230_1|12508|CSI2_123000005669-RA 3PLW_A Recombination enhancement function protein (probability: 67.4, coverage: 44-105)</t>
  </si>
  <si>
    <t>jgi|Chloso1230_1|2018|CSI2_123000006477-RA 3KSR_A Putative serine hydrolase (probability: 99.8, coverage: 29-311)</t>
  </si>
  <si>
    <t>jgi|Chloso1230_1|1084|CSI2_123000008828-RA 4AYB_P DNA-DIRECTED RNA POLYMERASE (probability: 78.4, coverage: 125-139)</t>
  </si>
  <si>
    <t>jgi|Chloso1230_1|5138|CSI2_123000002933-RA 2G6B_A Ras-related protein Rab-26 (probability: 97.6, coverage: 6-152)</t>
  </si>
  <si>
    <t>jgi|Chloso1230_1|10273|CSI2_123000000447-RA 7XN7_n Protein that interacts with Spt6p and copurifies with Spt5p and RNA polymerase II (probability: 100.0, coverage: 203-491)</t>
  </si>
  <si>
    <t>jgi|Chloso1230_1|10810|CSI2_123000000984-RA 5TCX_A CD81 antigen (probability: 10.0, coverage: 64-163)</t>
  </si>
  <si>
    <t>jgi|Chloso1230_1|1660|CSI2_123000006119-RA 6A0W_A Lipase (probability: 99.1, coverage: 209-320)</t>
  </si>
  <si>
    <t>jgi|Chloso1230_1|1206|CSI2_123000008950-RA 5DKX_A Alpha glucosidase-like protein (probability: 100.0, coverage: 21-932)</t>
  </si>
  <si>
    <t>jgi|Chloso1230_1|4893|CSI2_123000002688-RA 5NZR_K Coatomer subunit gamma-1 (probability: 100.0, coverage: 51-919)</t>
  </si>
  <si>
    <t>jgi|Chloso1230_1|5335|CSI2_123000012466-RA 1X3A_A Synapse associated protein 1 (probability: 89.0, coverage: 108-140)</t>
  </si>
  <si>
    <t>jgi|Chloso1230_1|3184|CSI2_123000009401-RA 7YHQ_A Sex-determining region Y protein,DNA glycosylase/AP lyase ROS1 (probability: 100.0, coverage: 340-764)</t>
  </si>
  <si>
    <t>jgi|Chloso1230_1|5197|CSI2_123000002992-RA 6KBR_A Kallikrein-4 (probability: 99.8, coverage: 10-278)</t>
  </si>
  <si>
    <t>jgi|Chloso1230_1|8244|CSI2_123000010675-RA 8DYS_A Eukaryotic translation initiation factor 2A (probability: 98.5, coverage: 40-92)</t>
  </si>
  <si>
    <t>jgi|Chloso1230_1|2620|CSI2_123000010138-RA 7AS4_J Gamma-tubulin complex component 5 (probability: 100.0, coverage: 13-1359)</t>
  </si>
  <si>
    <t>jgi|Chloso1230_1|12633|CSI2_123000005794-RA 5O71_A Ubiquitin carboxyl-terminal hydrolase 25 (probability: 99.9, coverage: 1922-2405)</t>
  </si>
  <si>
    <t>jgi|Chloso1230_1|596|CSI2_123000008340-RA 7EHE_B Acetolactate synthase (probability: 100.0, coverage: 511-1074)</t>
  </si>
  <si>
    <t>jgi|Chloso1230_1|1591|CSI2_123000006050-RA 6ZP4_A Eukaryotic translation initiation factor 3 subunit A (probability: 100.0, coverage: 8-853)</t>
  </si>
  <si>
    <t>jgi|Chloso1230_1|5178|CSI2_123000002973-RA 7QLA_C Ccz1 (probability: 100.0, coverage: 9-223)</t>
  </si>
  <si>
    <t>jgi|Chloso1230_1|732|CSI2_123000008476-RA 7UNK_A Importin-4 (probability: 99.8, coverage: 1-1111)</t>
  </si>
  <si>
    <t>jgi|Chloso1230_1|10047|CSI2_123000000221-RA 2PY6_A Methyltransferase FkbM (probability: 97.9, coverage: 163-294)</t>
  </si>
  <si>
    <t>jgi|Chloso1230_1|8220|CSI2_123000010651-RA 6AV8_A U5-theraphotoxin-Hs1b 1 (probability: 64.9, coverage: 937-966)</t>
  </si>
  <si>
    <t>jgi|Chloso1230_1|10116|CSI2_123000000290-RA 1A8S_A CHLOROPEROXIDASE F (probability: 99.9, coverage: 2-253)</t>
  </si>
  <si>
    <t>jgi|Chloso1230_1|10468|CSI2_123000000642-RA 2H6D_A 5'-AMP-activated protein kinase catalytic subunit alpha-2 (probability: 99.7, coverage: 202-488)</t>
  </si>
  <si>
    <t>jgi|Chloso1230_1|3987|CSI2_123000012113-RA 5ORQ_A cPPR-Telo1 (probability: 99.5, coverage: 1-265)</t>
  </si>
  <si>
    <t>jgi|Chloso1230_1|12411|CSI2_123000005572-RA 6MOK_A Dimeric DARPin ANR7 (A_distance_r7) (probability: 99.3, coverage: 111-258)</t>
  </si>
  <si>
    <t>jgi|Chloso1230_1|11657|CSI2_123000001831-RA 4TZ4_C Protein cereblon (probability: 100.0, coverage: 231-571)</t>
  </si>
  <si>
    <t>jgi|Chloso1230_1|8916|CSI2_123000004227-RA 6Z1P_BY mS93 (probability: 99.7, coverage: 157-516)</t>
  </si>
  <si>
    <t>jgi|Chloso1230_1|3519|CSI2_123000009736-RA 5ZC9_A Eukaryotic initiation factor 4A-I (probability: 99.9, coverage: 22-355)</t>
  </si>
  <si>
    <t>jgi|Chloso1230_1|9406|CSI2_123000004717-RA 7VF2_A Protein virilizer homolog (probability: 9.4, coverage: 404-434)</t>
  </si>
  <si>
    <t>jgi|Chloso1230_1|7112|CSI2_123000007282-RA 3I3N_A Kelch-like protein 11 (probability: 99.1, coverage: 1022-1284)</t>
  </si>
  <si>
    <t>jgi|Chloso1230_1|3493|CSI2_123000009710-RA 3NA7_A HP0958 (probability: 4.1, coverage: 258-281)</t>
  </si>
  <si>
    <t>jgi|Chloso1230_1|2005|CSI2_123000006464-RA 1N11_A Ankyrin (probability: 100.0, coverage: 14-424)</t>
  </si>
  <si>
    <t>jgi|Chloso1230_1|420|CSI2_123000008164-RA 6I35_A Glycine dehydrogenase (decarboxylating), mitochondrial (probability: 99.0, coverage: 85-625)</t>
  </si>
  <si>
    <t>jgi|Chloso1230_1|10108|CSI2_123000000282-RA 5FVM_D TARGET OF RAPAMYCIN COMPLEX SUBUNIT LST8 (probability: 99.8, coverage: 4-306)</t>
  </si>
  <si>
    <t>jgi|Chloso1230_1|3367|CSI2_123000009584-RA 6K15_J Nuclear protein STH1/NPS1 (probability: 100.0, coverage: 250-867)</t>
  </si>
  <si>
    <t>jgi|Chloso1230_1|8294|CSI2_123000010725-RA 4R6G_A leucine rich repeats DLRR_K (probability: 99.8, coverage: 148-474)</t>
  </si>
  <si>
    <t>jgi|Chloso1230_1|2323|CSI2_123000006782-RA 5XOB_Z tRNA(Ile2) 2-agmatinylcytidine synthetase TiaS (probability: 91.3, coverage: 65-113)</t>
  </si>
  <si>
    <t>jgi|Chloso1230_1|12644|CSI2_123000005805-RA 4OW8_A Serine/threonine-protein kinase PknA (probability: 97.4, coverage: 166-287)</t>
  </si>
  <si>
    <t>jgi|Chloso1230_1|6150|CSI2_123000003555-RA 5OQT_A Amino acid transporter (probability: 99.7, coverage: 36-350)</t>
  </si>
  <si>
    <t>jgi|Chloso1230_1|10904|CSI2_123000001078-RA 4WUY_A N-lysine methyltransferase SMYD2 (probability: 92.8, coverage: 374-418)</t>
  </si>
  <si>
    <t>jgi|Chloso1230_1|8230|CSI2_123000010661-RA 2PA4_C UTP-GLUCOSE-1-PHOSPHATE URIDYLYLTRANSFERASE (probability: 99.2, coverage: 80-327)</t>
  </si>
  <si>
    <t>jgi|Chloso1230_1|1865|CSI2_123000006324-RA 6QHE_D Alcohol Dehydrogenase (probability: 99.4, coverage: 1-168)</t>
  </si>
  <si>
    <t>jgi|Chloso1230_1|8465|CSI2_123000010896-RA 4PXJ_A C-Jun-amino-terminal kinase-interacting protein 3 (probability: 14.2, coverage: 58-102)</t>
  </si>
  <si>
    <t>jgi|Chloso1230_1|11630|CSI2_123000001804-RA 5A31_N ANAPHASE-PROMOTING COMPLEX SUBUNIT 2 (probability: 100.0, coverage: 153-810)</t>
  </si>
  <si>
    <t>jgi|Chloso1230_1|3612|CSI2_123000009829-RA 6NTS_B Serine/threonine-protein phosphatase 2A 56 kDa regulatory subunit alpha isoform (probability: 100.0, coverage: 75-493)</t>
  </si>
  <si>
    <t>jgi|Chloso1230_1|928|CSI2_123000008672-RA 7FIK_E outer Nup160 (probability: 100.0, coverage: 67-1556)</t>
  </si>
  <si>
    <t>jgi|Chloso1230_1|2112|CSI2_123000006571-RA 7ET5_A AP2/ERF and B3 domain-containing transcription repressor TEM1 (probability: 96.7, coverage: 206-295)</t>
  </si>
  <si>
    <t>jgi|Chloso1230_1|379|CSI2_123000008123-RA 2K1K_A Ephrin type-A receptor 1 (probability: 90.6, coverage: 777-813)</t>
  </si>
  <si>
    <t>jgi|Chloso1230_1|750|CSI2_123000008494-RA 7ADO_F ER membrane protein complex subunit 6 (probability: 99.8, coverage: 21-126)</t>
  </si>
  <si>
    <t>jgi|Chloso1230_1|108|CSI2_123000007852-RA 7BIE_B nvWRAP-T (probability: 99.0, coverage: 98-388)</t>
  </si>
  <si>
    <t>jgi|Chloso1230_1|4709|CSI2_123000002504-RA 5Y88_V Pre-mRNA-splicing factor NTR2 (probability: 99.7, coverage: 205-425)</t>
  </si>
  <si>
    <t>jgi|Chloso1230_1|10889|CSI2_123000001063-RA 7R5K_V0 Nuclear pore complex protein Nup214 (probability: 69.5, coverage: 351-567)</t>
  </si>
  <si>
    <t>jgi|Chloso1230_1|4945|CSI2_123000002740-RA 3E0J_C DNA polymerase subunit delta-2 (probability: 100.0, coverage: 35-461)</t>
  </si>
  <si>
    <t>jgi|Chloso1230_1|10743|CSI2_123000000917-RA 5MMI_D plastid ribosomal protein uL3c (probability: 100.0, coverage: 18-272)</t>
  </si>
  <si>
    <t>jgi|Chloso1230_1|5920|CSI2_123000003325-RA 3LDG_A Putative uncharacterized protein SMU.472 (probability: 99.9, coverage: 538-959)</t>
  </si>
  <si>
    <t>jgi|Chloso1230_1|8602|CSI2_123000011033-RA 2P1M_B TRANSPORT INHIBITOR RESPONSE 1 protein (probability: 99.6, coverage: 6-457)</t>
  </si>
  <si>
    <t>jgi|Chloso1230_1|8149|CSI2_123000011824-RA 3KSR_A Putative serine hydrolase (probability: 98.5, coverage: 19-220)</t>
  </si>
  <si>
    <t>jgi|Chloso1230_1|5025|CSI2_123000002820-RA 5OGX_A Cytochrome P450 reductase (probability: 99.9, coverage: 104-307)</t>
  </si>
  <si>
    <t>jgi|Chloso1230_1|3841|CSI2_123000011967-RA 3QWL_A TBC1 domain family member 7 (probability: 20.4, coverage: 118-167)</t>
  </si>
  <si>
    <t>jgi|Chloso1230_1|5209|CSI2_123000003004-RA 5W7M_A Glandicoline B O-methyltransferase roqN (probability: 99.4, coverage: 40-226)</t>
  </si>
  <si>
    <t>jgi|Chloso1230_1|3374|CSI2_123000009591-RA 5MIO_C Kinesin-like protein KIF2C,KIF2C FUSED TO A DARPIN,KIF2C FUSED TO A DARPIN (probability: 100.0, coverage: 11-377)</t>
  </si>
  <si>
    <t>jgi|Chloso1230_1|12803|CSI2_123000005964-RA 1ZAK_A ADENYLATE KINASE (probability: 98.2, coverage: 1142-1348)</t>
  </si>
  <si>
    <t>jgi|Chloso1230_1|4770|CSI2_123000002565-RA 7VCF_O Tic35 (probability: 89.1, coverage: 119-181)</t>
  </si>
  <si>
    <t>jgi|Chloso1230_1|9303|CSI2_123000004614-RA 6XFI_A Protein O-linked-mannose beta-1,4-N-acetylglucosaminyltransferase 2 (probability: 100.0, coverage: 294-633)</t>
  </si>
  <si>
    <t>jgi|Chloso1230_1|2574|CSI2_123000010092-RA 6KKL_A Sugar efflux transporter (probability: 99.7, coverage: 1-469)</t>
  </si>
  <si>
    <t>jgi|Chloso1230_1|10215|CSI2_123000000389-RA 2JAY_A PROTEASOME (probability: 99.6, coverage: 40-217)</t>
  </si>
  <si>
    <t>jgi|Chloso1230_1|2593|CSI2_123000010111-RA 3TKA_A Ribosomal RNA small subunit methyltransferase H (probability: 100.0, coverage: 90-456)</t>
  </si>
  <si>
    <t>jgi|Chloso1230_1|5146|CSI2_123000002941-RA 2I7R_B Conserved domain protein (probability: 99.3, coverage: 1-113)</t>
  </si>
  <si>
    <t>jgi|Chloso1230_1|11284|CSI2_123000001458-RA 2LCK_A Mitochondrial uncoupling protein 2 (probability: 99.9, coverage: 22-276)</t>
  </si>
  <si>
    <t>jgi|Chloso1230_1|7047|CSI2_123000007217-RA 3IXR_A Bacterioferritin comigratory protein (probability: 98.4, coverage: 10-179)</t>
  </si>
  <si>
    <t>jgi|Chloso1230_1|505|CSI2_123000008249-RA 6YUF_D Sister chromatid cohesion protein mis4 (probability: 100.0, coverage: 248-1624)</t>
  </si>
  <si>
    <t>jgi|Chloso1230_1|2166|CSI2_123000006625-RA 2P3Y_B Hypothetical protein VPA0735 (probability: 100.0, coverage: 96-544)</t>
  </si>
  <si>
    <t>jgi|Chloso1230_1|4837|CSI2_123000002632-RA 1X9D_A Endoplasmic reticulum mannosyl-oligosaccharide 1,2-alpha-mannosidase (probability: 100.0, coverage: 65-520)</t>
  </si>
  <si>
    <t>jgi|Chloso1230_1|3411|CSI2_123000009628-RA 5VVR_M DNA repair and recombination protein RAD26 (probability: 100.0, coverage: 183-829)</t>
  </si>
  <si>
    <t>jgi|Chloso1230_1|3818|CSI2_123000011944-RA 4O42_A Chromodomain-helicase-DNA-binding protein 1 (probability: 43.2, coverage: 505-581)</t>
  </si>
  <si>
    <t>jgi|Chloso1230_1|9053|CSI2_123000004364-RA 6YE5_A Ribosome-binding factor A (probability: 99.8, coverage: 82-201)</t>
  </si>
  <si>
    <t>jgi|Chloso1230_1|6272|CSI2_123000003677-RA 3MVD_K Regulator of chromosome condensation (probability: 98.3, coverage: 151-515)</t>
  </si>
  <si>
    <t>jgi|Chloso1230_1|9083|CSI2_123000004394-RA 7R5S_O Centromere protein O (probability: 99.8, coverage: 43-230)</t>
  </si>
  <si>
    <t>jgi|Chloso1230_1|8490|CSI2_123000010921-RA 7K3H_B Network hallucinated protein 0217 (probability: 26.2, coverage: 82-118)</t>
  </si>
  <si>
    <t>jgi|Chloso1230_1|905|CSI2_123000008649-RA 2RRL_A Flagellar hook-length control protein (probability: 5.2, coverage: 204-262)</t>
  </si>
  <si>
    <t>jgi|Chloso1230_1|7134|CSI2_123000007304-RA 6OCE_B stress-gated cation channel 1.2 (probability: 100.0, coverage: 581-1079)</t>
  </si>
  <si>
    <t>jgi|Chloso1230_1|12220|CSI2_123000005381-RA 6W6L_6 Calcium load-activated calcium channel (probability: 66.9, coverage: 39-84)</t>
  </si>
  <si>
    <t>jgi|Chloso1230_1|3019|CSI2_123000010537-RA 3M66_A mTERF domain-containing protein 1, mitochondrial (probability: 93.5, coverage: 178-325)</t>
  </si>
  <si>
    <t>jgi|Chloso1230_1|979|CSI2_123000008723-RA 1TA9_A glycerol dehydrogenase (probability: 100.0, coverage: 33-403)</t>
  </si>
  <si>
    <t>jgi|Chloso1230_1|11503|CSI2_123000001677-RA 5YLW_A Ferruginol synthase (probability: 100.0, coverage: 14-542)</t>
  </si>
  <si>
    <t>jgi|Chloso1230_1|2791|CSI2_123000010309-RA 5NWX_B Signal transducer and activator of transcription 6 (probability: 71.0, coverage: 13-33)</t>
  </si>
  <si>
    <t>jgi|Chloso1230_1|9560|CSI2_123000004871-RA 3U9W_A Leukotriene A-4 hydrolase (probability: 100.0, coverage: 81-703)</t>
  </si>
  <si>
    <t>jgi|Chloso1230_1|8302|CSI2_123000010733-RA 6TNM_A Fatty acid oxidation complex subunit alpha (probability: 99.9, coverage: 1-274)</t>
  </si>
  <si>
    <t>jgi|Chloso1230_1|8032|CSI2_123000011707-RA 4P17_A RabGAP/TBC protein (probability: 99.9, coverage: 69-379)</t>
  </si>
  <si>
    <t>jgi|Chloso1230_1|4814|CSI2_123000002609-RA 7Z67_A Inorganic pyrophosphatase TTM1 (probability: 99.9, coverage: 17-407)</t>
  </si>
  <si>
    <t>jgi|Chloso1230_1|3915|CSI2_123000012041-RA 5K12_A Glutamate dehydrogenase 1, mitochondrial (probability: 100.0, coverage: 46-452)</t>
  </si>
  <si>
    <t>jgi|Chloso1230_1|5011|CSI2_123000002806-RA 7M8H_A Protein MEMO1 (probability: 99.9, coverage: 3-257)</t>
  </si>
  <si>
    <t>jgi|Chloso1230_1|2371|CSI2_123000006830-RA 3DD4_A Kv channel-interacting protein 4 (probability: 94.0, coverage: 255-318)</t>
  </si>
  <si>
    <t>jgi|Chloso1230_1|7313|CSI2_123000007483-RA 7NJ0_C G2/mitotic-specific cyclin-B1,G2/mitotic-specific cyclin-B1 (probability: 99.9, coverage: 11-339)</t>
  </si>
  <si>
    <t>jgi|Chloso1230_1|5184|CSI2_123000002979-RA 6ID1_I Pre-mRNA-splicing factor SYF1 (probability: 100.0, coverage: 18-880)</t>
  </si>
  <si>
    <t>jgi|Chloso1230_1|1481|CSI2_123000009225-RA 6KAC_P Oxygen-evolving enhancer protein 2, chloroplastic (probability: 98.3, coverage: 230-294)</t>
  </si>
  <si>
    <t>jgi|Chloso1230_1|2982|CSI2_123000010500-RA 1UL5_A squamosa promoter binding protein-like 7 (probability: 99.8, coverage: 237-331)</t>
  </si>
  <si>
    <t>jgi|Chloso1230_1|8915|CSI2_123000004226-RA 4AN3_A DUAL SPECIFICITY MITOGEN-ACTIVATED PROTEIN KINASE KINASE 1 (probability: 99.5, coverage: 155-443)</t>
  </si>
  <si>
    <t>jgi|Chloso1230_1|9879|CSI2_123000000053-RA 4V7E_Bg RACK1 (probability: 98.9, coverage: 451-766)</t>
  </si>
  <si>
    <t>jgi|Chloso1230_1|11190|CSI2_123000001364-RA 6KD5_B Transmembrane protease serine 13 (probability: 99.6, coverage: 45-321)</t>
  </si>
  <si>
    <t>jgi|Chloso1230_1|1417|CSI2_123000009161-RA 2Z1Q_B Acyl-CoA dehydrogenase (probability: 100.0, coverage: 40-421)</t>
  </si>
  <si>
    <t>jgi|Chloso1230_1|7382|CSI2_123000007552-RA 6EOU_A UDP-N-acetylglucosamine--peptide N-acetylglucosaminyltransferase 110 kDa subunit (probability: 99.7, coverage: 500-961)</t>
  </si>
  <si>
    <t>jgi|Chloso1230_1|7953|CSI2_123000011628-RA 7DVQ_4 Splicing factor 3B subunit 4 (probability: 98.0, coverage: 3-181)</t>
  </si>
  <si>
    <t>jgi|Chloso1230_1|3854|CSI2_123000011980-RA 7C4J_I SWI/SNF chromatin-remodeling complex subunit SWI1 (probability: 97.8, coverage: 675-688)</t>
  </si>
  <si>
    <t>jgi|Chloso1230_1|3|CSI2_123000007747-RA 7YZK_B Adenylate cyclase (probability: 98.0, coverage: 1405-1679)</t>
  </si>
  <si>
    <t>jgi|Chloso1230_1|4744|CSI2_123000002539-RA 8DYS_A Eukaryotic translation initiation factor 2A (probability: 97.9, coverage: 27-76)</t>
  </si>
  <si>
    <t>jgi|Chloso1230_1|6209|CSI2_123000003614-RA 1M2V_B protein transport protein SEC24 (probability: 100.0, coverage: 451-1160)</t>
  </si>
  <si>
    <t>jgi|Chloso1230_1|1393|CSI2_123000009137-RA 2DBN_A Hypothetical protein ybiU (probability: 99.7, coverage: 10-287)</t>
  </si>
  <si>
    <t>jgi|Chloso1230_1|163|CSI2_123000007907-RA 7NRC_A GCN1 (probability: 17.6, coverage: 20-199)</t>
  </si>
  <si>
    <t>jgi|Chloso1230_1|2899|CSI2_123000010417-RA 6NWX_A Gamma-interferon-inducible lysosomal thiol reductase (probability: 99.1, coverage: 315-453)</t>
  </si>
  <si>
    <t>jgi|Chloso1230_1|899|CSI2_123000008643-RA 6H0B_A Polypeptide N-acetylgalactosaminyltransferase 4 (probability: 99.9, coverage: 47-519)</t>
  </si>
  <si>
    <t>jgi|Chloso1230_1|1374|CSI2_123000009118-RA 7DVQ_4 Splicing factor 3B subunit 4 (probability: 98.7, coverage: 12-300)</t>
  </si>
  <si>
    <t>jgi|Chloso1230_1|3348|CSI2_123000009565-RA 1UL1_Y Flap endonuclease-1 (probability: 99.9, coverage: 50-371)</t>
  </si>
  <si>
    <t>jgi|Chloso1230_1|11437|CSI2_123000001611-RA 5IJJ_A SPX domain (probability: 99.7, coverage: 20-249)</t>
  </si>
  <si>
    <t>jgi|Chloso1230_1|1797|CSI2_123000006256-RA 5OV3_A Retinoblastoma-binding protein 5 (probability: 81.1, coverage: 311-356)</t>
  </si>
  <si>
    <t>jgi|Chloso1230_1|9415|CSI2_123000004726-RA 7XUR_A snRNA-activating protein complex subunit 4 (probability: 99.3, coverage: 2-83)</t>
  </si>
  <si>
    <t>jgi|Chloso1230_1|8416|CSI2_123000010847-RA 5J8N_A Exodeoxyribonuclease III (probability: 96.9, coverage: 2-95)</t>
  </si>
  <si>
    <t>jgi|Chloso1230_1|2168|CSI2_123000006627-RA 2C0W_A COAT PROTEIN B (probability: 32.0, coverage: 46-70)</t>
  </si>
  <si>
    <t>jgi|Chloso1230_1|5231|CSI2_123000003026-RA 7DCO_a BJ4_G0014900.mRNA.1.CDS.1 (probability: 98.2, coverage: 164-274)</t>
  </si>
  <si>
    <t>jgi|Chloso1230_1|11803|CSI2_123000001977-RA 6O38_A Acinetobacter secreted protease CpaA (probability: 99.2, coverage: 212-494)</t>
  </si>
  <si>
    <t>jgi|Chloso1230_1|3485|CSI2_123000009702-RA 6C14_C Protocadherin-15 (probability: 92.2, coverage: 13-58)</t>
  </si>
  <si>
    <t>jgi|Chloso1230_1|5668|CSI2_123000012799-RA 7EKO_C ATP-dependent Clp protease proteolytic subunit (probability: 99.2, coverage: 9-160)</t>
  </si>
  <si>
    <t>jgi|Chloso1230_1|4705|CSI2_123000002500-RA 6D9T_A Glycosyl transferase (probability: 97.8, coverage: 357-507)</t>
  </si>
  <si>
    <t>jgi|Chloso1230_1|12862|CSI2_123000006023-RA 6DC6_C Ubiquitin-like modifier-activating enzyme 1 (probability: 98.4, coverage: 2-110)</t>
  </si>
  <si>
    <t>jgi|Chloso1230_1|8765|CSI2_123000011196-RA 4V6U_BA 50S ribosomal protein L1P (probability: 100.0, coverage: 4-216)</t>
  </si>
  <si>
    <t>jgi|Chloso1230_1|11531|CSI2_123000001705-RA 6HFZ_B GDSL-like protein (probability: 99.9, coverage: 110-548)</t>
  </si>
  <si>
    <t>jgi|Chloso1230_1|4901|CSI2_123000002696-RA 6U0M_7 DNA replication licensing factor MCM7 (probability: 100.0, coverage: 2-680)</t>
  </si>
  <si>
    <t>jgi|Chloso1230_1|3445|CSI2_123000009662-RA 7PW4_C Protein SMG9 (probability: 99.9, coverage: 46-417)</t>
  </si>
  <si>
    <t>jgi|Chloso1230_1|1587|CSI2_123000006046-RA 4PGR_A Uncharacterized protein YetJ (probability: 99.9, coverage: 30-241)</t>
  </si>
  <si>
    <t>jgi|Chloso1230_1|3315|CSI2_123000009532-RA 7DVQ_8 Serine/arginine repetitive matrix protein 1 (probability: 99.5, coverage: 13-143)</t>
  </si>
  <si>
    <t>jgi|Chloso1230_1|5370|CSI2_123000012501-RA 3S8M_A Enoyl-ACP Reductase (probability: 97.9, coverage: 70-320)</t>
  </si>
  <si>
    <t>jgi|Chloso1230_1|8041|CSI2_123000011716-RA 6QW6_5J Pre-mRNA-processing factor 6 (probability: 100.0, coverage: 17-953)</t>
  </si>
  <si>
    <t>jgi|Chloso1230_1|2209|CSI2_123000006668-RA 7TR9_A CRISPR-associated helicase Cas3 (probability: 28.1, coverage: 218-286)</t>
  </si>
  <si>
    <t>jgi|Chloso1230_1|5049|CSI2_123000002844-RA 5UM7_A Thioredoxin signature protein (probability: 99.2, coverage: 5-215)</t>
  </si>
  <si>
    <t>jgi|Chloso1230_1|7122|CSI2_123000007292-RA 7C4J_F SWI/SNF chromatin-remodeling complex subunit SNF5 (probability: 99.3, coverage: 886-1107)</t>
  </si>
  <si>
    <t>jgi|Chloso1230_1|9263|CSI2_123000004574-RA 7NVU_D RPOL4c domain-containing protein (probability: 99.8, coverage: 10-122)</t>
  </si>
  <si>
    <t>jgi|Chloso1230_1|5252|CSI2_123000003047-RA 7R5K_V0 Nuclear pore complex protein Nup214 (probability: 16.2, coverage: 119-320)</t>
  </si>
  <si>
    <t>jgi|Chloso1230_1|11953|CSI2_123000005114-RA 6Z1P_AG Ribosomal protein (probability: 99.6, coverage: 1-51)</t>
  </si>
  <si>
    <t>jgi|Chloso1230_1|2491|CSI2_123000010009-RA 7E40_C Protein PHOSPHATE STARVATION RESPONSE 2 (probability: 93.4, coverage: 99-165)</t>
  </si>
  <si>
    <t>jgi|Chloso1230_1|11606|CSI2_123000001780-RA 7TFH_A Replication factor C subunit 1 (probability: 100.0, coverage: 276-906)</t>
  </si>
  <si>
    <t>jgi|Chloso1230_1|1938|CSI2_123000006397-RA 2VKC_A NEDD4-BINDING PROTEIN 2 (probability: 99.2, coverage: 375-505)</t>
  </si>
  <si>
    <t>jgi|Chloso1230_1|12553|CSI2_123000005714-RA 6T29_AAA Calcium/calmodulin-dependent protein kinase type 1D (probability: 99.8, coverage: 20-324)</t>
  </si>
  <si>
    <t>jgi|Chloso1230_1|2236|CSI2_123000006695-RA 3HX3_A Retinaldehyde-binding protein 1 (probability: 99.6, coverage: 625-851)</t>
  </si>
  <si>
    <t>jgi|Chloso1230_1|9929|CSI2_123000000103-RA 7A8T_B Myozenin-1 (probability: 64.1, coverage: 4-14)</t>
  </si>
  <si>
    <t>jgi|Chloso1230_1|8119|CSI2_123000011794-RA 2AST_B S-phase kinase-associated protein 2 (probability: 86.4, coverage: 450-687)</t>
  </si>
  <si>
    <t>jgi|Chloso1230_1|12549|CSI2_123000005710-RA 4ZHJ_B Mg-chelatase subunit ChlH (probability: 100.0, coverage: 75-1389)</t>
  </si>
  <si>
    <t>jgi|Chloso1230_1|1766|CSI2_123000006225-RA 7RFP_B Tumor necrosis factor receptor superfamily member 18,Enhanced green fluorescent protein (probability: 95.9, coverage: 995-1156)</t>
  </si>
  <si>
    <t>jgi|Chloso1230_1|4313|CSI2_123000012439-RA 6F40_V Transcription factor IIIB 70 kDa subunit (probability: 100.0, coverage: 1-290)</t>
  </si>
  <si>
    <t>jgi|Chloso1230_1|6995|CSI2_123000007165-RA 6YOS_C Glucocorticoid receptor,Glucocorticoid receptor (probability: 9.0, coverage: 148-160)</t>
  </si>
  <si>
    <t>jgi|Chloso1230_1|12163|CSI2_123000005324-RA 3EIQ_C Programmed cell death protein 4 (probability: 99.9, coverage: 435-719)</t>
  </si>
  <si>
    <t>jgi|Chloso1230_1|5730|CSI2_123000003135-RA 6CGM_A Ribonucleoside-diphosphate reductase (probability: 15.6, coverage: 1-31)</t>
  </si>
  <si>
    <t>jgi|Chloso1230_1|1693|CSI2_123000006152-RA 5J9T_H Chromatin modification-related protein YNG2 (probability: 99.6, coverage: 1-138)</t>
  </si>
  <si>
    <t>jgi|Chloso1230_1|7066|CSI2_123000007236-RA 6UKJ_A Chloroquine resistance transporter (probability: 99.9, coverage: 19-368)</t>
  </si>
  <si>
    <t>jgi|Chloso1230_1|446|CSI2_123000008190-RA 5Y88_T Pre-mRNA-splicing factor CWC23 (probability: 99.7, coverage: 2-251)</t>
  </si>
  <si>
    <t>jgi|Chloso1230_1|6769|CSI2_123000006939-RA 6UO3_A HDAC6 (probability: 100.0, coverage: 17-360)</t>
  </si>
  <si>
    <t>jgi|Chloso1230_1|3753|CSI2_123000011879-RA 5KDO_B Guanine nucleotide-binding protein G(I)/G(S)/G(T) subunit beta-1 (probability: 99.3, coverage: 72-311)</t>
  </si>
  <si>
    <t>jgi|Chloso1230_1|2160|CSI2_123000006619-RA 6SCQ_A Cell division protein SepF (probability: 8.0, coverage: 244-266)</t>
  </si>
  <si>
    <t>jgi|Chloso1230_1|4753|CSI2_123000002548-RA 5X42_C IcmJ (DotN) (probability: 97.6, coverage: 174-284)</t>
  </si>
  <si>
    <t>jgi|Chloso1230_1|12246|CSI2_123000005407-RA 6T9K_D Transcription initiation factor TFIID subunit 5 (probability: 100.0, coverage: 2-669)</t>
  </si>
  <si>
    <t>jgi|Chloso1230_1|2555|CSI2_123000010073-RA 2QKW_B Protein kinase (probability: 99.9, coverage: 330-578)</t>
  </si>
  <si>
    <t>jgi|Chloso1230_1|2285|CSI2_123000006744-RA 4UPI_A SULFATASE FAMILY PROTEIN (probability: 100.0, coverage: 41-401)</t>
  </si>
  <si>
    <t>jgi|Chloso1230_1|8962|CSI2_123000004273-RA 7C4J_I SWI/SNF chromatin-remodeling complex subunit SWI1 (probability: 77.3, coverage: 135-309)</t>
  </si>
  <si>
    <t>jgi|Chloso1230_1|543|CSI2_123000008287-RA 6Y88_H Indole-3-glycerol phosphate synthase (probability: 99.5, coverage: 49-316)</t>
  </si>
  <si>
    <t>jgi|Chloso1230_1|4870|CSI2_123000002665-RA 7SXQ_A Apicoplast DNA polymerase (probability: 98.6, coverage: 107-364)</t>
  </si>
  <si>
    <t>jgi|Chloso1230_1|8544|CSI2_123000010975-RA 6FNW_A Volume-regulated anion channel subunit LRRC8A (probability: 99.0, coverage: 325-661)</t>
  </si>
  <si>
    <t>jgi|Chloso1230_1|5838|CSI2_123000003243-RA 5Z34_A Chitin deacetylase (probability: 99.8, coverage: 35-325)</t>
  </si>
  <si>
    <t>jgi|Chloso1230_1|10384|CSI2_123000000558-RA 7NDL_A Isoform 2 of Glutamine-fructose-6-phosphate aminotransferase [isomerizing] 1 (probability: 100.0, coverage: 1-682)</t>
  </si>
  <si>
    <t>jgi|Chloso1230_1|7838|CSI2_123000011513-RA 7UOL_E Dihydrolipoyllysine-residue succinyltransferase component of 2-oxoglutarate dehydrogenase complex, mitochondrial (probability: 100.0, coverage: 68-370)</t>
  </si>
  <si>
    <t>jgi|Chloso1230_1|5671|CSI2_123000012802-RA 2HYE_C Cullin-4A (probability: 100.0, coverage: 4-798)</t>
  </si>
  <si>
    <t>jgi|Chloso1230_1|6660|CSI2_123000004065-RA 7ZMH_a NADH dehydrogenase (Ubiquinone)-like protein (probability: 21.4, coverage: 151-181)</t>
  </si>
  <si>
    <t>jgi|Chloso1230_1|2357|CSI2_123000006816-RA 4REC_A Fanconi-associated nuclease 1 (probability: 100.0, coverage: 467-1095)</t>
  </si>
  <si>
    <t>jgi|Chloso1230_1|4445|CSI2_123000002240-RA 1UL4_A squamosa promoter binding protein-like 4 (probability: 99.9, coverage: 153-232)</t>
  </si>
  <si>
    <t>jgi|Chloso1230_1|2813|CSI2_123000010331-RA 3RCN_A Beta-N-acetylhexosaminidase (probability: 100.0, coverage: 135-575)</t>
  </si>
  <si>
    <t>jgi|Chloso1230_1|8918|CSI2_123000004229-RA 2LAB_A Beta/alpha-amylase (probability: 95.4, coverage: 256-344)</t>
  </si>
  <si>
    <t>jgi|Chloso1230_1|8282|CSI2_123000010713-RA 7XUR_A snRNA-activating protein complex subunit 4 (probability: 99.3, coverage: 237-383)</t>
  </si>
  <si>
    <t>jgi|Chloso1230_1|12784|CSI2_123000005945-RA 6BZ0_B Dihydrolipoyl dehydrogenase (probability: 99.9, coverage: 3-202)</t>
  </si>
  <si>
    <t>jgi|Chloso1230_1|7888|CSI2_123000011563-RA 7DVQ_4 Splicing factor 3B subunit 4 (probability: 98.6, coverage: 29-188)</t>
  </si>
  <si>
    <t>jgi|Chloso1230_1|4256|CSI2_123000012382-RA 6XYW_BB mS38 (probability: 98.1, coverage: 106-134)</t>
  </si>
  <si>
    <t>jgi|Chloso1230_1|749|CSI2_123000008493-RA 6SO3_A Myosin 2 heavy chain striated muscle (probability: 99.3, coverage: 649-664)</t>
  </si>
  <si>
    <t>jgi|Chloso1230_1|7784|CSI2_123000011459-RA 6Z1P_Ao 50S ribosomal protein L13 (probability: 4.7, coverage: 145-185)</t>
  </si>
  <si>
    <t>jgi|Chloso1230_1|2204|CSI2_123000006663-RA 7OHO_BBB AP-2 complex subunit beta,F-BAR domain only protein 2 (probability: 99.6, coverage: 1-597)</t>
  </si>
  <si>
    <t>jgi|Chloso1230_1|5553|CSI2_123000012684-RA 7P54_A Protein tweety homolog 2 (probability: 99.7, coverage: 825-947)</t>
  </si>
  <si>
    <t>jgi|Chloso1230_1|10697|CSI2_123000000871-RA 5F86_A O-glucosyltransferase rumi (probability: 100.0, coverage: 103-423)</t>
  </si>
  <si>
    <t>jgi|Chloso1230_1|5717|CSI2_123000003122-RA 2H6D_A 5'-AMP-activated protein kinase catalytic subunit alpha-2 (probability: 100.0, coverage: 2-268)</t>
  </si>
  <si>
    <t>jgi|Chloso1230_1|4071|CSI2_123000012197-RA 7F02_D Heme exporter protein D (probability: 12.7, coverage: 230-277)</t>
  </si>
  <si>
    <t>jgi|Chloso1230_1|3037|CSI2_123000010555-RA 5E71_A N2, N2-dimethylguanosine tRNA methyltransferase (probability: 97.2, coverage: 12-146)</t>
  </si>
  <si>
    <t>jgi|Chloso1230_1|7865|CSI2_123000011540-RA 5OGE_F GDP-mannose transporter 1 (probability: 99.8, coverage: 42-321)</t>
  </si>
  <si>
    <t>jgi|Chloso1230_1|6144|CSI2_123000003549-RA 7RT7_C RhsI2 (probability: 20.5, coverage: 17-49)</t>
  </si>
  <si>
    <t>jgi|Chloso1230_1|8144|CSI2_123000011819-RA 3PMS_A Peptide:N-glycosidase F (probability: 100.0, coverage: 393-765)</t>
  </si>
  <si>
    <t>jgi|Chloso1230_1|122|CSI2_123000007866-RA 2BMA_A GLUTAMATE DEHYDROGENASE (NADP+) (probability: 100.0, coverage: 37-486)</t>
  </si>
  <si>
    <t>jgi|Chloso1230_1|4088|CSI2_123000012214-RA 7PKT_i Mitochondrial ribosomal protein L13 (probability: 8.9, coverage: 76-155)</t>
  </si>
  <si>
    <t>jgi|Chloso1230_1|5576|CSI2_123000012707-RA 6SO3_A Myosin 2 heavy chain striated muscle (probability: 93.5, coverage: 137-674)</t>
  </si>
  <si>
    <t>jgi|Chloso1230_1|6549|CSI2_123000003954-RA 5K3J_A Acyl-coenzyme A oxidase (probability: 100.0, coverage: 27-691)</t>
  </si>
  <si>
    <t>jgi|Chloso1230_1|12147|CSI2_123000005308-RA 5MIO_C Kinesin-like protein KIF2C,KIF2C FUSED TO A DARPIN,KIF2C FUSED TO A DARPIN (probability: 100.0, coverage: 46-424)</t>
  </si>
  <si>
    <t>jgi|Chloso1230_1|2606|CSI2_123000010124-RA 5TO3_B Prothrombin,Thrombomodulin (probability: 98.9, coverage: 62-293)</t>
  </si>
  <si>
    <t>jgi|Chloso1230_1|587|CSI2_123000008331-RA 6AFW_A Pyrophosphate-energized vacuolar membrane proton pump (probability: 100.0, coverage: 37-784)</t>
  </si>
  <si>
    <t>jgi|Chloso1230_1|7812|CSI2_123000011487-RA 6H0M_A 17-beta-hydroxysteroid dehydrogenase 14 (probability: 98.5, coverage: 80-319)</t>
  </si>
  <si>
    <t>jgi|Chloso1230_1|7185|CSI2_123000007355-RA 7A23_X B14 (probability: 99.6, coverage: 27-145)</t>
  </si>
  <si>
    <t>jgi|Chloso1230_1|1135|CSI2_123000008879-RA 7ZMH_j Subunit NDUFB4 of NADH-ubiquinone oxidoreductase (Complex I) (probability: 99.7, coverage: 32-98)</t>
  </si>
  <si>
    <t>jgi|Chloso1230_1|7409|CSI2_123000007579-RA 7RL4_B Major prion protein (probability: 36.3, coverage: 74-105)</t>
  </si>
  <si>
    <t>jgi|Chloso1230_1|581|CSI2_123000008325-RA 6LK7_B Nitrile hydratase, alpha chain (probability: 13.5, coverage: 161-179)</t>
  </si>
  <si>
    <t>jgi|Chloso1230_1|5726|CSI2_123000003131-RA 6TUY_A Lysine-specific histone demethylase 1A (probability: 100.0, coverage: 323-621)</t>
  </si>
  <si>
    <t>jgi|Chloso1230_1|3797|CSI2_123000011923-RA 6RYU_W Chromodomain-helicase-DNA-binding protein 4,CHD4,Chromodomain-helicase-DNA-binding protein 4 (probability: 98.7, coverage: 11-152)</t>
  </si>
  <si>
    <t>jgi|Chloso1230_1|1110|CSI2_123000008854-RA 5Z79_B Hydroxymethyldihydropterin pyrophosphokinase-dihydropteroate synthase, putative (probability: 100.0, coverage: 2-504)</t>
  </si>
  <si>
    <t>jgi|Chloso1230_1|12293|CSI2_123000005454-RA 3WQY_B Alanine--tRNA ligase (probability: 100.0, coverage: 60-980)</t>
  </si>
  <si>
    <t>jgi|Chloso1230_1|2291|CSI2_123000006750-RA 1A0R_P PHOSDUCIN (probability: 98.2, coverage: 33-193)</t>
  </si>
  <si>
    <t>jgi|Chloso1230_1|8659|CSI2_123000011090-RA 2KMW_A Uncharacterized protein At3g03773 (probability: 99.2, coverage: 243-432)</t>
  </si>
  <si>
    <t>jgi|Chloso1230_1|11246|CSI2_123000001420-RA 6TUV_A Ubiquitin carboxyl-terminal hydrolase MINDY-1 (probability: 100.0, coverage: 14-573)</t>
  </si>
  <si>
    <t>jgi|Chloso1230_1|10520|CSI2_123000000694-RA 4AN3_A DUAL SPECIFICITY MITOGEN-ACTIVATED PROTEIN KINASE KINASE 1 (probability: 98.9, coverage: 780-1004)</t>
  </si>
  <si>
    <t>jgi|Chloso1230_1|1155|CSI2_123000008899-RA 3TWL_A Formamidopyrimidine-DNA glycosylase 1 (probability: 100.0, coverage: 1-282)</t>
  </si>
  <si>
    <t>jgi|Chloso1230_1|7053|CSI2_123000007223-RA 3ZPX_B LIPASE (probability: 98.4, coverage: 22-195)</t>
  </si>
  <si>
    <t>jgi|Chloso1230_1|4038|CSI2_123000012164-RA 6W3F_B Rd1NTF2_05_I64F_A80G_T94P_D101K_L106W (probability: 99.1, coverage: 3-112)</t>
  </si>
  <si>
    <t>jgi|Chloso1230_1|12580|CSI2_123000005741-RA 3CKK_A tRNA (guanine-N(7)-)-methyltransferase (probability: 98.2, coverage: 111-298)</t>
  </si>
  <si>
    <t>jgi|Chloso1230_1|11386|CSI2_123000001560-RA 1GNL_A HYBRID CLUSTER PROTEIN (probability: 100.0, coverage: 499-1075)</t>
  </si>
  <si>
    <t>jgi|Chloso1230_1|4146|CSI2_123000012272-RA 7R5K_V0 Nuclear pore complex protein Nup214 (probability: 95.3, coverage: 71-81)</t>
  </si>
  <si>
    <t>jgi|Chloso1230_1|11460|CSI2_123000001634-RA 5C6O_A BH2163 protein (probability: 99.9, coverage: 31-480)</t>
  </si>
  <si>
    <t>jgi|Chloso1230_1|8387|CSI2_123000010818-RA 2L81_A Enhancer of filamentation 1 (probability: 8.3, coverage: 104-140)</t>
  </si>
  <si>
    <t>jgi|Chloso1230_1|5109|CSI2_123000002904-RA 7AUA_A Exostosin-like 3 (probability: 100.0, coverage: 2-246)</t>
  </si>
  <si>
    <t>jgi|Chloso1230_1|11810|CSI2_123000001984-RA 5YFP_A Exocyst complex component SEC3 (probability: 100.0, coverage: 56-248)</t>
  </si>
  <si>
    <t>jgi|Chloso1230_1|9744|CSI2_123000005055-RA 4BY6_E GENERAL NEGATIVE REGULATOR OF TRANSCRIPTION SUBUNIT 2 (probability: 100.0, coverage: 388-545)</t>
  </si>
  <si>
    <t>jgi|Chloso1230_1|4355|CSI2_123000002150-RA 7NP4_C Potassium/sodium hyperpolarization-activated cyclic nucleotide-gated channel 4,Potassium/sodium hyperpolarization-activated cyclic nucleotide-gated channel 4 (probability: 100.0, coverage: 115-617)</t>
  </si>
  <si>
    <t>jgi|Chloso1230_1|7787|CSI2_123000011462-RA 4WUY_A N-lysine methyltransferase SMYD2 (probability: 80.0, coverage: 707-753)</t>
  </si>
  <si>
    <t>jgi|Chloso1230_1|10638|CSI2_123000000812-RA 2WEI_A CALMODULIN-DOMAIN PROTEIN KINASE 1, PUTATIVE (probability: 99.8, coverage: 51-352)</t>
  </si>
  <si>
    <t>jgi|Chloso1230_1|10173|CSI2_123000000347-RA 3F5F_A Maltose-binding periplasmic protein, Heparan sulfate 2-O-sulfotransferase 1 (probability: 97.1, coverage: 224-250)</t>
  </si>
  <si>
    <t>jgi|Chloso1230_1|8133|CSI2_123000011808-RA 7W0E_B Loquacious, isoform D (probability: 45.0, coverage: 349-362)</t>
  </si>
  <si>
    <t>jgi|Chloso1230_1|4748|CSI2_123000002543-RA 5T8S_A S-adenosylmethionine synthase (probability: 100.0, coverage: 3-378)</t>
  </si>
  <si>
    <t>jgi|Chloso1230_1|5992|CSI2_123000003397-RA 5MMI_H plastid ribosomal protein bL9c (probability: 100.0, coverage: 11-194)</t>
  </si>
  <si>
    <t>jgi|Chloso1230_1|4326|CSI2_123000002121-RA 2JOB_A antilipopolysaccharide factor (probability: 42.8, coverage: 187-202)</t>
  </si>
  <si>
    <t>jgi|Chloso1230_1|3502|CSI2_123000009719-RA 5Z62_N Cytochrome c oxidase subunit NDUFA4 (probability: 97.8, coverage: 18-60)</t>
  </si>
  <si>
    <t>jgi|Chloso1230_1|8359|CSI2_123000010790-RA 6YXQ_B Activating signal cointegrator 1 complex subunit 2 (probability: 100.0, coverage: 18-391)</t>
  </si>
  <si>
    <t>jgi|Chloso1230_1|583|CSI2_123000008327-RA 3U9W_A Leukotriene A-4 hydrolase (probability: 99.9, coverage: 195-682)</t>
  </si>
  <si>
    <t>jgi|Chloso1230_1|11035|CSI2_123000001209-RA 5LCL_B DNA repair protein RAD14 (probability: 99.5, coverage: 197-294)</t>
  </si>
  <si>
    <t>jgi|Chloso1230_1|7527|CSI2_123000007697-RA 4G92_A HAPB protein (probability: 90.2, coverage: 128-152)</t>
  </si>
  <si>
    <t>jgi|Chloso1230_1|5793|CSI2_123000003198-RA 7AOI_AK Ribosomal protein L11,uL11m (probability: 90.7, coverage: 91-203)</t>
  </si>
  <si>
    <t>jgi|Chloso1230_1|3975|CSI2_123000012101-RA 6LQF_A AT-rich interactive domain-containing protein 4 (probability: 96.0, coverage: 93-177)</t>
  </si>
  <si>
    <t>jgi|Chloso1230_1|1162|CSI2_123000008906-RA 4CZG_A ROD SHAPE-DETERMINING PROTEIN MREB (probability: 99.5, coverage: 5-350)</t>
  </si>
  <si>
    <t>jgi|Chloso1230_1|9481|CSI2_123000004792-RA 7C4J_I SWI/SNF chromatin-remodeling complex subunit SWI1 (probability: 93.8, coverage: 693-703)</t>
  </si>
  <si>
    <t>jgi|Chloso1230_1|4087|CSI2_123000012213-RA 6ID1_K Pre-mRNA-splicing factor SPF27 (probability: 100.0, coverage: 20-220)</t>
  </si>
  <si>
    <t>jgi|Chloso1230_1|8287|CSI2_123000010718-RA 5V9P_A Lysine-specific demethylase 5A (probability: 100.0, coverage: 16-759)</t>
  </si>
  <si>
    <t>jgi|Chloso1230_1|226|CSI2_123000007970-RA 6TNY_A DNA polymerase delta catalytic subunit (probability: 100.0, coverage: 592-1211)</t>
  </si>
  <si>
    <t>jgi|Chloso1230_1|9727|CSI2_123000005038-RA 2ZWA_B Leucine carboxyl methyltransferase 2 (probability: 99.9, coverage: 17-428)</t>
  </si>
  <si>
    <t>jgi|Chloso1230_1|5061|CSI2_123000002856-RA 5Y27_A DNA polymerase epsilon subunit D (probability: 98.9, coverage: 13-111)</t>
  </si>
  <si>
    <t>jgi|Chloso1230_1|3586|CSI2_123000009803-RA 4EEK_A Beta-phosphoglucomutase-related protein (probability: 97.6, coverage: 126-312)</t>
  </si>
  <si>
    <t>jgi|Chloso1230_1|948|CSI2_123000008692-RA 2BIH_A NITRATE REDUCTASE [NADPH] (probability: 100.0, coverage: 46-478)</t>
  </si>
  <si>
    <t>jgi|Chloso1230_1|8623|CSI2_123000011054-RA 2N8M_A Insulin-like growth factor 2 mRNA-binding protein 1 (probability: 98.5, coverage: 157-331)</t>
  </si>
  <si>
    <t>jgi|Chloso1230_1|10190|CSI2_123000000364-RA 7R5K_I1 Nucleoporin p58/p45 (probability: 99.8, coverage: 2-360)</t>
  </si>
  <si>
    <t>jgi|Chloso1230_1|361|CSI2_123000008105-RA 2WEI_A CALMODULIN-DOMAIN PROTEIN KINASE 1, PUTATIVE (probability: 99.6, coverage: 53-354)</t>
  </si>
  <si>
    <t>jgi|Chloso1230_1|1261|CSI2_123000009005-RA 7SQC_9E PF6 (probability: 98.8, coverage: 183-199)</t>
  </si>
  <si>
    <t>jgi|Chloso1230_1|4089|CSI2_123000012215-RA 4MVF_A Calcium-dependent protein kinase 2 (probability: 99.1, coverage: 10-162)</t>
  </si>
  <si>
    <t>jgi|Chloso1230_1|10105|CSI2_123000000279-RA 1GD2_I TRANSCRIPTION FACTOR PAP1 (probability: 76.6, coverage: 111-167)</t>
  </si>
  <si>
    <t>jgi|Chloso1230_1|5562|CSI2_123000012693-RA 6H9M_B Coiled-coil domain-containing protein 90B, mitochondrial,General control protein GCN4 (probability: 99.3, coverage: 188-284)</t>
  </si>
  <si>
    <t>jgi|Chloso1230_1|6265|CSI2_123000003670-RA 6UPL_H FACT complex subunit SSRP1 (probability: 100.0, coverage: 7-611)</t>
  </si>
  <si>
    <t>jgi|Chloso1230_1|4966|CSI2_123000002761-RA 6AZT_A Asparaginyl endopeptidase 1 (probability: 100.0, coverage: 30-488)</t>
  </si>
  <si>
    <t>jgi|Chloso1230_1|2987|CSI2_123000010505-RA 4FZV_B mTERF domain-containing protein 2 (probability: 99.3, coverage: 4-158)</t>
  </si>
  <si>
    <t>jgi|Chloso1230_1|671|CSI2_123000008415-RA 6A30_A Protein unc-13 homolog A (probability: 99.9, coverage: 446-945)</t>
  </si>
  <si>
    <t>jgi|Chloso1230_1|7186|CSI2_123000007356-RA 6N7R_I Protein LUC7 (probability: 100.0, coverage: 1-238)</t>
  </si>
  <si>
    <t>jgi|Chloso1230_1|10228|CSI2_123000000402-RA 7ANE_e uS10m (probability: 96.7, coverage: 52-220)</t>
  </si>
  <si>
    <t>jgi|Chloso1230_1|8609|CSI2_123000011040-RA 3TY6_C ATP-dependent protease subunit HslV (probability: 98.5, coverage: 6-63)</t>
  </si>
  <si>
    <t>jgi|Chloso1230_1|5189|CSI2_123000002984-RA 4AWE_A ENDO-BETA-D-1,4-MANNANASE (probability: 99.4, coverage: 112-538)</t>
  </si>
  <si>
    <t>jgi|Chloso1230_1|7328|CSI2_123000007498-RA 7Y5H_B Zinc transporter 8 (probability: 100.0, coverage: 82-533)</t>
  </si>
  <si>
    <t>jgi|Chloso1230_1|5757|CSI2_123000003162-RA 1WID_A DNA-binding protein RAV1 (probability: 91.2, coverage: 474-546)</t>
  </si>
  <si>
    <t>jgi|Chloso1230_1|7636|CSI2_123000011311-RA 4OW8_A Serine/threonine-protein kinase PknA (probability: 99.7, coverage: 566-799)</t>
  </si>
  <si>
    <t>jgi|Chloso1230_1|11916|CSI2_123000002090-RA 6YJ6_B Transcription factor tau 95 kDa subunit,Transcription factor tau 95 kDa subunit (probability: 100.0, coverage: 33-460)</t>
  </si>
  <si>
    <t>jgi|Chloso1230_1|5397|CSI2_123000012528-RA 7W5Z_u2 Transmembrane protein, putative (probability: 79.2, coverage: 52-150)</t>
  </si>
  <si>
    <t>jgi|Chloso1230_1|6921|CSI2_123000007091-RA 7PLO_I WD repeat and HMG-box DNA-binding protein 1 (probability: 100.0, coverage: 11-807)</t>
  </si>
  <si>
    <t>jgi|Chloso1230_1|4290|CSI2_123000012416-RA 3LLC_A Putative hydrolase (probability: 98.9, coverage: 48-219)</t>
  </si>
  <si>
    <t>jgi|Chloso1230_1|10240|CSI2_123000000414-RA 5Z34_A Chitin deacetylase (probability: 99.9, coverage: 25-319)</t>
  </si>
  <si>
    <t>jgi|Chloso1230_1|5271|CSI2_123000003066-RA 3FQD_A 5'-3' exoribonuclease 2 (probability: 100.0, coverage: 142-382)</t>
  </si>
  <si>
    <t>jgi|Chloso1230_1|8463|CSI2_123000010894-RA 5H4S_A L-rhamnose-binding lectin (probability: 99.4, coverage: 161-376)</t>
  </si>
  <si>
    <t>jgi|Chloso1230_1|1740|CSI2_123000006199-RA 3RLB_B ThiT (probability: 88.3, coverage: 74-224)</t>
  </si>
  <si>
    <t>jgi|Chloso1230_1|8151|CSI2_123000011826-RA 2I6H_B Hypothetical protein Atu0120 (probability: 100.0, coverage: 57-269)</t>
  </si>
  <si>
    <t>jgi|Chloso1230_1|4253|CSI2_123000012379-RA 6QW6_4B U4/U6 small nuclear ribonucleoprotein Prp4 (probability: 100.0, coverage: 35-515)</t>
  </si>
  <si>
    <t>jgi|Chloso1230_1|7486|CSI2_123000007656-RA 3ELB_A Ethanolamine-phosphate cytidylyltransferase (probability: 99.9, coverage: 69-407)</t>
  </si>
  <si>
    <t>jgi|Chloso1230_1|4807|CSI2_123000002602-RA 7CQ5_C H(+)/Cl(-) exchange transporter 7 (probability: 100.0, coverage: 44-843)</t>
  </si>
  <si>
    <t>jgi|Chloso1230_1|626|CSI2_123000008370-RA 7C79_L Ribonuclease MRP protein subunit RMP1 (probability: 99.8, coverage: 30-177)</t>
  </si>
  <si>
    <t>jgi|Chloso1230_1|12864|CSI2_123000006025-RA 4RLV_A Ankyrin-1, Ankyrin-2 (probability: 100.0, coverage: 4-613)</t>
  </si>
  <si>
    <t>jgi|Chloso1230_1|12081|CSI2_123000005242-RA 1X9D_A Endoplasmic reticulum mannosyl-oligosaccharide 1,2-alpha-mannosidase (probability: 100.0, coverage: 113-677)</t>
  </si>
  <si>
    <t>jgi|Chloso1230_1|11671|CSI2_123000001845-RA 6U3R_A DnaJ homolog subfamily B member 6,DnaJ homolog subfamily B member 6 (probability: 95.9, coverage: 1-65)</t>
  </si>
  <si>
    <t>jgi|Chloso1230_1|10026|CSI2_123000000200-RA 2YZQ_A Putative uncharacterized protein PH1780 (probability: 98.9, coverage: 198-602)</t>
  </si>
  <si>
    <t>jgi|Chloso1230_1|1389|CSI2_123000009133-RA 4J8Z_A Speckle-type POZ protein (probability: 98.2, coverage: 95-267)</t>
  </si>
  <si>
    <t>jgi|Chloso1230_1|3072|CSI2_123000010590-RA 7VCF_M Tic12 (probability: 100.0, coverage: 1-117)</t>
  </si>
  <si>
    <t>jgi|Chloso1230_1|6427|CSI2_123000003832-RA 7ZMH_i Subunit NDUFB6 of NADH-ubiquinone oxidoreductase (Complex I) (probability: 100.0, coverage: 1-70)</t>
  </si>
  <si>
    <t>jgi|Chloso1230_1|1985|CSI2_123000006444-RA 6SO3_A Myosin 2 heavy chain striated muscle (probability: 99.9, coverage: 30-45)</t>
  </si>
  <si>
    <t>jgi|Chloso1230_1|41|CSI2_123000007785-RA 1FS2_C SKP2 (probability: 92.0, coverage: 140-241)</t>
  </si>
  <si>
    <t>jgi|Chloso1230_1|2263|CSI2_123000006722-RA 5JQN_A Aliphatic amidase (probability: 99.7, coverage: 77-413)</t>
  </si>
  <si>
    <t>jgi|Chloso1230_1|984|CSI2_123000008728-RA 3V1V_A 2-methylisoborneol synthase (probability: 32.7, coverage: 208-239)</t>
  </si>
  <si>
    <t>jgi|Chloso1230_1|9307|CSI2_123000004618-RA 5YS3_B Succinate-Acetate Permease (probability: 99.9, coverage: 73-261)</t>
  </si>
  <si>
    <t>jgi|Chloso1230_1|5128|CSI2_123000002923-RA 5WU3_B Speckle targeted PIP5K1A-regulated poly(A) polymerase (probability: 99.8, coverage: 479-806)</t>
  </si>
  <si>
    <t>jgi|Chloso1230_1|8061|CSI2_123000011736-RA 7EMF_Y Mediator of RNA polymerase II transcription subunit 25 (probability: 93.4, coverage: 4-190)</t>
  </si>
  <si>
    <t>jgi|Chloso1230_1|8081|CSI2_123000011756-RA 6TH6_Aq 30S ribosomal protein S15 (probability: 100.0, coverage: 1-151)</t>
  </si>
  <si>
    <t>jgi|Chloso1230_1|161|CSI2_123000007905-RA 6COJ_A Probable CoA-transferase alpha subunit (probability: 99.9, coverage: 41-284)</t>
  </si>
  <si>
    <t>jgi|Chloso1230_1|2944|CSI2_123000010462-RA 6MOK_A Dimeric DARPin ANR7 (A_distance_r7) (probability: 99.8, coverage: 4-278)</t>
  </si>
  <si>
    <t>jgi|Chloso1230_1|5568|CSI2_123000012699-RA 4WUY_A N-lysine methyltransferase SMYD2 (probability: 70.3, coverage: 866-898)</t>
  </si>
  <si>
    <t>jgi|Chloso1230_1|55|CSI2_123000007799-RA 1ST8_A fructan 1-exohydrolase IIa (probability: 100.0, coverage: 17-180)</t>
  </si>
  <si>
    <t>jgi|Chloso1230_1|4938|CSI2_123000002733-RA 1WH2_A Hypothetical protein At5g08430 (probability: 97.9, coverage: 335-392)</t>
  </si>
  <si>
    <t>jgi|Chloso1230_1|10407|CSI2_123000000581-RA 6S8K_B Tubulin beta-2B chain (probability: 100.0, coverage: 106-535)</t>
  </si>
  <si>
    <t>jgi|Chloso1230_1|1906|CSI2_123000006365-RA 6XIW_B Transmembrane protein FAM155A (probability: 60.3, coverage: 390-428)</t>
  </si>
  <si>
    <t>jgi|Chloso1230_1|9726|CSI2_123000005037-RA 7AR9_h NUOP4 (probability: 6.4, coverage: 24-42)</t>
  </si>
  <si>
    <t>jgi|Chloso1230_1|11156|CSI2_123000001330-RA 7C4J_F SWI/SNF chromatin-remodeling complex subunit SNF5 (probability: 99.4, coverage: 339-466)</t>
  </si>
  <si>
    <t>jgi|Chloso1230_1|1853|CSI2_123000006312-RA 7P3X_B Y55_G0035830.mRNA.1.CDS.1 (probability: 64.2, coverage: 191-227)</t>
  </si>
  <si>
    <t>jgi|Chloso1230_1|42|CSI2_123000007786-RA 7R9G_A tRNA pseudouridine synthase 1 (probability: 100.0, coverage: 124-422)</t>
  </si>
  <si>
    <t>jgi|Chloso1230_1|9689|CSI2_123000005000-RA 5NZG_A UDP-glucose pyrophosphorylase (probability: 100.0, coverage: 14-457)</t>
  </si>
  <si>
    <t>jgi|Chloso1230_1|5862|CSI2_123000003267-RA 7SP5_B Phosphate transporter (probability: 49.0, coverage: 223-408)</t>
  </si>
  <si>
    <t>jgi|Chloso1230_1|4512|CSI2_123000002307-RA 3OP1_A Macrolide-efflux protein (probability: 98.5, coverage: 211-359)</t>
  </si>
  <si>
    <t>jgi|Chloso1230_1|815|CSI2_123000008559-RA 7R5K_V0 Nuclear pore complex protein Nup214 (probability: 93.9, coverage: 3-280)</t>
  </si>
  <si>
    <t>jgi|Chloso1230_1|10986|CSI2_123000001160-RA 7QVC_A Transmembrane protein 106B (probability: 100.0, coverage: 63-242)</t>
  </si>
  <si>
    <t>jgi|Chloso1230_1|3289|CSI2_123000009506-RA 7P04_A Pleiotropic ABC efflux transporter of multiple drugs (probability: 99.9, coverage: 101-503)</t>
  </si>
  <si>
    <t>jgi|Chloso1230_1|7411|CSI2_123000007581-RA 6F0K_H ActH (probability: 5.6, coverage: 234-287)</t>
  </si>
  <si>
    <t>jgi|Chloso1230_1|3517|CSI2_123000009734-RA 7WKK_n Nucleoporin NDC1 (probability: 100.0, coverage: 142-355)</t>
  </si>
  <si>
    <t>jgi|Chloso1230_1|533|CSI2_123000008277-RA 2MFS_A Ep-AMP1 (probability: 16.2, coverage: 646-675)</t>
  </si>
  <si>
    <t>jgi|Chloso1230_1|7338|CSI2_123000007508-RA 4K0R_A Cryptochrome-1 (probability: 100.0, coverage: 26-747)</t>
  </si>
  <si>
    <t>jgi|Chloso1230_1|12129|CSI2_123000005290-RA 7C4J_I SWI/SNF chromatin-remodeling complex subunit SWI1 (probability: 99.1, coverage: 639-666)</t>
  </si>
  <si>
    <t>jgi|Chloso1230_1|9793|CSI2_123000005104-RA 7SGS_A Ensconsin (probability: 89.5, coverage: 219-315)</t>
  </si>
  <si>
    <t>jgi|Chloso1230_1|5911|CSI2_123000003316-RA 3ZPP_A CELL WALL SURFACE ANCHOR FAMILY PROTEIN (probability: 97.7, coverage: 1212-1452)</t>
  </si>
  <si>
    <t>jgi|Chloso1230_1|6749|CSI2_123000006919-RA 7XUR_A snRNA-activating protein complex subunit 4 (probability: 98.3, coverage: 116-256)</t>
  </si>
  <si>
    <t>jgi|Chloso1230_1|10449|CSI2_123000000623-RA 8EWH_B 50S ribosomal subunit assembly factor BipA (probability: 100.0, coverage: 26-608)</t>
  </si>
  <si>
    <t>jgi|Chloso1230_1|12219|CSI2_123000005380-RA 5LJM_A Spermatogenesis-associated protein 2 (probability: 98.7, coverage: 172-258)</t>
  </si>
  <si>
    <t>jgi|Chloso1230_1|7977|CSI2_123000011652-RA 5ED8_A MKIAA0668 protein (probability: 99.6, coverage: 189-363)</t>
  </si>
  <si>
    <t>jgi|Chloso1230_1|3022|CSI2_123000010540-RA 3MVA_O Transcription termination factor, mitochondrial (probability: 99.8, coverage: 84-448)</t>
  </si>
  <si>
    <t>jgi|Chloso1230_1|3867|CSI2_123000011993-RA 6YW5_XX Mitochondrial ribosomal protein DAP3 (probability: 99.9, coverage: 128-486)</t>
  </si>
  <si>
    <t>jgi|Chloso1230_1|8331|CSI2_123000010762-RA 6MOL_A Monoextended DARPin R12 (M_R12) (probability: 99.9, coverage: 129-631)</t>
  </si>
  <si>
    <t>jgi|Chloso1230_1|6068|CSI2_123000003473-RA 1RH5_B Preprotein translocase secE subunit (probability: 22.8, coverage: 48-92)</t>
  </si>
  <si>
    <t>jgi|Chloso1230_1|4566|CSI2_123000002361-RA 6MSB_W 26S proteasome non-ATPase regulatory subunit 12 (probability: 99.7, coverage: 79-404)</t>
  </si>
  <si>
    <t>jgi|Chloso1230_1|7596|CSI2_123000011271-RA 7VDT_A Isoform 2 of Transcription activator BRG1 (probability: 98.7, coverage: 553-754)</t>
  </si>
  <si>
    <t>jgi|Chloso1230_1|5380|CSI2_123000012511-RA 5U7W_A Apyrase (probability: 100.0, coverage: 78-494)</t>
  </si>
  <si>
    <t>jgi|Chloso1230_1|318|CSI2_123000008062-RA 5DJH_A 3'-phosphoadenosine 5'-phosphate phosphatase (probability: 100.0, coverage: 50-321)</t>
  </si>
  <si>
    <t>jgi|Chloso1230_1|10276|CSI2_123000000450-RA 6VLF_A Alpha-(1,6)-fucosyltransferase (probability: 99.9, coverage: 100-404)</t>
  </si>
  <si>
    <t>jgi|Chloso1230_1|2696|CSI2_123000010214-RA 1MWW_B HYPOTHETICAL PROTEIN HI1388.1 (probability: 41.8, coverage: 36-124)</t>
  </si>
  <si>
    <t>jgi|Chloso1230_1|3934|CSI2_123000012060-RA 4R9O_A Putative aldo/keto reductase (probability: 100.0, coverage: 1-323)</t>
  </si>
  <si>
    <t>jgi|Chloso1230_1|4902|CSI2_123000002697-RA 5OYM_C PC4 and SFRS1-interacting protein (probability: 22.3, coverage: 362-390)</t>
  </si>
  <si>
    <t>jgi|Chloso1230_1|5943|CSI2_123000003348-RA 1L0B_A BRCA1 (probability: 95.8, coverage: 16-103)</t>
  </si>
  <si>
    <t>jgi|Chloso1230_1|2364|CSI2_123000006823-RA 6YWE_88 3-hydroxyisobutyryl-CoA hydrolase, mitochondrial (probability: 99.5, coverage: 22-247)</t>
  </si>
  <si>
    <t>jgi|Chloso1230_1|7041|CSI2_123000007211-RA 7N9Z_G Ubiquinol oxidase subunit 2 (probability: 76.4, coverage: 1-66)</t>
  </si>
  <si>
    <t>jgi|Chloso1230_1|12361|CSI2_123000005522-RA 6H0B_A Polypeptide N-acetylgalactosaminyltransferase 4 (probability: 99.9, coverage: 49-476)</t>
  </si>
  <si>
    <t>jgi|Chloso1230_1|10424|CSI2_123000000598-RA 7TR9_A CRISPR-associated helicase Cas3 (probability: 26.7, coverage: 3-78)</t>
  </si>
  <si>
    <t>jgi|Chloso1230_1|9811|CSI2_123000012856-RA 6C14_C Protocadherin-15 (probability: 65.1, coverage: 79-96)</t>
  </si>
  <si>
    <t>jgi|Chloso1230_1|5050|CSI2_123000002845-RA 7DVQ_M RING finger protein 113A (probability: 100.0, coverage: 37-325)</t>
  </si>
  <si>
    <t>jgi|Chloso1230_1|4225|CSI2_123000012351-RA 3PFQ_A Protein kinase C beta type (probability: 95.7, coverage: 4-143)</t>
  </si>
  <si>
    <t>jgi|Chloso1230_1|8271|CSI2_123000010702-RA 6FVV_H 26S proteasome regulatory subunit 7 homolog (probability: 99.9, coverage: 26-408)</t>
  </si>
  <si>
    <t>jgi|Chloso1230_1|10272|CSI2_123000000446-RA 6AHD_8 Zinc finger matrin-type protein 2 (probability: 99.9, coverage: 15-221)</t>
  </si>
  <si>
    <t>jgi|Chloso1230_1|8323|CSI2_123000010754-RA 6UKJ_A Chloroquine resistance transporter (probability: 99.7, coverage: 42-457)</t>
  </si>
  <si>
    <t>jgi|Chloso1230_1|10349|CSI2_123000000523-RA 2AN1_C putative kinase (probability: 99.5, coverage: 644-869)</t>
  </si>
  <si>
    <t>jgi|Chloso1230_1|4712|CSI2_123000002507-RA 7MQ5_A Universal stress protein (probability: 98.7, coverage: 113-363)</t>
  </si>
  <si>
    <t>jgi|Chloso1230_1|9619|CSI2_123000004930-RA 5LF2_B Laminin subunit beta-2 (probability: 91.7, coverage: 620-652)</t>
  </si>
  <si>
    <t>jgi|Chloso1230_1|11518|CSI2_123000001692-RA 7KZN_P Dynein light chain 10 (probability: 99.7, coverage: 18-122)</t>
  </si>
  <si>
    <t>jgi|Chloso1230_1|11021|CSI2_123000001195-RA 3HJJ_A Maltose O-acetyltransferase (probability: 98.8, coverage: 18-207)</t>
  </si>
  <si>
    <t>jgi|Chloso1230_1|9757|CSI2_123000005068-RA 6T29_AAA Calcium/calmodulin-dependent protein kinase type 1D (probability: 99.8, coverage: 25-383)</t>
  </si>
  <si>
    <t>jgi|Chloso1230_1|3727|CSI2_123000009944-RA 6PNL_A UDP-glucose 4-epimerase related protein (probability: 99.4, coverage: 14-292)</t>
  </si>
  <si>
    <t>jgi|Chloso1230_1|12158|CSI2_123000005319-RA 7UT4_A GEA2 isoform 1 (probability: 100.0, coverage: 71-872)</t>
  </si>
  <si>
    <t>jgi|Chloso1230_1|7093|CSI2_123000007263-RA 6K5V_B Citrate synthase 4, mitochondrial (probability: 100.0, coverage: 2-399)</t>
  </si>
  <si>
    <t>jgi|Chloso1230_1|10885|CSI2_123000001059-RA 5IZD_A D-glyceraldehyde dehydrogenase (NADP(+)) (probability: 100.0, coverage: 92-565)</t>
  </si>
  <si>
    <t>jgi|Chloso1230_1|1927|CSI2_123000006386-RA 6FHW_B Glucoamylase P (probability: 98.2, coverage: 13-188)</t>
  </si>
  <si>
    <t>jgi|Chloso1230_1|11925|CSI2_123000002099-RA 7JYN_A Bromodomain-containing protein 3 (probability: 98.4, coverage: 230-315)</t>
  </si>
  <si>
    <t>jgi|Chloso1230_1|7825|CSI2_123000011500-RA 7PT6_6 DNA replication licensing factor MCM6 (probability: 100.0, coverage: 1-641)</t>
  </si>
  <si>
    <t>jgi|Chloso1230_1|8501|CSI2_123000010932-RA 6L8O_A DNA repair protein RAD5 (probability: 99.8, coverage: 807-1340)</t>
  </si>
  <si>
    <t>jgi|Chloso1230_1|8203|CSI2_123000010634-RA 1YT8_A thiosulfate sulfurtransferase (probability: 98.8, coverage: 339-515)</t>
  </si>
  <si>
    <t>jgi|Chloso1230_1|1263|CSI2_123000009007-RA 6V82_B Tryptophan synthase beta chain (probability: 100.0, coverage: 61-450)</t>
  </si>
  <si>
    <t>jgi|Chloso1230_1|10008|CSI2_123000000182-RA 7C4J_F SWI/SNF chromatin-remodeling complex subunit SNF5 (probability: 17.4, coverage: 438-576)</t>
  </si>
  <si>
    <t>jgi|Chloso1230_1|7473|CSI2_123000007643-RA 5XJX_L Protein TOO MANY MOUTHS (probability: 99.2, coverage: 30-485)</t>
  </si>
  <si>
    <t>jgi|Chloso1230_1|10238|CSI2_123000000412-RA 7B4M_B Sodium/hydrogen exchanger 9B2 (probability: 100.0, coverage: 52-507)</t>
  </si>
  <si>
    <t>jgi|Chloso1230_1|1717|CSI2_123000006176-RA 2PBQ_B Molybdenum cofactor biosynthesis MOG (probability: 99.7, coverage: 22-189)</t>
  </si>
  <si>
    <t>jgi|Chloso1230_1|7337|CSI2_123000007507-RA 7TUT_B Nascent chain (probability: 78.2, coverage: 187-209)</t>
  </si>
  <si>
    <t>jgi|Chloso1230_1|10548|CSI2_123000000722-RA 3VP7_A Vacuolar protein sorting-associated protein 30 (probability: 99.1, coverage: 235-300)</t>
  </si>
  <si>
    <t>jgi|Chloso1230_1|10323|CSI2_123000000497-RA 6VKL_B Exocyst complex component SEC5 (probability: 99.8, coverage: 861-1143)</t>
  </si>
  <si>
    <t>jgi|Chloso1230_1|10841|CSI2_123000001015-RA 4WLP_B Nuclear factor related to kappa-B-binding protein (probability: 55.1, coverage: 6-40)</t>
  </si>
  <si>
    <t>jgi|Chloso1230_1|5399|CSI2_123000012530-RA 4HMJ_A Thermonuclease (probability: 98.6, coverage: 22-160)</t>
  </si>
  <si>
    <t>jgi|Chloso1230_1|9846|CSI2_123000000020-RA 3UN9_A NLR family member X1 (probability: 92.0, coverage: 119-182)</t>
  </si>
  <si>
    <t>jgi|Chloso1230_1|3469|CSI2_123000009686-RA 7WHS_A Nucleotidyl transferase family protein (probability: 100.0, coverage: 1-364)</t>
  </si>
  <si>
    <t>jgi|Chloso1230_1|7217|CSI2_123000007387-RA 6DVR_B Histone-arginine methyltransferase CARM1 (probability: 99.9, coverage: 37-276)</t>
  </si>
  <si>
    <t>jgi|Chloso1230_1|5573|CSI2_123000012704-RA 2WAC_B CG7008-PA (probability: 37.2, coverage: 26-77)</t>
  </si>
  <si>
    <t>jgi|Chloso1230_1|12227|CSI2_123000005388-RA 6IUY_A Glycerol-3-phosphate dehydrogenase [NAD(+)] (probability: 99.9, coverage: 47-541)</t>
  </si>
  <si>
    <t>jgi|Chloso1230_1|10261|CSI2_123000000435-RA 6OD1_B Anti-adapter protein IraD (probability: 19.9, coverage: 220-277)</t>
  </si>
  <si>
    <t>jgi|Chloso1230_1|4008|CSI2_123000012134-RA 4WLR_A Ubiquitin carboxyl-terminal hydrolase isozyme L5 (probability: 100.0, coverage: 1-242)</t>
  </si>
  <si>
    <t>jgi|Chloso1230_1|6276|CSI2_123000003681-RA 1G9P_A OMEGA-ATRACOTOXIN-HV2A (probability: 69.7, coverage: 139-151)</t>
  </si>
  <si>
    <t>jgi|Chloso1230_1|11812|CSI2_123000001986-RA 1XVQ_A thiol peroxidase (probability: 18.7, coverage: 978-1002)</t>
  </si>
  <si>
    <t>jgi|Chloso1230_1|7615|CSI2_123000011290-RA 6PPQ_A U6 snRNA-associated Sm-like protein LSm1 (probability: 99.2, coverage: 8-83)</t>
  </si>
  <si>
    <t>jgi|Chloso1230_1|11644|CSI2_123000001818-RA 4PJ3_A Intron-binding protein aquarius (probability: 100.0, coverage: 269-1716)</t>
  </si>
  <si>
    <t>jgi|Chloso1230_1|11006|CSI2_123000001180-RA 6T0B_v Cytochrome c oxidase subunit 7A (probability: 72.6, coverage: 7-50)</t>
  </si>
  <si>
    <t>jgi|Chloso1230_1|900|CSI2_123000008644-RA 5MIO_C Kinesin-like protein KIF2C,KIF2C FUSED TO A DARPIN,KIF2C FUSED TO A DARPIN (probability: 100.0, coverage: 318-690)</t>
  </si>
  <si>
    <t>jgi|Chloso1230_1|11457|CSI2_123000001631-RA 6U9H_S Acetolactate synthase small subunit 2, chloroplastic (probability: 100.0, coverage: 40-427)</t>
  </si>
  <si>
    <t>jgi|Chloso1230_1|3400|CSI2_123000009617-RA 7C83_A 3-oxo-5-alpha-steroid 4-dehydrogenase (probability: 99.9, coverage: 17-271)</t>
  </si>
  <si>
    <t>jgi|Chloso1230_1|9308|CSI2_123000004619-RA 6S7O_F Dolichyl-diphosphooligosaccharide--protein glycosyltransferase subunit 2 (probability: 28.8, coverage: 146-177)</t>
  </si>
  <si>
    <t>jgi|Chloso1230_1|4033|CSI2_123000012159-RA 7JYP_A Thioredoxin reductase (probability: 68.1, coverage: 87-124)</t>
  </si>
  <si>
    <t>jgi|Chloso1230_1|12666|CSI2_123000005827-RA 3THD_B Beta-galactosidase (probability: 100.0, coverage: 31-690)</t>
  </si>
  <si>
    <t>jgi|Chloso1230_1|6188|CSI2_123000003593-RA 6A0W_A Lipase (probability: 99.7, coverage: 521-940)</t>
  </si>
  <si>
    <t>jgi|Chloso1230_1|6052|CSI2_123000003457-RA 7EA3_K Trafficking protein particle complex II-specific subunit 65 (probability: 88.1, coverage: 164-538)</t>
  </si>
  <si>
    <t>jgi|Chloso1230_1|5453|CSI2_123000012584-RA 6ITC_B Translocating peptide (probability: 42.9, coverage: 1-25)</t>
  </si>
  <si>
    <t>jgi|Chloso1230_1|5460|CSI2_123000012591-RA 5OQT_A Amino acid transporter (probability: 99.4, coverage: 18-409)</t>
  </si>
  <si>
    <t>jgi|Chloso1230_1|5690|CSI2_123000012821-RA 4OW8_A Serine/threonine-protein kinase PknA (probability: 99.6, coverage: 437-808)</t>
  </si>
  <si>
    <t>jgi|Chloso1230_1|1765|CSI2_123000006224-RA 6YLG_b Nucleolar GTP-binding protein 1 (probability: 100.0, coverage: 116-379)</t>
  </si>
  <si>
    <t>jgi|Chloso1230_1|6505|CSI2_123000003910-RA 3GJ3_A GTP-binding nuclear protein Ran (probability: 98.9, coverage: 70-255)</t>
  </si>
  <si>
    <t>jgi|Chloso1230_1|4594|CSI2_123000002389-RA 7F7D_A Acid phosphatase (probability: 99.3, coverage: 20-291)</t>
  </si>
  <si>
    <t>jgi|Chloso1230_1|5096|CSI2_123000002891-RA 3HH2_C Follistatin (probability: 26.0, coverage: 6-27)</t>
  </si>
  <si>
    <t>jgi|Chloso1230_1|8304|CSI2_123000010735-RA 7EFT_A Cell shape protein MreC (probability: 36.0, coverage: 80-118)</t>
  </si>
  <si>
    <t>jgi|Chloso1230_1|11667|CSI2_123000001841-RA 6MDP_H Synaptosomal-associated protein 25 (probability: 99.6, coverage: 20-280)</t>
  </si>
  <si>
    <t>jgi|Chloso1230_1|7133|CSI2_123000007303-RA 6F9O_A Haloalkane dehalogenase (probability: 98.9, coverage: 85-377)</t>
  </si>
  <si>
    <t>jgi|Chloso1230_1|761|CSI2_123000008505-RA 2KR0_A Proteasomal ubiquitin receptor ADRM1 (probability: 100.0, coverage: 2-285)</t>
  </si>
  <si>
    <t>jgi|Chloso1230_1|3141|CSI2_123000009358-RA 6SFT_A Two-component receiver protein CleD (probability: 22.5, coverage: 32-41)</t>
  </si>
  <si>
    <t>jgi|Chloso1230_1|10593|CSI2_123000000767-RA 7ABG_A6 Serine/arginine-rich splicing factor 1 (probability: 99.1, coverage: 53-227)</t>
  </si>
  <si>
    <t>jgi|Chloso1230_1|5001|CSI2_123000002796-RA 5MK2_A Tyrosine-protein phosphatase non-receptor type 23 (probability: 100.0, coverage: 63-445)</t>
  </si>
  <si>
    <t>jgi|Chloso1230_1|3738|CSI2_123000011864-RA 4DHI_B Ubiquitin thioesterase otubain-like (probability: 99.0, coverage: 94-234)</t>
  </si>
  <si>
    <t>jgi|Chloso1230_1|448|CSI2_123000008192-RA 6GQD_A Galactose-1-phosphate uridylyltransferase (probability: 98.6, coverage: 6-152)</t>
  </si>
  <si>
    <t>jgi|Chloso1230_1|1387|CSI2_123000009131-RA 3K2O_A Bifunctional arginine demethylase and lysyl-hydroxylase JMJD6 (probability: 99.1, coverage: 58-258)</t>
  </si>
  <si>
    <t>jgi|Chloso1230_1|509|CSI2_123000008253-RA 5LRW_C OTU domain-containing protein 7B (probability: 99.2, coverage: 232-314)</t>
  </si>
  <si>
    <t>jgi|Chloso1230_1|4112|CSI2_123000012238-RA 3SL9_C B-cell CLL/lymphoma 9 protein (probability: 55.7, coverage: 37-53)</t>
  </si>
  <si>
    <t>jgi|Chloso1230_1|791|CSI2_123000008535-RA 6YLG_b Nucleolar GTP-binding protein 1 (probability: 100.0, coverage: 1-678)</t>
  </si>
  <si>
    <t>jgi|Chloso1230_1|10177|CSI2_123000000351-RA 4WL2_A Putative exported choloylglycine hydrolase (probability: 99.6, coverage: 105-377)</t>
  </si>
  <si>
    <t>jgi|Chloso1230_1|3619|CSI2_123000009836-RA 1ZX3_A hypothetical protein NE0241 (probability: 10.2, coverage: 103-186)</t>
  </si>
  <si>
    <t>jgi|Chloso1230_1|6711|CSI2_123000004116-RA 7SQC_O1 FAP74 (probability: 27.8, coverage: 2-156)</t>
  </si>
  <si>
    <t>jgi|Chloso1230_1|544|CSI2_123000008288-RA 3GNL_B uncharacterized protein, DUF633, LMOf2365_1472 (probability: 97.9, coverage: 81-339)</t>
  </si>
  <si>
    <t>jgi|Chloso1230_1|7412|CSI2_123000007582-RA 6XFI_A Protein O-linked-mannose beta-1,4-N-acetylglucosaminyltransferase 2 (probability: 99.5, coverage: 420-515)</t>
  </si>
  <si>
    <t>jgi|Chloso1230_1|11002|CSI2_123000001176-RA 3KOG_A Putative pore-forming toxin (probability: 90.2, coverage: 285-302)</t>
  </si>
  <si>
    <t>jgi|Chloso1230_1|11589|CSI2_123000001763-RA 3QD7_X Uncharacterized protein ydaL (probability: 98.5, coverage: 265-347)</t>
  </si>
  <si>
    <t>jgi|Chloso1230_1|3900|CSI2_123000012026-RA 6IWW_D Probable oxaloacetate decarboxylase gamma chain (probability: 26.3, coverage: 101-133)</t>
  </si>
  <si>
    <t>jgi|Chloso1230_1|2367|CSI2_123000006826-RA 3WHJ_A Probable 26S proteasome regulatory subunit p27 (probability: 99.8, coverage: 8-93)</t>
  </si>
  <si>
    <t>jgi|Chloso1230_1|12008|CSI2_123000005169-RA 4P6Z_M AP-1 complex subunit mu-1 (probability: 100.0, coverage: 10-409)</t>
  </si>
  <si>
    <t>jgi|Chloso1230_1|3568|CSI2_123000009785-RA 7C4J_F SWI/SNF chromatin-remodeling complex subunit SNF5 (probability: 95.9, coverage: 655-663)</t>
  </si>
  <si>
    <t>jgi|Chloso1230_1|846|CSI2_123000008590-RA 6KKL_A Sugar efflux transporter (probability: 99.7, coverage: 102-468)</t>
  </si>
  <si>
    <t>jgi|Chloso1230_1|11690|CSI2_123000001864-RA 6FOA_A Xylosyltransferase 1 (probability: 99.9, coverage: 314-482)</t>
  </si>
  <si>
    <t>jgi|Chloso1230_1|7240|CSI2_123000007410-RA 1W7P_A VPS22, YPL002C (probability: 99.9, coverage: 3-199)</t>
  </si>
  <si>
    <t>jgi|Chloso1230_1|819|CSI2_123000008563-RA 4MTL_B Protein-lysine methyltransferase METTL21C (probability: 98.3, coverage: 68-360)</t>
  </si>
  <si>
    <t>jgi|Chloso1230_1|1897|CSI2_123000006356-RA 7FIK_s Nuclear pore complex protein Nup93 (probability: 100.0, coverage: 6-860)</t>
  </si>
  <si>
    <t>jgi|Chloso1230_1|1962|CSI2_123000006421-RA 4E0A_B BH1408 protein (probability: 98.6, coverage: 180-274)</t>
  </si>
  <si>
    <t>jgi|Chloso1230_1|8419|CSI2_123000010850-RA 1PII_A N-(5'PHOSPHORIBOSYL)ANTHRANILATE ISOMERASE (probability: 98.3, coverage: 172-296)</t>
  </si>
  <si>
    <t>jgi|Chloso1230_1|5993|CSI2_123000003398-RA 3ICS_B Coenzyme A-Disulfide Reductase (probability: 100.0, coverage: 4-564)</t>
  </si>
  <si>
    <t>jgi|Chloso1230_1|8340|CSI2_123000010771-RA 2K1K_A Ephrin type-A receptor 1 (probability: 85.6, coverage: 24-45)</t>
  </si>
  <si>
    <t>jgi|Chloso1230_1|1514|CSI2_123000009258-RA 5A31_R THE ANAPHASE-PROMOTING COMPLEX CHAIN R (probability: 99.9, coverage: 29-422)</t>
  </si>
  <si>
    <t>jgi|Chloso1230_1|3281|CSI2_123000009498-RA 5V07_Z Exonuclease 1 (probability: 100.0, coverage: 1-382)</t>
  </si>
  <si>
    <t>jgi|Chloso1230_1|5216|CSI2_123000003011-RA 6LBP_A Amidophosphoribosyltransferase 2, chloroplastic (probability: 99.0, coverage: 85-221)</t>
  </si>
  <si>
    <t>jgi|Chloso1230_1|10581|CSI2_123000000755-RA 7S8X_B Prestin (probability: 100.0, coverage: 57-679)</t>
  </si>
  <si>
    <t>jgi|Chloso1230_1|6383|CSI2_123000003788-RA 2RK3_A Protein DJ-1 (probability: 99.7, coverage: 40-225)</t>
  </si>
  <si>
    <t>jgi|Chloso1230_1|9193|CSI2_123000004504-RA 6GEJ_R Actin-like protein ARP6 (probability: 99.8, coverage: 6-408)</t>
  </si>
  <si>
    <t>jgi|Chloso1230_1|10337|CSI2_123000000511-RA 4O3M_A Bloom syndrome protein (probability: 100.0, coverage: 5-632)</t>
  </si>
  <si>
    <t>jgi|Chloso1230_1|3471|CSI2_123000009688-RA 4J2C_C Syntaxin-6 (probability: 99.8, coverage: 2-103)</t>
  </si>
  <si>
    <t>jgi|Chloso1230_1|7374|CSI2_123000007544-RA 6S0X_v Ribosome hibernation promoting factor (probability: 99.9, coverage: 74-275)</t>
  </si>
  <si>
    <t>jgi|Chloso1230_1|3607|CSI2_123000009824-RA 6I1R_A CMP-sialic acid transporter 1 (probability: 99.3, coverage: 217-435)</t>
  </si>
  <si>
    <t>jgi|Chloso1230_1|5725|CSI2_123000003130-RA 3CN5_A Aquaporin (probability: 100.0, coverage: 75-251)</t>
  </si>
  <si>
    <t>jgi|Chloso1230_1|21|CSI2_123000007765-RA 5N9J_B Mediator of RNA polymerase II transcription subunit 10 (probability: 99.9, coverage: 1-142)</t>
  </si>
  <si>
    <t>jgi|Chloso1230_1|8837|CSI2_123000004148-RA 1IUQ_A Glycerol-3-Phosphate Acyltransferase (probability: 100.0, coverage: 61-420)</t>
  </si>
  <si>
    <t>jgi|Chloso1230_1|5696|CSI2_123000012827-RA 2QRU_A Uncharacterized protein (probability: 88.8, coverage: 28-135)</t>
  </si>
  <si>
    <t>jgi|Chloso1230_1|6627|CSI2_123000004032-RA 1C96_A MITOCHONDRIAL ACONITASE (probability: 100.0, coverage: 33-801)</t>
  </si>
  <si>
    <t>jgi|Chloso1230_1|828|CSI2_123000008572-RA 4A5V_A MICRONEMAL PROTEIN 4 (probability: 49.7, coverage: 74-101)</t>
  </si>
  <si>
    <t>jgi|Chloso1230_1|1313|CSI2_123000009057-RA 6SEI_A Structure-specific endonuclease subunit SLX1 (probability: 89.9, coverage: 25-118)</t>
  </si>
  <si>
    <t>jgi|Chloso1230_1|5710|CSI2_123000003115-RA 1SE8_A Single-strand binding protein (probability: 99.4, coverage: 85-247)</t>
  </si>
  <si>
    <t>jgi|Chloso1230_1|9284|CSI2_123000004595-RA 4V1S_B ALPHA-1,6-MANNANASE (probability: 99.6, coverage: 13-382)</t>
  </si>
  <si>
    <t>jgi|Chloso1230_1|1627|CSI2_123000006086-RA 7N61_1B FAP65 (probability: 51.4, coverage: 10-125)</t>
  </si>
  <si>
    <t>jgi|Chloso1230_1|3847|CSI2_123000011973-RA 7ZZP_A Histone deacetylase 2 (probability: 100.0, coverage: 11-400)</t>
  </si>
  <si>
    <t>jgi|Chloso1230_1|2916|CSI2_123000010434-RA 3MVA_O Transcription termination factor, mitochondrial (probability: 99.9, coverage: 267-491)</t>
  </si>
  <si>
    <t>jgi|Chloso1230_1|10477|CSI2_123000000651-RA 6UCU_I Mitochondrial import receptor subunit TOM40 (probability: 100.0, coverage: 20-310)</t>
  </si>
  <si>
    <t>jgi|Chloso1230_1|7916|CSI2_123000011591-RA 5XHT_A PHD finger protein 24 (probability: 89.2, coverage: 804-856)</t>
  </si>
  <si>
    <t>jgi|Chloso1230_1|4828|CSI2_123000002623-RA 5C6O_A BH2163 protein (probability: 100.0, coverage: 8-469)</t>
  </si>
  <si>
    <t>jgi|Chloso1230_1|3911|CSI2_123000012037-RA 3NGM_B Extracellular lipase (probability: 99.8, coverage: 525-762)</t>
  </si>
  <si>
    <t>jgi|Chloso1230_1|9372|CSI2_123000004683-RA 6EEQ_A 4-hydroxyphenylacetaldehyde synthase (probability: 100.0, coverage: 4-497)</t>
  </si>
  <si>
    <t>jgi|Chloso1230_1|12736|CSI2_123000005897-RA 6RM3_LBB eL29 (probability: 99.9, coverage: 1-51)</t>
  </si>
  <si>
    <t>jgi|Chloso1230_1|3130|CSI2_123000009347-RA 6LJH_A Alcohol dehydrogenase 1 (probability: 99.7, coverage: 1-394)</t>
  </si>
  <si>
    <t>jgi|Chloso1230_1|3287|CSI2_123000009504-RA 7P04_A Pleiotropic ABC efflux transporter of multiple drugs (probability: 100.0, coverage: 2-952)</t>
  </si>
  <si>
    <t>jgi|Chloso1230_1|8436|CSI2_123000010867-RA 4OTK_A Mycobacterial Enzyme Rv2971 (probability: 99.9, coverage: 60-366)</t>
  </si>
  <si>
    <t>jgi|Chloso1230_1|7853|CSI2_123000011528-RA 6THA_A Solute carrier family 2, facilitated glucose transporter member 1 (probability: 99.9, coverage: 17-519)</t>
  </si>
  <si>
    <t>jgi|Chloso1230_1|4171|CSI2_123000012297-RA 7B8B_A Polygalacturonase ADPG2 (probability: 99.2, coverage: 1-460)</t>
  </si>
  <si>
    <t>jgi|Chloso1230_1|3705|CSI2_123000009922-RA 5GTJ_C Dual specificity protein phosphatase 26 (probability: 98.3, coverage: 70-224)</t>
  </si>
  <si>
    <t>jgi|Chloso1230_1|2576|CSI2_123000010094-RA 2GZQ_A Phosphatidylethanolamine-binding protein (probability: 28.1, coverage: 139-190)</t>
  </si>
  <si>
    <t>jgi|Chloso1230_1|10943|CSI2_123000001117-RA 1PQV_S Transcription elongation factor S-II (probability: 93.1, coverage: 787-843)</t>
  </si>
  <si>
    <t>jgi|Chloso1230_1|12393|CSI2_123000005554-RA 7DL9_A Nucleoside permease NupG (probability: 98.2, coverage: 360-521)</t>
  </si>
  <si>
    <t>jgi|Chloso1230_1|9037|CSI2_123000004348-RA 4ZPJ_A Extracellular ligand-binding receptor (probability: 25.7, coverage: 315-353)</t>
  </si>
  <si>
    <t>jgi|Chloso1230_1|10193|CSI2_123000000367-RA 4CCZ_A METHIONINE SYNTHASE (probability: 100.0, coverage: 208-848)</t>
  </si>
  <si>
    <t>jgi|Chloso1230_1|1647|CSI2_123000006106-RA 7ZM7_H Subunit NDUFV2 of NADH-ubiquinone oxidoreductase (Complex I) (probability: 100.0, coverage: 8-279)</t>
  </si>
  <si>
    <t>jgi|Chloso1230_1|3731|CSI2_123000009948-RA 6HFZ_B GDSL-like protein (probability: 99.9, coverage: 132-577)</t>
  </si>
  <si>
    <t>jgi|Chloso1230_1|1676|CSI2_123000006135-RA 5XF7_A Protein disulfide-isomerase-like protein of the testis (probability: 99.9, coverage: 17-481)</t>
  </si>
  <si>
    <t>jgi|Chloso1230_1|10107|CSI2_123000000281-RA 3VNR_A NRPS adenylation protein CytC1 (probability: 99.7, coverage: 94-483)</t>
  </si>
  <si>
    <t>jgi|Chloso1230_1|8242|CSI2_123000010673-RA 2H6D_A 5'-AMP-activated protein kinase catalytic subunit alpha-2 (probability: 99.8, coverage: 126-396)</t>
  </si>
  <si>
    <t>jgi|Chloso1230_1|1698|CSI2_123000006157-RA 1XEO_A Peptide deformylase (probability: 100.0, coverage: 82-246)</t>
  </si>
  <si>
    <t>jgi|Chloso1230_1|4217|CSI2_123000012343-RA 5MQ4_C Protein kinase C-binding protein 1 (probability: 97.1, coverage: 363-476)</t>
  </si>
  <si>
    <t>jgi|Chloso1230_1|4713|CSI2_123000002508-RA 1K8K_A ACTIN-LIKE PROTEIN 3 (probability: 99.8, coverage: 5-421)</t>
  </si>
  <si>
    <t>jgi|Chloso1230_1|2643|CSI2_123000010161-RA 2QKW_B Protein kinase (probability: 99.9, coverage: 534-824)</t>
  </si>
  <si>
    <t>jgi|Chloso1230_1|11669|CSI2_123000001843-RA 7OY2_X Cytochrome bd-II oxidase subunit CbdX (probability: 90.5, coverage: 232-281)</t>
  </si>
  <si>
    <t>jgi|Chloso1230_1|2573|CSI2_123000010091-RA 5KQA_A Glutaredoxin-glutathione complex (probability: 96.2, coverage: 62-172)</t>
  </si>
  <si>
    <t>jgi|Chloso1230_1|6220|CSI2_123000003625-RA 6E10_A Exported protein 2 (probability: 24.8, coverage: 133-176)</t>
  </si>
  <si>
    <t>jgi|Chloso1230_1|10224|CSI2_123000000398-RA 5T2A_AE uS17 (probability: 100.0, coverage: 1-156)</t>
  </si>
  <si>
    <t>jgi|Chloso1230_1|605|CSI2_123000008349-RA 3W5A_C Sarcolipin (probability: 72.6, coverage: 258-278)</t>
  </si>
  <si>
    <t>jgi|Chloso1230_1|11994|CSI2_123000005155-RA 7C4J_I SWI/SNF chromatin-remodeling complex subunit SWI1 (probability: 88.0, coverage: 189-294)</t>
  </si>
  <si>
    <t>jgi|Chloso1230_1|6533|CSI2_123000003938-RA 3PCT_A Class C acid phosphatase (probability: 98.2, coverage: 142-331)</t>
  </si>
  <si>
    <t>jgi|Chloso1230_1|9893|CSI2_123000000067-RA 6F9S_B Cytokinesis, Apoptosis, RNA-associated (probability: 99.6, coverage: 246-344)</t>
  </si>
  <si>
    <t>jgi|Chloso1230_1|4990|CSI2_123000002785-RA 4RLV_A Ankyrin-1, Ankyrin-2 (probability: 100.0, coverage: 111-1015)</t>
  </si>
  <si>
    <t>jgi|Chloso1230_1|2893|CSI2_123000010411-RA 1O70_A FASCICLIN I (probability: 87.3, coverage: 120-294)</t>
  </si>
  <si>
    <t>jgi|Chloso1230_1|7642|CSI2_123000011317-RA 4AEE_B ALPHA AMYLASE, CATALYTIC REGION (probability: 99.9, coverage: 115-411)</t>
  </si>
  <si>
    <t>jgi|Chloso1230_1|9812|CSI2_123000012857-RA 7VCF_O Tic35 (probability: 24.3, coverage: 265-325)</t>
  </si>
  <si>
    <t>jgi|Chloso1230_1|1939|CSI2_123000006398-RA 7DA9_A 6-hydroxy-3-succinoylpyridine 3-monooxygenase HspB (probability: 99.8, coverage: 105-429)</t>
  </si>
  <si>
    <t>jgi|Chloso1230_1|3366|CSI2_123000009583-RA 6VZ4_K Nuclear protein STH1/NPS1 (probability: 99.6, coverage: 2-277)</t>
  </si>
  <si>
    <t>jgi|Chloso1230_1|40|CSI2_123000007784-RA 4XDA_B Ribokinase (probability: 98.0, coverage: 1-156)</t>
  </si>
  <si>
    <t>jgi|Chloso1230_1|6357|CSI2_123000003762-RA 6SH6_B NF-kappa-B-repressing factor (probability: 75.8, coverage: 313-364)</t>
  </si>
  <si>
    <t>jgi|Chloso1230_1|5550|CSI2_123000012681-RA 7VVY_H Enhancer of polycomb-like protein 1 (probability: 100.0, coverage: 2-310)</t>
  </si>
  <si>
    <t>jgi|Chloso1230_1|7545|CSI2_123000007715-RA 7VOJ_A Aluminum-activated malate transporter 1 (probability: 99.8, coverage: 7-209)</t>
  </si>
  <si>
    <t>jgi|Chloso1230_1|9795|CSI2_123000012840-RA 3FEW_X Colicin S4 (probability: 7.2, coverage: 108-155)</t>
  </si>
  <si>
    <t>jgi|Chloso1230_1|7817|CSI2_123000011492-RA 6PXS_D FAD dependent oxidoreductase (probability: 100.0, coverage: 1-374)</t>
  </si>
  <si>
    <t>jgi|Chloso1230_1|4327|CSI2_123000002122-RA 6VJB_A Putative cell envelope proteinase (probability: 100.0, coverage: 402-840)</t>
  </si>
  <si>
    <t>jgi|Chloso1230_1|4283|CSI2_123000012409-RA 2WEI_A CALMODULIN-DOMAIN PROTEIN KINASE 1, PUTATIVE (probability: 99.7, coverage: 344-590)</t>
  </si>
  <si>
    <t>jgi|Chloso1230_1|2671|CSI2_123000010189-RA 7C4J_I SWI/SNF chromatin-remodeling complex subunit SWI1 (probability: 32.6, coverage: 54-96)</t>
  </si>
  <si>
    <t>jgi|Chloso1230_1|1425|CSI2_123000009169-RA 2J1D_G DISHEVELED-ASSOCIATED ACTIVATOR OF MORPHOGENESIS 1 (probability: 100.0, coverage: 286-711)</t>
  </si>
  <si>
    <t>jgi|Chloso1230_1|11187|CSI2_123000001361-RA 6PGV_A Josephin-2 (probability: 99.9, coverage: 6-167)</t>
  </si>
  <si>
    <t>jgi|Chloso1230_1|269|CSI2_123000008013-RA 6JQB_A Glucan 1,4-alpha-maltotetraohydrolase (probability: 96.6, coverage: 36-123)</t>
  </si>
  <si>
    <t>jgi|Chloso1230_1|10512|CSI2_123000000686-RA 2C08_A SH3-CONTAINING GRB2-LIKE PROTEIN 2 (probability: 34.3, coverage: 107-155)</t>
  </si>
  <si>
    <t>jgi|Chloso1230_1|4240|CSI2_123000012366-RA 4V7E_Bg RACK1 (probability: 98.7, coverage: 117-439)</t>
  </si>
  <si>
    <t>jgi|Chloso1230_1|8471|CSI2_123000010902-RA 5TO3_B Prothrombin,Thrombomodulin (probability: 99.4, coverage: 43-314)</t>
  </si>
  <si>
    <t>jgi|Chloso1230_1|5746|CSI2_123000003151-RA 4DA2_B Sugar fermentation stimulation protein homolog (probability: 100.0, coverage: 37-401)</t>
  </si>
  <si>
    <t>jgi|Chloso1230_1|10390|CSI2_123000000564-RA 6MSB_b 26S proteasome non-ATPase regulatory subunit 4 (probability: 99.8, coverage: 2-257)</t>
  </si>
  <si>
    <t>jgi|Chloso1230_1|8813|CSI2_123000011244-RA 5LST_A ATP-dependent DNA helicase Q4 (probability: 100.0, coverage: 474-1157)</t>
  </si>
  <si>
    <t>jgi|Chloso1230_1|5638|CSI2_123000012769-RA 7VGQ_B Maltose/maltodextrin-binding periplasmic protein,RING finger protein Z (probability: 93.2, coverage: 1470-1557)</t>
  </si>
  <si>
    <t>jgi|Chloso1230_1|2260|CSI2_123000006719-RA 7PZE_A Chromosome 8, whole genome shotgun sequence (probability: 98.4, coverage: 607-695)</t>
  </si>
  <si>
    <t>jgi|Chloso1230_1|12590|CSI2_123000005751-RA 7DVQ_V Pre-mRNA-splicing factor CWC22 homolog (probability: 68.3, coverage: 134-227)</t>
  </si>
  <si>
    <t>jgi|Chloso1230_1|10226|CSI2_123000000400-RA 7STM_A Chitin synthase (probability: 100.0, coverage: 69-724)</t>
  </si>
  <si>
    <t>jgi|Chloso1230_1|440|CSI2_123000008184-RA 4PGR_A Uncharacterized protein YetJ (probability: 99.9, coverage: 13-218)</t>
  </si>
  <si>
    <t>jgi|Chloso1230_1|2|CSI2_123000007746-RA 2WJY_A REGULATOR OF NONSENSE TRANSCRIPTS 1 (probability: 99.8, coverage: 225-752)</t>
  </si>
  <si>
    <t>jgi|Chloso1230_1|11923|CSI2_123000002097-RA 5N8M_A RISC-loading complex subunit TARBP2 (probability: 91.0, coverage: 188-446)</t>
  </si>
  <si>
    <t>jgi|Chloso1230_1|6287|CSI2_123000003692-RA 3V76_A Flavoprotein (probability: 100.0, coverage: 315-755)</t>
  </si>
  <si>
    <t>jgi|Chloso1230_1|1751|CSI2_123000006210-RA 4NK2_A Hemoglobin-like protein (probability: 99.1, coverage: 12-189)</t>
  </si>
  <si>
    <t>jgi|Chloso1230_1|9600|CSI2_123000004911-RA 6TBN_B Probable cytosolic iron-sulfur protein assembly protein Ciao1 (probability: 98.7, coverage: 172-299)</t>
  </si>
  <si>
    <t>jgi|Chloso1230_1|4563|CSI2_123000002358-RA 6XFI_A Protein O-linked-mannose beta-1,4-N-acetylglucosaminyltransferase 2 (probability: 99.3, coverage: 529-618)</t>
  </si>
  <si>
    <t>jgi|Chloso1230_1|8747|CSI2_123000011178-RA 6RNV_A Thermosynechococcus elongatus protochlorophyllide oxidoreductase (POR) (probability: 99.2, coverage: 23-312)</t>
  </si>
  <si>
    <t>jgi|Chloso1230_1|949|CSI2_123000008693-RA 6GAP_C Outer capsid protein sigma-1 (probability: 91.4, coverage: 67-208)</t>
  </si>
  <si>
    <t>jgi|Chloso1230_1|645|CSI2_123000008389-RA 7RRO_H1 Coiled-coil domain containing 114 (probability: 98.8, coverage: 434-712)</t>
  </si>
  <si>
    <t>jgi|Chloso1230_1|45|CSI2_123000007789-RA 4X1O_A 16S rRNA (adenine(1408)-N(1))-methyltransferase (probability: 98.1, coverage: 371-583)</t>
  </si>
  <si>
    <t>jgi|Chloso1230_1|2868|CSI2_123000010386-RA 3AX1_A Serrate RNA effector molecule (probability: 98.6, coverage: 156-191)</t>
  </si>
  <si>
    <t>jgi|Chloso1230_1|4762|CSI2_123000002557-RA 4U7L_A Leucine-rich repeats and immunoglobulin-like domains protein 1 (probability: 99.6, coverage: 94-302)</t>
  </si>
  <si>
    <t>jgi|Chloso1230_1|4516|CSI2_123000002311-RA 2LCK_A Mitochondrial uncoupling protein 2 (probability: 99.7, coverage: 29-476)</t>
  </si>
  <si>
    <t>jgi|Chloso1230_1|911|CSI2_123000008655-RA 8DYP_A Cystinosin (probability: 99.8, coverage: 77-357)</t>
  </si>
  <si>
    <t>jgi|Chloso1230_1|810|CSI2_123000008554-RA 4Q2G_A Phosphatidate cytidylyltransferase (probability: 90.5, coverage: 486-529)</t>
  </si>
  <si>
    <t>jgi|Chloso1230_1|2589|CSI2_123000010107-RA 4R6G_A leucine rich repeats DLRR_K (probability: 96.7, coverage: 194-513)</t>
  </si>
  <si>
    <t>jgi|Chloso1230_1|1187|CSI2_123000008931-RA 3LCC_A Putative methyl chloride transferase (probability: 97.2, coverage: 429-583)</t>
  </si>
  <si>
    <t>jgi|Chloso1230_1|7568|CSI2_123000007738-RA 7SMI_A L-galactose dehydrogenase (probability: 100.0, coverage: 8-332)</t>
  </si>
  <si>
    <t>jgi|Chloso1230_1|11935|CSI2_123000002109-RA 7P3X_B Y55_G0035830.mRNA.1.CDS.1 (probability: 73.6, coverage: 385-429)</t>
  </si>
  <si>
    <t>jgi|Chloso1230_1|3509|CSI2_123000009726-RA 4WUY_A N-lysine methyltransferase SMYD2 (probability: 88.8, coverage: 505-537)</t>
  </si>
  <si>
    <t>jgi|Chloso1230_1|3352|CSI2_123000009569-RA 2WEI_A CALMODULIN-DOMAIN PROTEIN KINASE 1, PUTATIVE (probability: 99.4, coverage: 10-308)</t>
  </si>
  <si>
    <t>jgi|Chloso1230_1|1622|CSI2_123000006081-RA 4WY2_A Universal stress protein E (probability: 99.1, coverage: 26-185)</t>
  </si>
  <si>
    <t>jgi|Chloso1230_1|11913|CSI2_123000002087-RA 6XYW_Bt 30S ribosomal protein S31, mitochondrial (probability: 99.1, coverage: 47-97)</t>
  </si>
  <si>
    <t>jgi|Chloso1230_1|2859|CSI2_123000010377-RA 4KBL_B E3 ubiquitin-protein ligase ARIH1 (probability: 99.3, coverage: 206-577)</t>
  </si>
  <si>
    <t>jgi|Chloso1230_1|4951|CSI2_123000002746-RA 7NVU_M Transcription initiation factor IIB (probability: 100.0, coverage: 6-336)</t>
  </si>
  <si>
    <t>jgi|Chloso1230_1|10879|CSI2_123000001053-RA 6WF4_A Terfestatin Biosyntheis Enzyme C (probability: 97.9, coverage: 72-225)</t>
  </si>
  <si>
    <t>jgi|Chloso1230_1|8095|CSI2_123000011770-RA 1PUC_A P13SUC1 (probability: 100.0, coverage: 2-76)</t>
  </si>
  <si>
    <t>jgi|Chloso1230_1|7288|CSI2_123000007458-RA 6Y6E_A Upstream of N-ras, isoform A (probability: 99.4, coverage: 351-646)</t>
  </si>
  <si>
    <t>jgi|Chloso1230_1|6651|CSI2_123000004056-RA 4OTK_A Mycobacterial Enzyme Rv2971 (probability: 100.0, coverage: 26-289)</t>
  </si>
  <si>
    <t>jgi|Chloso1230_1|12514|CSI2_123000005675-RA 6ZBJ_A Precursor of the major merozoite surface antigens (probability: 54.7, coverage: 263-318)</t>
  </si>
  <si>
    <t>jgi|Chloso1230_1|10873|CSI2_123000001047-RA 7CPY_A Lovastatin nonaketide synthase, polyketide synthase component (probability: 99.5, coverage: 99-495)</t>
  </si>
  <si>
    <t>jgi|Chloso1230_1|3500|CSI2_123000009717-RA 3IVE_A Nucleotidase (probability: 99.3, coverage: 48-244)</t>
  </si>
  <si>
    <t>jgi|Chloso1230_1|7339|CSI2_123000007509-RA 4I1L_A Forkhead box protein P3 (probability: 24.0, coverage: 180-193)</t>
  </si>
  <si>
    <t>jgi|Chloso1230_1|1748|CSI2_123000006207-RA 4V61_AU Ribosomal Protein S21 (probability: 99.2, coverage: 32-108)</t>
  </si>
  <si>
    <t>jgi|Chloso1230_1|5056|CSI2_123000002851-RA 7VDV_X SWI/SNF complex subunit SMARCC2 (probability: 100.0, coverage: 10-845)</t>
  </si>
  <si>
    <t>jgi|Chloso1230_1|11476|CSI2_123000001650-RA 7FIL_A Nup358 complex, clamps (probability: 99.6, coverage: 299-448)</t>
  </si>
  <si>
    <t>jgi|Chloso1230_1|8865|CSI2_123000004176-RA 4V4O_O cpn10(GroES) (probability: 99.7, coverage: 16-99)</t>
  </si>
  <si>
    <t>jgi|Chloso1230_1|12352|CSI2_123000005513-RA 6CHS_A Npl4 (probability: 100.0, coverage: 1-379)</t>
  </si>
  <si>
    <t>jgi|Chloso1230_1|4523|CSI2_123000002318-RA 4CGQ_A TPR REPEAT-CONTAINING PROTEIN ASSOCIATED WITH HSP90 (probability: 59.1, coverage: 150-204)</t>
  </si>
  <si>
    <t>jgi|Chloso1230_1|8983|CSI2_123000004294-RA 6AFW_A Pyrophosphate-energized vacuolar membrane proton pump (probability: 100.0, coverage: 54-815)</t>
  </si>
  <si>
    <t>jgi|Chloso1230_1|4728|CSI2_123000002523-RA 2O0Q_A Hypothetical protein CC0527 (probability: 99.7, coverage: 28-152)</t>
  </si>
  <si>
    <t>jgi|Chloso1230_1|12251|CSI2_123000005412-RA 4UAV_A Haloacid dehalogenase-like hydrolase domain-containing protein At3g48420 (probability: 99.2, coverage: 72-300)</t>
  </si>
  <si>
    <t>jgi|Chloso1230_1|460|CSI2_123000008204-RA 1KSH_A arf-like protein 2 (probability: 98.9, coverage: 1-180)</t>
  </si>
  <si>
    <t>jgi|Chloso1230_1|3329|CSI2_123000009546-RA 4AQL_A GUANINE DEAMINASE (probability: 99.2, coverage: 74-332)</t>
  </si>
  <si>
    <t>jgi|Chloso1230_1|5972|CSI2_123000003377-RA 6S22_A Polypeptide N-acetylgalactosaminyltransferase (probability: 98.9, coverage: 393-449)</t>
  </si>
  <si>
    <t>jgi|Chloso1230_1|10516|CSI2_123000000690-RA 1CSN_A CASEIN KINASE-1 (probability: 99.9, coverage: 5-293)</t>
  </si>
  <si>
    <t>jgi|Chloso1230_1|11839|CSI2_123000002013-RA 7QVE_m Proteasome subunit alpha type (probability: 100.0, coverage: 1-295)</t>
  </si>
  <si>
    <t>jgi|Chloso1230_1|7631|CSI2_123000011306-RA 1JJR_A THYROID AUTOANTIGEN (probability: 88.2, coverage: 75-113)</t>
  </si>
  <si>
    <t>jgi|Chloso1230_1|556|CSI2_123000008300-RA 3FG1_A Allene oxide synthase-lipoxygenase protein (probability: 83.3, coverage: 59-207)</t>
  </si>
  <si>
    <t>jgi|Chloso1230_1|10877|CSI2_123000001051-RA 7E29_A Maltose/maltodextrin-binding periplasmic protein,ISWI one complex protein 4 (probability: 97.8, coverage: 112-226)</t>
  </si>
  <si>
    <t>jgi|Chloso1230_1|4270|CSI2_123000012396-RA 5XXB_Y Ribosomal protein eL27 (probability: 99.7, coverage: 82-216)</t>
  </si>
  <si>
    <t>jgi|Chloso1230_1|1024|CSI2_123000008768-RA 7QLA_A Vacuolar fusion protein MON1 (probability: 100.0, coverage: 114-563)</t>
  </si>
  <si>
    <t>jgi|Chloso1230_1|5652|CSI2_123000012783-RA 1A31_A PROTEIN (TOPOISOMERASE I) (probability: 100.0, coverage: 669-1213)</t>
  </si>
  <si>
    <t>jgi|Chloso1230_1|6107|CSI2_123000003512-RA 3IDW_A Actin cytoskeleton-regulatory complex protein SLA1 (probability: 93.7, coverage: 408-466)</t>
  </si>
  <si>
    <t>jgi|Chloso1230_1|6260|CSI2_123000003665-RA 2BKR_A SENTRIN-SPECIFIC PROTEASE 8 (probability: 99.8, coverage: 4-215)</t>
  </si>
  <si>
    <t>jgi|Chloso1230_1|4151|CSI2_123000012277-RA 7L9X_A Vacuolar protein sorting-associated protein 4B (probability: 100.0, coverage: 3-437)</t>
  </si>
  <si>
    <t>jgi|Chloso1230_1|10534|CSI2_123000000708-RA 7UK1_B Splicing factor, proline- and glutamine-rich (probability: 99.1, coverage: 180-409)</t>
  </si>
  <si>
    <t>jgi|Chloso1230_1|646|CSI2_123000008390-RA 7C4J_F SWI/SNF chromatin-remodeling complex subunit SNF5 (probability: 73.7, coverage: 133-214)</t>
  </si>
  <si>
    <t>jgi|Chloso1230_1|9741|CSI2_123000005052-RA 4F0J_A Probable hydrolytic enzyme (probability: 98.6, coverage: 144-410)</t>
  </si>
  <si>
    <t>jgi|Chloso1230_1|11214|CSI2_123000001388-RA 7Q2X_B Structural maintenance of chromosomes protein 4 (probability: 100.0, coverage: 1-1182)</t>
  </si>
  <si>
    <t>jgi|Chloso1230_1|1510|CSI2_123000009254-RA 6ID1_E U5 small nuclear ribonucleoprotein 40 kDa protein (probability: 99.5, coverage: 47-332)</t>
  </si>
  <si>
    <t>jgi|Chloso1230_1|12354|CSI2_123000005515-RA 3OQC_A Ufm1-specific protease 2 (probability: 100.0, coverage: 249-620)</t>
  </si>
  <si>
    <t>jgi|Chloso1230_1|7951|CSI2_123000011626-RA 7AR9_l ASHI (probability: 5.0, coverage: 122-149)</t>
  </si>
  <si>
    <t>jgi|Chloso1230_1|11950|CSI2_123000005111-RA 7QI4_v 39S ribosomal protein L12, mitochondrial (probability: 99.4, coverage: 350-493)</t>
  </si>
  <si>
    <t>jgi|Chloso1230_1|2546|CSI2_123000010064-RA 7C4J_F SWI/SNF chromatin-remodeling complex subunit SNF5 (probability: 99.9, coverage: 621-821)</t>
  </si>
  <si>
    <t>jgi|Chloso1230_1|8571|CSI2_123000011002-RA 5HZ0_B Probable LRR receptor-like serine/threonine-protein kinase At4g26540 (probability: 99.9, coverage: 198-418)</t>
  </si>
  <si>
    <t>jgi|Chloso1230_1|11019|CSI2_123000001193-RA 2J1D_G DISHEVELED-ASSOCIATED ACTIVATOR OF MORPHOGENESIS 1 (probability: 100.0, coverage: 1343-1717)</t>
  </si>
  <si>
    <t>jgi|Chloso1230_1|12837|CSI2_123000005998-RA 5FD3_A Protein lin-54 homolog (probability: 99.8, coverage: 506-624)</t>
  </si>
  <si>
    <t>jgi|Chloso1230_1|11308|CSI2_123000001482-RA 1AC5_A KEX1(DELTA)P (probability: 99.8, coverage: 52-533)</t>
  </si>
  <si>
    <t>jgi|Chloso1230_1|10186|CSI2_123000000360-RA 4BQE_B ALPHA-GLUCAN PHOSPHORYLASE 2,4-GLUCAN PHOSPHORYLASE (probability: 100.0, coverage: 148-981)</t>
  </si>
  <si>
    <t>jgi|Chloso1230_1|4276|CSI2_123000012402-RA 6Q6G_I Anaphase-promoting complex subunit 4 (probability: 100.0, coverage: 2-473)</t>
  </si>
  <si>
    <t>jgi|Chloso1230_1|1328|CSI2_123000009072-RA 5VBN_A DNA polymerase epsilon subunit 2 (probability: 100.0, coverage: 6-510)</t>
  </si>
  <si>
    <t>jgi|Chloso1230_1|10017|CSI2_123000000191-RA 6XBW_B V-type proton ATPase catalytic subunit A (probability: 100.0, coverage: 10-613)</t>
  </si>
  <si>
    <t>jgi|Chloso1230_1|7851|CSI2_123000011526-RA 7P2Q_C Signal peptidase complex subunit 2 (probability: 25.7, coverage: 6-35)</t>
  </si>
  <si>
    <t>jgi|Chloso1230_1|6877|CSI2_123000007047-RA 7TR9_A CRISPR-associated helicase Cas3 (probability: 38.1, coverage: 11-67)</t>
  </si>
  <si>
    <t>jgi|Chloso1230_1|449|CSI2_123000008193-RA 7UX1_B Mechanosensitive channel MscK (probability: 95.4, coverage: 487-512)</t>
  </si>
  <si>
    <t>jgi|Chloso1230_1|9385|CSI2_123000004696-RA 2BJN_A TRAFFICKING PROTEIN PARTICLE COMPLEX SUBUNIT 6B (probability: 99.9, coverage: 10-174)</t>
  </si>
  <si>
    <t>jgi|Chloso1230_1|713|CSI2_123000008457-RA 3I3N_A Kelch-like protein 11 (probability: 99.5, coverage: 501-779)</t>
  </si>
  <si>
    <t>jgi|Chloso1230_1|9979|CSI2_123000000153-RA 7EKO_C ATP-dependent Clp protease proteolytic subunit (probability: 99.6, coverage: 64-278)</t>
  </si>
  <si>
    <t>jgi|Chloso1230_1|422|CSI2_123000008166-RA 7N7V_B Predicted hydroxylase (probability: 100.0, coverage: 9-351)</t>
  </si>
  <si>
    <t>jgi|Chloso1230_1|6386|CSI2_123000003791-RA 6WVG_A Green fluorescent protein, Leukocyte surface antigen CD53 chimera (probability: 98.9, coverage: 15-166)</t>
  </si>
  <si>
    <t>jgi|Chloso1230_1|1605|CSI2_123000006064-RA 7QI4_AM 28S ribosomal protein S16, mitochondrial (probability: 99.9, coverage: 48-157)</t>
  </si>
  <si>
    <t>jgi|Chloso1230_1|7883|CSI2_123000011558-RA 7Q2X_A Structural maintenance of chromosomes protein 2 (probability: 99.5, coverage: 1105-1697)</t>
  </si>
  <si>
    <t>jgi|Chloso1230_1|3176|CSI2_123000009393-RA 6TL4_A Phytochrome (probability: 45.6, coverage: 51-75)</t>
  </si>
  <si>
    <t>jgi|Chloso1230_1|12273|CSI2_123000005434-RA 7OBR_u Signal recognition particle subunit SRP68 (probability: 89.3, coverage: 18-50)</t>
  </si>
  <si>
    <t>jgi|Chloso1230_1|12145|CSI2_123000005306-RA 7B5Q_H CDK-activating kinase assembly factor MAT1 (probability: 89.1, coverage: 38-121)</t>
  </si>
  <si>
    <t>jgi|Chloso1230_1|641|CSI2_123000008385-RA 5MIO_C Kinesin-like protein KIF2C,KIF2C FUSED TO A DARPIN,KIF2C FUSED TO A DARPIN (probability: 100.0, coverage: 16-395)</t>
  </si>
  <si>
    <t>jgi|Chloso1230_1|3892|CSI2_123000012018-RA 3QPM_E Peroxiredoxin (probability: 99.5, coverage: 4-206)</t>
  </si>
  <si>
    <t>jgi|Chloso1230_1|1758|CSI2_123000006217-RA 2JV6_A Envelope protein E (probability: 19.9, coverage: 480-507)</t>
  </si>
  <si>
    <t>jgi|Chloso1230_1|3545|CSI2_123000009762-RA 1MRZ_B Riboflavin kinase/FMN adenylyltransferase (probability: 99.3, coverage: 2-79)</t>
  </si>
  <si>
    <t>jgi|Chloso1230_1|6222|CSI2_123000003627-RA 7KDS_A Acetyl-coenzyme A synthetase 2 (probability: 100.0, coverage: 88-726)</t>
  </si>
  <si>
    <t>jgi|Chloso1230_1|10637|CSI2_123000000811-RA 4R6G_A leucine rich repeats DLRR_K (probability: 99.8, coverage: 130-453)</t>
  </si>
  <si>
    <t>jgi|Chloso1230_1|3828|CSI2_123000011954-RA 2OQQ_B Transcription factor HY5 (probability: 47.6, coverage: 57-94)</t>
  </si>
  <si>
    <t>jgi|Chloso1230_1|5211|CSI2_123000003006-RA 1LSH_B LIPOVITELLIN (LV-2) (probability: 77.8, coverage: 119-154)</t>
  </si>
  <si>
    <t>jgi|Chloso1230_1|3933|CSI2_123000012059-RA 7VVY_K SWR1-complex protein 4 (probability: 100.0, coverage: 1-263)</t>
  </si>
  <si>
    <t>jgi|Chloso1230_1|10136|CSI2_123000000310-RA 7ZWD_c snRNA-activating protein complex subunit 4 (probability: 99.3, coverage: 23-195)</t>
  </si>
  <si>
    <t>jgi|Chloso1230_1|9905|CSI2_123000000079-RA 6TY2_A p1 (probability: 51.4, coverage: 38-51)</t>
  </si>
  <si>
    <t>jgi|Chloso1230_1|10301|CSI2_123000000475-RA 1TWF_B DNA-directed RNA polymerase II 140 kDa polypeptide (probability: 100.0, coverage: 18-1194)</t>
  </si>
  <si>
    <t>jgi|Chloso1230_1|6543|CSI2_123000003948-RA 4Q4H_B Uncharacterized ABC transporter ATP-binding protein TM_0288 (probability: 100.0, coverage: 74-707)</t>
  </si>
  <si>
    <t>jgi|Chloso1230_1|2030|CSI2_123000006489-RA 7AS4_E Gamma-tubulin complex component 2 (probability: 100.0, coverage: 138-936)</t>
  </si>
  <si>
    <t>jgi|Chloso1230_1|5358|CSI2_123000012489-RA 4NHO_A Probable ATP-dependent RNA helicase DDX23 (probability: 99.2, coverage: 2-110)</t>
  </si>
  <si>
    <t>jgi|Chloso1230_1|1793|CSI2_123000006252-RA 4WW7_A EKC/KEOPS complex subunit BUD32 (probability: 98.4, coverage: 27-238)</t>
  </si>
  <si>
    <t>jgi|Chloso1230_1|6093|CSI2_123000003498-RA 6N7R_A U1 small nuclear ribonucleoprotein 70 kDa homolog (probability: 70.0, coverage: 87-145)</t>
  </si>
  <si>
    <t>jgi|Chloso1230_1|111|CSI2_123000007855-RA 7R5K_V0 Nuclear pore complex protein Nup214 (probability: 94.7, coverage: 511-525)</t>
  </si>
  <si>
    <t>jgi|Chloso1230_1|5447|CSI2_123000012578-RA 3QSZ_B STAR-related lipid transfer protein (probability: 98.5, coverage: 153-345)</t>
  </si>
  <si>
    <t>jgi|Chloso1230_1|10459|CSI2_123000000633-RA 2V5H_F ACETYLGLUTAMATE KINASE (probability: 99.9, coverage: 64-337)</t>
  </si>
  <si>
    <t>jgi|Chloso1230_1|2366|CSI2_123000006825-RA 5NZZ_A TGF-beta-activated kinase 1 and MAP3K7-binding protein 1 (probability: 99.5, coverage: 423-740)</t>
  </si>
  <si>
    <t>jgi|Chloso1230_1|12510|CSI2_123000005671-RA 6BMS_D Palmitoyltransferase (probability: 99.8, coverage: 70-268)</t>
  </si>
  <si>
    <t>jgi|Chloso1230_1|7770|CSI2_123000011445-RA 2WJY_A REGULATOR OF NONSENSE TRANSCRIPTS 1 (probability: 99.6, coverage: 765-1235)</t>
  </si>
  <si>
    <t>jgi|Chloso1230_1|12496|CSI2_123000005657-RA 5FC2_B separase (probability: 100.0, coverage: 1842-2064)</t>
  </si>
  <si>
    <t>jgi|Chloso1230_1|6918|CSI2_123000007088-RA 5MIO_C Kinesin-like protein KIF2C,KIF2C FUSED TO A DARPIN,KIF2C FUSED TO A DARPIN (probability: 100.0, coverage: 445-805)</t>
  </si>
  <si>
    <t>jgi|Chloso1230_1|7193|CSI2_123000007363-RA 5TDY_C Flagellar M-ring protein (probability: 13.6, coverage: 127-150)</t>
  </si>
  <si>
    <t>jgi|Chloso1230_1|2681|CSI2_123000010199-RA 6F9N_B pre-mRNA 3' end processing protein WDR33 (probability: 99.2, coverage: 35-324)</t>
  </si>
  <si>
    <t>jgi|Chloso1230_1|6986|CSI2_123000007156-RA 7AY1_D Ubiquitin carboxyl-terminal hydrolase 1 (probability: 99.9, coverage: 228-360)</t>
  </si>
  <si>
    <t>jgi|Chloso1230_1|11343|CSI2_123000001517-RA 7PKT_O mL115 (probability: 99.9, coverage: 76-570)</t>
  </si>
  <si>
    <t>jgi|Chloso1230_1|9201|CSI2_123000004512-RA 6ICZ_Z Pre-mRNA-splicing factor SLU7 (probability: 100.0, coverage: 8-543)</t>
  </si>
  <si>
    <t>jgi|Chloso1230_1|9655|CSI2_123000004966-RA 1H16_A FORMATE ACETYLTRANSFERASE 1 (probability: 100.0, coverage: 119-838)</t>
  </si>
  <si>
    <t>jgi|Chloso1230_1|5295|CSI2_123000003090-RA 5XBN_A Wss1p (probability: 98.7, coverage: 12-93)</t>
  </si>
  <si>
    <t>jgi|Chloso1230_1|8787|CSI2_123000011218-RA 3U1D_B uncharacterized protein (probability: 96.1, coverage: 128-242)</t>
  </si>
  <si>
    <t>jgi|Chloso1230_1|5715|CSI2_123000003120-RA 6DHV_A Fatty acid amide hydrolase (probability: 100.0, coverage: 8-679)</t>
  </si>
  <si>
    <t>jgi|Chloso1230_1|3506|CSI2_123000009723-RA 6L85_B Phosphate transporter (probability: 100.0, coverage: 10-605)</t>
  </si>
  <si>
    <t>jgi|Chloso1230_1|6215|CSI2_123000003620-RA 6JQ0_D Uncharacterized AAA domain-containing protein C31G5.19 (probability: 100.0, coverage: 387-1011)</t>
  </si>
  <si>
    <t>jgi|Chloso1230_1|8658|CSI2_123000011089-RA 7K58_B Outer arm dynein beta heavy chain (probability: 100.0, coverage: 172-1391)</t>
  </si>
  <si>
    <t>jgi|Chloso1230_1|2532|CSI2_123000010050-RA 5L3Q_D Signal recognition particle receptor subunit alpha (probability: 100.0, coverage: 1-675)</t>
  </si>
  <si>
    <t>jgi|Chloso1230_1|1653|CSI2_123000006112-RA 6W6L_6 Calcium load-activated calcium channel (probability: 99.9, coverage: 18-171)</t>
  </si>
  <si>
    <t>jgi|Chloso1230_1|10491|CSI2_123000000665-RA 7C4J_I SWI/SNF chromatin-remodeling complex subunit SWI1 (probability: 15.3, coverage: 451-506)</t>
  </si>
  <si>
    <t>jgi|Chloso1230_1|6137|CSI2_123000003542-RA 2P0Y_A Hypothetical protein lp_0780 (probability: 100.0, coverage: 3-458)</t>
  </si>
  <si>
    <t>jgi|Chloso1230_1|7702|CSI2_123000011377-RA 5OYM_C PC4 and SFRS1-interacting protein (probability: 92.0, coverage: 21-55)</t>
  </si>
  <si>
    <t>jgi|Chloso1230_1|1726|CSI2_123000006185-RA 7X84_A Transmembrane protein 106B (probability: 24.8, coverage: 332-433)</t>
  </si>
  <si>
    <t>jgi|Chloso1230_1|6066|CSI2_123000003471-RA 7R5K_V0 Nuclear pore complex protein Nup214 (probability: 84.8, coverage: 706-970)</t>
  </si>
  <si>
    <t>jgi|Chloso1230_1|6010|CSI2_123000003415-RA 2QC7_A Endoplasmic reticulum protein ERp29 (probability: 99.8, coverage: 25-242)</t>
  </si>
  <si>
    <t>jgi|Chloso1230_1|9790|CSI2_123000005101-RA 4S39_A 4-hydroxy-3-methylbut-2-en-1-yl diphosphate synthase (probability: 100.0, coverage: 487-1178)</t>
  </si>
  <si>
    <t>jgi|Chloso1230_1|5618|CSI2_123000012749-RA 1UL4_A squamosa promoter binding protein-like 4 (probability: 99.9, coverage: 36-111)</t>
  </si>
  <si>
    <t>jgi|Chloso1230_1|709|CSI2_123000008453-RA 5OYM_C PC4 and SFRS1-interacting protein (probability: 73.4, coverage: 184-203)</t>
  </si>
  <si>
    <t>jgi|Chloso1230_1|648|CSI2_123000008392-RA 6XJL_A Vps45 (probability: 99.8, coverage: 249-328)</t>
  </si>
  <si>
    <t>jgi|Chloso1230_1|7507|CSI2_123000007677-RA 8GZ3_A Cytochrome b-245 light chain (probability: 5.2, coverage: 177-222)</t>
  </si>
  <si>
    <t>jgi|Chloso1230_1|6242|CSI2_123000003647-RA 7C4J_I SWI/SNF chromatin-remodeling complex subunit SWI1 (probability: 35.2, coverage: 186-210)</t>
  </si>
  <si>
    <t>jgi|Chloso1230_1|7152|CSI2_123000007322-RA 7EKQ_Q Chaperonin 23 (probability: 100.0, coverage: 34-239)</t>
  </si>
  <si>
    <t>jgi|Chloso1230_1|2729|CSI2_123000010247-RA 1VPY_A PROTEIN (hypothetical protein EF0366) (probability: 100.0, coverage: 56-304)</t>
  </si>
  <si>
    <t>jgi|Chloso1230_1|1727|CSI2_123000006186-RA 1L3Y_A Integrin beta-2:CYSTEINE-RICH MODULE 3 (probability: 90.5, coverage: 231-258)</t>
  </si>
  <si>
    <t>jgi|Chloso1230_1|2298|CSI2_123000006757-RA 1NIJ_A Hypothetical protein yjiA (probability: 99.7, coverage: 5-393)</t>
  </si>
  <si>
    <t>jgi|Chloso1230_1|1715|CSI2_123000006174-RA 7R5K_V0 Nuclear pore complex protein Nup214 (probability: 74.0, coverage: 185-341)</t>
  </si>
  <si>
    <t>jgi|Chloso1230_1|3638|CSI2_123000009855-RA 2AZE_B Transcription factor E2F1 (probability: 17.2, coverage: 148-193)</t>
  </si>
  <si>
    <t>jgi|Chloso1230_1|6379|CSI2_123000003784-RA 6N7P_Y Nuclear cap-binding protein subunit 2 (probability: 97.4, coverage: 13-150)</t>
  </si>
  <si>
    <t>jgi|Chloso1230_1|12692|CSI2_123000005853-RA 8AMZ_Q PCI domain-containing protein (probability: 99.9, coverage: 34-418)</t>
  </si>
  <si>
    <t>jgi|Chloso1230_1|3800|CSI2_123000011926-RA 7A23_T 39kDa (probability: 98.8, coverage: 49-223)</t>
  </si>
  <si>
    <t>jgi|Chloso1230_1|12205|CSI2_123000005366-RA 3MVA_O Transcription termination factor, mitochondrial (probability: 99.9, coverage: 64-338)</t>
  </si>
  <si>
    <t>jgi|Chloso1230_1|1752|CSI2_123000006211-RA 1RWZ_A DNA polymerase sliding clamp (probability: 99.7, coverage: 28-235)</t>
  </si>
  <si>
    <t>jgi|Chloso1230_1|8790|CSI2_123000011221-RA 2F5J_B Mortality factor 4-like protein 1 (probability: 99.9, coverage: 141-344)</t>
  </si>
  <si>
    <t>jgi|Chloso1230_1|11162|CSI2_123000001336-RA 1SB8_A wbpP (probability: 99.3, coverage: 81-387)</t>
  </si>
  <si>
    <t>jgi|Chloso1230_1|6298|CSI2_123000003703-RA 7KEK_E Dynein intermediate chain DIC3 (probability: 88.7, coverage: 67-117)</t>
  </si>
  <si>
    <t>jgi|Chloso1230_1|7433|CSI2_123000007603-RA 7BRC_A Receptor-like kinase TMK3 (probability: 96.2, coverage: 88-237)</t>
  </si>
  <si>
    <t>jgi|Chloso1230_1|2544|CSI2_123000010062-RA 3D59_B Platelet-activating factor acetylhydrolase (probability: 99.6, coverage: 4-397)</t>
  </si>
  <si>
    <t>jgi|Chloso1230_1|12157|CSI2_123000005318-RA 7UT4_A GEA2 isoform 1 (probability: 100.0, coverage: 4-676)</t>
  </si>
  <si>
    <t>jgi|Chloso1230_1|10604|CSI2_123000000778-RA 2NN6_A Polymyositis/scleroderma autoantigen 1 (probability: 100.0, coverage: 3-232)</t>
  </si>
  <si>
    <t>jgi|Chloso1230_1|10589|CSI2_123000000763-RA 3JCU_p Oxygen-evolving enhancer protein 2, chloroplastic (probability: 99.9, coverage: 27-248)</t>
  </si>
  <si>
    <t>jgi|Chloso1230_1|6694|CSI2_123000004099-RA 7UY8_B DNA polymerase alpha subunit B (probability: 100.0, coverage: 19-638)</t>
  </si>
  <si>
    <t>jgi|Chloso1230_1|7150|CSI2_123000007320-RA 4U06_A LIC10831 (probability: 99.2, coverage: 115-405)</t>
  </si>
  <si>
    <t>jgi|Chloso1230_1|2996|CSI2_123000010514-RA 2LCK_A Mitochondrial uncoupling protein 2 (probability: 99.9, coverage: 27-348)</t>
  </si>
  <si>
    <t>jgi|Chloso1230_1|3256|CSI2_123000009473-RA 5IZD_A D-glyceraldehyde dehydrogenase (NADP(+)) (probability: 100.0, coverage: 32-489)</t>
  </si>
  <si>
    <t>jgi|Chloso1230_1|10622|CSI2_123000000796-RA 2LWL_A Beta-defensin 106 (probability: 47.7, coverage: 109-129)</t>
  </si>
  <si>
    <t>jgi|Chloso1230_1|11150|CSI2_123000001324-RA 2WVR_C DNA REPLICATION FACTOR CDT1 (probability: 100.0, coverage: 114-622)</t>
  </si>
  <si>
    <t>jgi|Chloso1230_1|3646|CSI2_123000009863-RA 5A4P_A UBIQUITIN-CONJUGATING ENZYME E2 Z (probability: 99.6, coverage: 4-155)</t>
  </si>
  <si>
    <t>jgi|Chloso1230_1|12029|CSI2_123000005190-RA 2VKC_A NEDD4-BINDING PROTEIN 2 (probability: 98.8, coverage: 842-945)</t>
  </si>
  <si>
    <t>jgi|Chloso1230_1|11936|CSI2_123000002110-RA 7B4M_B Sodium/hydrogen exchanger 9B2 (probability: 100.0, coverage: 1-517)</t>
  </si>
  <si>
    <t>jgi|Chloso1230_1|703|CSI2_123000008447-RA 3O0H_B Glutathione reductase (probability: 100.0, coverage: 5-481)</t>
  </si>
  <si>
    <t>jgi|Chloso1230_1|5338|CSI2_123000012469-RA 5OYM_C PC4 and SFRS1-interacting protein (probability: 80.5, coverage: 81-133)</t>
  </si>
  <si>
    <t>jgi|Chloso1230_1|10596|CSI2_123000000770-RA 2GP4_B 6-phosphogluconate dehydratase (probability: 100.0, coverage: 34-617)</t>
  </si>
  <si>
    <t>jgi|Chloso1230_1|3259|CSI2_123000009476-RA 3FGV_A uncharacterized protein with ferredoxin-like fold (probability: 97.9, coverage: 152-252)</t>
  </si>
  <si>
    <t>jgi|Chloso1230_1|6228|CSI2_123000003633-RA 6ZEJ_F Serine/threonine-protein phosphatase PP1-alpha catalytic subunit,Phosphatase and actin regulator (probability: 99.5, coverage: 544-849)</t>
  </si>
  <si>
    <t>jgi|Chloso1230_1|9332|CSI2_123000004643-RA 6QW6_5X Probable ATP-dependent RNA helicase DDX23 (probability: 79.5, coverage: 520-561)</t>
  </si>
  <si>
    <t>jgi|Chloso1230_1|11631|CSI2_123000001805-RA 6AUN_B PLA2G6, iPLA2beta (probability: 100.0, coverage: 543-915)</t>
  </si>
  <si>
    <t>jgi|Chloso1230_1|7942|CSI2_123000011617-RA 1L0B_A BRCA1 (probability: 99.1, coverage: 1191-1422)</t>
  </si>
  <si>
    <t>jgi|Chloso1230_1|11643|CSI2_123000001817-RA 7P3X_B Y55_G0035830.mRNA.1.CDS.1 (probability: 87.0, coverage: 123-159)</t>
  </si>
  <si>
    <t>jgi|Chloso1230_1|11304|CSI2_123000001478-RA 7Q3L_p Probable ATP-dependent RNA helicase DDX46 (probability: 100.0, coverage: 375-853)</t>
  </si>
  <si>
    <t>jgi|Chloso1230_1|11499|CSI2_123000001673-RA 5E04_B Nucleoprotein (probability: 19.6, coverage: 103-132)</t>
  </si>
  <si>
    <t>jgi|Chloso1230_1|11500|CSI2_123000001674-RA 7E5A_B Guanylate-binding protein 5 (probability: 100.0, coverage: 24-488)</t>
  </si>
  <si>
    <t>jgi|Chloso1230_1|4470|CSI2_123000002265-RA 7O3J_F TrwH protein (probability: 89.0, coverage: 1-47)</t>
  </si>
  <si>
    <t>jgi|Chloso1230_1|4864|CSI2_123000002659-RA 6N7R_F Protein NAM8 (probability: 99.4, coverage: 169-403)</t>
  </si>
  <si>
    <t>jgi|Chloso1230_1|12120|CSI2_123000005281-RA 6JIV_B SspE protein (probability: 100.0, coverage: 3-590)</t>
  </si>
  <si>
    <t>jgi|Chloso1230_1|5035|CSI2_123000002830-RA 2B9D_A E7 protein (probability: 84.6, coverage: 53-79)</t>
  </si>
  <si>
    <t>jgi|Chloso1230_1|6459|CSI2_123000003864-RA 6M49_A Insulin-induced gene 2 protein (probability: 100.0, coverage: 72-276)</t>
  </si>
  <si>
    <t>jgi|Chloso1230_1|12507|CSI2_123000005668-RA 6FOA_A Xylosyltransferase 1 (probability: 99.9, coverage: 297-494)</t>
  </si>
  <si>
    <t>jgi|Chloso1230_1|1152|CSI2_123000008896-RA 5FYZ_A LYSINE-SPECIFIC DEMETHYLASE 5B (probability: 100.0, coverage: 75-596)</t>
  </si>
  <si>
    <t>jgi|Chloso1230_1|7750|CSI2_123000011425-RA 4BGQ_A CYCLIN-DEPENDENT KINASE-LIKE 5 (probability: 99.7, coverage: 260-597)</t>
  </si>
  <si>
    <t>jgi|Chloso1230_1|4598|CSI2_123000002393-RA 7C4O_A Transcription factor HES-1 (probability: 68.7, coverage: 35-50)</t>
  </si>
  <si>
    <t>jgi|Chloso1230_1|11366|CSI2_123000001540-RA 7CZB_A Derlin-1 (probability: 99.2, coverage: 109-255)</t>
  </si>
  <si>
    <t>jgi|Chloso1230_1|6428|CSI2_123000003833-RA 7NFW_A 14-3-3 protein sigma (probability: 100.0, coverage: 5-251)</t>
  </si>
  <si>
    <t>jgi|Chloso1230_1|9525|CSI2_123000004836-RA 4C92_E U6 SNRNA-ASSOCIATED SM-LIKE PROTEIN LSM5 (probability: 99.0, coverage: 13-84)</t>
  </si>
  <si>
    <t>jgi|Chloso1230_1|3721|CSI2_123000009938-RA 3K7L_A Atragin (probability: 98.5, coverage: 498-592)</t>
  </si>
  <si>
    <t>jgi|Chloso1230_1|10640|CSI2_123000000814-RA 6Q4G_A Cyclin-dependent kinase 2 (probability: 97.9, coverage: 358-564)</t>
  </si>
  <si>
    <t>jgi|Chloso1230_1|5279|CSI2_123000003074-RA 3BWX_A Alpha/beta hydrolase (probability: 98.2, coverage: 50-193)</t>
  </si>
  <si>
    <t>jgi|Chloso1230_1|427|CSI2_123000008171-RA 7B9V_a Pre-mRNA-splicing factor 18 (probability: 100.0, coverage: 233-389)</t>
  </si>
  <si>
    <t>jgi|Chloso1230_1|11975|CSI2_123000005136-RA 5I3E_A Putative deoxyribonuclease-2 (probability: 100.0, coverage: 349-692)</t>
  </si>
  <si>
    <t>jgi|Chloso1230_1|2064|CSI2_123000006523-RA 6SER_A START domain-containing protein 10 (probability: 99.2, coverage: 229-459)</t>
  </si>
  <si>
    <t>jgi|Chloso1230_1|1453|CSI2_123000009197-RA 2YWE_A GTP-binding protein lepA (probability: 100.0, coverage: 86-680)</t>
  </si>
  <si>
    <t>jgi|Chloso1230_1|9658|CSI2_123000004969-RA 5JBL_D Prohead core protein protease (probability: 22.3, coverage: 168-258)</t>
  </si>
  <si>
    <t>jgi|Chloso1230_1|8168|CSI2_123000011843-RA 3AXJ_A GM27569p (probability: 100.0, coverage: 892-1099)</t>
  </si>
  <si>
    <t>jgi|Chloso1230_1|6334|CSI2_123000003739-RA 6U9H_S Acetolactate synthase small subunit 2, chloroplastic (probability: 100.0, coverage: 13-289)</t>
  </si>
  <si>
    <t>jgi|Chloso1230_1|3917|CSI2_123000012043-RA 6IUQ_A Prolyl 4-hydroxylase (probability: 99.6, coverage: 3-256)</t>
  </si>
  <si>
    <t>jgi|Chloso1230_1|7541|CSI2_123000007711-RA 5LDD_A Mon1 (probability: 12.0, coverage: 60-95)</t>
  </si>
  <si>
    <t>jgi|Chloso1230_1|3636|CSI2_123000009853-RA 6K5V_B Citrate synthase 4, mitochondrial (probability: 100.0, coverage: 29-424)</t>
  </si>
  <si>
    <t>jgi|Chloso1230_1|10080|CSI2_123000000254-RA 7SQC_Y0 Phosphopyruvate hydratase (probability: 100.0, coverage: 1-475)</t>
  </si>
  <si>
    <t>jgi|Chloso1230_1|4084|CSI2_123000012210-RA 6FNW_A Volume-regulated anion channel subunit LRRC8A (probability: 99.8, coverage: 184-446)</t>
  </si>
  <si>
    <t>jgi|Chloso1230_1|10410|CSI2_123000000584-RA 7M3M_A Capsid protein 2 (probability: 86.3, coverage: 553-612)</t>
  </si>
  <si>
    <t>jgi|Chloso1230_1|6785|CSI2_123000006955-RA 7PLO_K Protein timeless homolog (probability: 100.0, coverage: 6-1207)</t>
  </si>
  <si>
    <t>jgi|Chloso1230_1|5162|CSI2_123000002957-RA 5NZR_B Coatomer subunit beta (probability: 100.0, coverage: 6-952)</t>
  </si>
  <si>
    <t>jgi|Chloso1230_1|4031|CSI2_123000012157-RA 1WWZ_B hypothetical protein PH1933 (probability: 97.8, coverage: 3-209)</t>
  </si>
  <si>
    <t>jgi|Chloso1230_1|12036|CSI2_123000005197-RA 4WL2_A Putative exported choloylglycine hydrolase (probability: 99.9, coverage: 27-385)</t>
  </si>
  <si>
    <t>jgi|Chloso1230_1|943|CSI2_123000008687-RA 7AEP_A U1 small nuclear ribonucleoprotein A (probability: 87.1, coverage: 10-37)</t>
  </si>
  <si>
    <t>jgi|Chloso1230_1|9545|CSI2_123000004856-RA 1W6K_A LANOSTEROL SYNTHASE (probability: 100.0, coverage: 95-791)</t>
  </si>
  <si>
    <t>jgi|Chloso1230_1|8111|CSI2_123000011786-RA 7W19_A Macrolide 2'-phosphotransferase (probability: 98.6, coverage: 33-257)</t>
  </si>
  <si>
    <t>jgi|Chloso1230_1|8614|CSI2_123000011045-RA 6R01_A Cytosolic copper storage protein (probability: 19.0, coverage: 165-191)</t>
  </si>
  <si>
    <t>jgi|Chloso1230_1|4027|CSI2_123000012153-RA 6BHP_B Membrane protein (probability: 99.9, coverage: 128-263)</t>
  </si>
  <si>
    <t>jgi|Chloso1230_1|6047|CSI2_123000003452-RA 4ES7_A Protein AMBP (probability: 99.6, coverage: 1-284)</t>
  </si>
  <si>
    <t>jgi|Chloso1230_1|1333|CSI2_123000009077-RA 6GIT_A Purple acid phosphatase (probability: 100.0, coverage: 30-528)</t>
  </si>
  <si>
    <t>jgi|Chloso1230_1|11422|CSI2_123000001596-RA 6VZ4_K Nuclear protein STH1/NPS1 (probability: 99.8, coverage: 76-254)</t>
  </si>
  <si>
    <t>jgi|Chloso1230_1|10592|CSI2_123000000766-RA 6MOL_A Monoextended DARPin R12 (M_R12) (probability: 99.8, coverage: 782-1249)</t>
  </si>
  <si>
    <t>jgi|Chloso1230_1|7906|CSI2_123000011581-RA 1R6V_A subtilisin-like serine protease (probability: 99.9, coverage: 37-420)</t>
  </si>
  <si>
    <t>jgi|Chloso1230_1|619|CSI2_123000008363-RA 4EGC_B Eyes absent homolog 2 (probability: 100.0, coverage: 35-384)</t>
  </si>
  <si>
    <t>jgi|Chloso1230_1|3677|CSI2_123000009894-RA 6QHE_D Alcohol Dehydrogenase (probability: 98.8, coverage: 1-202)</t>
  </si>
  <si>
    <t>jgi|Chloso1230_1|5884|CSI2_123000003289-RA 6JZB_A Chaperone protein DnaJ (probability: 100.0, coverage: 71-394)</t>
  </si>
  <si>
    <t>jgi|Chloso1230_1|10533|CSI2_123000000707-RA 7B5M_T S-phase kinase-associated protein 2 (probability: 98.5, coverage: 21-108)</t>
  </si>
  <si>
    <t>jgi|Chloso1230_1|12734|CSI2_123000005895-RA 6X62_AX Type IV secretion system unknown protein fragment (probability: 5.5, coverage: 146-365)</t>
  </si>
  <si>
    <t>jgi|Chloso1230_1|5788|CSI2_123000003193-RA 4HC9_A Trans-acting T-cell-specific transcription factor GATA-3 (probability: 93.0, coverage: 57-170)</t>
  </si>
  <si>
    <t>jgi|Chloso1230_1|432|CSI2_123000008176-RA 4RFQ_A Histidine protein methyltransferase 1 homolog (probability: 98.5, coverage: 4-204)</t>
  </si>
  <si>
    <t>jgi|Chloso1230_1|2613|CSI2_123000010131-RA 6GRB_A Nuclease-like protein (probability: 98.8, coverage: 168-312)</t>
  </si>
  <si>
    <t>jgi|Chloso1230_1|3907|CSI2_123000012033-RA 2BCG_G Secretory pathway GDP dissociation inhibitor (probability: 100.0, coverage: 1-433)</t>
  </si>
  <si>
    <t>jgi|Chloso1230_1|10316|CSI2_123000000490-RA 6O38_A Acinetobacter secreted protease CpaA (probability: 99.2, coverage: 236-502)</t>
  </si>
  <si>
    <t>jgi|Chloso1230_1|3689|CSI2_123000009906-RA 4MYY_A CurG, CurH fusion protein (probability: 14.0, coverage: 191-237)</t>
  </si>
  <si>
    <t>jgi|Chloso1230_1|497|CSI2_123000008241-RA 2W1V_A NITRILASE HOMOLOG 2 (probability: 99.9, coverage: 52-337)</t>
  </si>
  <si>
    <t>jgi|Chloso1230_1|4301|CSI2_123000012427-RA 1H2V_C 80 KDA NUCLEAR CAP BINDING PROTEIN (probability: 100.0, coverage: 29-835)</t>
  </si>
  <si>
    <t>jgi|Chloso1230_1|155|CSI2_123000007899-RA 4GEW_A 5'-tyrosyl-DNA phosphodiesterase (probability: 91.2, coverage: 398-510)</t>
  </si>
  <si>
    <t>jgi|Chloso1230_1|5379|CSI2_123000012510-RA 6H4N_y 30S ribosomal protein S1 (probability: 97.8, coverage: 114-222)</t>
  </si>
  <si>
    <t>jgi|Chloso1230_1|8741|CSI2_123000011172-RA 4CVK_A UDP-N-ACETYLMURAMOYL-TRIPEPTIDE--D-ALANYL-D-ALANINE LIGASE (probability: 7.0, coverage: 33-136)</t>
  </si>
  <si>
    <t>jgi|Chloso1230_1|4858|CSI2_123000002653-RA 7NRC_A GCN1 (probability: 99.4, coverage: 143-369)</t>
  </si>
  <si>
    <t>jgi|Chloso1230_1|9830|CSI2_123000000004-RA 7SCK_A Exostosin-1 (probability: 100.0, coverage: 437-776)</t>
  </si>
  <si>
    <t>jgi|Chloso1230_1|4915|CSI2_123000002710-RA 4XYH_A Kinetochore protein Mis16 (probability: 99.9, coverage: 9-424)</t>
  </si>
  <si>
    <t>jgi|Chloso1230_1|7738|CSI2_123000011413-RA 2C78_A ELONGATION FACTOR TU-A (probability: 100.0, coverage: 53-443)</t>
  </si>
  <si>
    <t>jgi|Chloso1230_1|2127|CSI2_123000006586-RA 7MS2_A Thermostable beta-glucosidase B (probability: 100.0, coverage: 291-1031)</t>
  </si>
  <si>
    <t>jgi|Chloso1230_1|5761|CSI2_123000003166-RA 6LI9_B b(0,+)-type amino acid transporter 1 (probability: 99.5, coverage: 188-592)</t>
  </si>
  <si>
    <t>jgi|Chloso1230_1|7852|CSI2_123000011527-RA 4P6Z_M AP-1 complex subunit mu-1 (probability: 100.0, coverage: 1-475)</t>
  </si>
  <si>
    <t>jgi|Chloso1230_1|3361|CSI2_123000009578-RA 4MFI_A Sn-glycerol-3-phosphate ABC transporter substrate-binding protein UspB (probability: 99.7, coverage: 75-324)</t>
  </si>
  <si>
    <t>jgi|Chloso1230_1|3609|CSI2_123000009826-RA 1N11_A Ankyrin (probability: 85.5, coverage: 1227-1470)</t>
  </si>
  <si>
    <t>jgi|Chloso1230_1|5058|CSI2_123000002853-RA 7DVQ_0 Cysteine-rich PDZ-binding protein (probability: 99.9, coverage: 1814-1907)</t>
  </si>
  <si>
    <t>jgi|Chloso1230_1|12598|CSI2_123000005759-RA 5FBS_A Phosphoenolpyruvate synthase (probability: 100.0, coverage: 852-1233)</t>
  </si>
  <si>
    <t>jgi|Chloso1230_1|6482|CSI2_123000003887-RA 3O8M_A Hexokinase (probability: 99.8, coverage: 26-494)</t>
  </si>
  <si>
    <t>jgi|Chloso1230_1|8527|CSI2_123000010958-RA 6VLO_D Putative dTDP-D-glucose 4,6-dehydratase (probability: 99.6, coverage: 48-318)</t>
  </si>
  <si>
    <t>jgi|Chloso1230_1|7277|CSI2_123000007447-RA 3DXR_B Mitochondrial import inner membrane translocase subunit TIM10 (probability: 99.4, coverage: 11-82)</t>
  </si>
  <si>
    <t>jgi|Chloso1230_1|4686|CSI2_123000002481-RA 3SOA_A Calcium/calmodulin-dependent protein kinase type II subunit alpha with a beta 7 linker (probability: 99.8, coverage: 87-449)</t>
  </si>
  <si>
    <t>jgi|Chloso1230_1|8179|CSI2_123000011854-RA 7NV0_A DNA polymerase kappa (probability: 100.0, coverage: 1-411)</t>
  </si>
  <si>
    <t>jgi|Chloso1230_1|608|CSI2_123000008352-RA 5MSM_A Sister chromatid cohesion protein DCC1 (probability: 100.0, coverage: 22-485)</t>
  </si>
  <si>
    <t>jgi|Chloso1230_1|10872|CSI2_123000001046-RA 6Q8I_L Protein Red (probability: 100.0, coverage: 2-257)</t>
  </si>
  <si>
    <t>jgi|Chloso1230_1|11755|CSI2_123000001929-RA 7SYD_A Epidermal growth factor receptor (probability: 98.8, coverage: 133-502)</t>
  </si>
  <si>
    <t>jgi|Chloso1230_1|2529|CSI2_123000010047-RA 5OVQ_D Peroxiredoxin (probability: 99.0, coverage: 1-185)</t>
  </si>
  <si>
    <t>jgi|Chloso1230_1|10950|CSI2_123000001124-RA 2KMU_A ATP-dependent DNA helicase Q4 (probability: 19.6, coverage: 128-150)</t>
  </si>
  <si>
    <t>jgi|Chloso1230_1|194|CSI2_123000007938-RA 6MGD_A Capsular polysaccharide export system protein KpsC (probability: 30.8, coverage: 16-29)</t>
  </si>
  <si>
    <t>jgi|Chloso1230_1|1790|CSI2_123000006249-RA 3GG2_D Sugar dehydrogenase, UDP-glucose/GDP-mannose dehydrogenase family (probability: 100.0, coverage: 5-457)</t>
  </si>
  <si>
    <t>jgi|Chloso1230_1|10192|CSI2_123000000366-RA 7AS4_E Gamma-tubulin complex component 2 (probability: 100.0, coverage: 7-693)</t>
  </si>
  <si>
    <t>jgi|Chloso1230_1|8760|CSI2_123000011191-RA 2WUJ_A SEPTUM SITE-DETERMINING PROTEIN DIVIVA (probability: 25.4, coverage: 227-270)</t>
  </si>
  <si>
    <t>jgi|Chloso1230_1|685|CSI2_123000008429-RA 6EWP_B Centrosomal protein of 120 kDa (probability: 99.9, coverage: 18-197)</t>
  </si>
  <si>
    <t>jgi|Chloso1230_1|3498|CSI2_123000009715-RA 3WLA_B Oxidized polyvinyl alcohol hydrolase (probability: 94.7, coverage: 10-146)</t>
  </si>
  <si>
    <t>jgi|Chloso1230_1|3747|CSI2_123000011873-RA 7W5Z_H SURF1-like protein (probability: 100.0, coverage: 94-349)</t>
  </si>
  <si>
    <t>jgi|Chloso1230_1|12360|CSI2_123000005521-RA 1NVP_D Transcription initiation factor IIA gamma chain (probability: 100.0, coverage: 5-117)</t>
  </si>
  <si>
    <t>jgi|Chloso1230_1|11652|CSI2_123000001826-RA 2ZFU_A Cerebral protein 1 (probability: 98.4, coverage: 106-404)</t>
  </si>
  <si>
    <t>jgi|Chloso1230_1|8878|CSI2_123000004189-RA 4EHX_A Tetraacyldisaccharide 4'-kinase (probability: 99.9, coverage: 47-360)</t>
  </si>
  <si>
    <t>jgi|Chloso1230_1|7437|CSI2_123000007607-RA 1EE4_A KARYOPHERIN ALPHA (probability: 99.5, coverage: 95-538)</t>
  </si>
  <si>
    <t>jgi|Chloso1230_1|7126|CSI2_123000007296-RA 6W2D_y Large tegument protein deneddylase (probability: 96.2, coverage: 138-153)</t>
  </si>
  <si>
    <t>jgi|Chloso1230_1|4587|CSI2_123000002382-RA 2I9O_A MHB8A peptide (probability: 31.1, coverage: 212-234)</t>
  </si>
  <si>
    <t>jgi|Chloso1230_1|7501|CSI2_123000007671-RA 7UX1_B Mechanosensitive channel MscK (probability: 99.2, coverage: 332-649)</t>
  </si>
  <si>
    <t>jgi|Chloso1230_1|3597|CSI2_123000009814-RA 6W2D_y Large tegument protein deneddylase (probability: 23.7, coverage: 204-267)</t>
  </si>
  <si>
    <t>jgi|Chloso1230_1|9072|CSI2_123000004383-RA 6MOK_A Dimeric DARPin ANR7 (A_distance_r7) (probability: 99.5, coverage: 147-339)</t>
  </si>
  <si>
    <t>jgi|Chloso1230_1|816|CSI2_123000008560-RA 2XMO_A LMO2642 PROTEIN (probability: 99.0, coverage: 106-463)</t>
  </si>
  <si>
    <t>jgi|Chloso1230_1|6845|CSI2_123000007015-RA 4UZZ_A INTRAFLAGELLAR TRANSPORT COMPLEX B PROTEIN 46 CARBOXY-TERMINAL PROTEIN (probability: 100.0, coverage: 22-133)</t>
  </si>
  <si>
    <t>jgi|Chloso1230_1|6717|CSI2_123000004122-RA 6ZJ3_Sg Ribosomal protein eSEug1 (probability: 98.1, coverage: 115-240)</t>
  </si>
  <si>
    <t>jgi|Chloso1230_1|2036|CSI2_123000006495-RA 4B2U_A S67 (probability: 16.3, coverage: 8-18)</t>
  </si>
  <si>
    <t>jgi|Chloso1230_1|585|CSI2_123000008329-RA 4WUY_A N-lysine methyltransferase SMYD2 (probability: 99.7, coverage: 13-276)</t>
  </si>
  <si>
    <t>jgi|Chloso1230_1|5633|CSI2_123000012764-RA 7KPZ_A HupZ (probability: 99.1, coverage: 20-208)</t>
  </si>
  <si>
    <t>jgi|Chloso1230_1|10132|CSI2_123000000306-RA 6XYW_Bl Small ribosomal subunit protein S13, mitochondrial (probability: 99.9, coverage: 25-162)</t>
  </si>
  <si>
    <t>jgi|Chloso1230_1|9783|CSI2_123000005094-RA 1WIL_A KIAA1045 protein (probability: 90.1, coverage: 57-111)</t>
  </si>
  <si>
    <t>jgi|Chloso1230_1|2468|CSI2_123000009986-RA 7SGL_C X-ray repair cross-complementing protein 5 (probability: 100.0, coverage: 15-668)</t>
  </si>
  <si>
    <t>jgi|Chloso1230_1|2774|CSI2_123000010292-RA 7ZU0_A E3 ubiquitin-protein ligase PEP5 (probability: 100.0, coverage: 5-1026)</t>
  </si>
  <si>
    <t>jgi|Chloso1230_1|9631|CSI2_123000004942-RA 3VNX_A ferritin (probability: 99.4, coverage: 64-270)</t>
  </si>
  <si>
    <t>jgi|Chloso1230_1|2325|CSI2_123000006784-RA 7DCO_r Pre-mRNA-processing factor 19 (probability: 61.6, coverage: 50-94)</t>
  </si>
  <si>
    <t>jgi|Chloso1230_1|9043|CSI2_123000004354-RA 3N89_B Defective in germ line development protein 3, isoform a (probability: 99.0, coverage: 84-330)</t>
  </si>
  <si>
    <t>jgi|Chloso1230_1|8945|CSI2_123000004256-RA 6QAJ_A Endolysin,Transcription intermediary factor 1-beta (probability: 55.5, coverage: 267-365)</t>
  </si>
  <si>
    <t>jgi|Chloso1230_1|10498|CSI2_123000000672-RA 3DLC_A Putative S-adenosyl-L-methionine-dependent Methyltransferase (probability: 98.0, coverage: 171-258)</t>
  </si>
  <si>
    <t>jgi|Chloso1230_1|7499|CSI2_123000007669-RA 5XVJ_A PHD finger protein ALFIN-LIKE 7 (probability: 100.0, coverage: 8-131)</t>
  </si>
  <si>
    <t>jgi|Chloso1230_1|6726|CSI2_123000006896-RA 6F7L_A Amine oxidase LkcE (probability: 100.0, coverage: 9-442)</t>
  </si>
  <si>
    <t>jgi|Chloso1230_1|9199|CSI2_123000004510-RA 6EI1_A Zinc finger with UFM1-specific peptidase domain protein (probability: 100.0, coverage: 130-626)</t>
  </si>
  <si>
    <t>jgi|Chloso1230_1|7064|CSI2_123000007234-RA 7JU4_m FAP207 (probability: 96.4, coverage: 3-84)</t>
  </si>
  <si>
    <t>jgi|Chloso1230_1|9540|CSI2_123000004851-RA 4IVN_B Transcriptional regulator (probability: 88.3, coverage: 516-545)</t>
  </si>
  <si>
    <t>jgi|Chloso1230_1|250|CSI2_123000007994-RA 2RFR_A Uncharacterized protein (probability: 42.0, coverage: 62-95)</t>
  </si>
  <si>
    <t>jgi|Chloso1230_1|9717|CSI2_123000005028-RA 5IZD_A D-glyceraldehyde dehydrogenase (NADP(+)) (probability: 100.0, coverage: 48-491)</t>
  </si>
  <si>
    <t>jgi|Chloso1230_1|3914|CSI2_123000012040-RA 6WO1_A Acetohydroxyacid synthase catalytic subunit (probability: 100.0, coverage: 3-556)</t>
  </si>
  <si>
    <t>jgi|Chloso1230_1|5251|CSI2_123000003046-RA 7BL1_CCC Phosphoinositide 3-kinase regulatory subunit 4 (probability: 100.0, coverage: 1-1371)</t>
  </si>
  <si>
    <t>jgi|Chloso1230_1|4511|CSI2_123000002306-RA 2OWN_A Putative Oleoyl-[acyl-carrier protein] thioesterase (probability: 99.1, coverage: 115-429)</t>
  </si>
  <si>
    <t>jgi|Chloso1230_1|1325|CSI2_123000009069-RA 6RAW_6 DNA replication licensing factor Mcm6 (probability: 100.0, coverage: 31-909)</t>
  </si>
  <si>
    <t>jgi|Chloso1230_1|1283|CSI2_123000009027-RA 7EQD_A Light-harvesting protein B-870 alpha chain (probability: 42.2, coverage: 100-142)</t>
  </si>
  <si>
    <t>jgi|Chloso1230_1|3641|CSI2_123000009858-RA 6BUH_D D-alanyl transfer protein DltB (probability: 99.2, coverage: 154-297)</t>
  </si>
  <si>
    <t>jgi|Chloso1230_1|637|CSI2_123000008381-RA 4OLI_A Non-receptor tyrosine-protein kinase TYK2 (probability: 99.9, coverage: 1405-1646)</t>
  </si>
  <si>
    <t>jgi|Chloso1230_1|5616|CSI2_123000012747-RA 2H6D_A 5'-AMP-activated protein kinase catalytic subunit alpha-2 (probability: 100.0, coverage: 46-322)</t>
  </si>
  <si>
    <t>jgi|Chloso1230_1|9667|CSI2_123000004978-RA 6CAJ_A Translation initiation factor eIF-2B subunit epsilon (probability: 99.9, coverage: 71-549)</t>
  </si>
  <si>
    <t>jgi|Chloso1230_1|8724|CSI2_123000011155-RA 7ZGO_B Solute carrier family 12 member 2 (probability: 99.5, coverage: 36-454)</t>
  </si>
  <si>
    <t>jgi|Chloso1230_1|7892|CSI2_123000011567-RA 7EQC_B CYtoKinesis defect (probability: 24.7, coverage: 33-124)</t>
  </si>
  <si>
    <t>jgi|Chloso1230_1|7850|CSI2_123000011525-RA 7TFH_A Replication factor C subunit 1 (probability: 100.0, coverage: 384-970)</t>
  </si>
  <si>
    <t>jgi|Chloso1230_1|2224|CSI2_123000006683-RA 8CTJ_A Transmembrane protein 87A (probability: 100.0, coverage: 441-744)</t>
  </si>
  <si>
    <t>jgi|Chloso1230_1|8538|CSI2_123000010969-RA 5MMI_X plastid ribosomal protein bL27c (probability: 99.9, coverage: 53-152)</t>
  </si>
  <si>
    <t>jgi|Chloso1230_1|11096|CSI2_123000001270-RA 6S8K_B Tubulin beta-2B chain (probability: 100.0, coverage: 1-449)</t>
  </si>
  <si>
    <t>jgi|Chloso1230_1|3090|CSI2_123000010608-RA 3M62_A Ubiquitin conjugation factor E4 (probability: 100.0, coverage: 3-835)</t>
  </si>
  <si>
    <t>jgi|Chloso1230_1|8594|CSI2_123000011025-RA 6W6L_6 Calcium load-activated calcium channel (probability: 99.9, coverage: 3-174)</t>
  </si>
  <si>
    <t>jgi|Chloso1230_1|8528|CSI2_123000010959-RA 2CC0_B ACETYL-XYLAN ESTERASE (probability: 23.7, coverage: 103-147)</t>
  </si>
  <si>
    <t>jgi|Chloso1230_1|4954|CSI2_123000002749-RA 6TYJ_A Hemerythrin HHE cation binding domain protein (probability: 41.2, coverage: 19-202)</t>
  </si>
  <si>
    <t>jgi|Chloso1230_1|8733|CSI2_123000011164-RA 2F4M_A peptide N-glycanase (probability: 100.0, coverage: 38-315)</t>
  </si>
  <si>
    <t>jgi|Chloso1230_1|1527|CSI2_123000009271-RA 5DCA_A Pre-mRNA-splicing helicase BRR2 (probability: 100.0, coverage: 485-2308)</t>
  </si>
  <si>
    <t>jgi|Chloso1230_1|1285|CSI2_123000009029-RA 7KEK_E Dynein intermediate chain DIC3 (probability: 67.7, coverage: 774-855)</t>
  </si>
  <si>
    <t>jgi|Chloso1230_1|5741|CSI2_123000003146-RA 3TEQ_D Stromal interaction molecule 1 (probability: 15.4, coverage: 22-52)</t>
  </si>
  <si>
    <t>jgi|Chloso1230_1|4498|CSI2_123000002293-RA 6RXU_UU Putative U3 snoRNP protein (probability: 11.1, coverage: 89-123)</t>
  </si>
  <si>
    <t>jgi|Chloso1230_1|1565|CSI2_123000009309-RA 6CHD_A Lysine--tRNA ligase (probability: 100.0, coverage: 15-299)</t>
  </si>
  <si>
    <t>jgi|Chloso1230_1|6350|CSI2_123000003755-RA 7R5K_V0 Nuclear pore complex protein Nup214 (probability: 68.0, coverage: 332-578)</t>
  </si>
  <si>
    <t>jgi|Chloso1230_1|7237|CSI2_123000007407-RA 7CNE_A Sphingomyelinase C (probability: 79.5, coverage: 242-384)</t>
  </si>
  <si>
    <t>jgi|Chloso1230_1|3461|CSI2_123000009678-RA 5HZ0_B Probable LRR receptor-like serine/threonine-protein kinase At4g26540 (probability: 99.4, coverage: 160-606)</t>
  </si>
  <si>
    <t>jgi|Chloso1230_1|5297|CSI2_123000003092-RA 6KIS_A Uncharacterized protein CXorf40 homolog (probability: 99.3, coverage: 10-147)</t>
  </si>
  <si>
    <t>jgi|Chloso1230_1|10006|CSI2_123000000180-RA 4ZU5_A QdtA (probability: 8.7, coverage: 169-222)</t>
  </si>
  <si>
    <t>jgi|Chloso1230_1|9453|CSI2_123000004764-RA 6KAC_P Oxygen-evolving enhancer protein 2, chloroplastic (probability: 99.9, coverage: 5-216)</t>
  </si>
  <si>
    <t>jgi|Chloso1230_1|8929|CSI2_123000004240-RA 5AO9_A ESTERASE (probability: 98.3, coverage: 44-292)</t>
  </si>
  <si>
    <t>jgi|Chloso1230_1|8476|CSI2_123000010907-RA 5EWY_A Putative ADP-Ribosyltransferase Scabin (probability: 65.1, coverage: 6-31)</t>
  </si>
  <si>
    <t>jgi|Chloso1230_1|12284|CSI2_123000005445-RA 7QVE_p Proteasome subunit beta (probability: 99.9, coverage: 4-288)</t>
  </si>
  <si>
    <t>jgi|Chloso1230_1|3873|CSI2_123000011999-RA 2OHF_A GTP-binding protein 9 (probability: 100.0, coverage: 1-401)</t>
  </si>
  <si>
    <t>jgi|Chloso1230_1|4599|CSI2_123000002394-RA 5TVM_E S-adenosylmethionine decarboxylase proenzyme-like, putative (probability: 100.0, coverage: 11-165)</t>
  </si>
  <si>
    <t>jgi|Chloso1230_1|2180|CSI2_123000006639-RA 7R5K_V0 Nuclear pore complex protein Nup214 (probability: 94.1, coverage: 102-324)</t>
  </si>
  <si>
    <t>jgi|Chloso1230_1|10778|CSI2_123000000952-RA 4M8I_A Cell division protein FtsZ (probability: 99.7, coverage: 82-389)</t>
  </si>
  <si>
    <t>jgi|Chloso1230_1|9596|CSI2_123000004907-RA 5EUF_B Protease (probability: 100.0, coverage: 120-530)</t>
  </si>
  <si>
    <t>jgi|Chloso1230_1|9156|CSI2_123000004467-RA 2YLN_A PUTATIVE ABC TRANSPORTER, PERIPLASMIC BINDING PROTEIN, AMINO ACID (probability: 99.1, coverage: 78-272)</t>
  </si>
  <si>
    <t>jgi|Chloso1230_1|1363|CSI2_123000009107-RA 1I8D_C RIBOFLAVIN SYNTHASE (probability: 100.0, coverage: 1-240)</t>
  </si>
  <si>
    <t>jgi|Chloso1230_1|3608|CSI2_123000009825-RA 1N11_A Ankyrin (probability: 82.5, coverage: 108-356)</t>
  </si>
  <si>
    <t>jgi|Chloso1230_1|7166|CSI2_123000007336-RA 4H3U_A hypothetical protein (probability: 98.6, coverage: 28-185)</t>
  </si>
  <si>
    <t>jgi|Chloso1230_1|8855|CSI2_123000004166-RA 7AR9_Y B14.7 (probability: 67.4, coverage: 2-68)</t>
  </si>
  <si>
    <t>jgi|Chloso1230_1|6529|CSI2_123000003934-RA 2OZL_D Pyruvate dehydrogenase E1 component subunit beta (probability: 100.0, coverage: 2-326)</t>
  </si>
  <si>
    <t>jgi|Chloso1230_1|6021|CSI2_123000003426-RA 6JU5_A Tyrosinase (probability: 100.0, coverage: 50-513)</t>
  </si>
  <si>
    <t>jgi|Chloso1230_1|965|CSI2_123000008709-RA 4HVZ_D 26 kDa periplasmic immunogenic protein (probability: 99.8, coverage: 384-605)</t>
  </si>
  <si>
    <t>jgi|Chloso1230_1|7107|CSI2_123000007277-RA 2Z8H_A Transcription regulator protein BACH1 (probability: 36.8, coverage: 74-159)</t>
  </si>
  <si>
    <t>jgi|Chloso1230_1|751|CSI2_123000008495-RA 1G5B_A SERINE/THREONINE PROTEIN PHOSPHATASE (probability: 99.1, coverage: 56-366)</t>
  </si>
  <si>
    <t>jgi|Chloso1230_1|6354|CSI2_123000003759-RA 3BE4_A Adenylate kinase (probability: 98.2, coverage: 360-581)</t>
  </si>
  <si>
    <t>jgi|Chloso1230_1|8237|CSI2_123000010668-RA 7TUT_B Nascent chain (probability: 87.0, coverage: 165-219)</t>
  </si>
  <si>
    <t>jgi|Chloso1230_1|3285|CSI2_123000009502-RA 2KER_A Alpha-amylase inhibitor Z-2685 (probability: 81.8, coverage: 45-105)</t>
  </si>
  <si>
    <t>jgi|Chloso1230_1|10300|CSI2_123000000474-RA 2BM8_L CEPHALOSPORIN HYDROXYLASE CMCI (probability: 96.3, coverage: 178-226)</t>
  </si>
  <si>
    <t>jgi|Chloso1230_1|4407|CSI2_123000002202-RA 5MQ4_C Protein kinase C-binding protein 1 (probability: 82.2, coverage: 836-873)</t>
  </si>
  <si>
    <t>jgi|Chloso1230_1|612|CSI2_123000008356-RA 2QIP_A Protein of unknown function VPA0982 (probability: 99.5, coverage: 11-154)</t>
  </si>
  <si>
    <t>jgi|Chloso1230_1|6695|CSI2_123000004100-RA 2HW4_A 14 kDa phosphohistidine phosphatase (probability: 89.2, coverage: 347-420)</t>
  </si>
  <si>
    <t>jgi|Chloso1230_1|9936|CSI2_123000000110-RA 5HZ0_B Probable LRR receptor-like serine/threonine-protein kinase At4g26540 (probability: 99.5, coverage: 270-757)</t>
  </si>
  <si>
    <t>jgi|Chloso1230_1|9099|CSI2_123000004410-RA 1RWU_A Hypothetical UPF0250 protein ybeD (probability: 98.9, coverage: 100-165)</t>
  </si>
  <si>
    <t>jgi|Chloso1230_1|3272|CSI2_123000009489-RA 1WH2_A Hypothetical protein At5g08430 (probability: 98.0, coverage: 429-502)</t>
  </si>
  <si>
    <t>jgi|Chloso1230_1|9837|CSI2_123000000011-RA 7COY_cE Photosystem I reaction center subunit IV (probability: 23.5, coverage: 90-124)</t>
  </si>
  <si>
    <t>jgi|Chloso1230_1|11027|CSI2_123000001201-RA 6TEJ_A Drug ABC transporter ATP-binding protein (probability: 49.8, coverage: 67-178)</t>
  </si>
  <si>
    <t>jgi|Chloso1230_1|6435|CSI2_123000003840-RA 2JAY_A PROTEASOME (probability: 99.9, coverage: 6-192)</t>
  </si>
  <si>
    <t>jgi|Chloso1230_1|11466|CSI2_123000001640-RA 7PKT_z Mitochondrial ribosomal protein L33 (probability: 99.8, coverage: 1-58)</t>
  </si>
  <si>
    <t>jgi|Chloso1230_1|11315|CSI2_123000001489-RA 6MSB_V 26S proteasome non-ATPase regulatory subunit 3 (probability: 99.4, coverage: 15-212)</t>
  </si>
  <si>
    <t>jgi|Chloso1230_1|5707|CSI2_123000012838-RA 4KBL_B E3 ubiquitin-protein ligase ARIH1 (probability: 99.5, coverage: 288-494)</t>
  </si>
  <si>
    <t>jgi|Chloso1230_1|8843|CSI2_123000004154-RA 6BRJ_A Epithelial discoidin domain-containing receptor 1 (probability: 98.9, coverage: 531-765)</t>
  </si>
  <si>
    <t>jgi|Chloso1230_1|5489|CSI2_123000012620-RA 1YZF_A lipase/acylhydrolase (probability: 99.1, coverage: 425-658)</t>
  </si>
  <si>
    <t>jgi|Chloso1230_1|12458|CSI2_123000005619-RA 6LHU_B Fanconi anemia complementation group A (probability: 92.2, coverage: 237-729)</t>
  </si>
  <si>
    <t>jgi|Chloso1230_1|851|CSI2_123000008595-RA 3W94_B Enteropeptidase-1 (probability: 99.2, coverage: 68-312)</t>
  </si>
  <si>
    <t>jgi|Chloso1230_1|8569|CSI2_123000011000-RA 2HWY_A Protein SMG5 (probability: 86.3, coverage: 684-871)</t>
  </si>
  <si>
    <t>jgi|Chloso1230_1|1928|CSI2_123000006387-RA 7T92_B Peroxin-12 (probability: 100.0, coverage: 9-391)</t>
  </si>
  <si>
    <t>jgi|Chloso1230_1|2302|CSI2_123000006761-RA 6MBK_A Histone-lysine N-methyltransferase setd3 (probability: 100.0, coverage: 35-475)</t>
  </si>
  <si>
    <t>jgi|Chloso1230_1|3794|CSI2_123000011920-RA 4P4M_A DNA polymerase beta (probability: 99.2, coverage: 132-193)</t>
  </si>
  <si>
    <t>jgi|Chloso1230_1|9082|CSI2_123000004393-RA 1MKN_A PROTEIN (MIDKINE) (probability: 32.9, coverage: 301-313)</t>
  </si>
  <si>
    <t>jgi|Chloso1230_1|11192|CSI2_123000001366-RA 1WGP_A Probable cyclic nucleotide-gated ion channel 6 (probability: 80.9, coverage: 129-227)</t>
  </si>
  <si>
    <t>jgi|Chloso1230_1|2761|CSI2_123000010279-RA 5GM6_g Small nuclear ribonucleoprotein Sm D2 (probability: 98.3, coverage: 11-132)</t>
  </si>
  <si>
    <t>jgi|Chloso1230_1|2497|CSI2_123000010015-RA 5VJ4_B Uncharacterized protein (probability: 6.9, coverage: 13-63)</t>
  </si>
  <si>
    <t>jgi|Chloso1230_1|8556|CSI2_123000010987-RA 7D3T_A Protein PHOSPHATE STARVATION RESPONSE 2 (probability: 98.2, coverage: 3-69)</t>
  </si>
  <si>
    <t>jgi|Chloso1230_1|12768|CSI2_123000005929-RA 6KAC_o Oxygen-evolving enhancer protein 1, chloroplastic (probability: 100.0, coverage: 36-298)</t>
  </si>
  <si>
    <t>jgi|Chloso1230_1|8434|CSI2_123000010865-RA 7B1W_F Ribulose-phosphate 3-epimerase (probability: 98.5, coverage: 45-274)</t>
  </si>
  <si>
    <t>jgi|Chloso1230_1|2230|CSI2_123000006689-RA 6J13_E 2-cys peroxiredoxin (probability: 98.5, coverage: 70-239)</t>
  </si>
  <si>
    <t>jgi|Chloso1230_1|5599|CSI2_123000012730-RA 7O4J_0 General transcription and DNA repair factor IIH helicase subunit XPD (probability: 100.0, coverage: 256-1164)</t>
  </si>
  <si>
    <t>jgi|Chloso1230_1|8927|CSI2_123000004238-RA 6ZYL_A Uncharacterized protein (probability: 99.5, coverage: 48-261)</t>
  </si>
  <si>
    <t>jgi|Chloso1230_1|4105|CSI2_123000012231-RA 6XP5_D Mediator of RNA polymerase II transcription subunit 4 (probability: 58.1, coverage: 184-228)</t>
  </si>
  <si>
    <t>jgi|Chloso1230_1|11604|CSI2_123000001778-RA 7CK6_F Mitochondrial import receptor subunit TOM6 homolog (probability: 8.3, coverage: 94-120)</t>
  </si>
  <si>
    <t>jgi|Chloso1230_1|10627|CSI2_123000000801-RA 4F0J_A Probable hydrolytic enzyme (probability: 98.4, coverage: 801-1000)</t>
  </si>
  <si>
    <t>jgi|Chloso1230_1|8182|CSI2_123000011857-RA 7C4J_F SWI/SNF chromatin-remodeling complex subunit SNF5 (probability: 92.7, coverage: 319-559)</t>
  </si>
  <si>
    <t>jgi|Chloso1230_1|10312|CSI2_123000000486-RA 5A2E_A T-CELL DIFFERENTIATION ANTIGEN CD6 (probability: 97.3, coverage: 543-873)</t>
  </si>
  <si>
    <t>jgi|Chloso1230_1|8581|CSI2_123000011012-RA 7EMF_0 Mediator of RNA polymerase II transcription subunit 27 (probability: 99.9, coverage: 123-288)</t>
  </si>
  <si>
    <t>jgi|Chloso1230_1|3408|CSI2_123000009625-RA 6D6Q_A Exosome complex component RRP45 (probability: 99.9, coverage: 11-290)</t>
  </si>
  <si>
    <t>jgi|Chloso1230_1|8694|CSI2_123000011125-RA 4N81_A Inositol monophosphatase (probability: 100.0, coverage: 42-316)</t>
  </si>
  <si>
    <t>jgi|Chloso1230_1|8052|CSI2_123000011727-RA 7TDO_C ATP-dependent zinc metalloprotease FtsH (probability: 100.0, coverage: 590-1122)</t>
  </si>
  <si>
    <t>jgi|Chloso1230_1|1286|CSI2_123000009030-RA 7C4J_I SWI/SNF chromatin-remodeling complex subunit SWI1 (probability: 86.5, coverage: 1042-1206)</t>
  </si>
  <si>
    <t>jgi|Chloso1230_1|7280|CSI2_123000007450-RA 3AG7_A Putative uncharacterized protein F9E10.5 (probability: 94.7, coverage: 222-286)</t>
  </si>
  <si>
    <t>jgi|Chloso1230_1|9422|CSI2_123000004733-RA 2HSI_B Putative peptidase M23 (probability: 43.8, coverage: 1-15)</t>
  </si>
  <si>
    <t>jgi|Chloso1230_1|546|CSI2_123000008290-RA 6KME_A Phytochromobilin synthase (probability: 99.8, coverage: 122-290)</t>
  </si>
  <si>
    <t>jgi|Chloso1230_1|6609|CSI2_123000004014-RA 1Q0Q_B 1-deoxy-D-xylulose 5-phosphate reductoisomerase (probability: 100.0, coverage: 54-438)</t>
  </si>
  <si>
    <t>jgi|Chloso1230_1|4392|CSI2_123000002187-RA 4BY2_A ANASTRAL SPINDLE 2, SAS 4 (probability: 98.6, coverage: 881-993)</t>
  </si>
  <si>
    <t>jgi|Chloso1230_1|10038|CSI2_123000000212-RA 3W7T_A Uncharacterized protein YgjK (probability: 99.7, coverage: 107-499)</t>
  </si>
  <si>
    <t>jgi|Chloso1230_1|5027|CSI2_123000002822-RA 7XN7_W Chromatin elongation factor SPT5 (probability: 43.4, coverage: 469-567)</t>
  </si>
  <si>
    <t>jgi|Chloso1230_1|658|CSI2_123000008402-RA 5MMI_E plastid ribosomal protein uL4c (probability: 100.0, coverage: 35-212)</t>
  </si>
  <si>
    <t>jgi|Chloso1230_1|9301|CSI2_123000004612-RA 6GY5_A Kelch-like protein 20 (probability: 99.0, coverage: 80-431)</t>
  </si>
  <si>
    <t>jgi|Chloso1230_1|2436|CSI2_123000009954-RA 8DK1_C JetC (probability: 98.8, coverage: 37-297)</t>
  </si>
  <si>
    <t>jgi|Chloso1230_1|12531|CSI2_123000005692-RA 6NIB_A Porphyromonas-type peptidyl-arginine deiminase (probability: 100.0, coverage: 83-474)</t>
  </si>
  <si>
    <t>jgi|Chloso1230_1|7737|CSI2_123000011412-RA 3NX6_A 10kDa chaperonin (probability: 99.6, coverage: 58-148)</t>
  </si>
  <si>
    <t>jgi|Chloso1230_1|3402|CSI2_123000009619-RA 4A8X_B HOOK-LIKE, ISOFORM A (probability: 97.9, coverage: 510-543)</t>
  </si>
  <si>
    <t>jgi|Chloso1230_1|12743|CSI2_123000005904-RA 6FCH_A Adenine phosphoribosyltransferase (probability: 99.3, coverage: 11-183)</t>
  </si>
  <si>
    <t>jgi|Chloso1230_1|10660|CSI2_123000000834-RA 2WEI_A CALMODULIN-DOMAIN PROTEIN KINASE 1, PUTATIVE (probability: 99.9, coverage: 34-275)</t>
  </si>
  <si>
    <t>jgi|Chloso1230_1|9251|CSI2_123000004562-RA 7EP1_B Protein zyg-11 homolog B (probability: 71.8, coverage: 365-441)</t>
  </si>
  <si>
    <t>jgi|Chloso1230_1|1457|CSI2_123000009201-RA 1KBL_A PYRUVATE PHOSPHATE DIKINASE (probability: 100.0, coverage: 43-919)</t>
  </si>
  <si>
    <t>jgi|Chloso1230_1|12554|CSI2_123000005715-RA 5ULC_X Bromodomain protein 1 (probability: 96.9, coverage: 465-600)</t>
  </si>
  <si>
    <t>jgi|Chloso1230_1|3454|CSI2_123000009671-RA 6IU3_A VIT1 (probability: 99.9, coverage: 102-293)</t>
  </si>
  <si>
    <t>jgi|Chloso1230_1|7909|CSI2_123000011584-RA 5FD3_A Protein lin-54 homolog (probability: 99.0, coverage: 247-367)</t>
  </si>
  <si>
    <t>jgi|Chloso1230_1|11721|CSI2_123000001895-RA 5H92_A Sulfite reductase [ferredoxin], chloroplastic (probability: 100.0, coverage: 37-629)</t>
  </si>
  <si>
    <t>jgi|Chloso1230_1|6716|CSI2_123000004121-RA 2NPS_C Vesicle transport through interaction with t-SNAREs homolog 1A (probability: 81.5, coverage: 134-199)</t>
  </si>
  <si>
    <t>jgi|Chloso1230_1|1000|CSI2_123000008744-RA 7OBR_u Signal recognition particle subunit SRP68 (probability: 50.3, coverage: 50-92)</t>
  </si>
  <si>
    <t>jgi|Chloso1230_1|12279|CSI2_123000005440-RA 4C1B_B ORF1-ENCODED PROTEIN (probability: 99.2, coverage: 69-115)</t>
  </si>
  <si>
    <t>jgi|Chloso1230_1|10352|CSI2_123000000526-RA 6DNH_C Cleavage and polyadenylation specificity factor subunit 4 (probability: 98.3, coverage: 510-614)</t>
  </si>
  <si>
    <t>jgi|Chloso1230_1|8732|CSI2_123000011163-RA 7RRM_A Transmembrane emp24 domain-containing protein 1 (probability: 53.4, coverage: 1-26)</t>
  </si>
  <si>
    <t>jgi|Chloso1230_1|5087|CSI2_123000002882-RA 6XZQ_G Acidic leucine-rich nuclear phosphoprotein 32 family member A (probability: 97.2, coverage: 21-153)</t>
  </si>
  <si>
    <t>jgi|Chloso1230_1|4453|CSI2_123000002248-RA 4J7Z_C Chaperone protein DnaJ 2 (probability: 95.6, coverage: 150-261)</t>
  </si>
  <si>
    <t>jgi|Chloso1230_1|6110|CSI2_123000003515-RA 2QMA_B Diaminobutyrate-pyruvate transaminase and L-2,4-diaminobutyrate decarboxylase (probability: 99.6, coverage: 84-405)</t>
  </si>
  <si>
    <t>jgi|Chloso1230_1|11062|CSI2_123000001236-RA 5I95_A Isocitrate dehydrogenase [NADP], mitochondrial (probability: 100.0, coverage: 40-448)</t>
  </si>
  <si>
    <t>jgi|Chloso1230_1|1595|CSI2_123000006054-RA 7N5G_B Mechanosensitive ion channel Flycatcher1 (probability: 100.0, coverage: 955-1263)</t>
  </si>
  <si>
    <t>jgi|Chloso1230_1|11363|CSI2_123000001537-RA 4RU5_B tailspike gp27 (probability: 98.5, coverage: 63-325)</t>
  </si>
  <si>
    <t>jgi|Chloso1230_1|3647|CSI2_123000009864-RA 4AN3_A DUAL SPECIFICITY MITOGEN-ACTIVATED PROTEIN KINASE KINASE 1 (probability: 99.8, coverage: 31-309)</t>
  </si>
  <si>
    <t>jgi|Chloso1230_1|937|CSI2_123000008681-RA 7R5K_V0 Nuclear pore complex protein Nup214 (probability: 79.5, coverage: 614-928)</t>
  </si>
  <si>
    <t>jgi|Chloso1230_1|10555|CSI2_123000000729-RA 4OW8_A Serine/threonine-protein kinase PknA (probability: 99.5, coverage: 639-933)</t>
  </si>
  <si>
    <t>jgi|Chloso1230_1|6390|CSI2_123000003795-RA 5ZWM_s U6 snRNA-associated Sm-like protein LSm4 (probability: 99.2, coverage: 1-93)</t>
  </si>
  <si>
    <t>jgi|Chloso1230_1|4919|CSI2_123000002714-RA 7NI4_B Serine-protein kinase ATM (probability: 100.0, coverage: 5-3127)</t>
  </si>
  <si>
    <t>jgi|Chloso1230_1|10250|CSI2_123000000424-RA 6HFZ_B GDSL-like protein (probability: 99.9, coverage: 314-521)</t>
  </si>
  <si>
    <t>jgi|Chloso1230_1|445|CSI2_123000008189-RA 5K3J_A Acyl-coenzyme A oxidase (probability: 100.0, coverage: 41-650)</t>
  </si>
  <si>
    <t>jgi|Chloso1230_1|5062|CSI2_123000002857-RA 5XAU_B Laminin subunit beta-1 (probability: 47.0, coverage: 159-228)</t>
  </si>
  <si>
    <t>jgi|Chloso1230_1|8202|CSI2_123000010633-RA 7AM2_BG mL100 (probability: 99.7, coverage: 271-717)</t>
  </si>
  <si>
    <t>jgi|Chloso1230_1|6279|CSI2_123000003684-RA 3E1S_A Exodeoxyribonuclease V, subunit RecD (probability: 100.0, coverage: 338-1184)</t>
  </si>
  <si>
    <t>jgi|Chloso1230_1|2123|CSI2_123000006582-RA 7ZYJ_E Proteasome alpha 5 subunit, putative (probability: 99.9, coverage: 3-237)</t>
  </si>
  <si>
    <t>jgi|Chloso1230_1|6959|CSI2_123000007129-RA 4MEW_A Serine/threonine-protein phosphatase 2A regulatory subunit B'' subunit beta (probability: 99.4, coverage: 64-471)</t>
  </si>
  <si>
    <t>jgi|Chloso1230_1|12436|CSI2_123000005597-RA 5M4B_A Aminotransferase class-III (probability: 99.4, coverage: 68-459)</t>
  </si>
  <si>
    <t>jgi|Chloso1230_1|11838|CSI2_123000002012-RA 7W72_A Glycosylphosphatidylinositol anchor attachment 1 protein (probability: 99.8, coverage: 57-514)</t>
  </si>
  <si>
    <t>jgi|Chloso1230_1|12209|CSI2_123000005370-RA 6MSB_B 26S proteasome regulatory subunit 4 (probability: 100.0, coverage: 1-439)</t>
  </si>
  <si>
    <t>jgi|Chloso1230_1|12095|CSI2_123000005256-RA 4JCL_A Cyclomaltodextrin glucanotransferase (probability: 96.9, coverage: 361-458)</t>
  </si>
  <si>
    <t>jgi|Chloso1230_1|10227|CSI2_123000000401-RA 7ANE_e uS10m (probability: 97.1, coverage: 81-257)</t>
  </si>
  <si>
    <t>jgi|Chloso1230_1|707|CSI2_123000008451-RA 3K7L_A Atragin (probability: 98.8, coverage: 176-323)</t>
  </si>
  <si>
    <t>jgi|Chloso1230_1|6945|CSI2_123000007115-RA 7C4J_I SWI/SNF chromatin-remodeling complex subunit SWI1 (probability: 32.9, coverage: 82-270)</t>
  </si>
  <si>
    <t>jgi|Chloso1230_1|12371|CSI2_123000005532-RA 7ASE_J RNA-binding protein, putative (probability: 98.2, coverage: 237-400)</t>
  </si>
  <si>
    <t>jgi|Chloso1230_1|7714|CSI2_123000011389-RA 3IYO_A Capsid protein (probability: 9.1, coverage: 208-242)</t>
  </si>
  <si>
    <t>jgi|Chloso1230_1|3081|CSI2_123000010599-RA 7JK2_A Origin recognition complex subunit 1 (probability: 99.2, coverage: 963-1524)</t>
  </si>
  <si>
    <t>jgi|Chloso1230_1|6282|CSI2_123000003687-RA 6C26_B Dolichyl-diphosphooligosaccharide--protein glycosyltransferase subunit WBP1 (probability: 100.0, coverage: 25-433)</t>
  </si>
  <si>
    <t>jgi|Chloso1230_1|6747|CSI2_123000006917-RA 7DVQ_y G-patch domain and KOW motifs-containing protein (probability: 100.0, coverage: 174-541)</t>
  </si>
  <si>
    <t>jgi|Chloso1230_1|3593|CSI2_123000009810-RA 3APQ_B DnaJ homolog subfamily C member 10 (probability: 98.7, coverage: 23-214)</t>
  </si>
  <si>
    <t>jgi|Chloso1230_1|7032|CSI2_123000007202-RA 6WJV_4 DNA polymerase epsilon subunit D (probability: 97.8, coverage: 254-389)</t>
  </si>
  <si>
    <t>jgi|Chloso1230_1|4504|CSI2_123000002299-RA 7ZIR_A Heterogeneous nuclear ribonucleoprotein D-like (probability: 95.3, coverage: 701-709)</t>
  </si>
  <si>
    <t>jgi|Chloso1230_1|10483|CSI2_123000000657-RA 7R0O_B AGAP001425-PA (probability: 99.6, coverage: 112-392)</t>
  </si>
  <si>
    <t>jgi|Chloso1230_1|3360|CSI2_123000009577-RA 2PY6_A Methyltransferase FkbM (probability: 98.8, coverage: 111-266)</t>
  </si>
  <si>
    <t>jgi|Chloso1230_1|1341|CSI2_123000009085-RA 5HV6_B Phosphoenolpyruvate synthase (probability: 92.2, coverage: 76-121)</t>
  </si>
  <si>
    <t>jgi|Chloso1230_1|11334|CSI2_123000001508-RA 7UND_X Parafibromin (probability: 100.0, coverage: 1-480)</t>
  </si>
  <si>
    <t>jgi|Chloso1230_1|5854|CSI2_123000003259-RA 7PKT_O mL115 (probability: 100.0, coverage: 135-651)</t>
  </si>
  <si>
    <t>jgi|Chloso1230_1|6049|CSI2_123000003454-RA 5JD6_A MGS-MChE2 (probability: 99.1, coverage: 84-317)</t>
  </si>
  <si>
    <t>jgi|Chloso1230_1|12092|CSI2_123000005253-RA 6QW6_4A U4/U6 small nuclear ribonucleoprotein Prp3 (probability: 100.0, coverage: 123-570)</t>
  </si>
  <si>
    <t>jgi|Chloso1230_1|12648|CSI2_123000005809-RA 7AY1_D Ubiquitin carboxyl-terminal hydrolase 1 (probability: 99.9, coverage: 2128-2448)</t>
  </si>
  <si>
    <t>jgi|Chloso1230_1|11512|CSI2_123000001686-RA 5YQ7_C Cytochrome subunit of photosynthetic reaction center (probability: 43.3, coverage: 82-117)</t>
  </si>
  <si>
    <t>jgi|Chloso1230_1|6268|CSI2_123000003673-RA 7C4J_I SWI/SNF chromatin-remodeling complex subunit SWI1 (probability: 61.9, coverage: 1661-1722)</t>
  </si>
  <si>
    <t>jgi|Chloso1230_1|9635|CSI2_123000004946-RA 6FKF_p ATP synthase subunit b', chloroplastic (probability: 98.3, coverage: 2-109)</t>
  </si>
  <si>
    <t>jgi|Chloso1230_1|4426|CSI2_123000002221-RA 5ANP_A BA41 (probability: 99.6, coverage: 42-206)</t>
  </si>
  <si>
    <t>jgi|Chloso1230_1|9787|CSI2_123000005098-RA 4WUY_A N-lysine methyltransferase SMYD2 (probability: 91.1, coverage: 457-503)</t>
  </si>
  <si>
    <t>jgi|Chloso1230_1|2725|CSI2_123000010243-RA 5U89_A Amino acid adenylation domain protein (probability: 99.2, coverage: 83-259)</t>
  </si>
  <si>
    <t>jgi|Chloso1230_1|6501|CSI2_123000003906-RA 5ANP_A BA41 (probability: 99.4, coverage: 75-210)</t>
  </si>
  <si>
    <t>jgi|Chloso1230_1|1461|CSI2_123000009205-RA 6P0C_A DNA ligase 1 (probability: 100.0, coverage: 249-862)</t>
  </si>
  <si>
    <t>jgi|Chloso1230_1|4874|CSI2_123000002669-RA 7OO3_b DNA excision repair protein ERCC-6 (probability: 100.0, coverage: 522-1382)</t>
  </si>
  <si>
    <t>jgi|Chloso1230_1|12314|CSI2_123000005475-RA 6DU6_B Pyruvate kinase (probability: 100.0, coverage: 41-714)</t>
  </si>
  <si>
    <t>jgi|Chloso1230_1|9205|CSI2_123000004516-RA 6BQM_A serine protease VesC (probability: 99.5, coverage: 25-242)</t>
  </si>
  <si>
    <t>jgi|Chloso1230_1|1621|CSI2_123000006080-RA 3ZKV_A CADMUS (probability: 99.9, coverage: 1-1045)</t>
  </si>
  <si>
    <t>jgi|Chloso1230_1|9020|CSI2_123000004331-RA 7EFT_A Cell shape protein MreC (probability: 91.9, coverage: 267-295)</t>
  </si>
  <si>
    <t>jgi|Chloso1230_1|9659|CSI2_123000004970-RA 2P1M_B TRANSPORT INHIBITOR RESPONSE 1 protein (probability: 99.5, coverage: 22-402)</t>
  </si>
  <si>
    <t>jgi|Chloso1230_1|6723|CSI2_123000004128-RA 7C4J_I SWI/SNF chromatin-remodeling complex subunit SWI1 (probability: 92.0, coverage: 696-874)</t>
  </si>
  <si>
    <t>jgi|Chloso1230_1|12224|CSI2_123000005385-RA 6V22_C Calcium-activated potassium channel subunit alpha-1 (probability: 100.0, coverage: 173-701)</t>
  </si>
  <si>
    <t>jgi|Chloso1230_1|6397|CSI2_123000003802-RA 7C4J_I SWI/SNF chromatin-remodeling complex subunit SWI1 (probability: 93.3, coverage: 614-693)</t>
  </si>
  <si>
    <t>jgi|Chloso1230_1|9373|CSI2_123000004684-RA 7T63_A DESATURASE (probability: 99.9, coverage: 61-401)</t>
  </si>
  <si>
    <t>jgi|Chloso1230_1|1791|CSI2_123000006250-RA 6RW0_A Protein angel homolog 2 (probability: 99.7, coverage: 44-648)</t>
  </si>
  <si>
    <t>jgi|Chloso1230_1|8687|CSI2_123000011118-RA 5JH5_A Lysine-specific demethylase 2B (probability: 98.6, coverage: 324-565)</t>
  </si>
  <si>
    <t>jgi|Chloso1230_1|9623|CSI2_123000004934-RA 5HYA_A sodium,calcium exchanger (probability: 93.3, coverage: 777-917)</t>
  </si>
  <si>
    <t>jgi|Chloso1230_1|10905|CSI2_123000001079-RA 6KAC_U Predicted protein (probability: 100.0, coverage: 119-226)</t>
  </si>
  <si>
    <t>jgi|Chloso1230_1|2495|CSI2_123000010013-RA 7R5K_V0 Nuclear pore complex protein Nup214 (probability: 96.3, coverage: 909-929)</t>
  </si>
  <si>
    <t>jgi|Chloso1230_1|3718|CSI2_123000009935-RA 4WUY_A N-lysine methyltransferase SMYD2 (probability: 91.0, coverage: 990-1016)</t>
  </si>
  <si>
    <t>jgi|Chloso1230_1|86|CSI2_123000007830-RA 2QJO_B Bifunctional NMN adenylyltransferase/Nudix hydrolase (probability: 98.9, coverage: 19-194)</t>
  </si>
  <si>
    <t>jgi|Chloso1230_1|12482|CSI2_123000005643-RA 6W7Z_B E3 ubiquitin-protein ligase RLIM (probability: 94.7, coverage: 156-210)</t>
  </si>
  <si>
    <t>jgi|Chloso1230_1|1202|CSI2_123000008946-RA 7Y5H_B Zinc transporter 8 (probability: 99.9, coverage: 57-475)</t>
  </si>
  <si>
    <t>jgi|Chloso1230_1|6447|CSI2_123000003852-RA 6FD3_A Serine/threonine-protein kinase PAK 3 (probability: 99.9, coverage: 9-343)</t>
  </si>
  <si>
    <t>jgi|Chloso1230_1|5490|CSI2_123000012621-RA 1OO0_A Mago nashi protein (probability: 100.0, coverage: 2-143)</t>
  </si>
  <si>
    <t>jgi|Chloso1230_1|10975|CSI2_123000001149-RA 5KDO_B Guanine nucleotide-binding protein G(I)/G(S)/G(T) subunit beta-1 (probability: 99.3, coverage: 316-646)</t>
  </si>
  <si>
    <t>jgi|Chloso1230_1|13|CSI2_123000007757-RA 6ZBC_A Merozoite surface antigens (probability: 58.6, coverage: 246-307)</t>
  </si>
  <si>
    <t>jgi|Chloso1230_1|3299|CSI2_123000009516-RA 6JMG_A DnaJ homolog subfamily C member 27-A (probability: 99.4, coverage: 9-179)</t>
  </si>
  <si>
    <t>jgi|Chloso1230_1|6708|CSI2_123000004113-RA 6TNY_A DNA polymerase delta catalytic subunit (probability: 100.0, coverage: 62-1114)</t>
  </si>
  <si>
    <t>jgi|Chloso1230_1|1707|CSI2_123000006166-RA 3AUZ_A DNA double-strand break repair protein mre11 (probability: 98.2, coverage: 29-356)</t>
  </si>
  <si>
    <t>jgi|Chloso1230_1|2391|CSI2_123000006850-RA 5ELH_A RING finger protein unkempt homolog (probability: 98.5, coverage: 147-255)</t>
  </si>
  <si>
    <t>jgi|Chloso1230_1|1257|CSI2_123000009001-RA 4BGU_A MALATE DEHYDROGENASE (probability: 98.3, coverage: 21-197)</t>
  </si>
  <si>
    <t>jgi|Chloso1230_1|7993|CSI2_123000011668-RA 1ABZ_A ALPHA-T-ALPHA (probability: 42.6, coverage: 370-397)</t>
  </si>
  <si>
    <t>jgi|Chloso1230_1|9421|CSI2_123000004732-RA 2LTM_A NFU1 iron-sulfur cluster scaffold homolog, mitochondrial (probability: 99.8, coverage: 56-167)</t>
  </si>
  <si>
    <t>jgi|Chloso1230_1|788|CSI2_123000008532-RA 7EJU_B RING finger protein Z (probability: 98.2, coverage: 210-267)</t>
  </si>
  <si>
    <t>jgi|Chloso1230_1|8625|CSI2_123000011056-RA 7OF0_G Transcription termination factor 4, mitochondrial (probability: 99.9, coverage: 215-484)</t>
  </si>
  <si>
    <t>jgi|Chloso1230_1|203|CSI2_123000007947-RA 4DD8_B Disintegrin and metalloproteinase domain-containing protein 8 (probability: 91.1, coverage: 253-351)</t>
  </si>
  <si>
    <t>jgi|Chloso1230_1|5081|CSI2_123000002876-RA 6AHD_u Splicing factor 3A subunit 1 (probability: 100.0, coverage: 25-630)</t>
  </si>
  <si>
    <t>jgi|Chloso1230_1|9388|CSI2_123000004699-RA 2NR9_A Protein glpG homolog (probability: 93.4, coverage: 138-351)</t>
  </si>
  <si>
    <t>jgi|Chloso1230_1|9063|CSI2_123000004374-RA 4ACY_B ENDO-ALPHA-MANNOSIDASE (probability: 100.0, coverage: 34-332)</t>
  </si>
  <si>
    <t>jgi|Chloso1230_1|320|CSI2_123000008064-RA 6PMG_X Zinc finger protein mex-5 (probability: 89.3, coverage: 71-94)</t>
  </si>
  <si>
    <t>jgi|Chloso1230_1|4438|CSI2_123000002233-RA 6YWE_V Related to ribosomal protein YmL36, mitochondrial (probability: 23.6, coverage: 97-118)</t>
  </si>
  <si>
    <t>jgi|Chloso1230_1|10958|CSI2_123000001132-RA 7VCF_B Toc75 (probability: 91.7, coverage: 11-135)</t>
  </si>
  <si>
    <t>jgi|Chloso1230_1|4484|CSI2_123000002279-RA 2J0N_B INVASIN IPAD (probability: 12.8, coverage: 533-586)</t>
  </si>
  <si>
    <t>jgi|Chloso1230_1|10125|CSI2_123000000299-RA 7MCA_A Origin recognition complex subunit 1 (probability: 99.9, coverage: 466-871)</t>
  </si>
  <si>
    <t>jgi|Chloso1230_1|157|CSI2_123000007901-RA 2PNY_A Isopentenyl-diphosphate Delta-isomerase 2 (probability: 99.2, coverage: 78-303)</t>
  </si>
  <si>
    <t>jgi|Chloso1230_1|9420|CSI2_123000004731-RA 7W28_A Histone-lysine N-methyltransferase setd3 (probability: 99.5, coverage: 21-400)</t>
  </si>
  <si>
    <t>jgi|Chloso1230_1|12807|CSI2_123000005968-RA 6VK0_B ERAD-associated E3 ubiquitin-protein ligase HRD1 (probability: 94.1, coverage: 33-150)</t>
  </si>
  <si>
    <t>jgi|Chloso1230_1|10387|CSI2_123000000561-RA 6VLF_A Alpha-(1,6)-fucosyltransferase (probability: 99.9, coverage: 54-423)</t>
  </si>
  <si>
    <t>jgi|Chloso1230_1|3644|CSI2_123000009861-RA 2B30_A Pvivax hypothetical protein (probability: 99.5, coverage: 1-304)</t>
  </si>
  <si>
    <t>jgi|Chloso1230_1|2001|CSI2_123000006460-RA 6VPC_F t-RNA adenine deaminase A v8e (TadA-8e) (probability: 99.7, coverage: 1-216)</t>
  </si>
  <si>
    <t>jgi|Chloso1230_1|4730|CSI2_123000002525-RA 5O6B_B ATP-dependent DNA helicase PIF1 (probability: 98.7, coverage: 89-200)</t>
  </si>
  <si>
    <t>jgi|Chloso1230_1|6467|CSI2_123000003872-RA 2IQC_A Fanconi anemia group F protein (probability: 11.5, coverage: 36-91)</t>
  </si>
  <si>
    <t>jgi|Chloso1230_1|10976|CSI2_123000001150-RA 7C4J_F SWI/SNF chromatin-remodeling complex subunit SNF5 (probability: 54.4, coverage: 594-735)</t>
  </si>
  <si>
    <t>jgi|Chloso1230_1|8714|CSI2_123000011145-RA 5CA8_A Protein SEY1 (probability: 100.0, coverage: 14-724)</t>
  </si>
  <si>
    <t>jgi|Chloso1230_1|11933|CSI2_123000002107-RA 7P54_A Protein tweety homolog 2 (probability: 99.6, coverage: 768-838)</t>
  </si>
  <si>
    <t>jgi|Chloso1230_1|311|CSI2_123000008055-RA 5E6Q_A DNA repair protein XRCC1 NLS peptide (probability: 5.7, coverage: 69-99)</t>
  </si>
  <si>
    <t>jgi|Chloso1230_1|6208|CSI2_123000003613-RA 6HFZ_B GDSL-like protein (probability: 99.8, coverage: 112-649)</t>
  </si>
  <si>
    <t>jgi|Chloso1230_1|8437|CSI2_123000010868-RA 7ANE_aq mS63 (probability: 50.5, coverage: 15-100)</t>
  </si>
  <si>
    <t>jgi|Chloso1230_1|4546|CSI2_123000002341-RA 1KY3_A GTP-BINDING PROTEIN YPT7P (probability: 96.0, coverage: 288-456)</t>
  </si>
  <si>
    <t>jgi|Chloso1230_1|6562|CSI2_123000003967-RA 4EBA_I Rna15 (probability: 96.9, coverage: 139-451)</t>
  </si>
  <si>
    <t>jgi|Chloso1230_1|7490|CSI2_123000007660-RA 6B4O_C Glutathione reductase (probability: 99.9, coverage: 16-56)</t>
  </si>
  <si>
    <t>jgi|Chloso1230_1|5601|CSI2_123000012732-RA 7LQ2_A RR RsiG (probability: 19.7, coverage: 244-296)</t>
  </si>
  <si>
    <t>jgi|Chloso1230_1|2131|CSI2_123000006590-RA 4PSU_A Alpha/beta hydrolase (probability: 97.6, coverage: 79-202)</t>
  </si>
  <si>
    <t>jgi|Chloso1230_1|5365|CSI2_123000012496-RA 1ON0_B YycN protein (probability: 95.3, coverage: 27-110)</t>
  </si>
  <si>
    <t>jgi|Chloso1230_1|9546|CSI2_123000004857-RA 6FO1_G RNA polymerase II-associated protein 3 (probability: 100.0, coverage: 180-570)</t>
  </si>
  <si>
    <t>jgi|Chloso1230_1|11375|CSI2_123000001549-RA 2O8B_B DNA mismatch repair protein MSH6 (probability: 100.0, coverage: 162-1172)</t>
  </si>
  <si>
    <t>jgi|Chloso1230_1|8074|CSI2_123000011749-RA 2ZY9_A Mg2+ transporter MgtE (probability: 99.7, coverage: 130-298)</t>
  </si>
  <si>
    <t>jgi|Chloso1230_1|7794|CSI2_123000011469-RA 3LCC_A Putative methyl chloride transferase (probability: 98.3, coverage: 84-258)</t>
  </si>
  <si>
    <t>jgi|Chloso1230_1|2306|CSI2_123000006765-RA 3A6P_F Exportin-5 (probability: 100.0, coverage: 5-1161)</t>
  </si>
  <si>
    <t>jgi|Chloso1230_1|8049|CSI2_123000011724-RA 6PQT_A Dynein intermediate chain protein (probability: 11.0, coverage: 52-80)</t>
  </si>
  <si>
    <t>jgi|Chloso1230_1|8068|CSI2_123000011743-RA 1Z45_A GAL10 bifunctional protein (probability: 99.8, coverage: 2-343)</t>
  </si>
  <si>
    <t>jgi|Chloso1230_1|9815|CSI2_123000012860-RA 4RGJ_A Calcium-dependent protein kinase 4 (probability: 99.3, coverage: 16-191)</t>
  </si>
  <si>
    <t>jgi|Chloso1230_1|11490|CSI2_123000001664-RA 7ASE_C Eukaryotic translation initiation factor 3 subunit 8, putative (probability: 93.0, coverage: 44-64)</t>
  </si>
  <si>
    <t>jgi|Chloso1230_1|4006|CSI2_123000012132-RA 7UND_O Transcription elongation factor A protein 1 (probability: 82.7, coverage: 697-987)</t>
  </si>
  <si>
    <t>jgi|Chloso1230_1|4978|CSI2_123000002773-RA 7DVQ_8 Serine/arginine repetitive matrix protein 1 (probability: 100.0, coverage: 1-158)</t>
  </si>
  <si>
    <t>jgi|Chloso1230_1|5041|CSI2_123000002836-RA 7TDO_C ATP-dependent zinc metalloprotease FtsH (probability: 98.7, coverage: 228-362)</t>
  </si>
  <si>
    <t>jgi|Chloso1230_1|11865|CSI2_123000002039-RA 3ZMS_C INSULINOMA-ASSOCIATED PROTEIN 1 (probability: 6.1, coverage: 158-242)</t>
  </si>
  <si>
    <t>jgi|Chloso1230_1|5083|CSI2_123000002878-RA 2NDJ_A Potassium voltage-gated channel subfamily E member 3 (probability: 62.2, coverage: 203-244)</t>
  </si>
  <si>
    <t>jgi|Chloso1230_1|12417|CSI2_123000005578-RA 4XAA_A Putative oxygenase (probability: 98.8, coverage: 516-715)</t>
  </si>
  <si>
    <t>jgi|Chloso1230_1|5555|CSI2_123000012686-RA 4UYB_A SEC14-LIKE PROTEIN 3 (probability: 97.7, coverage: 462-534)</t>
  </si>
  <si>
    <t>jgi|Chloso1230_1|7423|CSI2_123000007593-RA 2I9O_A MHB8A peptide (probability: 14.4, coverage: 34-58)</t>
  </si>
  <si>
    <t>jgi|Chloso1230_1|2489|CSI2_123000010007-RA 7JRG_H Cytochrome b-c1 complex subunit 6 (probability: 99.8, coverage: 1-82)</t>
  </si>
  <si>
    <t>jgi|Chloso1230_1|1858|CSI2_123000006317-RA 3J8B_F Eukaryotic translation initiation factor 3 subunit F (probability: 99.3, coverage: 488-692)</t>
  </si>
  <si>
    <t>jgi|Chloso1230_1|4820|CSI2_123000002615-RA 6XBW_G V-type proton ATPase subunit C 1 (probability: 100.0, coverage: 1-344)</t>
  </si>
  <si>
    <t>jgi|Chloso1230_1|10019|CSI2_123000000193-RA 1QGV_A SPLICEOSOMAL PROTEIN U5-15KD (probability: 98.6, coverage: 1-142)</t>
  </si>
  <si>
    <t>jgi|Chloso1230_1|11801|CSI2_123000001975-RA 2HX5_A Hypothetical protein (probability: 98.6, coverage: 46-147)</t>
  </si>
  <si>
    <t>jgi|Chloso1230_1|8948|CSI2_123000004259-RA 6L8O_A DNA repair protein RAD5 (probability: 99.9, coverage: 759-1411)</t>
  </si>
  <si>
    <t>jgi|Chloso1230_1|10434|CSI2_123000000608-RA 6ID1_A Pre-mRNA-processing-splicing factor 8 (probability: 100.0, coverage: 13-2286)</t>
  </si>
  <si>
    <t>jgi|Chloso1230_1|9706|CSI2_123000005017-RA 7PKT_v bL28m (probability: 99.9, coverage: 31-151)</t>
  </si>
  <si>
    <t>jgi|Chloso1230_1|10496|CSI2_123000000670-RA 7AS4_E Gamma-tubulin complex component 2 (probability: 100.0, coverage: 5-678)</t>
  </si>
  <si>
    <t>jgi|Chloso1230_1|5716|CSI2_123000003121-RA 7MK3_A Regulatory protein NPR1 (probability: 74.6, coverage: 14-139)</t>
  </si>
  <si>
    <t>jgi|Chloso1230_1|1679|CSI2_123000006138-RA 6QW6_4C U4/U6 small nuclear ribonucleoprotein Prp31 (probability: 100.0, coverage: 3-503)</t>
  </si>
  <si>
    <t>jgi|Chloso1230_1|4989|CSI2_123000002784-RA 5G4F_E VCP-LIKE ATPASE (probability: 99.9, coverage: 457-1071)</t>
  </si>
  <si>
    <t>jgi|Chloso1230_1|254|CSI2_123000007998-RA 7E16_A GDSL-family esterase (probability: 99.6, coverage: 15-288)</t>
  </si>
  <si>
    <t>jgi|Chloso1230_1|6172|CSI2_123000003577-RA 5K3H_H Acyl-coenzyme A oxidase (probability: 100.0, coverage: 5-234)</t>
  </si>
  <si>
    <t>jgi|Chloso1230_1|1492|CSI2_123000009236-RA 5WTQ_D Proteasome assembly chaperone 4 (probability: 99.4, coverage: 1-109)</t>
  </si>
  <si>
    <t>jgi|Chloso1230_1|10772|CSI2_123000000946-RA 5JIO_A Alpha,alpha-trehalose-phosphate synthase (probability: 99.9, coverage: 50-538)</t>
  </si>
  <si>
    <t>jgi|Chloso1230_1|2074|CSI2_123000006533-RA 4PQH_A glutathione transferase lambda1 (probability: 96.7, coverage: 100-194)</t>
  </si>
  <si>
    <t>jgi|Chloso1230_1|2065|CSI2_123000006524-RA 1OXX_K ABC transporter, ATP binding protein (probability: 100.0, coverage: 96-437)</t>
  </si>
  <si>
    <t>jgi|Chloso1230_1|11519|CSI2_123000001693-RA 8CTJ_A Transmembrane protein 87A (probability: 99.5, coverage: 13-131)</t>
  </si>
  <si>
    <t>jgi|Chloso1230_1|1433|CSI2_123000009177-RA 7ZH6_A Solute carrier family 22 member 3 (probability: 99.9, coverage: 55-560)</t>
  </si>
  <si>
    <t>jgi|Chloso1230_1|6952|CSI2_123000007122-RA 3M66_A mTERF domain-containing protein 1, mitochondrial (probability: 99.6, coverage: 178-402)</t>
  </si>
  <si>
    <t>jgi|Chloso1230_1|7723|CSI2_123000011398-RA 2POF_A CDP-diacylglycerol pyrophosphatase (probability: 100.0, coverage: 69-200)</t>
  </si>
  <si>
    <t>jgi|Chloso1230_1|1803|CSI2_123000006262-RA 7R5K_V0 Nuclear pore complex protein Nup214 (probability: 60.3, coverage: 314-459)</t>
  </si>
  <si>
    <t>jgi|Chloso1230_1|12025|CSI2_123000005186-RA 5YJW_A Rotenone-insensitive NADH-ubiquinone oxidoreductase, mitochondrial (probability: 99.9, coverage: 5-461)</t>
  </si>
  <si>
    <t>jgi|Chloso1230_1|12074|CSI2_123000005235-RA 5X4T_A Photoactivated adenylyl cyclase (probability: 98.2, coverage: 10-230)</t>
  </si>
  <si>
    <t>jgi|Chloso1230_1|835|CSI2_123000008579-RA 6BRH_B Deoxynucleoside triphosphate triphosphohydrolase SAMHD1 (probability: 100.0, coverage: 861-1214)</t>
  </si>
  <si>
    <t>jgi|Chloso1230_1|2237|CSI2_123000006696-RA 7EVN_E ATP-dependent RNA helicase DDX42 (probability: 99.8, coverage: 74-423)</t>
  </si>
  <si>
    <t>jgi|Chloso1230_1|5228|CSI2_123000003023-RA 3OAJ_B Putative ring-cleaving dioxygenase mhqO (probability: 99.4, coverage: 21-200)</t>
  </si>
  <si>
    <t>jgi|Chloso1230_1|10314|CSI2_123000000488-RA 6N3Q_A Protein transport protein SEC61 (probability: 100.0, coverage: 1-479)</t>
  </si>
  <si>
    <t>jgi|Chloso1230_1|3739|CSI2_123000011865-RA 7P3X_B Y55_G0035830.mRNA.1.CDS.1 (probability: 82.4, coverage: 460-735)</t>
  </si>
  <si>
    <t>jgi|Chloso1230_1|8745|CSI2_123000011176-RA 6ELZ_q 25S rRNA (cytosine(2870)-C(5))-methyltransferase (probability: 100.0, coverage: 243-662)</t>
  </si>
  <si>
    <t>jgi|Chloso1230_1|167|CSI2_123000007911-RA 6XNX_C V(D)J recombination-activating protein 1 (probability: 91.0, coverage: 177-247)</t>
  </si>
  <si>
    <t>jgi|Chloso1230_1|2628|CSI2_123000010146-RA 6P7Z_A Histone-lysine N-methyltransferase SMYD3 (probability: 61.2, coverage: 8-48)</t>
  </si>
  <si>
    <t>jgi|Chloso1230_1|4082|CSI2_123000012208-RA 7EGG_E Transcription initiation factor TFIID subunit 5 (probability: 59.5, coverage: 199-249)</t>
  </si>
  <si>
    <t>jgi|Chloso1230_1|7564|CSI2_123000007734-RA 6B4F_A Nucleoporin GLE1 (probability: 100.0, coverage: 1458-1743)</t>
  </si>
  <si>
    <t>jgi|Chloso1230_1|6851|CSI2_123000007021-RA 2PK2_D Cyclin-T1, Protein Tat (probability: 33.3, coverage: 12-101)</t>
  </si>
  <si>
    <t>jgi|Chloso1230_1|6084|CSI2_123000003489-RA 3K62_A Fem-3 mRNA-binding factor 2 (probability: 99.5, coverage: 265-498)</t>
  </si>
  <si>
    <t>jgi|Chloso1230_1|10393|CSI2_123000000567-RA 5C17_A MerB2 (probability: 37.8, coverage: 70-129)</t>
  </si>
  <si>
    <t>jgi|Chloso1230_1|10102|CSI2_123000000276-RA 4DOI_B Chalcone--flavonone isomerase 1 (probability: 99.9, coverage: 29-248)</t>
  </si>
  <si>
    <t>jgi|Chloso1230_1|3765|CSI2_123000011891-RA 6LK5_A Mixed lineage kinase domain-like protein (probability: 54.3, coverage: 24-148)</t>
  </si>
  <si>
    <t>jgi|Chloso1230_1|8101|CSI2_123000011776-RA 6WU7_B Calcium and integrin-binding family member 3 (probability: 98.5, coverage: 1-166)</t>
  </si>
  <si>
    <t>jgi|Chloso1230_1|8453|CSI2_123000010884-RA 1N11_A Ankyrin (probability: 99.9, coverage: 22-372)</t>
  </si>
  <si>
    <t>jgi|Chloso1230_1|12143|CSI2_123000005304-RA 4UV7_A EPIDERMAL GROWTH FACTOR RECEPTOR (probability: 99.1, coverage: 35-268)</t>
  </si>
  <si>
    <t>jgi|Chloso1230_1|1059|CSI2_123000008803-RA 7DVQ_4 Splicing factor 3B subunit 4 (probability: 99.3, coverage: 1-205)</t>
  </si>
  <si>
    <t>jgi|Chloso1230_1|1361|CSI2_123000009105-RA 2N2H_B Paired amphipathic helix protein Sin3a (probability: 99.9, coverage: 389-509)</t>
  </si>
  <si>
    <t>jgi|Chloso1230_1|2326|CSI2_123000006785-RA 2K5C_A uncharacterized protein PF0385 (probability: 5.7, coverage: 279-303)</t>
  </si>
  <si>
    <t>jgi|Chloso1230_1|8372|CSI2_123000010803-RA 7UBN_Q Antitermination protein (probability: 91.5, coverage: 57-137)</t>
  </si>
  <si>
    <t>jgi|Chloso1230_1|6192|CSI2_123000003597-RA 7Q83_B Protein SSO2 (probability: 99.7, coverage: 170-246)</t>
  </si>
  <si>
    <t>jgi|Chloso1230_1|9792|CSI2_123000005103-RA 1M2V_B protein transport protein SEC24 (probability: 46.5, coverage: 35-107)</t>
  </si>
  <si>
    <t>jgi|Chloso1230_1|10275|CSI2_123000000449-RA 7KEK_E Dynein intermediate chain DIC3 (probability: 91.4, coverage: 690-813)</t>
  </si>
  <si>
    <t>jgi|Chloso1230_1|473|CSI2_123000008217-RA 4PXU_B Bipolar kinesin KRP-130 (probability: 7.7, coverage: 135-183)</t>
  </si>
  <si>
    <t>jgi|Chloso1230_1|4448|CSI2_123000002243-RA 7QJF_A Lytic conversion lipoprotein (probability: 20.6, coverage: 19-32)</t>
  </si>
  <si>
    <t>jgi|Chloso1230_1|5229|CSI2_123000003024-RA 2GMH_B Electron transfer flavoprotein-ubiquinone oxidoreductase (probability: 100.0, coverage: 611-1133)</t>
  </si>
  <si>
    <t>jgi|Chloso1230_1|7479|CSI2_123000007649-RA 4MN8_B BRASSINOSTEROID INSENSITIVE 1-associated receptor kinase 1 (probability: 74.4, coverage: 114-276)</t>
  </si>
  <si>
    <t>jgi|Chloso1230_1|10619|CSI2_123000000793-RA 2WWW_C METHYLMALONIC ACIDURIA TYPE A PROTEIN, MITOCHONDRIAL (probability: 99.7, coverage: 24-355)</t>
  </si>
  <si>
    <t>jgi|Chloso1230_1|7017|CSI2_123000007187-RA 4FYP_B Vegetative storage protein 1 (probability: 98.6, coverage: 103-357)</t>
  </si>
  <si>
    <t>jgi|Chloso1230_1|9140|CSI2_123000004451-RA 7C4J_I SWI/SNF chromatin-remodeling complex subunit SWI1 (probability: 94.8, coverage: 580-589)</t>
  </si>
  <si>
    <t>jgi|Chloso1230_1|9938|CSI2_123000000112-RA 5JLB_A Histone-lysine N-methyltransferase SETD2 (probability: 98.8, coverage: 270-384)</t>
  </si>
  <si>
    <t>jgi|Chloso1230_1|5070|CSI2_123000002865-RA 4P6Z_G AP-1 complex subunit gamma-1 (probability: 99.2, coverage: 16-595)</t>
  </si>
  <si>
    <t>jgi|Chloso1230_1|10467|CSI2_123000000641-RA 7PLO_2 DNA replication licensing factor MCM2 (probability: 100.0, coverage: 31-874)</t>
  </si>
  <si>
    <t>jgi|Chloso1230_1|10012|CSI2_123000000186-RA 7ZUS_CCC DNA polymerase theta (probability: 100.0, coverage: 499-1024)</t>
  </si>
  <si>
    <t>jgi|Chloso1230_1|6318|CSI2_123000003723-RA 1PUJ_A conserved hypothetical protein ylqF (probability: 99.8, coverage: 33-311)</t>
  </si>
  <si>
    <t>jgi|Chloso1230_1|8183|CSI2_123000011858-RA 3PGB_A Putative uncharacterized protein (probability: 100.0, coverage: 38-557)</t>
  </si>
  <si>
    <t>jgi|Chloso1230_1|6213|CSI2_123000003618-RA 7F9O_c Photosynthetic NDH subunit of subcomplex L2 (probability: 7.1, coverage: 1-86)</t>
  </si>
  <si>
    <t>jgi|Chloso1230_1|7474|CSI2_123000007644-RA 7CZB_A Derlin-1 (probability: 99.6, coverage: 109-325)</t>
  </si>
  <si>
    <t>jgi|Chloso1230_1|6135|CSI2_123000003540-RA 7C4J_I SWI/SNF chromatin-remodeling complex subunit SWI1 (probability: 83.0, coverage: 728-806)</t>
  </si>
  <si>
    <t>jgi|Chloso1230_1|5067|CSI2_123000002862-RA 5D4W_C Putative heat shock protein (probability: 100.0, coverage: 28-830)</t>
  </si>
  <si>
    <t>jgi|Chloso1230_1|11079|CSI2_123000001253-RA 6V7B_w Structural protein VP2 (probability: 35.2, coverage: 331-361)</t>
  </si>
  <si>
    <t>jgi|Chloso1230_1|1464|CSI2_123000009208-RA 7VHP_E Protein HflK (probability: 99.9, coverage: 300-563)</t>
  </si>
  <si>
    <t>jgi|Chloso1230_1|2684|CSI2_123000010202-RA 7P3X_B Y55_G0035830.mRNA.1.CDS.1 (probability: 88.4, coverage: 547-605)</t>
  </si>
  <si>
    <t>jgi|Chloso1230_1|4140|CSI2_123000012266-RA 3M1X_A putative Endoribonuclease L-PSP (probability: 99.5, coverage: 45-168)</t>
  </si>
  <si>
    <t>jgi|Chloso1230_1|153|CSI2_123000007897-RA 7UBJ_A Antitermination protein Q (probability: 87.6, coverage: 145-185)</t>
  </si>
  <si>
    <t>jgi|Chloso1230_1|4169|CSI2_123000012295-RA 5DLT_A Ectonucleotide pyrophosphatase/phosphodiesterase family member 2 (probability: 100.0, coverage: 51-288)</t>
  </si>
  <si>
    <t>jgi|Chloso1230_1|10913|CSI2_123000001087-RA 6FKF_b ATP synthase subunit b, chloroplastic (probability: 48.7, coverage: 150-223)</t>
  </si>
  <si>
    <t>jgi|Chloso1230_1|3817|CSI2_123000011943-RA 7UBU_A DNA (cytosine-5)-methyltransferase 1 (probability: 100.0, coverage: 628-831)</t>
  </si>
  <si>
    <t>jgi|Chloso1230_1|1830|CSI2_123000006289-RA 7BK5_AAA Putative copper resistance protein (probability: 18.3, coverage: 62-140)</t>
  </si>
  <si>
    <t>jgi|Chloso1230_1|11107|CSI2_123000001281-RA 6HFZ_B GDSL-like protein (probability: 99.9, coverage: 117-609)</t>
  </si>
  <si>
    <t>jgi|Chloso1230_1|10308|CSI2_123000000482-RA 6JPT_A Proteasome assembly chaperone 3 (probability: 99.7, coverage: 8-128)</t>
  </si>
  <si>
    <t>jgi|Chloso1230_1|7721|CSI2_123000011396-RA 7UNK_A Importin-4 (probability: 99.9, coverage: 7-1011)</t>
  </si>
  <si>
    <t>jgi|Chloso1230_1|10423|CSI2_123000000597-RA 1QF6_A THREONYL-TRNA SYNTHETASE (probability: 100.0, coverage: 60-683)</t>
  </si>
  <si>
    <t>jgi|Chloso1230_1|577|CSI2_123000008321-RA 5V7M_A Proliferating cell nuclear antigen (probability: 99.7, coverage: 21-268)</t>
  </si>
  <si>
    <t>jgi|Chloso1230_1|5467|CSI2_123000012598-RA 7R5K_W0 Nuclear pore complex protein Nup88 (probability: 100.0, coverage: 21-818)</t>
  </si>
  <si>
    <t>jgi|Chloso1230_1|4604|CSI2_123000002399-RA 7MDF_A Beta-lactamase (probability: 39.8, coverage: 1830-1922)</t>
  </si>
  <si>
    <t>jgi|Chloso1230_1|3657|CSI2_123000009874-RA 6SLD_A CRAL-TRIO domain-containing protein YKL091C (probability: 99.4, coverage: 7-162)</t>
  </si>
  <si>
    <t>jgi|Chloso1230_1|8662|CSI2_123000011093-RA 4Z3N_A Putative drug/sodium antiporter (probability: 99.9, coverage: 86-545)</t>
  </si>
  <si>
    <t>jgi|Chloso1230_1|9969|CSI2_123000000143-RA 7C4J_F SWI/SNF chromatin-remodeling complex subunit SNF5 (probability: 92.6, coverage: 322-497)</t>
  </si>
  <si>
    <t>jgi|Chloso1230_1|6138|CSI2_123000003543-RA 6VUM_B Sterol O-acyltransferase 1 (probability: 100.0, coverage: 252-712)</t>
  </si>
  <si>
    <t>jgi|Chloso1230_1|1549|CSI2_123000009293-RA 1FLG_A PROTEIN (QUINOPROTEIN ETHANOL DEHYDROGENASE) (probability: 93.4, coverage: 119-248)</t>
  </si>
  <si>
    <t>jgi|Chloso1230_1|399|CSI2_123000008143-RA 6QW6_5X Probable ATP-dependent RNA helicase DDX23 (probability: 95.5, coverage: 409-439)</t>
  </si>
  <si>
    <t>jgi|Chloso1230_1|2435|CSI2_123000006894-RA 3MRU_A Aminoacyl-histidine dipeptidase (probability: 100.0, coverage: 19-506)</t>
  </si>
  <si>
    <t>jgi|Chloso1230_1|10839|CSI2_123000001013-RA 5KZN_A Metabotropic glutamate receptor 2 (probability: 83.6, coverage: 192-252)</t>
  </si>
  <si>
    <t>jgi|Chloso1230_1|1873|CSI2_123000006332-RA 8AMZ_T PCI domain-containing protein (probability: 99.7, coverage: 3-267)</t>
  </si>
  <si>
    <t>jgi|Chloso1230_1|2963|CSI2_123000010481-RA 6Z1P_BY mS93 (probability: 99.8, coverage: 47-397)</t>
  </si>
  <si>
    <t>jgi|Chloso1230_1|9392|CSI2_123000004703-RA 1AC5_A KEX1(DELTA)P (probability: 99.7, coverage: 60-475)</t>
  </si>
  <si>
    <t>jgi|Chloso1230_1|2814|CSI2_123000010332-RA 5TIF_A Acyl-CoA thioesterase I (probability: 98.5, coverage: 119-300)</t>
  </si>
  <si>
    <t>jgi|Chloso1230_1|4836|CSI2_123000002631-RA 7P37_H Transcriptional repressor NrdR (probability: 95.9, coverage: 849-975)</t>
  </si>
  <si>
    <t>jgi|Chloso1230_1|4488|CSI2_123000002283-RA 6VZ4_K Nuclear protein STH1/NPS1 (probability: 100.0, coverage: 91-770)</t>
  </si>
  <si>
    <t>jgi|Chloso1230_1|3819|CSI2_123000011945-RA 7E7I_A Retinal-specific phospholipid-transporting ATPase ABCA4 (probability: 100.0, coverage: 6-1211)</t>
  </si>
  <si>
    <t>jgi|Chloso1230_1|4312|CSI2_123000012438-RA 5A4P_A UBIQUITIN-CONJUGATING ENZYME E2 Z (probability: 99.4, coverage: 14-134)</t>
  </si>
  <si>
    <t>jgi|Chloso1230_1|1555|CSI2_123000009299-RA 4M6T_A RNA polymerase II-associated factor 1 homolog, Linker, RNA polymerase-associated protein LEO1 (probability: 24.5, coverage: 173-207)</t>
  </si>
  <si>
    <t>jgi|Chloso1230_1|10632|CSI2_123000000806-RA 7Z6H_K Cell cycle checkpoint protein RAD1,Cell cycle checkpoint protein RAD17 (probability: 99.4, coverage: 2-302)</t>
  </si>
  <si>
    <t>jgi|Chloso1230_1|7308|CSI2_123000007478-RA 5ZKC_A Muscarinic acetylcholine receptor M2,Apo-cytochrome b562,Muscarinic acetylcholine receptor M2 (probability: 23.4, coverage: 139-371)</t>
  </si>
  <si>
    <t>jgi|Chloso1230_1|1330|CSI2_123000009074-RA 4ZB3_A Nudix hydrolase 7 (probability: 98.8, coverage: 9-134)</t>
  </si>
  <si>
    <t>jgi|Chloso1230_1|3334|CSI2_123000009551-RA 4OHX_A Protein clpf-1 (probability: 100.0, coverage: 26-437)</t>
  </si>
  <si>
    <t>jgi|Chloso1230_1|3544|CSI2_123000009761-RA 5EPE_A SAM-dependent methyltransferase (probability: 98.3, coverage: 83-210)</t>
  </si>
  <si>
    <t>jgi|Chloso1230_1|10142|CSI2_123000000316-RA 4LGY_A Phosphoribosylformylglycinamidine synthase (probability: 100.0, coverage: 88-1401)</t>
  </si>
  <si>
    <t>jgi|Chloso1230_1|6780|CSI2_123000006950-RA 6L1M_A StAR-related lipid transfer protein 4 (probability: 98.9, coverage: 98-329)</t>
  </si>
  <si>
    <t>jgi|Chloso1230_1|7548|CSI2_123000007718-RA 6MSB_c 26S proteasome non-ATPase regulatory subunit 14 (probability: 99.9, coverage: 34-299)</t>
  </si>
  <si>
    <t>jgi|Chloso1230_1|9950|CSI2_123000000124-RA 8AGE_C Dolichyl-diphosphooligosaccharide--protein glycosyltransferase subunit OST5 (probability: 99.8, coverage: 4-78)</t>
  </si>
  <si>
    <t>jgi|Chloso1230_1|4137|CSI2_123000012263-RA 1Q1Q_A sulfotransferase family, cytosolic, 2B, member 1 isoform a (probability: 97.3, coverage: 111-232)</t>
  </si>
  <si>
    <t>jgi|Chloso1230_1|4345|CSI2_123000002140-RA 2P1M_B TRANSPORT INHIBITOR RESPONSE 1 protein (probability: 99.7, coverage: 98-442)</t>
  </si>
  <si>
    <t>jgi|Chloso1230_1|7519|CSI2_123000007689-RA 4CIT_A VANADIUM-DEPENDENT HALOPEROXIDASE (probability: 98.7, coverage: 113-243)</t>
  </si>
  <si>
    <t>jgi|Chloso1230_1|11579|CSI2_123000001753-RA 6GQ3_A Asparagine synthetase [glutamine-hydrolyzing] (probability: 99.8, coverage: 3-370)</t>
  </si>
  <si>
    <t>jgi|Chloso1230_1|2138|CSI2_123000006597-RA 7OBR_u Signal recognition particle subunit SRP68 (probability: 80.0, coverage: 667-722)</t>
  </si>
  <si>
    <t>jgi|Chloso1230_1|10591|CSI2_123000000765-RA 6RNV_A Thermosynechococcus elongatus protochlorophyllide oxidoreductase (POR) (probability: 99.5, coverage: 37-345)</t>
  </si>
  <si>
    <t>jgi|Chloso1230_1|7235|CSI2_123000007405-RA 4OGQ_D Cytochrome b6-f complex iron-sulfur subunit 1 (probability: 15.6, coverage: 53-88)</t>
  </si>
  <si>
    <t>jgi|Chloso1230_1|3020|CSI2_123000010538-RA 3MVU_A TenA family transcriptional regulator (probability: 99.5, coverage: 50-239)</t>
  </si>
  <si>
    <t>jgi|Chloso1230_1|12381|CSI2_123000005542-RA 6H30_A Glutamine ABC transporter permease and substrate binding protein protein (probability: 99.8, coverage: 20-490)</t>
  </si>
  <si>
    <t>jgi|Chloso1230_1|1569|CSI2_123000009313-RA 7JK2_B Origin recognition complex subunit 2 (probability: 100.0, coverage: 75-400)</t>
  </si>
  <si>
    <t>jgi|Chloso1230_1|4039|CSI2_123000012165-RA 5EWY_A Putative ADP-Ribosyltransferase Scabin (probability: 28.9, coverage: 3-53)</t>
  </si>
  <si>
    <t>jgi|Chloso1230_1|5167|CSI2_123000002962-RA 5YZG_3 Peptidyl-prolyl cis-trans isomerase G (probability: 99.8, coverage: 53-224)</t>
  </si>
  <si>
    <t>jgi|Chloso1230_1|9054|CSI2_123000004365-RA 1TUV_A Protein ygiN (probability: 98.7, coverage: 19-115)</t>
  </si>
  <si>
    <t>jgi|Chloso1230_1|447|CSI2_123000008191-RA 2YY0_B C-Myc-binding protein (probability: 75.5, coverage: 134-183)</t>
  </si>
  <si>
    <t>jgi|Chloso1230_1|10930|CSI2_123000001104-RA 7ANE_af Excreted/secreted protein 15 (probability: 99.2, coverage: 74-326)</t>
  </si>
  <si>
    <t>jgi|Chloso1230_1|10172|CSI2_123000000346-RA 1SSQ_D Serine acetyltransferase (probability: 99.7, coverage: 87-317)</t>
  </si>
  <si>
    <t>jgi|Chloso1230_1|4804|CSI2_123000002599-RA 4WSO_A Probable nicotinate-nucleotide adenylyltransferase (probability: 99.0, coverage: 155-348)</t>
  </si>
  <si>
    <t>jgi|Chloso1230_1|12495|CSI2_123000005656-RA 6QDV_J Pleiotropic regulator 1 (probability: 94.5, coverage: 209-345)</t>
  </si>
  <si>
    <t>jgi|Chloso1230_1|4058|CSI2_123000012184-RA 4KBL_B E3 ubiquitin-protein ligase ARIH1 (probability: 99.0, coverage: 420-576)</t>
  </si>
  <si>
    <t>jgi|Chloso1230_1|3768|CSI2_123000011894-RA 3QSZ_B STAR-related lipid transfer protein (probability: 98.8, coverage: 637-831)</t>
  </si>
  <si>
    <t>jgi|Chloso1230_1|7320|CSI2_123000007490-RA 2EW0_A hypothetical protein ACIAD0353 (probability: 100.0, coverage: 278-464)</t>
  </si>
  <si>
    <t>jgi|Chloso1230_1|11969|CSI2_123000005130-RA 2NZ2_A Argininosuccinate synthase (probability: 100.0, coverage: 42-345)</t>
  </si>
  <si>
    <t>jgi|Chloso1230_1|7472|CSI2_123000007642-RA 2P1M_B TRANSPORT INHIBITOR RESPONSE 1 protein (probability: 99.4, coverage: 18-306)</t>
  </si>
  <si>
    <t>jgi|Chloso1230_1|1859|CSI2_123000006318-RA 1B3U_B PROTEIN (PROTEIN PHOSPHATASE PP2A) (probability: 99.2, coverage: 47-506)</t>
  </si>
  <si>
    <t>jgi|Chloso1230_1|8848|CSI2_123000004159-RA 8A22_Bu mS23 (probability: 99.9, coverage: 3-146)</t>
  </si>
  <si>
    <t>jgi|Chloso1230_1|7558|CSI2_123000007728-RA 5MKK_A Multidrug resistance ABC transporter ATP-binding and permease protein (probability: 100.0, coverage: 104-818)</t>
  </si>
  <si>
    <t>jgi|Chloso1230_1|10068|CSI2_123000000242-RA 1UL5_A squamosa promoter binding protein-like 7 (probability: 99.9, coverage: 119-219)</t>
  </si>
  <si>
    <t>jgi|Chloso1230_1|11559|CSI2_123000001733-RA 5O2C_A Serine/threonine-protein kinase WNK3 (probability: 99.9, coverage: 82-431)</t>
  </si>
  <si>
    <t>jgi|Chloso1230_1|1237|CSI2_123000008981-RA 6IAK_C Uncharacterized protein (probability: 93.7, coverage: 367-445)</t>
  </si>
  <si>
    <t>jgi|Chloso1230_1|471|CSI2_123000008215-RA 5YSI_A Ubiquitinating/deubiquitinating enzyme SdeA (probability: 5.1, coverage: 244-334)</t>
  </si>
  <si>
    <t>jgi|Chloso1230_1|780|CSI2_123000008524-RA 7VMQ_J Peptidyl-prolyl cis-trans isomerase FKBP1B (probability: 99.2, coverage: 14-189)</t>
  </si>
  <si>
    <t>jgi|Chloso1230_1|10813|CSI2_123000000987-RA 5KNK_B Lipid A biosynthesis lauroyl acyltransferase (probability: 99.3, coverage: 116-323)</t>
  </si>
  <si>
    <t>jgi|Chloso1230_1|3650|CSI2_123000009867-RA 6XPP_B Isocitrate lyase (probability: 100.0, coverage: 38-446)</t>
  </si>
  <si>
    <t>jgi|Chloso1230_1|10639|CSI2_123000000813-RA 2XWU_B IMPORTIN13 (probability: 97.4, coverage: 1-151)</t>
  </si>
  <si>
    <t>jgi|Chloso1230_1|5450|CSI2_123000012581-RA 7WHG_G Lokiarchaeota gelsolin (2DGel) (probability: 89.8, coverage: 25-69)</t>
  </si>
  <si>
    <t>jgi|Chloso1230_1|2570|CSI2_123000010088-RA 7CQ5_C H(+)/Cl(-) exchange transporter 7 (probability: 100.0, coverage: 116-819)</t>
  </si>
  <si>
    <t>jgi|Chloso1230_1|878|CSI2_123000008622-RA 6Q32_A Molybdopterin biosynthesis protein CNX1 (probability: 100.0, coverage: 13-440)</t>
  </si>
  <si>
    <t>jgi|Chloso1230_1|10803|CSI2_123000000977-RA 5YZG_2 Peptidylprolyl isomerase domain and WD repeat-containing protein 1 (probability: 100.0, coverage: 49-673)</t>
  </si>
  <si>
    <t>jgi|Chloso1230_1|1490|CSI2_123000009234-RA 4YF2_C Sperm acrosome membrane-associated protein 3 (probability: 97.5, coverage: 925-973)</t>
  </si>
  <si>
    <t>jgi|Chloso1230_1|603|CSI2_123000008347-RA 7ADO_D ER membrane protein complex subunit 4 (probability: 100.0, coverage: 21-170)</t>
  </si>
  <si>
    <t>jgi|Chloso1230_1|11536|CSI2_123000001710-RA 3UC3_A Serine/threonine-protein kinase SRK2I (probability: 100.0, coverage: 535-879)</t>
  </si>
  <si>
    <t>jgi|Chloso1230_1|11380|CSI2_123000001554-RA 6MOK_A Dimeric DARPin ANR7 (A_distance_r7) (probability: 99.9, coverage: 6-246)</t>
  </si>
  <si>
    <t>jgi|Chloso1230_1|11596|CSI2_123000001770-RA 1JEO_A HYPOTHETICAL PROTEIN MJ1247 (probability: 99.3, coverage: 9-208)</t>
  </si>
  <si>
    <t>jgi|Chloso1230_1|2949|CSI2_123000010467-RA 7NS4_b E3 ubiquitin-protein ligase RMD5 (probability: 100.0, coverage: 1-275)</t>
  </si>
  <si>
    <t>jgi|Chloso1230_1|1857|CSI2_123000006316-RA 7UNW_H 50S ribosomal protein L9 (probability: 100.0, coverage: 34-186)</t>
  </si>
  <si>
    <t>jgi|Chloso1230_1|7376|CSI2_123000007546-RA 6UO3_A HDAC6 (probability: 100.0, coverage: 377-840)</t>
  </si>
  <si>
    <t>jgi|Chloso1230_1|10912|CSI2_123000001086-RA 6XP5_Q Mediator of RNA polymerase II transcription subunit 17 (probability: 99.8, coverage: 72-201)</t>
  </si>
  <si>
    <t>jgi|Chloso1230_1|6509|CSI2_123000003914-RA 5KE2_A Histone-lysine N-methyltransferase SETDB1 (probability: 98.8, coverage: 534-756)</t>
  </si>
  <si>
    <t>jgi|Chloso1230_1|3136|CSI2_123000009353-RA 7R5K_V0 Nuclear pore complex protein Nup214 (probability: 81.6, coverage: 244-510)</t>
  </si>
  <si>
    <t>jgi|Chloso1230_1|2618|CSI2_123000010136-RA 1UG8_A Poly(A)-specific Ribonuclease (probability: 10.1, coverage: 111-143)</t>
  </si>
  <si>
    <t>jgi|Chloso1230_1|6554|CSI2_123000003959-RA 6IU3_A VIT1 (probability: 100.0, coverage: 107-329)</t>
  </si>
  <si>
    <t>jgi|Chloso1230_1|2338|CSI2_123000006797-RA 5JWC_H NADH dehydrogenase, putative (probability: 100.0, coverage: 83-630)</t>
  </si>
  <si>
    <t>jgi|Chloso1230_1|12082|CSI2_123000005243-RA 6S0Z_3 50S ribosomal protein L35 (probability: 99.3, coverage: 61-117)</t>
  </si>
  <si>
    <t>jgi|Chloso1230_1|6170|CSI2_123000003575-RA 6N0D_A Tyrosyl-DNA phosphodiesterase 1 (probability: 100.0, coverage: 64-490)</t>
  </si>
  <si>
    <t>jgi|Chloso1230_1|351|CSI2_123000008095-RA 6Y3Z_A m7GpppN-mRNA hydrolase (probability: 99.9, coverage: 4-249)</t>
  </si>
  <si>
    <t>jgi|Chloso1230_1|9367|CSI2_123000004678-RA 5EXJ_A Lipoyl synthase (probability: 99.8, coverage: 114-406)</t>
  </si>
  <si>
    <t>jgi|Chloso1230_1|4287|CSI2_123000012413-RA 7T92_C Peroxin-10 (probability: 99.9, coverage: 10-368)</t>
  </si>
  <si>
    <t>jgi|Chloso1230_1|12685|CSI2_123000005846-RA 6CAJ_E Translation initiation factor eIF-2B subunit delta (probability: 100.0, coverage: 159-476)</t>
  </si>
  <si>
    <t>jgi|Chloso1230_1|11078|CSI2_123000001252-RA 4V7H_BF 60S ribosomal protein L7(A) (probability: 44.0, coverage: 245-281)</t>
  </si>
  <si>
    <t>jgi|Chloso1230_1|12466|CSI2_123000005627-RA 5J9T_B Chromatin modification-related protein EAF6 (probability: 99.8, coverage: 5-92)</t>
  </si>
  <si>
    <t>jgi|Chloso1230_1|6148|CSI2_123000003553-RA 7UND_Z Transcription elongation factor SPT5 (probability: 100.0, coverage: 82-1121)</t>
  </si>
  <si>
    <t>jgi|Chloso1230_1|8822|CSI2_123000004133-RA 6YWE_F uL6m (probability: 100.0, coverage: 1-210)</t>
  </si>
  <si>
    <t>jgi|Chloso1230_1|11088|CSI2_123000001262-RA 7OBR_u Signal recognition particle subunit SRP68 (probability: 15.4, coverage: 120-154)</t>
  </si>
  <si>
    <t>jgi|Chloso1230_1|11743|CSI2_123000001917-RA 1FXW_F PLATELET-ACTIVATING FACTOR ACETYLHYDROLASE IB BETA SUBUNIT (probability: 99.5, coverage: 42-254)</t>
  </si>
  <si>
    <t>jgi|Chloso1230_1|6404|CSI2_123000003809-RA 7KYA_A Phospholipid-transporting ATPase DNF2 (probability: 31.6, coverage: 418-634)</t>
  </si>
  <si>
    <t>jgi|Chloso1230_1|6408|CSI2_123000003813-RA 1O4V_A phosphoribosylaminoimidazole mutase PurE (probability: 99.9, coverage: 476-644)</t>
  </si>
  <si>
    <t>jgi|Chloso1230_1|5640|CSI2_123000012771-RA 3IV4_A Putative oxidoreductase (probability: 98.5, coverage: 5-92)</t>
  </si>
  <si>
    <t>jgi|Chloso1230_1|12032|CSI2_123000005193-RA 6Z1P_AL Large subunit ribosomal protein (probability: 99.7, coverage: 10-116)</t>
  </si>
  <si>
    <t>jgi|Chloso1230_1|7819|CSI2_123000011494-RA 6YWC_C De novo design 4E1H_95 (probability: 41.2, coverage: 99-120)</t>
  </si>
  <si>
    <t>jgi|Chloso1230_1|1728|CSI2_123000006187-RA 6SGA_FX mt-SAF27 (probability: 99.4, coverage: 513-787)</t>
  </si>
  <si>
    <t>jgi|Chloso1230_1|1046|CSI2_123000008790-RA 2DHM_A Protein bolA (probability: 99.7, coverage: 1-78)</t>
  </si>
  <si>
    <t>jgi|Chloso1230_1|1360|CSI2_123000009104-RA 1M2V_B protein transport protein SEC24 (probability: 100.0, coverage: 11-664)</t>
  </si>
  <si>
    <t>jgi|Chloso1230_1|296|CSI2_123000008040-RA 7EN0_A SLow Anion Channel 1 (probability: 100.0, coverage: 370-731)</t>
  </si>
  <si>
    <t>jgi|Chloso1230_1|11848|CSI2_123000002022-RA 5B4Z_A ABC-type transporter, periplasmic component (probability: 99.6, coverage: 28-224)</t>
  </si>
  <si>
    <t>jgi|Chloso1230_1|2273|CSI2_123000006732-RA 6SAR_A Beta-barrel assembly-enhancing protease (probability: 99.5, coverage: 292-445)</t>
  </si>
  <si>
    <t>jgi|Chloso1230_1|2612|CSI2_123000010130-RA 4I14_A Riboflavin biosynthesis protein RibBA (probability: 100.0, coverage: 114-313)</t>
  </si>
  <si>
    <t>jgi|Chloso1230_1|3724|CSI2_123000009941-RA 3CUX_A Malate synthase (probability: 100.0, coverage: 10-537)</t>
  </si>
  <si>
    <t>jgi|Chloso1230_1|4468|CSI2_123000002263-RA 3ZBI_C TRAN PROTEIN (probability: 15.8, coverage: 136-168)</t>
  </si>
  <si>
    <t>jgi|Chloso1230_1|9345|CSI2_123000004656-RA 6FVB_A Importin beta-like protein KAP120 (probability: 100.0, coverage: 6-1078)</t>
  </si>
  <si>
    <t>jgi|Chloso1230_1|7523|CSI2_123000007693-RA 6WO1_A Acetohydroxyacid synthase catalytic subunit (probability: 100.0, coverage: 278-792)</t>
  </si>
  <si>
    <t>jgi|Chloso1230_1|6550|CSI2_123000003955-RA 3RP9_A Mitogen-activated protein kinase (probability: 100.0, coverage: 8-357)</t>
  </si>
  <si>
    <t>jgi|Chloso1230_1|9602|CSI2_123000004913-RA 6SGA_FX mt-SAF27 (probability: 99.0, coverage: 18-138)</t>
  </si>
  <si>
    <t>jgi|Chloso1230_1|7124|CSI2_123000007294-RA 6M90_A F-box/WD repeat-containing protein 1A (probability: 99.7, coverage: 2-489)</t>
  </si>
  <si>
    <t>jgi|Chloso1230_1|6229|CSI2_123000003634-RA 4XDA_B Ribokinase (probability: 99.8, coverage: 22-454)</t>
  </si>
  <si>
    <t>jgi|Chloso1230_1|11714|CSI2_123000001888-RA 7EGM_B SWI/SNF chromatin-remodeling complex subunit SWI1 (probability: 99.4, coverage: 803-865)</t>
  </si>
  <si>
    <t>jgi|Chloso1230_1|7101|CSI2_123000007271-RA 3CWW_A Insulin-degrading enzyme (probability: 100.0, coverage: 10-1064)</t>
  </si>
  <si>
    <t>jgi|Chloso1230_1|12523|CSI2_123000005684-RA 2KSN_A Ubiquitin domain-containing protein 2 (probability: 99.9, coverage: 26-120)</t>
  </si>
  <si>
    <t>jgi|Chloso1230_1|3000|CSI2_123000010518-RA 7CZ2_A ABC1 family protein (probability: 100.0, coverage: 141-612)</t>
  </si>
  <si>
    <t>jgi|Chloso1230_1|11489|CSI2_123000001663-RA 3B1F_A Putative prephenate dehydrogenase (probability: 99.4, coverage: 88-342)</t>
  </si>
  <si>
    <t>jgi|Chloso1230_1|5645|CSI2_123000012776-RA 6CWX_B Ribonuclease P protein subunit p25 (probability: 99.6, coverage: 59-173)</t>
  </si>
  <si>
    <t>jgi|Chloso1230_1|6450|CSI2_123000003855-RA 1FO8_A ALPHA-1,3-MANNOSYL-GLYCOPROTEIN BETA-1,2-N-ACETYLGLUCOSAMINYLTRANSFERASE (probability: 99.8, coverage: 90-428)</t>
  </si>
  <si>
    <t>jgi|Chloso1230_1|11883|CSI2_123000002057-RA 7MK3_A Regulatory protein NPR1 (probability: 98.6, coverage: 27-198)</t>
  </si>
  <si>
    <t>jgi|Chloso1230_1|8364|CSI2_123000010795-RA 7C4J_I SWI/SNF chromatin-remodeling complex subunit SWI1 (probability: 87.9, coverage: 116-198)</t>
  </si>
  <si>
    <t>jgi|Chloso1230_1|2689|CSI2_123000010207-RA 6TKT_A Pre-phenomycin (probability: 37.4, coverage: 35-75)</t>
  </si>
  <si>
    <t>jgi|Chloso1230_1|124|CSI2_123000007868-RA 6Z6O_L HDA1 complex subunit 3,HDA1 complex subunit 3 (probability: 90.6, coverage: 159-310)</t>
  </si>
  <si>
    <t>jgi|Chloso1230_1|3795|CSI2_123000011921-RA 7C4J_I SWI/SNF chromatin-remodeling complex subunit SWI1 (probability: 96.0, coverage: 288-302)</t>
  </si>
  <si>
    <t>jgi|Chloso1230_1|220|CSI2_123000007964-RA 7ZM7_o Oxidoreductase-like domain-containing protein (probability: 98.6, coverage: 135-177)</t>
  </si>
  <si>
    <t>jgi|Chloso1230_1|11093|CSI2_123000001267-RA 4CRN_X ERF1 IN RIBOSOME-BOUND ERF1-ERF3-GDPNP COMPLEX (probability: 100.0, coverage: 1-401)</t>
  </si>
  <si>
    <t>jgi|Chloso1230_1|6883|CSI2_123000007053-RA 7ULC_B Queuosine salvage protein DUF2419 (probability: 100.0, coverage: 7-313)</t>
  </si>
  <si>
    <t>jgi|Chloso1230_1|4461|CSI2_123000002256-RA 2YMS_B OUTER MEMBRANE PROTEIN ASSEMBLY FACTOR BAMB (probability: 32.0, coverage: 24-59)</t>
  </si>
  <si>
    <t>jgi|Chloso1230_1|10995|CSI2_123000001169-RA 7PVM_A 5'-3' exoribonuclease (probability: 94.9, coverage: 357-377)</t>
  </si>
  <si>
    <t>jgi|Chloso1230_1|5926|CSI2_123000003331-RA 6CCI_A Protein ESKIMO 1 (probability: 99.5, coverage: 136-188)</t>
  </si>
  <si>
    <t>jgi|Chloso1230_1|1320|CSI2_123000009064-RA 2Z30_B Tk-subtilisin (probability: 81.4, coverage: 55-121)</t>
  </si>
  <si>
    <t>jgi|Chloso1230_1|12241|CSI2_123000005402-RA 3N71_A Histone lysine methyltransferase SmyD1 (probability: 81.4, coverage: 815-865)</t>
  </si>
  <si>
    <t>jgi|Chloso1230_1|1277|CSI2_123000009021-RA 1HQK_E 6,7-DIMETHYL-8-RIBITYLLUMAZINE SYNTHASE (probability: 100.0, coverage: 70-206)</t>
  </si>
  <si>
    <t>jgi|Chloso1230_1|7373|CSI2_123000007543-RA 5UPT_A Acyl-CoA synthetase PtmA2 (probability: 100.0, coverage: 8-523)</t>
  </si>
  <si>
    <t>jgi|Chloso1230_1|3680|CSI2_123000009897-RA 2L6L_A DnaJ homolog subfamily C member 24 (probability: 99.5, coverage: 3-186)</t>
  </si>
  <si>
    <t>jgi|Chloso1230_1|3267|CSI2_123000009484-RA 7P04_A Pleiotropic ABC efflux transporter of multiple drugs (probability: 100.0, coverage: 191-1444)</t>
  </si>
  <si>
    <t>jgi|Chloso1230_1|1882|CSI2_123000006341-RA 3IV4_A Putative oxidoreductase (probability: 98.6, coverage: 32-128)</t>
  </si>
  <si>
    <t>jgi|Chloso1230_1|6912|CSI2_123000007082-RA 5MMI_J 50S ribosomal protein L11, chloroplastic (probability: 99.9, coverage: 51-190)</t>
  </si>
  <si>
    <t>jgi|Chloso1230_1|6310|CSI2_123000003715-RA 7C83_A 3-oxo-5-alpha-steroid 4-dehydrogenase (probability: 99.9, coverage: 70-314)</t>
  </si>
  <si>
    <t>jgi|Chloso1230_1|69|CSI2_123000007813-RA 6Y4L_A ER membrane protein complex subunit 2 (probability: 98.9, coverage: 24-250)</t>
  </si>
  <si>
    <t>jgi|Chloso1230_1|3655|CSI2_123000009872-RA 2QA1_A Polyketide oxygenase PgaE (probability: 99.9, coverage: 6-405)</t>
  </si>
  <si>
    <t>jgi|Chloso1230_1|309|CSI2_123000008053-RA 2QKW_B Protein kinase (probability: 100.0, coverage: 641-886)</t>
  </si>
  <si>
    <t>jgi|Chloso1230_1|4063|CSI2_123000012189-RA 1MVL_A PPC decarboxylase AtHAL3a (probability: 99.9, coverage: 50-234)</t>
  </si>
  <si>
    <t>jgi|Chloso1230_1|6373|CSI2_123000003778-RA 2BCG_Y GTP-binding protein YPT1 (probability: 99.9, coverage: 5-204)</t>
  </si>
  <si>
    <t>jgi|Chloso1230_1|228|CSI2_123000007972-RA 2XGW_A PEROXIDE RESISTANCE PROTEIN (probability: 99.1, coverage: 37-213)</t>
  </si>
  <si>
    <t>jgi|Chloso1230_1|11127|CSI2_123000001301-RA 1FNF_A FIBRONECTIN (probability: 78.0, coverage: 302-396)</t>
  </si>
  <si>
    <t>jgi|Chloso1230_1|12749|CSI2_123000005910-RA 5MMI_V plastid ribosomal protein uL24c (probability: 99.9, coverage: 35-168)</t>
  </si>
  <si>
    <t>jgi|Chloso1230_1|9017|CSI2_123000004328-RA 3M3P_A Glutamine amido transferase (probability: 99.1, coverage: 2-162)</t>
  </si>
  <si>
    <t>jgi|Chloso1230_1|7640|CSI2_123000011315-RA 5NV6_B Transforming growth factor-beta-induced protein ig-h3 (probability: 99.1, coverage: 44-187)</t>
  </si>
  <si>
    <t>jgi|Chloso1230_1|6821|CSI2_123000006991-RA 6ABR_A Actin binding protein (probability: 84.0, coverage: 21-78)</t>
  </si>
  <si>
    <t>jgi|Chloso1230_1|480|CSI2_123000008224-RA 7C4J_F SWI/SNF chromatin-remodeling complex subunit SNF5 (probability: 92.0, coverage: 277-556)</t>
  </si>
  <si>
    <t>jgi|Chloso1230_1|9788|CSI2_123000005099-RA 4WUY_A N-lysine methyltransferase SMYD2 (probability: 78.5, coverage: 524-557)</t>
  </si>
  <si>
    <t>jgi|Chloso1230_1|1207|CSI2_123000008951-RA 5YZ0_B Serine/threonine-protein kinase ATR (probability: 99.6, coverage: 214-580)</t>
  </si>
  <si>
    <t>jgi|Chloso1230_1|5525|CSI2_123000012656-RA 5HX0_A Uncharacterized protein Dfer_1899 (probability: 14.9, coverage: 136-201)</t>
  </si>
  <si>
    <t>jgi|Chloso1230_1|708|CSI2_123000008452-RA 3GA8_A HTH-type transcriptional regulator MqsA (YgiT/B3021) (probability: 67.8, coverage: 15-58)</t>
  </si>
  <si>
    <t>jgi|Chloso1230_1|4432|CSI2_123000002227-RA 1B5P_A PROTEIN (ASPARTATE AMINOTRANSFERASE) (probability: 99.7, coverage: 15-419)</t>
  </si>
  <si>
    <t>jgi|Chloso1230_1|6515|CSI2_123000003920-RA 3PZY_A Mog (probability: 14.4, coverage: 26-61)</t>
  </si>
  <si>
    <t>jgi|Chloso1230_1|1773|CSI2_123000006232-RA 7C4J_I SWI/SNF chromatin-remodeling complex subunit SWI1 (probability: 55.8, coverage: 70-130)</t>
  </si>
  <si>
    <t>jgi|Chloso1230_1|11467|CSI2_123000001641-RA 7DVQ_z Peptidyl-prolyl cis-trans isomerase CWC27 homolog (probability: 100.0, coverage: 1-255)</t>
  </si>
  <si>
    <t>jgi|Chloso1230_1|10867|CSI2_123000001041-RA 5LWY_A Adiponectin receptor protein 2 (probability: 99.6, coverage: 64-254)</t>
  </si>
  <si>
    <t>jgi|Chloso1230_1|10931|CSI2_123000001105-RA 5ZLE_A Cytochrome b reductase 1 (probability: 99.4, coverage: 207-329)</t>
  </si>
  <si>
    <t>jgi|Chloso1230_1|12109|CSI2_123000005270-RA 7O97_A hypothetical protein UY81_C0065G0003 from Candidatus Giovannonibacteria bacterium converted into a canonical coiled coil (probability: 89.7, coverage: 78-130)</t>
  </si>
  <si>
    <t>jgi|Chloso1230_1|3499|CSI2_123000009716-RA 3V65_D Low-density lipoprotein receptor-related protein 4 (probability: 56.1, coverage: 580-610)</t>
  </si>
  <si>
    <t>jgi|Chloso1230_1|7275|CSI2_123000007445-RA 7B5M_T S-phase kinase-associated protein 2 (probability: 99.5, coverage: 7-342)</t>
  </si>
  <si>
    <t>jgi|Chloso1230_1|2744|CSI2_123000010262-RA 2RH8_A Anthocyanidin reductase (probability: 98.1, coverage: 38-264)</t>
  </si>
  <si>
    <t>jgi|Chloso1230_1|2695|CSI2_123000010213-RA 5GUH_A PIWI (probability: 66.3, coverage: 69-143)</t>
  </si>
  <si>
    <t>jgi|Chloso1230_1|9921|CSI2_123000000095-RA 6O60_C F-box/LRR-repeat protein 2 (probability: 99.5, coverage: 22-397)</t>
  </si>
  <si>
    <t>jgi|Chloso1230_1|10787|CSI2_123000000961-RA 5XGS_B RCC1-like G exchanging factor-like protein (probability: 99.4, coverage: 28-456)</t>
  </si>
  <si>
    <t>jgi|Chloso1230_1|8926|CSI2_123000004237-RA 6H4N_y 30S ribosomal protein S1 (probability: 98.8, coverage: 130-297)</t>
  </si>
  <si>
    <t>jgi|Chloso1230_1|1642|CSI2_123000006101-RA 3NPE_A 9-cis-epoxycarotenoid dioxygenase 1, chloroplastic (probability: 100.0, coverage: 67-534)</t>
  </si>
  <si>
    <t>jgi|Chloso1230_1|2401|CSI2_123000006860-RA 5WQ3_B Cytokinin riboside 5'-monophosphate phosphoribohydrolase (probability: 99.7, coverage: 21-226)</t>
  </si>
  <si>
    <t>jgi|Chloso1230_1|11529|CSI2_123000001703-RA 7NRC_A GCN1 (probability: 99.2, coverage: 115-346)</t>
  </si>
  <si>
    <t>jgi|Chloso1230_1|1183|CSI2_123000008927-RA 7Q42_E E3 ubiquitin-protein ligase HERC2 (probability: 99.2, coverage: 78-419)</t>
  </si>
  <si>
    <t>jgi|Chloso1230_1|10929|CSI2_123000001103-RA 5UJ8_B Origin recognition complex subunit 3 (probability: 100.0, coverage: 55-825)</t>
  </si>
  <si>
    <t>jgi|Chloso1230_1|10712|CSI2_123000000886-RA 7TR9_A CRISPR-associated helicase Cas3 (probability: 21.9, coverage: 84-119)</t>
  </si>
  <si>
    <t>jgi|Chloso1230_1|11525|CSI2_123000001699-RA 7EXR_B Probable galactinol--sucrose galactosyltransferase 6 (probability: 100.0, coverage: 2-915)</t>
  </si>
  <si>
    <t>jgi|Chloso1230_1|1350|CSI2_123000009094-RA 7SQC_E3 FAP108 (probability: 98.2, coverage: 6-72)</t>
  </si>
  <si>
    <t>jgi|Chloso1230_1|10053|CSI2_123000000227-RA 1QS0_A 2-OXOISOVALERATE DEHYDROGENASE ALPHA-SUBUNIT (probability: 99.9, coverage: 71-407)</t>
  </si>
  <si>
    <t>jgi|Chloso1230_1|8866|CSI2_123000004177-RA 5T9J_A Flap endonuclease GEN homolog 1 (probability: 100.0, coverage: 1-480)</t>
  </si>
  <si>
    <t>jgi|Chloso1230_1|8127|CSI2_123000011802-RA 5OGE_F GDP-mannose transporter 1 (probability: 99.4, coverage: 21-331)</t>
  </si>
  <si>
    <t>jgi|Chloso1230_1|7254|CSI2_123000007424-RA 7EGG_E Transcription initiation factor TFIID subunit 5 (probability: 53.2, coverage: 54-127)</t>
  </si>
  <si>
    <t>jgi|Chloso1230_1|4869|CSI2_123000002664-RA 4WUY_A N-lysine methyltransferase SMYD2 (probability: 98.2, coverage: 687-760)</t>
  </si>
  <si>
    <t>jgi|Chloso1230_1|7780|CSI2_123000011455-RA 6EJ2_A Beta-secretase 1 (probability: 80.4, coverage: 35-117)</t>
  </si>
  <si>
    <t>jgi|Chloso1230_1|8301|CSI2_123000010732-RA 7Q4O_A Splicing factor 3B subunit 1 (probability: 100.0, coverage: 5-1306)</t>
  </si>
  <si>
    <t>jgi|Chloso1230_1|1378|CSI2_123000009122-RA 4GV1_A RAC-alpha serine/threonine-protein kinase (probability: 100.0, coverage: 374-724)</t>
  </si>
  <si>
    <t>jgi|Chloso1230_1|10683|CSI2_123000000857-RA 4QN9_A N-acyl-phosphatidylethanolamine-hydrolyzing phospholipase D (probability: 99.9, coverage: 44-347)</t>
  </si>
  <si>
    <t>jgi|Chloso1230_1|3626|CSI2_123000009843-RA 2XEX_A ELONGATION FACTOR G (probability: 100.0, coverage: 79-770)</t>
  </si>
  <si>
    <t>jgi|Chloso1230_1|1755|CSI2_123000006214-RA 7BGM_A Phosphoribosyl-AMP cyclohydrolase (probability: 100.0, coverage: 40-278)</t>
  </si>
  <si>
    <t>jgi|Chloso1230_1|868|CSI2_123000008612-RA 5AQM_B BAG FAMILY MOLECULAR CHAPERONE REGULATOR 1 (probability: 52.5, coverage: 24-57)</t>
  </si>
  <si>
    <t>jgi|Chloso1230_1|5417|CSI2_123000012548-RA 6SZ5_C NADPH oxidase 5 (probability: 100.0, coverage: 58-299)</t>
  </si>
  <si>
    <t>jgi|Chloso1230_1|5304|CSI2_123000003099-RA 4P6V_F Na(+)-translocating NADH-quinone reductase subunit F (probability: 98.0, coverage: 173-289)</t>
  </si>
  <si>
    <t>jgi|Chloso1230_1|6702|CSI2_123000004107-RA 5MTZ_A Ribonuclease Z (probability: 100.0, coverage: 11-768)</t>
  </si>
  <si>
    <t>jgi|Chloso1230_1|5360|CSI2_123000012491-RA 6LI9_B b(0,+)-type amino acid transporter 1 (probability: 99.7, coverage: 6-444)</t>
  </si>
  <si>
    <t>jgi|Chloso1230_1|1878|CSI2_123000006337-RA 7Q4P_C Splicing factor 3B subunit 3 (probability: 100.0, coverage: 1-1218)</t>
  </si>
  <si>
    <t>jgi|Chloso1230_1|5331|CSI2_123000012462-RA 2LCK_A Mitochondrial uncoupling protein 2 (probability: 99.9, coverage: 45-347)</t>
  </si>
  <si>
    <t>jgi|Chloso1230_1|2784|CSI2_123000010302-RA 6TQR_B Vesicle-associated membrane protein-associated protein A (probability: 99.5, coverage: 2-131)</t>
  </si>
  <si>
    <t>jgi|Chloso1230_1|1746|CSI2_123000006205-RA 7O7Y_Av Ribosomal protein S15a (probability: 100.0, coverage: 1-130)</t>
  </si>
  <si>
    <t>jgi|Chloso1230_1|132|CSI2_123000007876-RA 6MOK_A Dimeric DARPin ANR7 (A_distance_r7) (probability: 98.4, coverage: 21-138)</t>
  </si>
  <si>
    <t>jgi|Chloso1230_1|7163|CSI2_123000007333-RA 7W5Z_u2 Transmembrane protein, putative (probability: 99.0, coverage: 150-444)</t>
  </si>
  <si>
    <t>jgi|Chloso1230_1|4678|CSI2_123000002473-RA 5U89_A Amino acid adenylation domain protein (probability: 100.0, coverage: 20-612)</t>
  </si>
  <si>
    <t>jgi|Chloso1230_1|11542|CSI2_123000001716-RA 5KYM_B 1-acyl-sn-glycerol-3-phosphate acyltransferase (probability: 99.1, coverage: 70-198)</t>
  </si>
  <si>
    <t>jgi|Chloso1230_1|9677|CSI2_123000004988-RA 7KGV_A Sodium-coupled neutral amino acid transporter 9 (probability: 93.6, coverage: 90-172)</t>
  </si>
  <si>
    <t>jgi|Chloso1230_1|4086|CSI2_123000012212-RA 2AST_B S-phase kinase-associated protein 2 (probability: 87.2, coverage: 15-42)</t>
  </si>
  <si>
    <t>jgi|Chloso1230_1|2843|CSI2_123000010361-RA 7UVE_A Histone-lysine N-methyltransferase eggless (probability: 58.0, coverage: 140-191)</t>
  </si>
  <si>
    <t>jgi|Chloso1230_1|6754|CSI2_123000006924-RA 4KT1_A Leucine-rich repeat-containing G-protein coupled receptor 4 (probability: 99.6, coverage: 129-477)</t>
  </si>
  <si>
    <t>jgi|Chloso1230_1|11330|CSI2_123000001504-RA 1VKO_A inositol-3-phosphate synthase (probability: 100.0, coverage: 2-509)</t>
  </si>
  <si>
    <t>jgi|Chloso1230_1|2132|CSI2_123000006591-RA 5NV6_B Transforming growth factor-beta-induced protein ig-h3 (probability: 88.7, coverage: 30-141)</t>
  </si>
  <si>
    <t>jgi|Chloso1230_1|11548|CSI2_123000001722-RA 4KBL_B E3 ubiquitin-protein ligase ARIH1 (probability: 76.3, coverage: 18-91)</t>
  </si>
  <si>
    <t>jgi|Chloso1230_1|2993|CSI2_123000010511-RA 7NSC_E Isoform 2 of Armadillo repeat-containing protein 8 (probability: 99.7, coverage: 88-498)</t>
  </si>
  <si>
    <t>jgi|Chloso1230_1|12362|CSI2_123000005523-RA 2J7A_I CYTOCHROME C QUINOL DEHYDROGENASE NRFH (probability: 15.4, coverage: 42-79)</t>
  </si>
  <si>
    <t>jgi|Chloso1230_1|9186|CSI2_123000004497-RA 1UKZ_A URIDYLATE KINASE (probability: 93.9, coverage: 386-552)</t>
  </si>
  <si>
    <t>jgi|Chloso1230_1|8610|CSI2_123000011041-RA 3NZJ_Y Proteasome component PRE2 (probability: 99.3, coverage: 6-142)</t>
  </si>
  <si>
    <t>jgi|Chloso1230_1|8954|CSI2_123000004265-RA 1N11_A Ankyrin (probability: 99.4, coverage: 697-992)</t>
  </si>
  <si>
    <t>jgi|Chloso1230_1|4922|CSI2_123000002717-RA 3JB9_e Pre-mRNA-splicing factor cwf14 (probability: 100.0, coverage: 1-148)</t>
  </si>
  <si>
    <t>jgi|Chloso1230_1|4126|CSI2_123000012252-RA 3QTL_D Kazal-type serine protease inhibitor SPI-1 (probability: 93.1, coverage: 361-385)</t>
  </si>
  <si>
    <t>jgi|Chloso1230_1|9454|CSI2_123000004765-RA 6SP9_A Mitogen-activated protein kinase 14 (probability: 100.0, coverage: 27-378)</t>
  </si>
  <si>
    <t>jgi|Chloso1230_1|5398|CSI2_123000012529-RA 3EI3_A DNA damage-binding protein 1 (probability: 100.0, coverage: 52-1040)</t>
  </si>
  <si>
    <t>jgi|Chloso1230_1|814|CSI2_123000008558-RA 7R5K_V0 Nuclear pore complex protein Nup214 (probability: 94.4, coverage: 404-431)</t>
  </si>
  <si>
    <t>jgi|Chloso1230_1|499|CSI2_123000008243-RA 5MY8_A SRSF protein kinase 1,SRSF protein kinase 1 (probability: 99.8, coverage: 36-569)</t>
  </si>
  <si>
    <t>jgi|Chloso1230_1|1820|CSI2_123000006279-RA 8AMZ_Q PCI domain-containing protein (probability: 99.9, coverage: 105-373)</t>
  </si>
  <si>
    <t>jgi|Chloso1230_1|7905|CSI2_123000011580-RA 3ELV_A Pre-mRNA leakage protein 1 (probability: 96.8, coverage: 2-89)</t>
  </si>
  <si>
    <t>jgi|Chloso1230_1|11116|CSI2_123000001290-RA 4OPC_A Conserved Archaeal protein (probability: 99.9, coverage: 68-404)</t>
  </si>
  <si>
    <t>jgi|Chloso1230_1|80|CSI2_123000007824-RA 5YX4_A Chalcone-flavonone isomerase family protein (probability: 99.9, coverage: 1-204)</t>
  </si>
  <si>
    <t>jgi|Chloso1230_1|2423|CSI2_123000006882-RA 3HTK_C E3 SUMO-protein ligase MMS21 (probability: 99.3, coverage: 52-240)</t>
  </si>
  <si>
    <t>jgi|Chloso1230_1|12805|CSI2_123000005966-RA 4GNX_Z Putative uncharacterized protein (probability: 100.0, coverage: 135-572)</t>
  </si>
  <si>
    <t>jgi|Chloso1230_1|11533|CSI2_123000001707-RA 7UPT_D Outer mitochondrial transmembrane helix translocase (probability: 97.8, coverage: 57-291)</t>
  </si>
  <si>
    <t>jgi|Chloso1230_1|12276|CSI2_123000005437-RA 5D6A_A Predicted ATPase of the ABC class (probability: 100.0, coverage: 72-596)</t>
  </si>
  <si>
    <t>jgi|Chloso1230_1|2873|CSI2_123000010391-RA 2Z6V_A Putative uncharacterized protein (probability: 99.4, coverage: 220-476)</t>
  </si>
  <si>
    <t>jgi|Chloso1230_1|8480|CSI2_123000010911-RA 7W5Z_u2 Transmembrane protein, putative (probability: 98.4, coverage: 144-201)</t>
  </si>
  <si>
    <t>jgi|Chloso1230_1|10525|CSI2_123000000699-RA 6QH5_A AP-2 complex subunit alpha (probability: 99.7, coverage: 3-482)</t>
  </si>
  <si>
    <t>jgi|Chloso1230_1|5654|CSI2_123000012785-RA 5OXO_A Di-or tripeptide:H+ symporter (probability: 99.8, coverage: 1-455)</t>
  </si>
  <si>
    <t>jgi|Chloso1230_1|1054|CSI2_123000008798-RA 5G4F_E VCP-LIKE ATPASE (probability: 99.9, coverage: 481-930)</t>
  </si>
  <si>
    <t>jgi|Chloso1230_1|11341|CSI2_123000001515-RA 3IF4_C Integron Cassette Protein Hfx_Cass5 (probability: 87.2, coverage: 47-82)</t>
  </si>
  <si>
    <t>jgi|Chloso1230_1|792|CSI2_123000008536-RA 6TNY_C DNA polymerase delta subunit 3 (probability: 99.8, coverage: 7-118)</t>
  </si>
  <si>
    <t>jgi|Chloso1230_1|491|CSI2_123000008235-RA 2HEQ_A YorP protein (probability: 18.9, coverage: 25-82)</t>
  </si>
  <si>
    <t>jgi|Chloso1230_1|2587|CSI2_123000010105-RA 6KYT_P Antitoxin MazE9 (probability: 2.9, coverage: 293-332)</t>
  </si>
  <si>
    <t>jgi|Chloso1230_1|293|CSI2_123000008037-RA 6MOK_A Dimeric DARPin ANR7 (A_distance_r7) (probability: 99.8, coverage: 476-620)</t>
  </si>
  <si>
    <t>jgi|Chloso1230_1|487|CSI2_123000008231-RA 7AOI_AK Ribosomal protein L11,uL11m (probability: 20.2, coverage: 92-141)</t>
  </si>
  <si>
    <t>jgi|Chloso1230_1|5064|CSI2_123000002859-RA 6ZP4_O Eukaryotic translation initiation factor 2 subunit 1 (probability: 100.0, coverage: 29-344)</t>
  </si>
  <si>
    <t>jgi|Chloso1230_1|3708|CSI2_123000009925-RA 1LUR_A aldose 1-epimerase (probability: 99.9, coverage: 1-363)</t>
  </si>
  <si>
    <t>jgi|Chloso1230_1|6491|CSI2_123000003896-RA 7CMR_A Histone acetyltransferase KAT8 (probability: 100.0, coverage: 90-447)</t>
  </si>
  <si>
    <t>jgi|Chloso1230_1|11257|CSI2_123000001431-RA 2LQT_A Coiled-coil-helix-coiled-coil-helix domain-containing protein 7 (probability: 91.2, coverage: 17-63)</t>
  </si>
  <si>
    <t>jgi|Chloso1230_1|2383|CSI2_123000006842-RA 7DVQ_x Pre-mRNA-splicing factor ATP-dependent RNA helicase DHX16 (probability: 100.0, coverage: 8-1114)</t>
  </si>
  <si>
    <t>jgi|Chloso1230_1|1184|CSI2_123000008928-RA 6YWE_88 3-hydroxyisobutyryl-CoA hydrolase, mitochondrial (probability: 99.9, coverage: 1-268)</t>
  </si>
  <si>
    <t>jgi|Chloso1230_1|10666|CSI2_123000000840-RA 5KDO_B Guanine nucleotide-binding protein G(I)/G(S)/G(T) subunit beta-1 (probability: 99.4, coverage: 8-243)</t>
  </si>
  <si>
    <t>jgi|Chloso1230_1|5218|CSI2_123000003013-RA 7VGG_A E3 ubiquitin-protein ligase COP1 (probability: 5.6, coverage: 595-649)</t>
  </si>
  <si>
    <t>jgi|Chloso1230_1|7954|CSI2_123000011629-RA 7A23_A 51kDa (probability: 100.0, coverage: 74-475)</t>
  </si>
  <si>
    <t>jgi|Chloso1230_1|574|CSI2_123000008318-RA 4WUY_A N-lysine methyltransferase SMYD2 (probability: 88.3, coverage: 721-753)</t>
  </si>
  <si>
    <t>jgi|Chloso1230_1|4731|CSI2_123000002526-RA 7BIL_A PIF1 helicase (probability: 99.8, coverage: 57-311)</t>
  </si>
  <si>
    <t>jgi|Chloso1230_1|5790|CSI2_123000003195-RA 8DAR_H Ubiquitin fusion degradation protein 1 (probability: 99.9, coverage: 14-195)</t>
  </si>
  <si>
    <t>jgi|Chloso1230_1|10209|CSI2_123000000383-RA 5HJQ_A LD10117p (probability: 99.7, coverage: 406-590)</t>
  </si>
  <si>
    <t>jgi|Chloso1230_1|1334|CSI2_123000009078-RA 7R5K_V0 Nuclear pore complex protein Nup214 (probability: 89.2, coverage: 13-284)</t>
  </si>
  <si>
    <t>jgi|Chloso1230_1|10967|CSI2_123000001141-RA 2I9O_A MHB8A peptide (probability: 6.3, coverage: 79-100)</t>
  </si>
  <si>
    <t>jgi|Chloso1230_1|11764|CSI2_123000001938-RA 5EP9_A SnoN,Epimerase SnoN (probability: 99.5, coverage: 29-247)</t>
  </si>
  <si>
    <t>jgi|Chloso1230_1|10537|CSI2_123000000711-RA 6RKV_C DNA gyrase subunit A (probability: 100.0, coverage: 61-960)</t>
  </si>
  <si>
    <t>jgi|Chloso1230_1|5458|CSI2_123000012589-RA 7XRC_C POU domain protein (probability: 96.0, coverage: 196-256)</t>
  </si>
  <si>
    <t>jgi|Chloso1230_1|5024|CSI2_123000002819-RA 3WWH_A (R)-amine transaminase (probability: 26.3, coverage: 167-237)</t>
  </si>
  <si>
    <t>jgi|Chloso1230_1|3520|CSI2_123000009737-RA 3ICF_B Serine/threonine-protein phosphatase T (probability: 99.8, coverage: 10-321)</t>
  </si>
  <si>
    <t>jgi|Chloso1230_1|10282|CSI2_123000000456-RA 6IGM_H Helicase SRCAP (probability: 100.0, coverage: 117-960)</t>
  </si>
  <si>
    <t>jgi|Chloso1230_1|6896|CSI2_123000007066-RA 3SYA_A G protein-activated inward rectifier potassium channel 2 (probability: 100.0, coverage: 55-336)</t>
  </si>
  <si>
    <t>jgi|Chloso1230_1|3426|CSI2_123000009643-RA 6MJE_E Monopolin complex subunit CSM1 (probability: 90.2, coverage: 799-893)</t>
  </si>
  <si>
    <t>jgi|Chloso1230_1|11577|CSI2_123000001751-RA 4CGK_A SECRETED 45 KDA PROTEIN (probability: 99.0, coverage: 290-592)</t>
  </si>
  <si>
    <t>jgi|Chloso1230_1|11083|CSI2_123000001257-RA 6VKL_F Exocyst complex component SEC15 (probability: 100.0, coverage: 58-1213)</t>
  </si>
  <si>
    <t>jgi|Chloso1230_1|5483|CSI2_123000012614-RA 3FYR_A Sporulation inhibitor sda (probability: 36.7, coverage: 170-192)</t>
  </si>
  <si>
    <t>jgi|Chloso1230_1|4815|CSI2_123000002610-RA 3HX3_A Retinaldehyde-binding protein 1 (probability: 99.8, coverage: 560-797)</t>
  </si>
  <si>
    <t>jgi|Chloso1230_1|11956|CSI2_123000005117-RA 7BGH_A Outer envelope pore protein 21, chloroplastic (probability: 100.0, coverage: 1-206)</t>
  </si>
  <si>
    <t>jgi|Chloso1230_1|11243|CSI2_123000001417-RA 6FUL_A Lysine-specific demethylase 6A (probability: 99.7, coverage: 3-297)</t>
  </si>
  <si>
    <t>jgi|Chloso1230_1|3097|CSI2_123000010615-RA 5XBN_A Wss1p (probability: 99.4, coverage: 121-258)</t>
  </si>
  <si>
    <t>jgi|Chloso1230_1|1479|CSI2_123000009223-RA 5XTC_v NADH dehydrogenase [ubiquinone] 1 beta subcomplex subunit 7 (probability: 99.9, coverage: 5-71)</t>
  </si>
  <si>
    <t>jgi|Chloso1230_1|2934|CSI2_123000010452-RA 2FAU_A Vacuolar protein sorting 26 (probability: 99.9, coverage: 36-344)</t>
  </si>
  <si>
    <t>jgi|Chloso1230_1|3596|CSI2_123000009813-RA 7T3N_A Vesicular glutamate transporter 2 (probability: 99.8, coverage: 183-613)</t>
  </si>
  <si>
    <t>jgi|Chloso1230_1|7455|CSI2_123000007625-RA 6HVI_A 6-phosphofructo-2-kinase/fructose-2,6-bisphosphatase 3 (probability: 99.8, coverage: 13-241)</t>
  </si>
  <si>
    <t>jgi|Chloso1230_1|6455|CSI2_123000003860-RA 2R9R_B Paddle chimera voltage gated potassium channel Kv1.2-Kv2.1 (probability: 98.1, coverage: 4-98)</t>
  </si>
  <si>
    <t>jgi|Chloso1230_1|11611|CSI2_123000001785-RA 1O8X_A TRYPAREDOXIN (probability: 97.3, coverage: 32-152)</t>
  </si>
  <si>
    <t>jgi|Chloso1230_1|5899|CSI2_123000003304-RA 5AYK_A DnaJ homolog subfamily C member 10 (probability: 99.6, coverage: 1-362)</t>
  </si>
  <si>
    <t>jgi|Chloso1230_1|8217|CSI2_123000010648-RA 6JMG_A DnaJ homolog subfamily C member 27-A (probability: 98.3, coverage: 13-171)</t>
  </si>
  <si>
    <t>jgi|Chloso1230_1|11904|CSI2_123000002078-RA 3OAM_C 3-deoxy-manno-octulosonate cytidylyltransferase (probability: 98.5, coverage: 322-529)</t>
  </si>
  <si>
    <t>jgi|Chloso1230_1|4675|CSI2_123000002470-RA 7DVQ_I RNA-binding protein 48 (probability: 22.6, coverage: 125-146)</t>
  </si>
  <si>
    <t>jgi|Chloso1230_1|730|CSI2_123000008474-RA 6ZA9_S ATP synthase subunit (probability: 99.8, coverage: 55-124)</t>
  </si>
  <si>
    <t>jgi|Chloso1230_1|807|CSI2_123000008551-RA 6ZBC_A Merozoite surface antigens (probability: 56.7, coverage: 14-74)</t>
  </si>
  <si>
    <t>jgi|Chloso1230_1|3410|CSI2_123000009627-RA 6GML_W Negative elongation factor C/D (probability: 100.0, coverage: 207-845)</t>
  </si>
  <si>
    <t>jgi|Chloso1230_1|7407|CSI2_123000007577-RA 8D57_E 4-hydroxy-tetrahydrodipicolinate reductase (probability: 99.8, coverage: 11-280)</t>
  </si>
  <si>
    <t>jgi|Chloso1230_1|2194|CSI2_123000006653-RA 7EVN_E ATP-dependent RNA helicase DDX42 (probability: 100.0, coverage: 236-718)</t>
  </si>
  <si>
    <t>jgi|Chloso1230_1|5248|CSI2_123000003043-RA 6WLB_B Cellulose synthase (probability: 99.2, coverage: 142-476)</t>
  </si>
  <si>
    <t>jgi|Chloso1230_1|2348|CSI2_123000006807-RA 7C4J_I SWI/SNF chromatin-remodeling complex subunit SWI1 (probability: 99.8, coverage: 1220-1449)</t>
  </si>
  <si>
    <t>jgi|Chloso1230_1|12759|CSI2_123000005920-RA 6E8J_A Major facilitator family transporter (probability: 99.9, coverage: 60-511)</t>
  </si>
  <si>
    <t>jgi|Chloso1230_1|11867|CSI2_123000002041-RA 3DTC_A Mitogen-activated protein kinase kinase kinase 9 (probability: 99.9, coverage: 474-756)</t>
  </si>
  <si>
    <t>jgi|Chloso1230_1|57|CSI2_123000007801-RA 5HZ0_B Probable LRR receptor-like serine/threonine-protein kinase At4g26540 (probability: 99.8, coverage: 340-840)</t>
  </si>
  <si>
    <t>jgi|Chloso1230_1|9752|CSI2_123000005063-RA 2ZND_A Programmed cell death protein 6 (probability: 99.2, coverage: 24-190)</t>
  </si>
  <si>
    <t>jgi|Chloso1230_1|2394|CSI2_123000006853-RA 6K4E_B Putative serine phosphatase (probability: 9.7, coverage: 187-232)</t>
  </si>
  <si>
    <t>jgi|Chloso1230_1|5909|CSI2_123000003314-RA 3E56_A Putative uncharacterized protein (probability: 9.2, coverage: 93-113)</t>
  </si>
  <si>
    <t>jgi|Chloso1230_1|2715|CSI2_123000010233-RA 7O71_P Subunit NB4M of protein NADH:Ubiquinone Oxidoreductase (Complex I) (probability: 99.3, coverage: 6-76)</t>
  </si>
  <si>
    <t>jgi|Chloso1230_1|8039|CSI2_123000011714-RA 7EGG_E Transcription initiation factor TFIID subunit 5 (probability: 36.2, coverage: 13-139)</t>
  </si>
  <si>
    <t>jgi|Chloso1230_1|10400|CSI2_123000000574-RA 3PUF_O Ribonuclease H2 subunit C (probability: 100.0, coverage: 10-159)</t>
  </si>
  <si>
    <t>jgi|Chloso1230_1|10597|CSI2_123000000771-RA 4BGQ_A CYCLIN-DEPENDENT KINASE-LIKE 5 (probability: 99.4, coverage: 914-1196)</t>
  </si>
  <si>
    <t>jgi|Chloso1230_1|485|CSI2_123000008229-RA 7EGG_D Transcription initiation factor TFIID subunit 4 (probability: 100.0, coverage: 362-506)</t>
  </si>
  <si>
    <t>jgi|Chloso1230_1|4079|CSI2_123000012205-RA 2OZL_D Pyruvate dehydrogenase E1 component subunit beta (probability: 99.9, coverage: 49-373)</t>
  </si>
  <si>
    <t>jgi|Chloso1230_1|2597|CSI2_123000010115-RA 7L27_A cGMP-inhibited 3',5'-cyclic phosphodiesterase A (probability: 13.5, coverage: 205-239)</t>
  </si>
  <si>
    <t>jgi|Chloso1230_1|5411|CSI2_123000012542-RA 7X2U_A Sodium/hydrogen exchanger 3 (probability: 99.9, coverage: 10-477)</t>
  </si>
  <si>
    <t>jgi|Chloso1230_1|1067|CSI2_123000008811-RA 7C83_A 3-oxo-5-alpha-steroid 4-dehydrogenase (probability: 99.2, coverage: 176-315)</t>
  </si>
  <si>
    <t>jgi|Chloso1230_1|7503|CSI2_123000007673-RA 7OF0_T 39S ribosomal protein L22, mitochondrial (probability: 99.8, coverage: 110-262)</t>
  </si>
  <si>
    <t>jgi|Chloso1230_1|5944|CSI2_123000003349-RA 4Q66_A Chs5p (probability: 98.0, coverage: 16-96)</t>
  </si>
  <si>
    <t>jgi|Chloso1230_1|9003|CSI2_123000004314-RA 6O7U_a V-type proton ATPase subunit a, Golgi isoform (probability: 100.0, coverage: 1-862)</t>
  </si>
  <si>
    <t>jgi|Chloso1230_1|8128|CSI2_123000011803-RA 7OP3_A Cation-transporting ATPase (probability: 100.0, coverage: 38-1179)</t>
  </si>
  <si>
    <t>jgi|Chloso1230_1|5981|CSI2_123000003386-RA 7AAH_A Marginal zone B- and B1-cell-specific protein (probability: 99.6, coverage: 40-158)</t>
  </si>
  <si>
    <t>jgi|Chloso1230_1|9865|CSI2_123000000039-RA 2LNM_A Protein TIC 40, chloroplastic (probability: 98.2, coverage: 394-453)</t>
  </si>
  <si>
    <t>jgi|Chloso1230_1|3365|CSI2_123000009582-RA 6IS0_A PDX1 C-terminal-inhibiting factor 1 (probability: 100.0, coverage: 405-605)</t>
  </si>
  <si>
    <t>jgi|Chloso1230_1|6106|CSI2_123000003511-RA 7D69_D Histone H2B (probability: 96.4, coverage: 456-554)</t>
  </si>
  <si>
    <t>jgi|Chloso1230_1|9314|CSI2_123000004625-RA 4M59_B Chloroplast pentatricopeptide repeat protein 10 (probability: 99.9, coverage: 611-1393)</t>
  </si>
  <si>
    <t>jgi|Chloso1230_1|5691|CSI2_123000012822-RA 3TP9_B BETA-LACTAMASE and RHODANESE DOMAIN PROTEIN (probability: 99.0, coverage: 40-183)</t>
  </si>
  <si>
    <t>jgi|Chloso1230_1|10229|CSI2_123000000403-RA 1UL1_Y Flap endonuclease-1 (probability: 100.0, coverage: 2-351)</t>
  </si>
  <si>
    <t>jgi|Chloso1230_1|7161|CSI2_123000007331-RA 5FDN_B Phosphoenolpyruvate carboxylase 3 (probability: 100.0, coverage: 17-923)</t>
  </si>
  <si>
    <t>jgi|Chloso1230_1|4183|CSI2_123000012309-RA 1ZQ9_A Probable dimethyladenosine transferase (probability: 100.0, coverage: 27-366)</t>
  </si>
  <si>
    <t>jgi|Chloso1230_1|4370|CSI2_123000002165-RA 2EW0_A hypothetical protein ACIAD0353 (probability: 100.0, coverage: 142-294)</t>
  </si>
  <si>
    <t>jgi|Chloso1230_1|4721|CSI2_123000002516-RA 1OQY_A UV excision repair protein RAD23 homolog A (probability: 93.8, coverage: 142-217)</t>
  </si>
  <si>
    <t>jgi|Chloso1230_1|10412|CSI2_123000000586-RA 4HKM_A Anthranilate phosphoribosyltransferase (probability: 100.0, coverage: 40-392)</t>
  </si>
  <si>
    <t>jgi|Chloso1230_1|1802|CSI2_123000006261-RA 6RAW_4 DNA replication licensing factor MCM4 (probability: 100.0, coverage: 118-859)</t>
  </si>
  <si>
    <t>jgi|Chloso1230_1|9913|CSI2_123000000087-RA 6SAZ_B Fetuin-B (probability: 99.7, coverage: 1-171)</t>
  </si>
  <si>
    <t>jgi|Chloso1230_1|8656|CSI2_123000011087-RA 3NGM_B Extracellular lipase (probability: 99.6, coverage: 114-368)</t>
  </si>
  <si>
    <t>jgi|Chloso1230_1|9684|CSI2_123000004995-RA 6T0B_v Cytochrome c oxidase subunit 7A (probability: 49.8, coverage: 1-38)</t>
  </si>
  <si>
    <t>jgi|Chloso1230_1|9321|CSI2_123000004632-RA 7B6X_E Probable trafficking protein particle complex subunit 2 (probability: 99.9, coverage: 2-136)</t>
  </si>
  <si>
    <t>jgi|Chloso1230_1|1030|CSI2_123000008774-RA 7QGS_A Histone acetyltransferase (probability: 17.1, coverage: 296-312)</t>
  </si>
  <si>
    <t>jgi|Chloso1230_1|11411|CSI2_123000001585-RA 2GI4_A possible phosphotyrosine protein phosphatase (probability: 99.6, coverage: 181-359)</t>
  </si>
  <si>
    <t>jgi|Chloso1230_1|5517|CSI2_123000012648-RA 4Z5S_A Aldehyde decarbonylase (probability: 35.7, coverage: 449-522)</t>
  </si>
  <si>
    <t>jgi|Chloso1230_1|5914|CSI2_123000003319-RA 7W3H_x Ubiquitin carboxyl-terminal hydrolase 14 (probability: 100.0, coverage: 1-507)</t>
  </si>
  <si>
    <t>jgi|Chloso1230_1|9801|CSI2_123000012846-RA 7C4J_F SWI/SNF chromatin-remodeling complex subunit SNF5 (probability: 81.3, coverage: 1099-1159)</t>
  </si>
  <si>
    <t>jgi|Chloso1230_1|10620|CSI2_123000000794-RA 6BRJ_A Epithelial discoidin domain-containing receptor 1 (probability: 99.7, coverage: 678-1209)</t>
  </si>
  <si>
    <t>jgi|Chloso1230_1|9141|CSI2_123000004452-RA 3ZE3_E DIACYLGLYCEROL KINASE (probability: 35.3, coverage: 216-315)</t>
  </si>
  <si>
    <t>jgi|Chloso1230_1|3966|CSI2_123000012092-RA 3DTC_A Mitogen-activated protein kinase kinase kinase 9 (probability: 99.2, coverage: 1060-1346)</t>
  </si>
  <si>
    <t>jgi|Chloso1230_1|10048|CSI2_123000000222-RA 8A22_Ap bL21m (probability: 99.9, coverage: 31-173)</t>
  </si>
  <si>
    <t>jgi|Chloso1230_1|5086|CSI2_123000002881-RA 7PKT_Q mL117 (probability: 94.0, coverage: 227-261)</t>
  </si>
  <si>
    <t>jgi|Chloso1230_1|12254|CSI2_123000005415-RA 1JK0_A ribonucleoside-diphosphate reductase small chain 1 (probability: 100.0, coverage: 10-334)</t>
  </si>
  <si>
    <t>jgi|Chloso1230_1|9588|CSI2_123000004899-RA 6YXY_EA mt-EngA (probability: 99.9, coverage: 28-612)</t>
  </si>
  <si>
    <t>jgi|Chloso1230_1|2977|CSI2_123000010495-RA 1UFO_A hypothetical protein TT1662 (probability: 93.1, coverage: 68-188)</t>
  </si>
  <si>
    <t>jgi|Chloso1230_1|12494|CSI2_123000005655-RA 1SOX_A SULFITE OXIDASE (probability: 100.0, coverage: 100-524)</t>
  </si>
  <si>
    <t>jgi|Chloso1230_1|1032|CSI2_123000008776-RA 3CJ1_A Ectonucleoside triphosphate diphosphohydrolase 2 (probability: 100.0, coverage: 63-590)</t>
  </si>
  <si>
    <t>jgi|Chloso1230_1|8226|CSI2_123000010657-RA 7C4J_I SWI/SNF chromatin-remodeling complex subunit SWI1 (probability: 93.7, coverage: 111-214)</t>
  </si>
  <si>
    <t>jgi|Chloso1230_1|2994|CSI2_123000010512-RA 4PSU_A Alpha/beta hydrolase (probability: 99.1, coverage: 106-274)</t>
  </si>
  <si>
    <t>jgi|Chloso1230_1|5152|CSI2_123000002947-RA 7NSH_BE ICT1 (probability: 100.0, coverage: 82-328)</t>
  </si>
  <si>
    <t>jgi|Chloso1230_1|11871|CSI2_123000002045-RA 7M1T_B Hemolysin, contains CBS domains (probability: 99.6, coverage: 45-354)</t>
  </si>
  <si>
    <t>jgi|Chloso1230_1|8335|CSI2_123000010766-RA 7MJW_A tRNA-2-methylthio-N(6)-dimethylallyladenosine synthase (probability: 99.9, coverage: 149-545)</t>
  </si>
  <si>
    <t>jgi|Chloso1230_1|4478|CSI2_123000002273-RA 6HTS_H Actin-related protein 5 (probability: 99.9, coverage: 4-445)</t>
  </si>
  <si>
    <t>jgi|Chloso1230_1|2549|CSI2_123000010067-RA 1WWY_A Thioredoxin-like protein 1 (probability: 100.0, coverage: 3-165)</t>
  </si>
  <si>
    <t>jgi|Chloso1230_1|11899|CSI2_123000002073-RA 5XJX_L Protein TOO MANY MOUTHS (probability: 99.2, coverage: 2-330)</t>
  </si>
  <si>
    <t>jgi|Chloso1230_1|9952|CSI2_123000000126-RA 5TSA_A Membrane protein (probability: 99.7, coverage: 315-455)</t>
  </si>
  <si>
    <t>jgi|Chloso1230_1|174|CSI2_123000007918-RA 4WH9_A M-phase inducer phosphatase 2 (probability: 96.3, coverage: 48-103)</t>
  </si>
  <si>
    <t>jgi|Chloso1230_1|1843|CSI2_123000006302-RA 5W21_A Klotho (probability: 99.5, coverage: 125-473)</t>
  </si>
  <si>
    <t>jgi|Chloso1230_1|4469|CSI2_123000002264-RA 7S69_B N-acetylglucosamine-1-phosphotransferase gamma subunit (probability: 99.2, coverage: 413-582)</t>
  </si>
  <si>
    <t>jgi|Chloso1230_1|495|CSI2_123000008239-RA 1OQY_A UV excision repair protein RAD23 homolog A (probability: 82.9, coverage: 221-308)</t>
  </si>
  <si>
    <t>jgi|Chloso1230_1|2823|CSI2_123000010341-RA 7ASG_A Transforming growth factor-beta-induced protein ig-h3 (probability: 99.6, coverage: 37-339)</t>
  </si>
  <si>
    <t>jgi|Chloso1230_1|5894|CSI2_123000003299-RA 6Q68_B Genome polyprotein (probability: 45.5, coverage: 127-158)</t>
  </si>
  <si>
    <t>jgi|Chloso1230_1|10671|CSI2_123000000845-RA 4PJ1_A 60 kDa heat shock protein, mitochondrial (probability: 100.0, coverage: 65-594)</t>
  </si>
  <si>
    <t>jgi|Chloso1230_1|10292|CSI2_123000000466-RA 5BYZ_A Mitogen-activated protein kinase 7 (probability: 99.8, coverage: 89-414)</t>
  </si>
  <si>
    <t>jgi|Chloso1230_1|3542|CSI2_123000009759-RA 7ANE_ar AKAP7_NLS domain-containing protein (probability: 99.3, coverage: 153-419)</t>
  </si>
  <si>
    <t>jgi|Chloso1230_1|496|CSI2_123000008240-RA 7R5K_V0 Nuclear pore complex protein Nup214 (probability: 33.7, coverage: 117-384)</t>
  </si>
  <si>
    <t>jgi|Chloso1230_1|1564|CSI2_123000009308-RA 6HCW_B Lysine--tRNA ligase (probability: 99.9, coverage: 2-278)</t>
  </si>
  <si>
    <t>jgi|Chloso1230_1|9764|CSI2_123000005075-RA 4P0P_A Crossover junction endonuclease MUS81 (probability: 99.7, coverage: 859-1140)</t>
  </si>
  <si>
    <t>jgi|Chloso1230_1|4069|CSI2_123000012195-RA 4U06_A LIC10831 (probability: 92.0, coverage: 5-106)</t>
  </si>
  <si>
    <t>jgi|Chloso1230_1|11724|CSI2_123000001898-RA 7DVQ_v Sodium channel modifier 1 (probability: 54.9, coverage: 248-270)</t>
  </si>
  <si>
    <t>jgi|Chloso1230_1|11590|CSI2_123000001764-RA 4P17_A RabGAP/TBC protein (probability: 99.9, coverage: 390-736)</t>
  </si>
  <si>
    <t>jgi|Chloso1230_1|1201|CSI2_123000008945-RA 7BZK_B Thioredoxin Y1, chloroplastic (probability: 97.8, coverage: 67-166)</t>
  </si>
  <si>
    <t>jgi|Chloso1230_1|6364|CSI2_123000003769-RA 5LJM_A Spermatogenesis-associated protein 2 (probability: 98.5, coverage: 386-465)</t>
  </si>
  <si>
    <t>jgi|Chloso1230_1|512|CSI2_123000008256-RA 5N9J_S Mediator of RNA polymerase II transcription subunit 6 (probability: 100.0, coverage: 10-201)</t>
  </si>
  <si>
    <t>jgi|Chloso1230_1|9737|CSI2_123000005048-RA 3KYD_B SUMO-activating enzyme subunit 2 (probability: 100.0, coverage: 31-429)</t>
  </si>
  <si>
    <t>jgi|Chloso1230_1|11598|CSI2_123000001772-RA 4IAO_B NAD-dependent histone deacetylase SIR2 (probability: 100.0, coverage: 74-425)</t>
  </si>
  <si>
    <t>jgi|Chloso1230_1|12545|CSI2_123000005706-RA 6ZZC_B000 Centriole protein (probability: 99.9, coverage: 4-219)</t>
  </si>
  <si>
    <t>jgi|Chloso1230_1|12010|CSI2_123000005171-RA 2PT7_G Hypothetical protein (probability: 13.2, coverage: 32-85)</t>
  </si>
  <si>
    <t>jgi|Chloso1230_1|9326|CSI2_123000004637-RA 2N7G_A Potassium voltage-gated channel subfamily H member 2 (probability: 72.1, coverage: 158-276)</t>
  </si>
  <si>
    <t>jgi|Chloso1230_1|10029|CSI2_123000000203-RA 2YY0_B C-Myc-binding protein (probability: 24.9, coverage: 158-201)</t>
  </si>
  <si>
    <t>jgi|Chloso1230_1|8040|CSI2_123000011715-RA 1P3Q_Q Vacuolar protein sorting-associated protein VPS9 (probability: 86.6, coverage: 6-49)</t>
  </si>
  <si>
    <t>jgi|Chloso1230_1|11931|CSI2_123000002105-RA 7A23_T 39kDa (probability: 98.2, coverage: 4-243)</t>
  </si>
  <si>
    <t>jgi|Chloso1230_1|4374|CSI2_123000002169-RA 7SFR_J 50S ribosomal protein L13 (probability: 100.0, coverage: 15-205)</t>
  </si>
  <si>
    <t>jgi|Chloso1230_1|4603|CSI2_123000002398-RA 6YJN_A Beta carbonic anhydrase (probability: 100.0, coverage: 19-220)</t>
  </si>
  <si>
    <t>jgi|Chloso1230_1|8417|CSI2_123000010848-RA 7N3Z_A DNA-(apurinic or apyrimidinic site) endonuclease 2 (probability: 95.8, coverage: 3-168)</t>
  </si>
  <si>
    <t>jgi|Chloso1230_1|12798|CSI2_123000005959-RA 7EGG_F Transcription initiation factor TFIID subunit 6 (probability: 100.0, coverage: 4-240)</t>
  </si>
  <si>
    <t>jgi|Chloso1230_1|9349|CSI2_123000004660-RA 2DIR_A THUMP domain-containing protein 1 (probability: 44.1, coverage: 353-368)</t>
  </si>
  <si>
    <t>jgi|Chloso1230_1|4346|CSI2_123000002141-RA 7VDV_T Isoform 2 of Bromodomain-containing protein 7 (probability: 36.2, coverage: 25-87)</t>
  </si>
  <si>
    <t>jgi|Chloso1230_1|159|CSI2_123000007903-RA 6COJ_B Probable CoA-transferase beta subunit (probability: 99.1, coverage: 9-93)</t>
  </si>
  <si>
    <t>jgi|Chloso1230_1|2817|CSI2_123000010335-RA 2GDZ_A NAD+-dependent 15-hydroxyprostaglandin dehydrogenase (probability: 98.5, coverage: 1-194)</t>
  </si>
  <si>
    <t>jgi|Chloso1230_1|5575|CSI2_123000012706-RA 7CQ0_A Mature Streptoavidin-C1 (probability: 9.0, coverage: 1-56)</t>
  </si>
  <si>
    <t>jgi|Chloso1230_1|9826|CSI2_123000012871-RA 5DNU_A ShKAI2iB (probability: 99.8, coverage: 469-739)</t>
  </si>
  <si>
    <t>jgi|Chloso1230_1|1711|CSI2_123000006170-RA 5DNU_A ShKAI2iB (probability: 99.6, coverage: 74-347)</t>
  </si>
  <si>
    <t>jgi|Chloso1230_1|11040|CSI2_123000001214-RA 5ORQ_A cPPR-Telo1 (probability: 98.9, coverage: 106-375)</t>
  </si>
  <si>
    <t>jgi|Chloso1230_1|2895|CSI2_123000010413-RA 1RQ8_A conserved hypothetical protein (probability: 99.6, coverage: 58-166)</t>
  </si>
  <si>
    <t>jgi|Chloso1230_1|3438|CSI2_123000009655-RA 4WZ9_B AGAP004809-PA (probability: 100.0, coverage: 206-1146)</t>
  </si>
  <si>
    <t>jgi|Chloso1230_1|6974|CSI2_123000007144-RA 4OW8_A Serine/threonine-protein kinase PknA (probability: 99.6, coverage: 262-684)</t>
  </si>
  <si>
    <t>jgi|Chloso1230_1|4536|CSI2_123000002331-RA 1JBQ_D CYSTATHIONINE BETA-SYNTHASE (probability: 100.0, coverage: 21-332)</t>
  </si>
  <si>
    <t>jgi|Chloso1230_1|6331|CSI2_123000003736-RA 5DP1_A CurK (probability: 99.0, coverage: 76-303)</t>
  </si>
  <si>
    <t>jgi|Chloso1230_1|11245|CSI2_123000001419-RA 3VRP_A Signal transduction protein CBL-C (probability: 99.9, coverage: 62-190)</t>
  </si>
  <si>
    <t>jgi|Chloso1230_1|1923|CSI2_123000006382-RA 7PKT_Q mL117 (probability: 95.6, coverage: 1417-1431)</t>
  </si>
  <si>
    <t>jgi|Chloso1230_1|7621|CSI2_123000011296-RA 6BL7_B Protein STU2 (probability: 70.5, coverage: 185-234)</t>
  </si>
  <si>
    <t>jgi|Chloso1230_1|1418|CSI2_123000009162-RA 7NRC_A GCN1 (probability: 99.5, coverage: 65-333)</t>
  </si>
  <si>
    <t>jgi|Chloso1230_1|8207|CSI2_123000010638-RA 6BMS_D Palmitoyltransferase (probability: 99.8, coverage: 159-306)</t>
  </si>
  <si>
    <t>jgi|Chloso1230_1|9945|CSI2_123000000119-RA 5GUD_A Glutamate dehydrogenase (probability: 100.0, coverage: 21-469)</t>
  </si>
  <si>
    <t>jgi|Chloso1230_1|10183|CSI2_123000000357-RA 4OIC_B Probable protein phosphatase 2C 6 (probability: 99.5, coverage: 180-568)</t>
  </si>
  <si>
    <t>jgi|Chloso1230_1|2907|CSI2_123000010425-RA 1DKU_B PROTEIN (PHOSPHORIBOSYL PYROPHOSPHATE SYNTHETASE) (probability: 100.0, coverage: 89-402)</t>
  </si>
  <si>
    <t>jgi|Chloso1230_1|1434|CSI2_123000009178-RA 4GBM_A CurM Sulfotransferase (probability: 99.3, coverage: 117-337)</t>
  </si>
  <si>
    <t>jgi|Chloso1230_1|2035|CSI2_123000006494-RA 7SP5_B Phosphate transporter (probability: 81.8, coverage: 145-517)</t>
  </si>
  <si>
    <t>jgi|Chloso1230_1|5976|CSI2_123000003381-RA 2VBK_A TAILSPIKE-PROTEIN (probability: 97.1, coverage: 200-325)</t>
  </si>
  <si>
    <t>jgi|Chloso1230_1|5424|CSI2_123000012555-RA 2KVE_A Mesencephalic astrocyte-derived neurotrophic factor (probability: 98.7, coverage: 342-394)</t>
  </si>
  <si>
    <t>jgi|Chloso1230_1|12401|CSI2_123000005562-RA 5JJ2_A A-kinase anchor protein 7 isoform gamma (probability: 93.4, coverage: 218-398)</t>
  </si>
  <si>
    <t>jgi|Chloso1230_1|221|CSI2_123000007965-RA 7C4J_I SWI/SNF chromatin-remodeling complex subunit SWI1 (probability: 99.3, coverage: 501-632)</t>
  </si>
  <si>
    <t>jgi|Chloso1230_1|4812|CSI2_123000002607-RA 4V1N_R TRANSCRIPTION INITIATION FACTOR IIF SUBUNIT BETA (probability: 100.0, coverage: 11-261)</t>
  </si>
  <si>
    <t>jgi|Chloso1230_1|11294|CSI2_123000001468-RA 2PQ4_B Periplasmic nitrate reductase precursor (probability: 17.5, coverage: 11-39)</t>
  </si>
  <si>
    <t>jgi|Chloso1230_1|1103|CSI2_123000008847-RA 1V60_A RIKEN cDNA 1810037G04 (probability: 99.6, coverage: 20-104)</t>
  </si>
  <si>
    <t>jgi|Chloso1230_1|6990|CSI2_123000007160-RA 6AVX_A Carboxylesterase SOBER1 (probability: 98.8, coverage: 57-265)</t>
  </si>
  <si>
    <t>jgi|Chloso1230_1|1089|CSI2_123000008833-RA 1YP2_C Glucose-1-phosphate adenylyltransferase small subunit (probability: 99.4, coverage: 75-396)</t>
  </si>
  <si>
    <t>jgi|Chloso1230_1|6445|CSI2_123000003850-RA 2RH8_A Anthocyanidin reductase (probability: 99.1, coverage: 10-238)</t>
  </si>
  <si>
    <t>jgi|Chloso1230_1|3260|CSI2_123000009477-RA 5KDO_B Guanine nucleotide-binding protein G(I)/G(S)/G(T) subunit beta-1 (probability: 98.8, coverage: 610-864)</t>
  </si>
  <si>
    <t>jgi|Chloso1230_1|6262|CSI2_123000003667-RA 7ASE_C Eukaryotic translation initiation factor 3 subunit 8, putative (probability: 88.6, coverage: 227-275)</t>
  </si>
  <si>
    <t>jgi|Chloso1230_1|9796|CSI2_123000012841-RA 1DHN_A 7,8-DIHYDRONEOPTERIN ALDOLASE (probability: 35.0, coverage: 61-109)</t>
  </si>
  <si>
    <t>jgi|Chloso1230_1|1253|CSI2_123000008997-RA 4CAD_F RAS AND A-FACTOR CONVERTING ENZYME 1, RCE1 (probability: 99.1, coverage: 113-226)</t>
  </si>
  <si>
    <t>jgi|Chloso1230_1|8482|CSI2_123000010913-RA 7MJ2_D Pyridinium-3,5-biscarboxylic acid mononucleotide synthase (probability: 100.0, coverage: 42-294)</t>
  </si>
  <si>
    <t>jgi|Chloso1230_1|9534|CSI2_123000004845-RA 6SEQ_A Serine/threonine-protein kinase LMTK3 (probability: 99.4, coverage: 346-764)</t>
  </si>
  <si>
    <t>jgi|Chloso1230_1|11537|CSI2_123000001711-RA 2UWA_A CELLULASE (probability: 99.8, coverage: 89-461)</t>
  </si>
  <si>
    <t>jgi|Chloso1230_1|11450|CSI2_123000001624-RA 6K79_D Glycerol kinase (probability: 100.0, coverage: 1-504)</t>
  </si>
  <si>
    <t>jgi|Chloso1230_1|5391|CSI2_123000012522-RA 1RV3_A Serine hydroxymethyltransferase, cytosolic (probability: 99.9, coverage: 23-487)</t>
  </si>
  <si>
    <t>jgi|Chloso1230_1|5268|CSI2_123000003063-RA 7PKT_z Mitochondrial ribosomal protein L33 (probability: 99.5, coverage: 66-128)</t>
  </si>
  <si>
    <t>jgi|Chloso1230_1|11926|CSI2_123000002100-RA 7CZ2_A ABC1 family protein (probability: 99.9, coverage: 212-666)</t>
  </si>
  <si>
    <t>jgi|Chloso1230_1|1606|CSI2_123000006065-RA 5EAN_A DNA replication ATP-dependent helicase/nuclease DNA2 (probability: 100.0, coverage: 655-1704)</t>
  </si>
  <si>
    <t>jgi|Chloso1230_1|1941|CSI2_123000006400-RA 5INR_B Dipeptidase (probability: 100.0, coverage: 74-559)</t>
  </si>
  <si>
    <t>jgi|Chloso1230_1|5351|CSI2_123000012482-RA 7RFQ_A BETA CELL EXPANSION FACTOR A (BEFA) (probability: 99.8, coverage: 67-215)</t>
  </si>
  <si>
    <t>jgi|Chloso1230_1|10934|CSI2_123000001108-RA 7E44_F NADH pyrophosphatase (probability: 99.4, coverage: 129-352)</t>
  </si>
  <si>
    <t>jgi|Chloso1230_1|11051|CSI2_123000001225-RA 6MOK_A Dimeric DARPin ANR7 (A_distance_r7) (probability: 99.8, coverage: 6-267)</t>
  </si>
  <si>
    <t>jgi|Chloso1230_1|1978|CSI2_123000006437-RA 5EQ7_A Inositol monophosphatase (probability: 99.9, coverage: 10-322)</t>
  </si>
  <si>
    <t>jgi|Chloso1230_1|12418|CSI2_123000005579-RA 4V7H_BM 60S ribosomal protein L16(A) (probability: 8.8, coverage: 397-433)</t>
  </si>
  <si>
    <t>jgi|Chloso1230_1|11541|CSI2_123000001715-RA 7SBC_B GMP synthase [glutamine-hydrolyzing] (probability: 99.3, coverage: 231-394)</t>
  </si>
  <si>
    <t>jgi|Chloso1230_1|1819|CSI2_123000006278-RA 3DWL_K Actin-related protein 2/3 complex subunit 4 (probability: 100.0, coverage: 3-175)</t>
  </si>
  <si>
    <t>jgi|Chloso1230_1|6439|CSI2_123000003844-RA 7QWK_B eIF-2-alpha kinase GCN2 (probability: 100.0, coverage: 801-1540)</t>
  </si>
  <si>
    <t>jgi|Chloso1230_1|8135|CSI2_123000011810-RA 7UY6_F Telomerase holoenzyme Teb3 subunit (probability: 99.8, coverage: 1-111)</t>
  </si>
  <si>
    <t>jgi|Chloso1230_1|7009|CSI2_123000007179-RA 6PPQ_A U6 snRNA-associated Sm-like protein LSm1 (probability: 99.1, coverage: 1-93)</t>
  </si>
  <si>
    <t>jgi|Chloso1230_1|1098|CSI2_123000008842-RA 7P54_A Protein tweety homolog 2 (probability: 99.7, coverage: 430-506)</t>
  </si>
  <si>
    <t>jgi|Chloso1230_1|10531|CSI2_123000000705-RA 1M2V_B protein transport protein SEC24 (probability: 100.0, coverage: 7-891)</t>
  </si>
  <si>
    <t>jgi|Chloso1230_1|3701|CSI2_123000009918-RA 5H4S_A L-rhamnose-binding lectin (probability: 93.1, coverage: 1256-1365)</t>
  </si>
  <si>
    <t>jgi|Chloso1230_1|11585|CSI2_123000001759-RA 5DOL_A Initiation-control protein YabA (probability: 40.1, coverage: 158-200)</t>
  </si>
  <si>
    <t>jgi|Chloso1230_1|4642|CSI2_123000002437-RA 4YH8_A Splicing factor U2AF 23 kDa subunit (probability: 99.4, coverage: 1-190)</t>
  </si>
  <si>
    <t>jgi|Chloso1230_1|10695|CSI2_123000000869-RA 6UKJ_A Chloroquine resistance transporter (probability: 99.8, coverage: 15-324)</t>
  </si>
  <si>
    <t>jgi|Chloso1230_1|11225|CSI2_123000001399-RA 6CT0_0 Dihydrolipoyllysine-residue acetyltransferase component of pyruvate dehydrogenase complex, mitochondrial (probability: 100.0, coverage: 87-647)</t>
  </si>
  <si>
    <t>jgi|Chloso1230_1|7466|CSI2_123000007636-RA 6S8K_B Tubulin beta-2B chain (probability: 100.0, coverage: 37-467)</t>
  </si>
  <si>
    <t>jgi|Chloso1230_1|8268|CSI2_123000010699-RA 3TW8_C DENN domain-containing protein 1B (probability: 100.0, coverage: 1055-1288)</t>
  </si>
  <si>
    <t>jgi|Chloso1230_1|4747|CSI2_123000002542-RA 6A69_A Plasma membrane calcium-transporting ATPase 1 (probability: 100.0, coverage: 20-1065)</t>
  </si>
  <si>
    <t>jgi|Chloso1230_1|2016|CSI2_123000006475-RA 6J72_A Isoniazid inducible gene protein IniA (probability: 98.9, coverage: 36-252)</t>
  </si>
  <si>
    <t>jgi|Chloso1230_1|2010|CSI2_123000006469-RA 7LSA_A Pullulanase (probability: 100.0, coverage: 105-821)</t>
  </si>
  <si>
    <t>jgi|Chloso1230_1|12102|CSI2_123000005263-RA 6F9N_B pre-mRNA 3' end processing protein WDR33 (probability: 98.5, coverage: 78-456)</t>
  </si>
  <si>
    <t>jgi|Chloso1230_1|9972|CSI2_123000000146-RA 7TR9_A CRISPR-associated helicase Cas3 (probability: 89.0, coverage: 649-714)</t>
  </si>
  <si>
    <t>jgi|Chloso1230_1|9646|CSI2_123000004957-RA 7C4J_I SWI/SNF chromatin-remodeling complex subunit SWI1 (probability: 93.3, coverage: 196-228)</t>
  </si>
  <si>
    <t>jgi|Chloso1230_1|7096|CSI2_123000007266-RA 4BWI_A PHYTOCHROME-LIKE PROTEIN CPH2 (probability: 81.7, coverage: 39-105)</t>
  </si>
  <si>
    <t>jgi|Chloso1230_1|7871|CSI2_123000011546-RA 7P3B_A RNA-splicing ligase RtcB homolog (probability: 100.0, coverage: 258-711)</t>
  </si>
  <si>
    <t>jgi|Chloso1230_1|11029|CSI2_123000001203-RA 4R6G_A leucine rich repeats DLRR_K (probability: 99.2, coverage: 1215-1421)</t>
  </si>
  <si>
    <t>jgi|Chloso1230_1|8201|CSI2_123000010632-RA 1WLM_A Protein CGI-38 (probability: 99.6, coverage: 259-391)</t>
  </si>
  <si>
    <t>jgi|Chloso1230_1|5175|CSI2_123000002970-RA 6YWS_a 60S ribosomal protein L20 (probability: 15.5, coverage: 9-58)</t>
  </si>
  <si>
    <t>jgi|Chloso1230_1|1974|CSI2_123000006433-RA 6IE6_A Agenet domain-containing protein (probability: 98.6, coverage: 219-388)</t>
  </si>
  <si>
    <t>jgi|Chloso1230_1|2271|CSI2_123000006730-RA 4OYU_B Muskelin (probability: 99.2, coverage: 215-370)</t>
  </si>
  <si>
    <t>jgi|Chloso1230_1|4793|CSI2_123000002588-RA 6Z1P_AO mL64 (probability: 99.9, coverage: 3-119)</t>
  </si>
  <si>
    <t>jgi|Chloso1230_1|11828|CSI2_123000002002-RA 6VZ4_K Nuclear protein STH1/NPS1 (probability: 99.8, coverage: 713-1174)</t>
  </si>
  <si>
    <t>jgi|Chloso1230_1|6226|CSI2_123000003631-RA 6A5K_A Histone-lysine N-methyltransferase, H3 lysine-9 specific SUVH6 (probability: 100.0, coverage: 593-1146)</t>
  </si>
  <si>
    <t>jgi|Chloso1230_1|12733|CSI2_123000005894-RA 1ACF_A PROFILIN I (probability: 99.5, coverage: 2-131)</t>
  </si>
  <si>
    <t>jgi|Chloso1230_1|953|CSI2_123000008697-RA 6C14_C Protocadherin-15 (probability: 74.1, coverage: 20-54)</t>
  </si>
  <si>
    <t>jgi|Chloso1230_1|12809|CSI2_123000005970-RA 2GM2_A conserved hypothetical protein (probability: 99.9, coverage: 48-165)</t>
  </si>
  <si>
    <t>jgi|Chloso1230_1|12757|CSI2_123000005918-RA 7A5P_p WD repeat-containing protein 70 (probability: 100.0, coverage: 4-515)</t>
  </si>
  <si>
    <t>jgi|Chloso1230_1|9460|CSI2_123000004771-RA 5OYM_C PC4 and SFRS1-interacting protein (probability: 70.8, coverage: 252-306)</t>
  </si>
  <si>
    <t>jgi|Chloso1230_1|4555|CSI2_123000002350-RA 6TDN_B Beta-ketoacyl synthase,Beta-ketoacyl synthase (probability: 98.1, coverage: 168-202)</t>
  </si>
  <si>
    <t>jgi|Chloso1230_1|8079|CSI2_123000011754-RA 7W5A_z Protein FAM32A (probability: 99.2, coverage: 76-122)</t>
  </si>
  <si>
    <t>jgi|Chloso1230_1|7556|CSI2_123000007726-RA 2DJ2_A Protein disulfide-isomerase A4 (probability: 97.1, coverage: 76-186)</t>
  </si>
  <si>
    <t>jgi|Chloso1230_1|3074|CSI2_123000010592-RA 4FP9_E mTERF domain-containing protein 2 (probability: 93.8, coverage: 103-309)</t>
  </si>
  <si>
    <t>jgi|Chloso1230_1|8955|CSI2_123000004266-RA 7UX1_B Mechanosensitive channel MscK (probability: 95.2, coverage: 296-334)</t>
  </si>
  <si>
    <t>jgi|Chloso1230_1|3310|CSI2_123000009527-RA 6KLM_A Roseltide rT7 (probability: 13.3, coverage: 107-122)</t>
  </si>
  <si>
    <t>jgi|Chloso1230_1|1738|CSI2_123000006197-RA 7R6J_B Chaetomium alpha glucosidase (probability: 100.0, coverage: 78-890)</t>
  </si>
  <si>
    <t>jgi|Chloso1230_1|12217|CSI2_123000005378-RA 7C4J_I SWI/SNF chromatin-remodeling complex subunit SWI1 (probability: 72.3, coverage: 576-680)</t>
  </si>
  <si>
    <t>jgi|Chloso1230_1|6302|CSI2_123000003707-RA 4RUL_A DNA topoisomerase 1 (probability: 100.0, coverage: 2-803)</t>
  </si>
  <si>
    <t>jgi|Chloso1230_1|865|CSI2_123000008609-RA 4R4X_A PNGF-II (probability: 100.0, coverage: 712-1169)</t>
  </si>
  <si>
    <t>jgi|Chloso1230_1|10507|CSI2_123000000681-RA 7F4G_R RPAP2 (probability: 100.0, coverage: 34-164)</t>
  </si>
  <si>
    <t>jgi|Chloso1230_1|6297|CSI2_123000003702-RA 6L8O_A DNA repair protein RAD5 (probability: 100.0, coverage: 220-953)</t>
  </si>
  <si>
    <t>jgi|Chloso1230_1|10237|CSI2_123000000411-RA 3S57_A Alpha-ketoglutarate-dependent dioxygenase alkB homolog 2 (probability: 99.7, coverage: 43-228)</t>
  </si>
  <si>
    <t>jgi|Chloso1230_1|9089|CSI2_123000004400-RA 2KT9_A Probable 30S ribosomal protein PSRP-3 (probability: 100.0, coverage: 55-153)</t>
  </si>
  <si>
    <t>jgi|Chloso1230_1|9276|CSI2_123000004587-RA 7JR7_B ATP-binding cassette sub-family G member 8 (probability: 99.9, coverage: 541-1212)</t>
  </si>
  <si>
    <t>jgi|Chloso1230_1|10340|CSI2_123000000514-RA 7VUD_A Carotenoid cleavage dioxygenase 1 (probability: 100.0, coverage: 274-758)</t>
  </si>
  <si>
    <t>jgi|Chloso1230_1|4361|CSI2_123000002156-RA 7AY1_D Ubiquitin carboxyl-terminal hydrolase 1 (probability: 100.0, coverage: 175-384)</t>
  </si>
  <si>
    <t>jgi|Chloso1230_1|3036|CSI2_123000010554-RA 1UL5_A squamosa promoter binding protein-like 7 (probability: 99.8, coverage: 47-128)</t>
  </si>
  <si>
    <t>jgi|Chloso1230_1|3524|CSI2_123000009741-RA 7ZDZ_A Inward rectifier potassium channel 2 (probability: 99.9, coverage: 72-405)</t>
  </si>
  <si>
    <t>jgi|Chloso1230_1|6629|CSI2_123000004034-RA 4D10_B COP9 SIGNALOSOME COMPLEX SUBUNIT 2 (probability: 99.9, coverage: 1-448)</t>
  </si>
  <si>
    <t>jgi|Chloso1230_1|11018|CSI2_123000001192-RA 5VLK_A Proprotein convertase subtilisin/kexin type 9 (probability: 99.8, coverage: 14-520)</t>
  </si>
  <si>
    <t>jgi|Chloso1230_1|8781|CSI2_123000011212-RA 7SQC_9E PF6 (probability: 99.2, coverage: 280-399)</t>
  </si>
  <si>
    <t>jgi|Chloso1230_1|5396|CSI2_123000012527-RA 6SEQ_A Serine/threonine-protein kinase LMTK3 (probability: 99.4, coverage: 720-1186)</t>
  </si>
  <si>
    <t>jgi|Chloso1230_1|2360|CSI2_123000006819-RA 2PIH_B Protein ymcA (probability: 83.8, coverage: 248-262)</t>
  </si>
  <si>
    <t>jgi|Chloso1230_1|298|CSI2_123000008042-RA 4RLV_A Ankyrin-1, Ankyrin-2 (probability: 99.9, coverage: 137-602)</t>
  </si>
  <si>
    <t>jgi|Chloso1230_1|4187|CSI2_123000012313-RA 3LVG_A Clathrin heavy chain 1 (probability: 98.6, coverage: 80-306)</t>
  </si>
  <si>
    <t>jgi|Chloso1230_1|11352|CSI2_123000001526-RA 3IP4_A Glutamyl-tRNA(Gln) amidotransferase subunit A (probability: 100.0, coverage: 223-744)</t>
  </si>
  <si>
    <t>jgi|Chloso1230_1|1255|CSI2_123000008999-RA 3HFQ_A uncharacterized protein lp_2219 (probability: 86.3, coverage: 204-411)</t>
  </si>
  <si>
    <t>jgi|Chloso1230_1|9363|CSI2_123000004674-RA 7SCK_A Exostosin-1 (probability: 99.9, coverage: 135-387)</t>
  </si>
  <si>
    <t>jgi|Chloso1230_1|4230|CSI2_123000012356-RA 6RO0_G Pertussis toxin subunit 1 (probability: 17.0, coverage: 1-31)</t>
  </si>
  <si>
    <t>jgi|Chloso1230_1|3214|CSI2_123000009431-RA 6RQF_L Cytochrome b6-f complex iron-sulfur subunit, chloroplastic (probability: 99.6, coverage: 50-222)</t>
  </si>
  <si>
    <t>jgi|Chloso1230_1|365|CSI2_123000008109-RA 7DHG_C Mitochondrial import receptor subunit TOM70 (probability: 88.9, coverage: 103-153)</t>
  </si>
  <si>
    <t>jgi|Chloso1230_1|3935|CSI2_123000012061-RA 4PSU_A Alpha/beta hydrolase (probability: 99.5, coverage: 43-354)</t>
  </si>
  <si>
    <t>jgi|Chloso1230_1|3673|CSI2_123000009890-RA 5B0W_E Halorhodopsin (probability: 28.8, coverage: 24-130)</t>
  </si>
  <si>
    <t>jgi|Chloso1230_1|706|CSI2_123000008450-RA 1MKN_A PROTEIN (MIDKINE) (probability: 35.8, coverage: 113-121)</t>
  </si>
  <si>
    <t>jgi|Chloso1230_1|9573|CSI2_123000004884-RA 4ZR0_B Ceramide very long chain fatty acid hydroxylase SCS7 (probability: 97.5, coverage: 31-107)</t>
  </si>
  <si>
    <t>jgi|Chloso1230_1|9400|CSI2_123000004711-RA 6CCI_A Protein ESKIMO 1 (probability: 97.6, coverage: 109-155)</t>
  </si>
  <si>
    <t>jgi|Chloso1230_1|8673|CSI2_123000011104-RA 6W2D_y Large tegument protein deneddylase (probability: 96.2, coverage: 100-100)</t>
  </si>
  <si>
    <t>jgi|Chloso1230_1|8152|CSI2_123000011827-RA 5KYM_B 1-acyl-sn-glycerol-3-phosphate acyltransferase (probability: 99.5, coverage: 53-239)</t>
  </si>
  <si>
    <t>jgi|Chloso1230_1|8466|CSI2_123000010897-RA 4UHC_A ESTERASE (probability: 99.7, coverage: 52-347)</t>
  </si>
  <si>
    <t>jgi|Chloso1230_1|3209|CSI2_123000009426-RA 8A0J_B Uncharacterized protein TCIL3000_11_11110 (probability: 40.4, coverage: 88-114)</t>
  </si>
  <si>
    <t>jgi|Chloso1230_1|5940|CSI2_123000003345-RA 2YMU_A WD-40 REPEAT PROTEIN (probability: 99.5, coverage: 51-750)</t>
  </si>
  <si>
    <t>jgi|Chloso1230_1|11331|CSI2_123000001505-RA 6V5C_B Microprocessor complex subunit DGCR8 (probability: 97.8, coverage: 110-161)</t>
  </si>
  <si>
    <t>jgi|Chloso1230_1|674|CSI2_123000008418-RA 2W0C_Q PROTEIN P3 (probability: 21.7, coverage: 1-30)</t>
  </si>
  <si>
    <t>jgi|Chloso1230_1|12237|CSI2_123000005398-RA 3FJV_B uncharacterized novel protein (probability: 26.0, coverage: 37-61)</t>
  </si>
  <si>
    <t>jgi|Chloso1230_1|11930|CSI2_123000002104-RA 5GJV_C Voltage-dependent L-type calcium channel subunit beta-1 (probability: 98.6, coverage: 3-220)</t>
  </si>
  <si>
    <t>jgi|Chloso1230_1|5698|CSI2_123000012829-RA 3VK6_A E3 ubiquitin-protein ligase Hakai (probability: 97.3, coverage: 18-100)</t>
  </si>
  <si>
    <t>jgi|Chloso1230_1|7828|CSI2_123000011503-RA 4QNW_A Chanoclavine-I aldehyde reductase (probability: 99.9, coverage: 1-374)</t>
  </si>
  <si>
    <t>jgi|Chloso1230_1|5656|CSI2_123000012787-RA 3M66_A mTERF domain-containing protein 1, mitochondrial (probability: 83.0, coverage: 94-160)</t>
  </si>
  <si>
    <t>jgi|Chloso1230_1|1933|CSI2_123000006392-RA 4F0W_A Putative uncharacterized protein (probability: 97.6, coverage: 78-166)</t>
  </si>
  <si>
    <t>jgi|Chloso1230_1|9233|CSI2_123000004544-RA 3DJL_A Protein aidB (probability: 100.0, coverage: 4-588)</t>
  </si>
  <si>
    <t>jgi|Chloso1230_1|4124|CSI2_123000012250-RA 6WQZ_B Autophagy-related protein 9A (probability: 8.5, coverage: 3-84)</t>
  </si>
  <si>
    <t>jgi|Chloso1230_1|3505|CSI2_123000009722-RA 7X2U_A Sodium/hydrogen exchanger 3 (probability: 100.0, coverage: 42-456)</t>
  </si>
  <si>
    <t>jgi|Chloso1230_1|9584|CSI2_123000004895-RA 1HKY_A MICRONEME PROTEIN 5 PRECURSOR (probability: 71.7, coverage: 3-20)</t>
  </si>
  <si>
    <t>jgi|Chloso1230_1|12310|CSI2_123000005471-RA 5LCL_B DNA repair protein RAD14 (probability: 99.5, coverage: 206-297)</t>
  </si>
  <si>
    <t>jgi|Chloso1230_1|11576|CSI2_123000001750-RA 6U7B_D bacHORMA_1 domain-containing protein (probability: 22.0, coverage: 50-155)</t>
  </si>
  <si>
    <t>jgi|Chloso1230_1|4582|CSI2_123000002377-RA 4NUZ_A Endo-beta-N-acetylglucosaminidase F2 (probability: 96.4, coverage: 107-257)</t>
  </si>
  <si>
    <t>jgi|Chloso1230_1|12311|CSI2_123000005472-RA 5Z34_A Chitin deacetylase (probability: 99.4, coverage: 32-262)</t>
  </si>
  <si>
    <t>jgi|Chloso1230_1|5930|CSI2_123000003335-RA 5U89_A Amino acid adenylation domain protein (probability: 100.0, coverage: 90-796)</t>
  </si>
  <si>
    <t>jgi|Chloso1230_1|12267|CSI2_123000005428-RA 4RAG_A Protein phosphatase 1A (probability: 99.1, coverage: 811-1096)</t>
  </si>
  <si>
    <t>jgi|Chloso1230_1|589|CSI2_123000008333-RA 2LD7_A Histone deacetylase complex subunit SAP30 (probability: 99.3, coverage: 53-113)</t>
  </si>
  <si>
    <t>jgi|Chloso1230_1|12753|CSI2_123000005914-RA 5UBP_A Leucine permease transcriptional regulator (probability: 100.0, coverage: 387-699)</t>
  </si>
  <si>
    <t>jgi|Chloso1230_1|9273|CSI2_123000004584-RA 6BOW_B DNA-(apurinic or apyrimidinic site) lyase (probability: 99.5, coverage: 101-379)</t>
  </si>
  <si>
    <t>jgi|Chloso1230_1|2079|CSI2_123000006538-RA 5LNB_B Ubiquitin-like-specific protease 2 (probability: 99.5, coverage: 511-828)</t>
  </si>
  <si>
    <t>jgi|Chloso1230_1|6812|CSI2_123000006982-RA 4OW8_A Serine/threonine-protein kinase PknA (probability: 99.7, coverage: 63-276)</t>
  </si>
  <si>
    <t>jgi|Chloso1230_1|9500|CSI2_123000004811-RA 3N2Z_B Lysosomal Pro-X carboxypeptidase (probability: 100.0, coverage: 71-477)</t>
  </si>
  <si>
    <t>jgi|Chloso1230_1|7649|CSI2_123000011324-RA 5U4Z_A Repressor of RNA polymerase III transcription (probability: 100.0, coverage: 1-203)</t>
  </si>
  <si>
    <t>jgi|Chloso1230_1|3157|CSI2_123000009374-RA 6FCX_A Methylenetetrahydrofolate reductase (probability: 100.0, coverage: 1-316)</t>
  </si>
  <si>
    <t>jgi|Chloso1230_1|11068|CSI2_123000001242-RA 4Q2L_A Major facilitator superfamily MFS_1 (probability: 98.3, coverage: 1-60)</t>
  </si>
  <si>
    <t>jgi|Chloso1230_1|5177|CSI2_123000002972-RA 1YOV_B Ubiquitin-activating enzyme E1C (probability: 100.0, coverage: 4-360)</t>
  </si>
  <si>
    <t>jgi|Chloso1230_1|759|CSI2_123000008503-RA 5LZG_A Cholera enterotoxin subunit B (probability: 8.3, coverage: 8-48)</t>
  </si>
  <si>
    <t>jgi|Chloso1230_1|8886|CSI2_123000004197-RA 6U26_B Proprotein convertase subtilisin/kexin type 9 (probability: 99.9, coverage: 136-486)</t>
  </si>
  <si>
    <t>jgi|Chloso1230_1|6414|CSI2_123000003819-RA 6B8H_w ATP synthase subunit J, mitochondrial (probability: 90.8, coverage: 123-160)</t>
  </si>
  <si>
    <t>jgi|Chloso1230_1|3625|CSI2_123000009842-RA 2JUB_A Internal protein I (probability: 37.6, coverage: 203-271)</t>
  </si>
  <si>
    <t>jgi|Chloso1230_1|2339|CSI2_123000006798-RA 2JOX_A Churchill protein (probability: 42.3, coverage: 43-61)</t>
  </si>
  <si>
    <t>jgi|Chloso1230_1|9474|CSI2_123000004785-RA 1OKG_A POSSIBLE 3-MERCAPTOPYRUVATE SULFURTRANSFERASE (probability: 97.4, coverage: 157-297)</t>
  </si>
  <si>
    <t>jgi|Chloso1230_1|1967|CSI2_123000006426-RA 2CFU_A SDSA1 (probability: 99.6, coverage: 611-830)</t>
  </si>
  <si>
    <t>jgi|Chloso1230_1|7469|CSI2_123000007639-RA 4OW8_A Serine/threonine-protein kinase PknA (probability: 97.9, coverage: 1269-1479)</t>
  </si>
  <si>
    <t>jgi|Chloso1230_1|9302|CSI2_123000004613-RA 1P6T_A Potential copper-transporting ATPase (probability: 93.4, coverage: 74-144)</t>
  </si>
  <si>
    <t>jgi|Chloso1230_1|778|CSI2_123000008522-RA 8EWH_B 50S ribosomal subunit assembly factor BipA (probability: 100.0, coverage: 62-649)</t>
  </si>
  <si>
    <t>jgi|Chloso1230_1|387|CSI2_123000008131-RA 4BWX_A PAB-DEPENDENT POLY(A)-SPECIFIC RIBONUCLEASE SUBUNIT PAN-3 (probability: 14.5, coverage: 32-143)</t>
  </si>
  <si>
    <t>jgi|Chloso1230_1|3132|CSI2_123000009349-RA 3HHP_C Malate dehydrogenase (probability: 99.7, coverage: 43-344)</t>
  </si>
  <si>
    <t>jgi|Chloso1230_1|11052|CSI2_123000001226-RA 6KAC_o Oxygen-evolving enhancer protein 1, chloroplastic (probability: 100.0, coverage: 13-209)</t>
  </si>
  <si>
    <t>jgi|Chloso1230_1|11854|CSI2_123000002028-RA 4W7Z_A B-cell receptor-associated protein 29 (probability: 97.9, coverage: 159-216)</t>
  </si>
  <si>
    <t>jgi|Chloso1230_1|9598|CSI2_123000004909-RA 7P2Y_b ATP synthase subunit b (probability: 15.3, coverage: 222-264)</t>
  </si>
  <si>
    <t>jgi|Chloso1230_1|4451|CSI2_123000002246-RA 7NH9_E CmaX protein (probability: 99.6, coverage: 83-346)</t>
  </si>
  <si>
    <t>jgi|Chloso1230_1|11496|CSI2_123000001670-RA 7NRC_A GCN1 (probability: 98.6, coverage: 198-450)</t>
  </si>
  <si>
    <t>jgi|Chloso1230_1|4184|CSI2_123000012310-RA 6YXY_BK mL77 (probability: 94.7, coverage: 126-194)</t>
  </si>
  <si>
    <t>jgi|Chloso1230_1|10609|CSI2_123000000783-RA 6WUM_B Bac_surface_Ag domain-containing protein (probability: 99.9, coverage: 548-1021)</t>
  </si>
  <si>
    <t>jgi|Chloso1230_1|12469|CSI2_123000005630-RA 6I2M_A Kelch repeat and BTB domain-containing protein A55 (probability: 98.8, coverage: 75-259)</t>
  </si>
  <si>
    <t>jgi|Chloso1230_1|2445|CSI2_123000009963-RA 7O4J_0 General transcription and DNA repair factor IIH helicase subunit XPD (probability: 100.0, coverage: 4-836)</t>
  </si>
  <si>
    <t>jgi|Chloso1230_1|1813|CSI2_123000006272-RA 4KT1_A Leucine-rich repeat-containing G-protein coupled receptor 4 (probability: 99.5, coverage: 88-424)</t>
  </si>
  <si>
    <t>jgi|Chloso1230_1|1654|CSI2_123000006113-RA 6QDV_J Pleiotropic regulator 1 (probability: 99.2, coverage: 34-378)</t>
  </si>
  <si>
    <t>jgi|Chloso1230_1|4136|CSI2_123000012262-RA 4WUY_A N-lysine methyltransferase SMYD2 (probability: 91.5, coverage: 902-933)</t>
  </si>
  <si>
    <t>jgi|Chloso1230_1|7039|CSI2_123000007209-RA 2PY6_A Methyltransferase FkbM (probability: 99.6, coverage: 275-462)</t>
  </si>
  <si>
    <t>jgi|Chloso1230_1|6017|CSI2_123000003422-RA 5A1S_D CITRATE-SODIUM SYMPORTER (probability: 99.9, coverage: 3-378)</t>
  </si>
  <si>
    <t>jgi|Chloso1230_1|2731|CSI2_123000010249-RA 2D8S_A cellular modulator of immune recognition (probability: 96.0, coverage: 4-67)</t>
  </si>
  <si>
    <t>jgi|Chloso1230_1|10926|CSI2_123000001100-RA 4QMK_B Type III secretion system effector protein ExoU (probability: 99.8, coverage: 156-412)</t>
  </si>
  <si>
    <t>jgi|Chloso1230_1|4666|CSI2_123000002461-RA 2RG7_C Periplasmic HEME binding protein (probability: 92.5, coverage: 111-394)</t>
  </si>
  <si>
    <t>jgi|Chloso1230_1|12018|CSI2_123000005179-RA 4CAB_B CATALASE (probability: 100.0, coverage: 26-539)</t>
  </si>
  <si>
    <t>jgi|Chloso1230_1|6259|CSI2_123000003664-RA 4PY9_A Putative exopolyphosphatase-related protein (probability: 99.9, coverage: 2-318)</t>
  </si>
  <si>
    <t>jgi|Chloso1230_1|12517|CSI2_123000005678-RA 2I3F_A glycolipid transfer-like protein (probability: 99.9, coverage: 16-223)</t>
  </si>
  <si>
    <t>jgi|Chloso1230_1|7830|CSI2_123000011505-RA 7WOO_L Nucleoporin NSP1 (probability: 20.1, coverage: 305-428)</t>
  </si>
  <si>
    <t>jgi|Chloso1230_1|5858|CSI2_123000003263-RA 6DU6_B Pyruvate kinase (probability: 100.0, coverage: 272-950)</t>
  </si>
  <si>
    <t>jgi|Chloso1230_1|344|CSI2_123000008088-RA 7TR9_A CRISPR-associated helicase Cas3 (probability: 42.3, coverage: 120-151)</t>
  </si>
  <si>
    <t>jgi|Chloso1230_1|5479|CSI2_123000012610-RA 5P9J_A Tyrosine-protein kinase BTK (probability: 99.7, coverage: 63-388)</t>
  </si>
  <si>
    <t>jgi|Chloso1230_1|7796|CSI2_123000011471-RA 3A4M_B L-seryl-tRNA(Sec) kinase (probability: 99.7, coverage: 11-348)</t>
  </si>
  <si>
    <t>jgi|Chloso1230_1|189|CSI2_123000007933-RA 4LAD_B E3 ubiquitin-protein ligase AMFR (probability: 74.4, coverage: 173-216)</t>
  </si>
  <si>
    <t>jgi|Chloso1230_1|7651|CSI2_123000011326-RA 6ON4_B HTH-type transcriptional repressor NanR (probability: 59.3, coverage: 268-359)</t>
  </si>
  <si>
    <t>jgi|Chloso1230_1|264|CSI2_123000008008-RA 3TDH_C Nuclear protein SNF4 (probability: 99.4, coverage: 1-385)</t>
  </si>
  <si>
    <t>jgi|Chloso1230_1|5263|CSI2_123000003058-RA 4I14_A Riboflavin biosynthesis protein RibBA (probability: 100.0, coverage: 109-493)</t>
  </si>
  <si>
    <t>jgi|Chloso1230_1|5482|CSI2_123000012613-RA 1X9D_A Endoplasmic reticulum mannosyl-oligosaccharide 1,2-alpha-mannosidase (probability: 100.0, coverage: 215-664)</t>
  </si>
  <si>
    <t>jgi|Chloso1230_1|2172|CSI2_123000006631-RA 6UZ7_1 KLLA0F23265p (probability: 100.0, coverage: 962-1603)</t>
  </si>
  <si>
    <t>jgi|Chloso1230_1|1567|CSI2_123000009311-RA 2IX5_B ACYL-COENZYME A OXIDASE 4, PEROXISOMAL (probability: 100.0, coverage: 556-948)</t>
  </si>
  <si>
    <t>jgi|Chloso1230_1|1770|CSI2_123000006229-RA 6BPZ_A Piezo-type mechanosensitive ion channel component 1,Piezo-type mechanosensitive ion channel component 1,mouse Piezo1,Piezo-type mechanosensitive ion channel component 1,Piezo-type mechanosensitive ion channel component 1 (probability: 100.0, coverage: 2116-2758)</t>
  </si>
  <si>
    <t>jgi|Chloso1230_1|6030|CSI2_123000003435-RA 6C24_Q Polycomb protein SUZ12 (probability: 30.1, coverage: 81-114)</t>
  </si>
  <si>
    <t>jgi|Chloso1230_1|7260|CSI2_123000007430-RA 7CZ2_A ABC1 family protein (probability: 99.5, coverage: 333-745)</t>
  </si>
  <si>
    <t>jgi|Chloso1230_1|4026|CSI2_123000012152-RA 7NRC_A GCN1 (probability: 12.1, coverage: 102-242)</t>
  </si>
  <si>
    <t>jgi|Chloso1230_1|5791|CSI2_123000003196-RA 2NML_A Enhancer of rudimentary homolog (probability: 100.0, coverage: 22-123)</t>
  </si>
  <si>
    <t>jgi|Chloso1230_1|10366|CSI2_123000000540-RA 2RH0_A NudC domain-containing protein 2 (probability: 99.0, coverage: 1-166)</t>
  </si>
  <si>
    <t>jgi|Chloso1230_1|11980|CSI2_123000005141-RA 5DK5_A Cell death-related nuclease 4 (probability: 99.5, coverage: 180-424)</t>
  </si>
  <si>
    <t>jgi|Chloso1230_1|158|CSI2_123000007902-RA 6P3N_A tetrahydroprotoberberine N-methyltransferase (probability: 99.8, coverage: 114-354)</t>
  </si>
  <si>
    <t>jgi|Chloso1230_1|7258|CSI2_123000007428-RA 5OGE_F GDP-mannose transporter 1 (probability: 99.3, coverage: 1-347)</t>
  </si>
  <si>
    <t>jgi|Chloso1230_1|200|CSI2_123000007944-RA 7TL8_A 2,3-bisphosphoglycerate-independent phosphoglycerate mutase (probability: 100.0, coverage: 20-577)</t>
  </si>
  <si>
    <t>jgi|Chloso1230_1|6132|CSI2_123000003537-RA 7W5Z_u2 Transmembrane protein, putative (probability: 91.1, coverage: 138-209)</t>
  </si>
  <si>
    <t>jgi|Chloso1230_1|6828|CSI2_123000006998-RA 6A69_A Plasma membrane calcium-transporting ATPase 1 (probability: 100.0, coverage: 103-1292)</t>
  </si>
  <si>
    <t>jgi|Chloso1230_1|12783|CSI2_123000005944-RA 7S6C_A 6-deoxyerythronolide-B synthase EryA2, modules 3 and 4, Lsd14 Polyketide synthase fusion (probability: 96.3, coverage: 58-128)</t>
  </si>
  <si>
    <t>jgi|Chloso1230_1|12471|CSI2_123000005632-RA 7PKT_Q mL117 (probability: 99.9, coverage: 52-411)</t>
  </si>
  <si>
    <t>jgi|Chloso1230_1|1209|CSI2_123000008953-RA 3RXZ_A Polysaccharide deacetylase (probability: 99.7, coverage: 30-299)</t>
  </si>
  <si>
    <t>jgi|Chloso1230_1|8379|CSI2_123000010810-RA 7NJ0_C G2/mitotic-specific cyclin-B1,G2/mitotic-specific cyclin-B1 (probability: 99.9, coverage: 157-423)</t>
  </si>
  <si>
    <t>jgi|Chloso1230_1|9832|CSI2_123000000006-RA 2CG9_A ATP-DEPENDENT MOLECULAR CHAPERONE HSP82 (probability: 100.0, coverage: 70-705)</t>
  </si>
  <si>
    <t>jgi|Chloso1230_1|11718|CSI2_123000001892-RA 1P3Q_Q Vacuolar protein sorting-associated protein VPS9 (probability: 28.5, coverage: 85-127)</t>
  </si>
  <si>
    <t>jgi|Chloso1230_1|6530|CSI2_123000003935-RA 7AS8_0 Rqc2 homolog RqcH (probability: 100.0, coverage: 406-999)</t>
  </si>
  <si>
    <t>jgi|Chloso1230_1|11447|CSI2_123000001621-RA 3S28_A Sucrose synthase 1 (probability: 100.0, coverage: 91-906)</t>
  </si>
  <si>
    <t>jgi|Chloso1230_1|9850|CSI2_123000000024-RA 6TTU_T F-box/WD repeat-containing protein 1A (probability: 99.8, coverage: 12-457)</t>
  </si>
  <si>
    <t>jgi|Chloso1230_1|2140|CSI2_123000006599-RA 5XFT_A Dehydroascorbate reductase (probability: 99.6, coverage: 32-245)</t>
  </si>
  <si>
    <t>jgi|Chloso1230_1|9871|CSI2_123000000045-RA 7EGG_I Transcription initiation factor TFIID subunit 9 (probability: 99.7, coverage: 5-134)</t>
  </si>
  <si>
    <t>jgi|Chloso1230_1|5595|CSI2_123000012726-RA 6BT1_A Nocturnin (probability: 98.5, coverage: 464-778)</t>
  </si>
  <si>
    <t>jgi|Chloso1230_1|4719|CSI2_123000002514-RA 6S5F_A Ras-related protein Rab-39B (probability: 97.6, coverage: 3-274)</t>
  </si>
  <si>
    <t>jgi|Chloso1230_1|10664|CSI2_123000000838-RA 3ZOK_C 3-DEHYDROQUINATE SYNTHASE (probability: 100.0, coverage: 75-430)</t>
  </si>
  <si>
    <t>jgi|Chloso1230_1|1701|CSI2_123000006160-RA 5YCQ_A Heat shock protein HspQ (probability: 99.8, coverage: 108-214)</t>
  </si>
  <si>
    <t>jgi|Chloso1230_1|4898|CSI2_123000002693-RA 5BNC_B heme binding protein MSMEG_6519 (probability: 99.9, coverage: 36-283)</t>
  </si>
  <si>
    <t>jgi|Chloso1230_1|12319|CSI2_123000005480-RA 4P0P_B Crossover junction endonuclease EME1 (probability: 99.9, coverage: 272-635)</t>
  </si>
  <si>
    <t>jgi|Chloso1230_1|10510|CSI2_123000000684-RA 6HFZ_B GDSL-like protein (probability: 99.9, coverage: 95-497)</t>
  </si>
  <si>
    <t>jgi|Chloso1230_1|8342|CSI2_123000010773-RA 1BD0_A ALANINE RACEMASE (probability: 13.0, coverage: 105-139)</t>
  </si>
  <si>
    <t>jgi|Chloso1230_1|9607|CSI2_123000004918-RA 7NSO_T 50S ribosomal protein L23 (probability: 99.5, coverage: 1-70)</t>
  </si>
  <si>
    <t>jgi|Chloso1230_1|7259|CSI2_123000007429-RA 5JP4_B Uncharacterized protein C18G6.09c (probability: 84.7, coverage: 215-233)</t>
  </si>
  <si>
    <t>jgi|Chloso1230_1|9147|CSI2_123000004458-RA 6TPW_A Receptor-type tyrosine-protein phosphatase F (probability: 99.1, coverage: 361-730)</t>
  </si>
  <si>
    <t>jgi|Chloso1230_1|11044|CSI2_123000001218-RA 2QKW_B Protein kinase (probability: 99.6, coverage: 424-681)</t>
  </si>
  <si>
    <t>jgi|Chloso1230_1|1529|CSI2_123000009273-RA 7SQC_5C FAP101 (probability: 99.6, coverage: 16-584)</t>
  </si>
  <si>
    <t>jgi|Chloso1230_1|74|CSI2_123000007818-RA 5HZ0_B Probable LRR receptor-like serine/threonine-protein kinase At4g26540 (probability: 99.9, coverage: 268-770)</t>
  </si>
  <si>
    <t>jgi|Chloso1230_1|9187|CSI2_123000004498-RA 7C4J_I SWI/SNF chromatin-remodeling complex subunit SWI1 (probability: 95.4, coverage: 446-459)</t>
  </si>
  <si>
    <t>jgi|Chloso1230_1|8718|CSI2_123000011149-RA 7WLD_T GPI transamidase component PIG-T (probability: 100.0, coverage: 6-664)</t>
  </si>
  <si>
    <t>jgi|Chloso1230_1|8327|CSI2_123000010758-RA 4Z8T_B AvrRxo1-ORF2 (probability: 37.5, coverage: 212-256)</t>
  </si>
  <si>
    <t>jgi|Chloso1230_1|4269|CSI2_123000012395-RA 4Q2G_A Phosphatidate cytidylyltransferase (probability: 100.0, coverage: 125-419)</t>
  </si>
  <si>
    <t>jgi|Chloso1230_1|9469|CSI2_123000004780-RA 4Q6R_A Sphingosine-1-phosphate lyase 1 (probability: 99.9, coverage: 107-612)</t>
  </si>
  <si>
    <t>jgi|Chloso1230_1|9873|CSI2_123000000047-RA 7KBF_K Protein B4 (probability: 99.4, coverage: 11-182)</t>
  </si>
  <si>
    <t>jgi|Chloso1230_1|8861|CSI2_123000004172-RA 1D4V_A DEATH RECEPTOR 5 (probability: 24.6, coverage: 82-115)</t>
  </si>
  <si>
    <t>jgi|Chloso1230_1|8966|CSI2_123000004277-RA 1JFI_B Transcription Regulator NC2 beta chain (probability: 75.0, coverage: 50-112)</t>
  </si>
  <si>
    <t>jgi|Chloso1230_1|313|CSI2_123000008057-RA 4RLV_A Ankyrin-1, Ankyrin-2 (probability: 99.9, coverage: 36-365)</t>
  </si>
  <si>
    <t>jgi|Chloso1230_1|12073|CSI2_123000005234-RA 7FDE_P Oxidation resistance protein 1 (probability: 99.5, coverage: 263-430)</t>
  </si>
  <si>
    <t>jgi|Chloso1230_1|655|CSI2_123000008399-RA 2KVE_A Mesencephalic astrocyte-derived neurotrophic factor (probability: 98.0, coverage: 552-593)</t>
  </si>
  <si>
    <t>jgi|Chloso1230_1|7040|CSI2_123000007210-RA 4AF8_A METACASPASE MCA2 (probability: 98.8, coverage: 264-520)</t>
  </si>
  <si>
    <t>jgi|Chloso1230_1|10789|CSI2_123000000963-RA 7ZYJ_E Proteasome alpha 5 subunit, putative (probability: 99.9, coverage: 1-221)</t>
  </si>
  <si>
    <t>jgi|Chloso1230_1|2807|CSI2_123000010325-RA 2PY6_A Methyltransferase FkbM (probability: 99.2, coverage: 272-419)</t>
  </si>
  <si>
    <t>jgi|Chloso1230_1|133|CSI2_123000007877-RA 3DV9_A beta-phosphoglucomutase (probability: 99.0, coverage: 71-296)</t>
  </si>
  <si>
    <t>jgi|Chloso1230_1|10893|CSI2_123000001067-RA 3Q91_D Uridine diphosphate glucose pyrophosphatase (probability: 97.1, coverage: 15-170)</t>
  </si>
  <si>
    <t>jgi|Chloso1230_1|11712|CSI2_123000001886-RA 1VI7_A Hypothetical protein yigZ (probability: 100.0, coverage: 70-266)</t>
  </si>
  <si>
    <t>jgi|Chloso1230_1|3942|CSI2_123000012068-RA 5CWO_B Designed helical repeat protein (probability: 39.3, coverage: 337-426)</t>
  </si>
  <si>
    <t>jgi|Chloso1230_1|89|CSI2_123000007833-RA 4AYB_P DNA-DIRECTED RNA POLYMERASE (probability: 7.4, coverage: 745-773)</t>
  </si>
  <si>
    <t>jgi|Chloso1230_1|5609|CSI2_123000012740-RA 7ASG_A Transforming growth factor-beta-induced protein ig-h3 (probability: 98.9, coverage: 187-368)</t>
  </si>
  <si>
    <t>jgi|Chloso1230_1|9468|CSI2_123000004779-RA 5XJ1_A Uncharacterized RNA methyltransferase SP_1029 (probability: 100.0, coverage: 5-617)</t>
  </si>
  <si>
    <t>jgi|Chloso1230_1|7405|CSI2_123000007575-RA 2MN7_A Sec-independent protein translocase protein TatA (probability: 99.4, coverage: 50-105)</t>
  </si>
  <si>
    <t>jgi|Chloso1230_1|4992|CSI2_123000002787-RA 5ZE9_E V-type sodium ATPase subunit B (probability: 100.0, coverage: 29-471)</t>
  </si>
  <si>
    <t>jgi|Chloso1230_1|4783|CSI2_123000002578-RA 6TUY_B REST corepressor 1 (probability: 95.3, coverage: 7-64)</t>
  </si>
  <si>
    <t>jgi|Chloso1230_1|12735|CSI2_123000005896-RA 3QVC_A Histo-aspartic protease (probability: 100.0, coverage: 1-436)</t>
  </si>
  <si>
    <t>jgi|Chloso1230_1|6423|CSI2_123000003828-RA 7AE1_G DNA-directed RNA polymerase III subunit RPC8 (probability: 99.8, coverage: 2-174)</t>
  </si>
  <si>
    <t>jgi|Chloso1230_1|10246|CSI2_123000000420-RA 7V2Y_F ATP-dependent RNA helicase SUB2 (probability: 100.0, coverage: 37-435)</t>
  </si>
  <si>
    <t>jgi|Chloso1230_1|5805|CSI2_123000003210-RA 1JHN_A calnexin (probability: 100.0, coverage: 465-825)</t>
  </si>
  <si>
    <t>jgi|Chloso1230_1|1247|CSI2_123000008991-RA 3GIA_A Uncharacterized protein MJ0609 (probability: 97.8, coverage: 35-275)</t>
  </si>
  <si>
    <t>jgi|Chloso1230_1|8709|CSI2_123000011140-RA 7C4J_I SWI/SNF chromatin-remodeling complex subunit SWI1 (probability: 63.1, coverage: 68-91)</t>
  </si>
  <si>
    <t>jgi|Chloso1230_1|1780|CSI2_123000006239-RA 6KKL_A Sugar efflux transporter (probability: 99.8, coverage: 108-504)</t>
  </si>
  <si>
    <t>jgi|Chloso1230_1|4585|CSI2_123000002380-RA 7D3F_A Dual oxidase 1 (probability: 100.0, coverage: 184-750)</t>
  </si>
  <si>
    <t>jgi|Chloso1230_1|10347|CSI2_123000000521-RA 6HFZ_B GDSL-like protein (probability: 99.9, coverage: 3-416)</t>
  </si>
  <si>
    <t>jgi|Chloso1230_1|92|CSI2_123000007836-RA 6XYW_Ay At1g07830/F24B9_7 (probability: 99.8, coverage: 24-147)</t>
  </si>
  <si>
    <t>jgi|Chloso1230_1|7268|CSI2_123000007438-RA 7JK2_D Origin recognition complex subunit 4 (probability: 99.5, coverage: 516-960)</t>
  </si>
  <si>
    <t>jgi|Chloso1230_1|3254|CSI2_123000009471-RA 2RH8_A Anthocyanidin reductase (probability: 98.9, coverage: 62-345)</t>
  </si>
  <si>
    <t>jgi|Chloso1230_1|1531|CSI2_123000009275-RA 6W2T_9 Eukaryotic translation initiation factor 3 subunit D (probability: 99.7, coverage: 2-93)</t>
  </si>
  <si>
    <t>jgi|Chloso1230_1|4025|CSI2_123000012151-RA 6QHE_D Alcohol Dehydrogenase (probability: 97.3, coverage: 39-197)</t>
  </si>
  <si>
    <t>jgi|Chloso1230_1|6418|CSI2_123000003823-RA 1LJ2_A NONSTRUCTURAL RNA-BINDING PROTEIN 34 (probability: 21.4, coverage: 84-103)</t>
  </si>
  <si>
    <t>jgi|Chloso1230_1|1157|CSI2_123000008901-RA 6Y0D_A Surface membrane protein (probability: 94.6, coverage: 12-36)</t>
  </si>
  <si>
    <t>jgi|Chloso1230_1|419|CSI2_123000008163-RA 4NFU_B Senescence-associated carboxylesterase 101 (probability: 99.2, coverage: 94-254)</t>
  </si>
  <si>
    <t>jgi|Chloso1230_1|6692|CSI2_123000004097-RA 5MZ5_D ALDH21) (probability: 100.0, coverage: 70-453)</t>
  </si>
  <si>
    <t>jgi|Chloso1230_1|7154|CSI2_123000007324-RA 3H5G_C COIL SER L16D-Pen (probability: 61.7, coverage: 366-391)</t>
  </si>
  <si>
    <t>jgi|Chloso1230_1|3880|CSI2_123000012006-RA 1W4S_A POLYBROMO 1 PROTEIN (probability: 80.0, coverage: 654-763)</t>
  </si>
  <si>
    <t>jgi|Chloso1230_1|10099|CSI2_123000000273-RA 7R5K_V0 Nuclear pore complex protein Nup214 (probability: 98.4, coverage: 625-664)</t>
  </si>
  <si>
    <t>jgi|Chloso1230_1|1586|CSI2_123000006045-RA 7VDV_Z SWI/SNF-related matrix-associated actin-dependent regulator of chromatin subfamily E member 1 (probability: 98.5, coverage: 248-388)</t>
  </si>
  <si>
    <t>jgi|Chloso1230_1|9446|CSI2_123000004757-RA 6FNW_A Volume-regulated anion channel subunit LRRC8A (probability: 99.9, coverage: 59-384)</t>
  </si>
  <si>
    <t>jgi|Chloso1230_1|889|CSI2_123000008633-RA 7YHJ_D Probable HTH-type transcriptional regulator LrhA (probability: 5.9, coverage: 87-184)</t>
  </si>
  <si>
    <t>jgi|Chloso1230_1|2240|CSI2_123000006699-RA 4HLN_A Starch synthase I (probability: 55.2, coverage: 693-726)</t>
  </si>
  <si>
    <t>jgi|Chloso1230_1|10514|CSI2_123000000688-RA 7RA0_A Microtubule-associated proteins 1A/1B light chain 3A (probability: 100.0, coverage: 1-118)</t>
  </si>
  <si>
    <t>jgi|Chloso1230_1|6184|CSI2_123000003589-RA 3G3D_A Uridine 5'-monophosphate synthase (probability: 99.4, coverage: 245-595)</t>
  </si>
  <si>
    <t>jgi|Chloso1230_1|3213|CSI2_123000009430-RA 6YPR_AAA Histidine triad nucleotide-binding protein 2, mitochondrial (probability: 99.6, coverage: 17-136)</t>
  </si>
  <si>
    <t>jgi|Chloso1230_1|2276|CSI2_123000006735-RA 6KY1_C Glutathione-specific gamma-glutamylcyclotransferase 2 (probability: 99.2, coverage: 114-291)</t>
  </si>
  <si>
    <t>jgi|Chloso1230_1|5381|CSI2_123000012512-RA 2YJP_A PUTATIVE ABC TRANSPORTER, PERIPLASMIC BINDING PROTEIN, AMINO ACID (probability: 98.4, coverage: 405-634)</t>
  </si>
  <si>
    <t>jgi|Chloso1230_1|11607|CSI2_123000001781-RA 1F1E_A HISTONE FOLD PROTEIN (probability: 98.1, coverage: 35-165)</t>
  </si>
  <si>
    <t>jgi|Chloso1230_1|7816|CSI2_123000011491-RA 5GUH_A PIWI (probability: 82.4, coverage: 19-41)</t>
  </si>
  <si>
    <t>jgi|Chloso1230_1|7688|CSI2_123000011363-RA 5B04_H Probable translation initiation factor eIF-2B subunit delta (probability: 100.0, coverage: 51-329)</t>
  </si>
  <si>
    <t>jgi|Chloso1230_1|8373|CSI2_123000010804-RA 4OW8_A Serine/threonine-protein kinase PknA (probability: 99.9, coverage: 621-861)</t>
  </si>
  <si>
    <t>jgi|Chloso1230_1|5814|CSI2_123000003219-RA 3G5T_A Trans-aconitate 3-methyltransferase (probability: 97.8, coverage: 20-150)</t>
  </si>
  <si>
    <t>jgi|Chloso1230_1|4597|CSI2_123000002392-RA 5JIO_A Alpha,alpha-trehalose-phosphate synthase (probability: 100.0, coverage: 49-576)</t>
  </si>
  <si>
    <t>jgi|Chloso1230_1|341|CSI2_123000008085-RA 5O9W_A Thebaine 6-O-demethylase (probability: 100.0, coverage: 16-345)</t>
  </si>
  <si>
    <t>jgi|Chloso1230_1|11|CSI2_123000007755-RA 2YZQ_A Putative uncharacterized protein PH1780 (probability: 99.2, coverage: 20-397)</t>
  </si>
  <si>
    <t>jgi|Chloso1230_1|3710|CSI2_123000009927-RA 3APQ_B DnaJ homolog subfamily C member 10 (probability: 60.0, coverage: 94-205)</t>
  </si>
  <si>
    <t>jgi|Chloso1230_1|2192|CSI2_123000006651-RA 5DP1_A CurK (probability: 99.3, coverage: 257-558)</t>
  </si>
  <si>
    <t>jgi|Chloso1230_1|3407|CSI2_123000009624-RA 6SEQ_A Serine/threonine-protein kinase LMTK3 (probability: 99.7, coverage: 279-799)</t>
  </si>
  <si>
    <t>jgi|Chloso1230_1|1563|CSI2_123000009307-RA 2LOS_A Transmembrane protein 14C (probability: 99.5, coverage: 33-141)</t>
  </si>
  <si>
    <t>jgi|Chloso1230_1|1954|CSI2_123000006413-RA 7F9O_d Photosynthetic NDH subunit of subcomplex L5 (probability: 99.9, coverage: 6-231)</t>
  </si>
  <si>
    <t>jgi|Chloso1230_1|8393|CSI2_123000010824-RA 6H9N_B Cell division protein FtsB (probability: 26.3, coverage: 366-421)</t>
  </si>
  <si>
    <t>jgi|Chloso1230_1|8420|CSI2_123000010851-RA 5GUH_A PIWI (probability: 97.6, coverage: 1-51)</t>
  </si>
  <si>
    <t>jgi|Chloso1230_1|4894|CSI2_123000002689-RA 7OF0_u Mitochondrial assembly of ribosomal large subunit protein 1 (probability: 99.9, coverage: 253-391)</t>
  </si>
  <si>
    <t>jgi|Chloso1230_1|8113|CSI2_123000011788-RA 1L0B_A BRCA1 (probability: 99.0, coverage: 2173-2407)</t>
  </si>
  <si>
    <t>jgi|Chloso1230_1|4096|CSI2_123000012222-RA 5LMV_a Translation initiation factor IF-2 (probability: 98.3, coverage: 14-161)</t>
  </si>
  <si>
    <t>jgi|Chloso1230_1|10027|CSI2_123000000201-RA 4RR2_B DNA primase large subunit (probability: 100.0, coverage: 40-480)</t>
  </si>
  <si>
    <t>jgi|Chloso1230_1|10437|CSI2_123000000611-RA 6V9I_R RING-box protein 2 (probability: 94.7, coverage: 17-111)</t>
  </si>
  <si>
    <t>jgi|Chloso1230_1|8159|CSI2_123000011834-RA 6V7B_w Structural protein VP2 (probability: 60.9, coverage: 166-246)</t>
  </si>
  <si>
    <t>jgi|Chloso1230_1|10876|CSI2_123000001050-RA 6MGV_B Calcium permeable stress-gated cation channel 1 (probability: 100.0, coverage: 22-912)</t>
  </si>
  <si>
    <t>jgi|Chloso1230_1|924|CSI2_123000008668-RA 6SP9_A Mitogen-activated protein kinase 14 (probability: 100.0, coverage: 286-631)</t>
  </si>
  <si>
    <t>jgi|Chloso1230_1|11584|CSI2_123000001758-RA 4EP8_C Urease subunit alpha (probability: 99.9, coverage: 27-637)</t>
  </si>
  <si>
    <t>jgi|Chloso1230_1|10174|CSI2_123000000348-RA 7C4J_I SWI/SNF chromatin-remodeling complex subunit SWI1 (probability: 99.7, coverage: 1766-1921)</t>
  </si>
  <si>
    <t>jgi|Chloso1230_1|3206|CSI2_123000009423-RA 7O71_i Subunit NUUM of NADH:Ubiquinone Oxidoreductase (Complex I) (probability: 23.9, coverage: 94-120)</t>
  </si>
  <si>
    <t>jgi|Chloso1230_1|12716|CSI2_123000005877-RA 1T9F_A protein 1d10 (probability: 99.8, coverage: 34-208)</t>
  </si>
  <si>
    <t>jgi|Chloso1230_1|11770|CSI2_123000001944-RA 7UND_D RPOL4c domain-containing protein (probability: 99.7, coverage: 21-166)</t>
  </si>
  <si>
    <t>jgi|Chloso1230_1|12212|CSI2_123000005373-RA 6YWC_C De novo design 4E1H_95 (probability: 10.0, coverage: 197-211)</t>
  </si>
  <si>
    <t>jgi|Chloso1230_1|9300|CSI2_123000004611-RA 3KYQ_A Synaptobrevin homolog YKT6 (probability: 99.6, coverage: 148-332)</t>
  </si>
  <si>
    <t>jgi|Chloso1230_1|2801|CSI2_123000010319-RA 2IVD_A PROTOPORPHYRINOGEN OXIDASE (probability: 99.9, coverage: 76-573)</t>
  </si>
  <si>
    <t>jgi|Chloso1230_1|8977|CSI2_123000004288-RA 6CRI_Y Bone marrow stromal antigen 2, Protein Nef chimera (probability: 11.5, coverage: 198-259)</t>
  </si>
  <si>
    <t>jgi|Chloso1230_1|10816|CSI2_123000000990-RA 7C4J_I SWI/SNF chromatin-remodeling complex subunit SWI1 (probability: 86.1, coverage: 279-326)</t>
  </si>
  <si>
    <t>jgi|Chloso1230_1|6691|CSI2_123000004096-RA 7ASE_C Eukaryotic translation initiation factor 3 subunit 8, putative (probability: 44.5, coverage: 1138-1158)</t>
  </si>
  <si>
    <t>jgi|Chloso1230_1|2516|CSI2_123000010034-RA 4UPI_A SULFATASE FAMILY PROTEIN (probability: 100.0, coverage: 24-404)</t>
  </si>
  <si>
    <t>jgi|Chloso1230_1|3423|CSI2_123000009640-RA 5ZM5_A Oxysterol-binding protein-related protein 1 (probability: 100.0, coverage: 50-421)</t>
  </si>
  <si>
    <t>jgi|Chloso1230_1|9366|CSI2_123000004677-RA 1E5X_A THREONINE SYNTHASE (probability: 100.0, coverage: 90-554)</t>
  </si>
  <si>
    <t>jgi|Chloso1230_1|5664|CSI2_123000012795-RA 6A0E_B Protein N-terminal asparagine amidohydrolase (probability: 100.0, coverage: 2-341)</t>
  </si>
  <si>
    <t>jgi|Chloso1230_1|6929|CSI2_123000007099-RA 3K7L_A Atragin (probability: 97.7, coverage: 276-354)</t>
  </si>
  <si>
    <t>jgi|Chloso1230_1|960|CSI2_123000008704-RA 7C4J_H Transcription regulatory protein SNF2 (probability: 97.2, coverage: 205-312)</t>
  </si>
  <si>
    <t>jgi|Chloso1230_1|11560|CSI2_123000001734-RA 4D10_E COP9 SIGNALOSOME COMPLEX SUBUNIT 5 (probability: 100.0, coverage: 9-325)</t>
  </si>
  <si>
    <t>jgi|Chloso1230_1|10501|CSI2_123000000675-RA 7PMN_3 DNA replication licensing factor MCM3 (probability: 100.0, coverage: 35-639)</t>
  </si>
  <si>
    <t>jgi|Chloso1230_1|11730|CSI2_123000001904-RA 5VNY_A Lethal (2) giant discs 1, isoform B (probability: 24.7, coverage: 85-130)</t>
  </si>
  <si>
    <t>jgi|Chloso1230_1|10287|CSI2_123000000461-RA 3D45_B Poly(A)-specific ribonuclease PARN (probability: 100.0, coverage: 282-829)</t>
  </si>
  <si>
    <t>jgi|Chloso1230_1|2626|CSI2_123000010144-RA 2CG9_A ATP-DEPENDENT MOLECULAR CHAPERONE HSP82 (probability: 100.0, coverage: 5-667)</t>
  </si>
  <si>
    <t>jgi|Chloso1230_1|6904|CSI2_123000007074-RA 3JB9_b Small nuclear ribonucleoprotein-associated protein B (probability: 97.8, coverage: 25-81)</t>
  </si>
  <si>
    <t>jgi|Chloso1230_1|3351|CSI2_123000009568-RA 4BUJ_F SUPERKILLER PROTEIN 3 (probability: 99.8, coverage: 247-975)</t>
  </si>
  <si>
    <t>jgi|Chloso1230_1|11296|CSI2_123000001470-RA 4Z3N_A Putative drug/sodium antiporter (probability: 100.0, coverage: 19-449)</t>
  </si>
  <si>
    <t>jgi|Chloso1230_1|10204|CSI2_123000000378-RA 7NRC_A GCN1 (probability: 84.9, coverage: 35-253)</t>
  </si>
  <si>
    <t>jgi|Chloso1230_1|359|CSI2_123000008103-RA 4YN3_A Cucumisin (probability: 99.9, coverage: 220-559)</t>
  </si>
  <si>
    <t>jgi|Chloso1230_1|11396|CSI2_123000001570-RA 8A22_BA mS35 (probability: 99.7, coverage: 166-307)</t>
  </si>
  <si>
    <t>jgi|Chloso1230_1|5648|CSI2_123000012779-RA 3HBL_B Pyruvate carboxylase (probability: 100.0, coverage: 75-1179)</t>
  </si>
  <si>
    <t>jgi|Chloso1230_1|11219|CSI2_123000001393-RA 3M0M_B L-rhamnose isomerase (probability: 99.9, coverage: 419-724)</t>
  </si>
  <si>
    <t>jgi|Chloso1230_1|6552|CSI2_123000003957-RA 6ZEG_A Serine/threonine-protein phosphatase PP1-alpha catalytic subunit,Brain-specific angiogenesis inhibitor 1-associated protein 2 (probability: 99.8, coverage: 162-496)</t>
  </si>
  <si>
    <t>jgi|Chloso1230_1|1729|CSI2_123000006188-RA 3BHG_A Adenylosuccinate lyase (probability: 100.0, coverage: 65-521)</t>
  </si>
  <si>
    <t>jgi|Chloso1230_1|7267|CSI2_123000007437-RA 4Q48_A DNA helicase RecQ (probability: 100.0, coverage: 81-477)</t>
  </si>
  <si>
    <t>jgi|Chloso1230_1|4436|CSI2_123000002231-RA 6I1R_A CMP-sialic acid transporter 1 (probability: 99.6, coverage: 23-402)</t>
  </si>
  <si>
    <t>jgi|Chloso1230_1|8410|CSI2_123000010841-RA 1NKT_A Preprotein translocase secA 1 subunit (probability: 100.0, coverage: 78-937)</t>
  </si>
  <si>
    <t>jgi|Chloso1230_1|558|CSI2_123000008302-RA 2JKD_A PRE-MRNA LEAKAGE PROTEIN 1 (probability: 93.4, coverage: 94-161)</t>
  </si>
  <si>
    <t>jgi|Chloso1230_1|9180|CSI2_123000004491-RA 5Y78_A Putative hexose phosphate translocator (probability: 99.7, coverage: 73-384)</t>
  </si>
  <si>
    <t>jgi|Chloso1230_1|8831|CSI2_123000004142-RA 7ASG_A Transforming growth factor-beta-induced protein ig-h3 (probability: 98.2, coverage: 70-191)</t>
  </si>
  <si>
    <t>jgi|Chloso1230_1|10234|CSI2_123000000408-RA 2DOK_B Telomerase-binding protein EST1A (probability: 93.5, coverage: 72-213)</t>
  </si>
  <si>
    <t>jgi|Chloso1230_1|5674|CSI2_123000012805-RA 5ZL5_B DFA-IIIase C387A mutant (probability: 64.7, coverage: 97-192)</t>
  </si>
  <si>
    <t>jgi|Chloso1230_1|11557|CSI2_123000001731-RA 2F82_A HMG-CoA synthase (probability: 100.0, coverage: 25-471)</t>
  </si>
  <si>
    <t>jgi|Chloso1230_1|297|CSI2_123000008041-RA 7E6I_A Glucose-6-phosphate 1-dehydrogenase (probability: 100.0, coverage: 39-528)</t>
  </si>
  <si>
    <t>jgi|Chloso1230_1|3825|CSI2_123000011951-RA 7EFT_A Cell shape protein MreC (probability: 47.5, coverage: 66-113)</t>
  </si>
  <si>
    <t>jgi|Chloso1230_1|5982|CSI2_123000003387-RA 7RVB_Y Ferritin (probability: 35.0, coverage: 142-164)</t>
  </si>
  <si>
    <t>jgi|Chloso1230_1|5620|CSI2_123000012751-RA 3Q2S_C Cleavage and polyadenylation specificity factor subunit 6 (probability: 97.7, coverage: 27-105)</t>
  </si>
  <si>
    <t>jgi|Chloso1230_1|3539|CSI2_123000009756-RA 1LSH_B LIPOVITELLIN (LV-2) (probability: 31.1, coverage: 106-144)</t>
  </si>
  <si>
    <t>jgi|Chloso1230_1|1326|CSI2_123000009070-RA 6Q6H_S Cyclin-A2 (probability: 99.9, coverage: 112-381)</t>
  </si>
  <si>
    <t>jgi|Chloso1230_1|2430|CSI2_123000006889-RA 6W66_B F-box/LRR-repeat protein 17 (probability: 99.5, coverage: 6-62)</t>
  </si>
  <si>
    <t>jgi|Chloso1230_1|11098|CSI2_123000001272-RA 6Z3M_o RGM domain family member B (probability: 93.1, coverage: 291-365)</t>
  </si>
  <si>
    <t>jgi|Chloso1230_1|4381|CSI2_123000002176-RA 6FYY_m Eukaryotic translation initiation factor 5 (probability: 100.0, coverage: 3-481)</t>
  </si>
  <si>
    <t>jgi|Chloso1230_1|11566|CSI2_123000001740-RA 6I6H_A ER lumen protein-retaining receptor 2 (probability: 100.0, coverage: 127-351)</t>
  </si>
  <si>
    <t>jgi|Chloso1230_1|8024|CSI2_123000011699-RA 4BGQ_A CYCLIN-DEPENDENT KINASE-LIKE 5 (probability: 99.7, coverage: 1-302)</t>
  </si>
  <si>
    <t>jgi|Chloso1230_1|3551|CSI2_123000009768-RA 6E68_B Nicotinamide phosphoribosyltransferase (probability: 100.0, coverage: 26-489)</t>
  </si>
  <si>
    <t>jgi|Chloso1230_1|1279|CSI2_123000009023-RA 7F9O_a Photosynthetic NDH subunit of subcomplex L1 (probability: 98.9, coverage: 59-246)</t>
  </si>
  <si>
    <t>jgi|Chloso1230_1|1956|CSI2_123000006415-RA 7CCE_A Bromo-adjacent homology (BAH) domain-containing protein (probability: 99.2, coverage: 94-255)</t>
  </si>
  <si>
    <t>jgi|Chloso1230_1|9311|CSI2_123000004622-RA 6QHE_D Alcohol Dehydrogenase (probability: 99.3, coverage: 38-236)</t>
  </si>
  <si>
    <t>jgi|Chloso1230_1|11733|CSI2_123000001907-RA 7MJW_A tRNA-2-methylthio-N(6)-dimethylallyladenosine synthase (probability: 100.0, coverage: 98-597)</t>
  </si>
  <si>
    <t>jgi|Chloso1230_1|7555|CSI2_123000007725-RA 4MXN_C Uncharacterized protein (probability: 96.9, coverage: 54-115)</t>
  </si>
  <si>
    <t>jgi|Chloso1230_1|9640|CSI2_123000004951-RA 7C4J_I SWI/SNF chromatin-remodeling complex subunit SWI1 (probability: 76.5, coverage: 254-314)</t>
  </si>
  <si>
    <t>jgi|Chloso1230_1|12591|CSI2_123000005752-RA 7C7E_A Putative DNA-binding transcriptional regulator (probability: 8.7, coverage: 151-223)</t>
  </si>
  <si>
    <t>jgi|Chloso1230_1|12372|CSI2_123000005533-RA 6U42_5J FAP126 (probability: 100.0, coverage: 1-129)</t>
  </si>
  <si>
    <t>jgi|Chloso1230_1|10444|CSI2_123000000618-RA 6Z1P_BY mS93 (probability: 99.9, coverage: 183-493)</t>
  </si>
  <si>
    <t>jgi|Chloso1230_1|5147|CSI2_123000002942-RA 7KP4_A Claudin-4 (probability: 23.8, coverage: 177-290)</t>
  </si>
  <si>
    <t>jgi|Chloso1230_1|11874|CSI2_123000002048-RA 2LCK_A Mitochondrial uncoupling protein 2 (probability: 99.9, coverage: 11-303)</t>
  </si>
  <si>
    <t>jgi|Chloso1230_1|10062|CSI2_123000000236-RA 7C4J_I SWI/SNF chromatin-remodeling complex subunit SWI1 (probability: 79.5, coverage: 585-683)</t>
  </si>
  <si>
    <t>jgi|Chloso1230_1|11060|CSI2_123000001234-RA 2A3L_A AMP deaminase (probability: 100.0, coverage: 331-929)</t>
  </si>
  <si>
    <t>jgi|Chloso1230_1|8026|CSI2_123000011701-RA 5MMI_I plastid ribosomal protein uL10c (probability: 99.9, coverage: 38-231)</t>
  </si>
  <si>
    <t>jgi|Chloso1230_1|7410|CSI2_123000007580-RA 3NGM_B Extracellular lipase (probability: 98.8, coverage: 225-409)</t>
  </si>
  <si>
    <t>jgi|Chloso1230_1|9171|CSI2_123000004482-RA 4TMA_L DNA gyrase inhibitor YacG (probability: 68.5, coverage: 59-87)</t>
  </si>
  <si>
    <t>jgi|Chloso1230_1|10055|CSI2_123000000229-RA 3MWY_W Chromo domain-containing protein 1 (probability: 100.0, coverage: 142-528)</t>
  </si>
  <si>
    <t>jgi|Chloso1230_1|3110|CSI2_123000009327-RA 4OUA_B latent form of PPO4 Tyrosinase (probability: 100.0, coverage: 391-880)</t>
  </si>
  <si>
    <t>jgi|Chloso1230_1|3649|CSI2_123000009866-RA 2QKW_B Protein kinase (probability: 99.8, coverage: 382-685)</t>
  </si>
  <si>
    <t>jgi|Chloso1230_1|837|CSI2_123000008581-RA 3GJX_A Exportin-1 (probability: 100.0, coverage: 15-974)</t>
  </si>
  <si>
    <t>jgi|Chloso1230_1|6647|CSI2_123000004052-RA 7TGH_B2 NDUB2 (probability: 31.0, coverage: 306-333)</t>
  </si>
  <si>
    <t>jgi|Chloso1230_1|8037|CSI2_123000011712-RA 7DVQ_U Serine/arginine repetitive matrix protein 2 (probability: 100.0, coverage: 1-147)</t>
  </si>
  <si>
    <t>jgi|Chloso1230_1|12690|CSI2_123000005851-RA 2XSW_B 72 KDA INOSITOL POLYPHOSPHATE 5-PHOSPHATASE (probability: 98.6, coverage: 88-533)</t>
  </si>
  <si>
    <t>jgi|Chloso1230_1|8365|CSI2_123000010796-RA 3BF0_C Protease 4 (probability: 99.3, coverage: 26-198)</t>
  </si>
  <si>
    <t>jgi|Chloso1230_1|2925|CSI2_123000010443-RA 7RYG_f 30S ribosomal protein S6 (probability: 99.9, coverage: 1-132)</t>
  </si>
  <si>
    <t>jgi|Chloso1230_1|11090|CSI2_123000001264-RA 3MKR_A Coatomer subunit epsilon (probability: 99.8, coverage: 3-284)</t>
  </si>
  <si>
    <t>jgi|Chloso1230_1|12470|CSI2_123000005631-RA 3JB9_L Pre-mRNA-splicing factor cwf17 (probability: 98.7, coverage: 102-518)</t>
  </si>
  <si>
    <t>jgi|Chloso1230_1|10128|CSI2_123000000302-RA 3AHQ_A ERO1-like protein alpha (probability: 100.0, coverage: 84-466)</t>
  </si>
  <si>
    <t>jgi|Chloso1230_1|5270|CSI2_123000003065-RA 7R5K_V0 Nuclear pore complex protein Nup214 (probability: 74.1, coverage: 21-148)</t>
  </si>
  <si>
    <t>jgi|Chloso1230_1|2581|CSI2_123000010099-RA 6MOK_A Dimeric DARPin ANR7 (A_distance_r7) (probability: 95.7, coverage: 111-199)</t>
  </si>
  <si>
    <t>jgi|Chloso1230_1|6663|CSI2_123000004068-RA 7N61_0C Flagellar WD repeat-containing protein Pf20 (probability: 99.9, coverage: 43-547)</t>
  </si>
  <si>
    <t>jgi|Chloso1230_1|5961|CSI2_123000003366-RA 6AHC_C Aldehyde-alcohol dehydrogenase (probability: 100.0, coverage: 87-919)</t>
  </si>
  <si>
    <t>jgi|Chloso1230_1|3742|CSI2_123000011868-RA 2OVR_B F-box/WD repeat protein 7 (probability: 45.3, coverage: 47-82)</t>
  </si>
  <si>
    <t>jgi|Chloso1230_1|8402|CSI2_123000010833-RA 7C4J_F SWI/SNF chromatin-remodeling complex subunit SNF5 (probability: 95.9, coverage: 821-827)</t>
  </si>
  <si>
    <t>jgi|Chloso1230_1|6940|CSI2_123000007110-RA 5IL2_B METTL14 (probability: 99.6, coverage: 339-622)</t>
  </si>
  <si>
    <t>jgi|Chloso1230_1|6240|CSI2_123000003645-RA 7PKT_D mL40 (probability: 99.9, coverage: 46-157)</t>
  </si>
  <si>
    <t>jgi|Chloso1230_1|10588|CSI2_123000000762-RA 1RM1_C Transcription initiation factor IIA large chain (probability: 100.0, coverage: 8-287)</t>
  </si>
  <si>
    <t>jgi|Chloso1230_1|12093|CSI2_123000005254-RA 6O60_C F-box/LRR-repeat protein 2 (probability: 99.1, coverage: 8-414)</t>
  </si>
  <si>
    <t>jgi|Chloso1230_1|4699|CSI2_123000002494-RA 6K15_X Chromatin structure-remodeling complex subunit RSC4 (probability: 97.9, coverage: 280-412)</t>
  </si>
  <si>
    <t>jgi|Chloso1230_1|1218|CSI2_123000008962-RA 6ZP4_4 Eukaryotic translation initiation factor 2 subunit 2 (probability: 100.0, coverage: 101-266)</t>
  </si>
  <si>
    <t>jgi|Chloso1230_1|245|CSI2_123000007989-RA 4NWP_E Uncharacterized protein (probability: 99.7, coverage: 1-133)</t>
  </si>
  <si>
    <t>jgi|Chloso1230_1|10812|CSI2_123000000986-RA 5WP4_A Phosphoethanolamine N-methyltransferase 1 (probability: 100.0, coverage: 8-493)</t>
  </si>
  <si>
    <t>jgi|Chloso1230_1|11551|CSI2_123000001725-RA 1ATL_B Snake venom metalloproteinase atrolysin-D (probability: 76.1, coverage: 218-277)</t>
  </si>
  <si>
    <t>jgi|Chloso1230_1|10515|CSI2_123000000689-RA 3CWN_B Transaldolase B (probability: 100.0, coverage: 900-1260)</t>
  </si>
  <si>
    <t>jgi|Chloso1230_1|3043|CSI2_123000010561-RA 6W2D_y Large tegument protein deneddylase (probability: 85.4, coverage: 285-345)</t>
  </si>
  <si>
    <t>jgi|Chloso1230_1|8014|CSI2_123000011689-RA 6UD7_D DET1- and DDB1-associated protein 1 (probability: 99.7, coverage: 4-60)</t>
  </si>
  <si>
    <t>jgi|Chloso1230_1|5624|CSI2_123000012755-RA 2L53_B Voltage-gated sodium channel type V alpha isoform b variant (probability: 27.4, coverage: 130-148)</t>
  </si>
  <si>
    <t>jgi|Chloso1230_1|4802|CSI2_123000002597-RA 7ABH_7 DNA/RNA-binding protein KIN17 (probability: 100.0, coverage: 3-403)</t>
  </si>
  <si>
    <t>jgi|Chloso1230_1|11487|CSI2_123000001661-RA 6CFZ_D Duo1 (probability: 16.3, coverage: 36-65)</t>
  </si>
  <si>
    <t>jgi|Chloso1230_1|4081|CSI2_123000012207-RA 7WOO_L Nucleoporin NSP1 (probability: 59.3, coverage: 1471-1715)</t>
  </si>
  <si>
    <t>jgi|Chloso1230_1|5778|CSI2_123000003183-RA 3TUT_A RNA 3'-terminal phosphate cyclase (probability: 100.0, coverage: 75-512)</t>
  </si>
  <si>
    <t>jgi|Chloso1230_1|5031|CSI2_123000002826-RA 7KPX_D Mediator of RNA polymerase II transcription subunit 13 (probability: 99.1, coverage: 165-246)</t>
  </si>
  <si>
    <t>jgi|Chloso1230_1|7459|CSI2_123000007629-RA 2ORV_B Thymidine kinase (probability: 99.3, coverage: 116-304)</t>
  </si>
  <si>
    <t>jgi|Chloso1230_1|12072|CSI2_123000005233-RA 2AYU_A Nucleosome assembly protein (probability: 100.0, coverage: 26-367)</t>
  </si>
  <si>
    <t>jgi|Chloso1230_1|10361|CSI2_123000000535-RA 5NV6_B Transforming growth factor-beta-induced protein ig-h3 (probability: 99.5, coverage: 200-371)</t>
  </si>
  <si>
    <t>jgi|Chloso1230_1|4519|CSI2_123000002314-RA 6XJL_A Vps45 (probability: 100.0, coverage: 8-584)</t>
  </si>
  <si>
    <t>jgi|Chloso1230_1|7815|CSI2_123000011490-RA 6OB7_A Equilibrative nucleoside transporter 1 (probability: 99.9, coverage: 435-602)</t>
  </si>
  <si>
    <t>jgi|Chloso1230_1|9316|CSI2_123000004627-RA 7EGG_J Transcription initiation factor TFIID subunit 10 (probability: 99.3, coverage: 6-115)</t>
  </si>
  <si>
    <t>jgi|Chloso1230_1|12752|CSI2_123000005913-RA 7ZYJ_E Proteasome alpha 5 subunit, putative (probability: 99.9, coverage: 5-244)</t>
  </si>
  <si>
    <t>jgi|Chloso1230_1|4661|CSI2_123000002456-RA 7WG5_e Photosynthetic NDH subunit of subcomplex B 5, chloroplastic (probability: 16.7, coverage: 110-131)</t>
  </si>
  <si>
    <t>jgi|Chloso1230_1|8980|CSI2_123000004291-RA 7WG5_i Photosynthetic NDH subunit of lumenal location 4, chloroplastic (probability: 99.9, coverage: 1-206)</t>
  </si>
  <si>
    <t>jgi|Chloso1230_1|8366|CSI2_123000010797-RA 4PYH_A Phosphoglucan phosphatase DSP4, chloroplastic (probability: 99.8, coverage: 86-373)</t>
  </si>
  <si>
    <t>jgi|Chloso1230_1|616|CSI2_123000008360-RA 1A8L_A PROTEIN DISULFIDE OXIDOREDUCTASE (probability: 98.1, coverage: 7-209)</t>
  </si>
  <si>
    <t>jgi|Chloso1230_1|7165|CSI2_123000007335-RA 4UPI_A SULFATASE FAMILY PROTEIN (probability: 100.0, coverage: 32-396)</t>
  </si>
  <si>
    <t>jgi|Chloso1230_1|4335|CSI2_123000002130-RA 2P1M_B TRANSPORT INHIBITOR RESPONSE 1 protein (probability: 99.8, coverage: 8-143)</t>
  </si>
  <si>
    <t>jgi|Chloso1230_1|12271|CSI2_123000005432-RA 4O6M_B AF2299, a CDP-alcohol phosphotransferase (probability: 99.0, coverage: 43-181)</t>
  </si>
  <si>
    <t>jgi|Chloso1230_1|3536|CSI2_123000009753-RA 6HFZ_B GDSL-like protein (probability: 99.9, coverage: 87-571)</t>
  </si>
  <si>
    <t>jgi|Chloso1230_1|14|CSI2_123000007758-RA 7SQC_V1 FAP266 (probability: 99.6, coverage: 120-380)</t>
  </si>
  <si>
    <t>jgi|Chloso1230_1|8389|CSI2_123000010820-RA 6XMS_A P5A-type ATPase (probability: 100.0, coverage: 11-1234)</t>
  </si>
  <si>
    <t>jgi|Chloso1230_1|5115|CSI2_123000002910-RA 4Q4H_B Uncharacterized ABC transporter ATP-binding protein TM_0288 (probability: 100.0, coverage: 73-685)</t>
  </si>
  <si>
    <t>jgi|Chloso1230_1|7675|CSI2_123000011350-RA 5ANP_A BA41 (probability: 99.7, coverage: 56-248)</t>
  </si>
  <si>
    <t>jgi|Chloso1230_1|10205|CSI2_123000000379-RA 5K1A_H WD repeat-containing protein 48 (probability: 100.0, coverage: 15-795)</t>
  </si>
  <si>
    <t>jgi|Chloso1230_1|8166|CSI2_123000011841-RA 6HXV_A Coiled-coil domain-containing protein 61 (probability: 100.0, coverage: 7-189)</t>
  </si>
  <si>
    <t>jgi|Chloso1230_1|2449|CSI2_123000009967-RA 2I0O_A Ser/Thr phosphatase (probability: 99.1, coverage: 242-527)</t>
  </si>
  <si>
    <t>jgi|Chloso1230_1|1916|CSI2_123000006375-RA 3P9V_B Uncharacterized protein (probability: 87.7, coverage: 61-220)</t>
  </si>
  <si>
    <t>jgi|Chloso1230_1|6822|CSI2_123000006992-RA 4GJZ_A JmjC domain-containing protein 5 (probability: 99.6, coverage: 333-590)</t>
  </si>
  <si>
    <t>jgi|Chloso1230_1|12322|CSI2_123000005483-RA 1HQS_A ISOCITRATE DEHYDROGENASE (probability: 100.0, coverage: 29-371)</t>
  </si>
  <si>
    <t>jgi|Chloso1230_1|11200|CSI2_123000001374-RA 5XLV_A Pantothenate kinase (probability: 98.1, coverage: 57-273)</t>
  </si>
  <si>
    <t>jgi|Chloso1230_1|11616|CSI2_123000001790-RA 1JVN_B BIFUNCTIONAL HISTIDINE BIOSYNTHESIS PROTEIN HISHF (probability: 99.7, coverage: 68-565)</t>
  </si>
  <si>
    <t>jgi|Chloso1230_1|7145|CSI2_123000007315-RA 2XPI_D ANAPHASE-PROMOTING COMPLEX SUBUNIT CUT9 (probability: 99.9, coverage: 8-611)</t>
  </si>
  <si>
    <t>jgi|Chloso1230_1|7946|CSI2_123000011621-RA 7B2I_C Queuine tRNA-ribosyltransferase catalytic subunit 1 (probability: 100.0, coverage: 19-406)</t>
  </si>
  <si>
    <t>jgi|Chloso1230_1|6349|CSI2_123000003754-RA 5TKY_A Putative uncharacterized protein (probability: 100.0, coverage: 30-747)</t>
  </si>
  <si>
    <t>jgi|Chloso1230_1|12477|CSI2_123000005638-RA 6C14_C Protocadherin-15 (probability: 85.8, coverage: 56-103)</t>
  </si>
  <si>
    <t>jgi|Chloso1230_1|11004|CSI2_123000001178-RA 6PXS_D FAD dependent oxidoreductase (probability: 99.4, coverage: 171-490)</t>
  </si>
  <si>
    <t>jgi|Chloso1230_1|4386|CSI2_123000002181-RA 7C4J_I SWI/SNF chromatin-remodeling complex subunit SWI1 (probability: 57.6, coverage: 85-177)</t>
  </si>
  <si>
    <t>jgi|Chloso1230_1|1445|CSI2_123000009189-RA 2CBP_A CUCUMBER BASIC PROTEIN (probability: 98.7, coverage: 56-132)</t>
  </si>
  <si>
    <t>jgi|Chloso1230_1|2503|CSI2_123000010021-RA 3LYK_B Stringent starvation protein A homolog (probability: 99.7, coverage: 1-208)</t>
  </si>
  <si>
    <t>jgi|Chloso1230_1|10185|CSI2_123000000359-RA 6QU3_C ATP-dependent 6-phosphofructokinase (probability: 100.0, coverage: 84-535)</t>
  </si>
  <si>
    <t>jgi|Chloso1230_1|3637|CSI2_123000009854-RA 6QW6_62 U6 snRNA-associated Sm-like protein LSm2 (probability: 99.2, coverage: 8-99)</t>
  </si>
  <si>
    <t>jgi|Chloso1230_1|1888|CSI2_123000006347-RA 3S6B_A Methionine aminopeptidase (probability: 100.0, coverage: 70-357)</t>
  </si>
  <si>
    <t>jgi|Chloso1230_1|4947|CSI2_123000002742-RA 7PX3_T Protein TSSC4 (probability: 78.8, coverage: 223-248)</t>
  </si>
  <si>
    <t>jgi|Chloso1230_1|4590|CSI2_123000002385-RA 2BL2_F V-TYPE SODIUM ATP SYNTHASE SUBUNIT K (probability: 99.1, coverage: 1-159)</t>
  </si>
  <si>
    <t>jgi|Chloso1230_1|11110|CSI2_123000001284-RA 7CQI_A ORM1-like protein 3 (probability: 100.0, coverage: 17-139)</t>
  </si>
  <si>
    <t>jgi|Chloso1230_1|8784|CSI2_123000011215-RA 7C4J_I SWI/SNF chromatin-remodeling complex subunit SWI1 (probability: 41.3, coverage: 590-666)</t>
  </si>
  <si>
    <t>jgi|Chloso1230_1|4544|CSI2_123000002339-RA 7EEB_L Kazal-like domain-containing protein (probability: 99.8, coverage: 19-565)</t>
  </si>
  <si>
    <t>jgi|Chloso1230_1|9754|CSI2_123000005065-RA 7C4J_I SWI/SNF chromatin-remodeling complex subunit SWI1 (probability: 90.8, coverage: 1180-1443)</t>
  </si>
  <si>
    <t>jgi|Chloso1230_1|6817|CSI2_123000006987-RA 7W72_U Phosphatidylinositol glycan anchor biosynthesis class U protein (probability: 99.4, coverage: 9-425)</t>
  </si>
  <si>
    <t>jgi|Chloso1230_1|2557|CSI2_123000010075-RA 6F9A_A ER quality-control lectin (probability: 93.5, coverage: 38-136)</t>
  </si>
  <si>
    <t>jgi|Chloso1230_1|5644|CSI2_123000012775-RA 4V94_m T-complex protein 1 subunit epsilon (probability: 100.0, coverage: 4-486)</t>
  </si>
  <si>
    <t>jgi|Chloso1230_1|9977|CSI2_123000000151-RA 7TR9_A CRISPR-associated helicase Cas3 (probability: 85.9, coverage: 75-144)</t>
  </si>
  <si>
    <t>jgi|Chloso1230_1|1950|CSI2_123000006409-RA 4NN2_A PHD finger protein 6 (probability: 93.5, coverage: 929-983)</t>
  </si>
  <si>
    <t>jgi|Chloso1230_1|12166|CSI2_123000005327-RA 6ZP4_C Eukaryotic translation initiation factor 3 subunit C (probability: 99.8, coverage: 314-465)</t>
  </si>
  <si>
    <t>jgi|Chloso1230_1|5986|CSI2_123000003391-RA 6GIT_A Purple acid phosphatase (probability: 99.9, coverage: 64-585)</t>
  </si>
  <si>
    <t>jgi|Chloso1230_1|12168|CSI2_123000005329-RA 1FZT_A PHOSPHOGLYCERATE MUTASE (probability: 99.2, coverage: 148-321)</t>
  </si>
  <si>
    <t>jgi|Chloso1230_1|12306|CSI2_123000005467-RA 2E28_A Pyruvate kinase (probability: 100.0, coverage: 33-609)</t>
  </si>
  <si>
    <t>jgi|Chloso1230_1|10303|CSI2_123000000477-RA 2WK1_A NOVP (probability: 99.0, coverage: 80-333)</t>
  </si>
  <si>
    <t>jgi|Chloso1230_1|2139|CSI2_123000006598-RA 7NVU_O TATA-box-binding protein (probability: 99.9, coverage: 23-204)</t>
  </si>
  <si>
    <t>jgi|Chloso1230_1|6369|CSI2_123000003774-RA 1OKG_A POSSIBLE 3-MERCAPTOPYRUVATE SULFURTRANSFERASE (probability: 97.9, coverage: 130-282)</t>
  </si>
  <si>
    <t>jgi|Chloso1230_1|4189|CSI2_123000012315-RA 7WG5_i Photosynthetic NDH subunit of lumenal location 4, chloroplastic (probability: 99.0, coverage: 1-173)</t>
  </si>
  <si>
    <t>jgi|Chloso1230_1|6792|CSI2_123000006962-RA 7B6X_D Trafficking protein particle complex subunit (probability: 99.9, coverage: 1-154)</t>
  </si>
  <si>
    <t>jgi|Chloso1230_1|2461|CSI2_123000009979-RA 5Y78_A Putative hexose phosphate translocator (probability: 99.7, coverage: 18-315)</t>
  </si>
  <si>
    <t>jgi|Chloso1230_1|11648|CSI2_123000001822-RA 4X8Y_A Membrane-associated progesterone receptor component 1 (probability: 98.1, coverage: 27-131)</t>
  </si>
  <si>
    <t>jgi|Chloso1230_1|2504|CSI2_123000010022-RA 5OYM_C PC4 and SFRS1-interacting protein (probability: 54.7, coverage: 270-332)</t>
  </si>
  <si>
    <t>jgi|Chloso1230_1|9075|CSI2_123000004386-RA 6YKF_A HNH endonuclease (probability: 45.3, coverage: 366-417)</t>
  </si>
  <si>
    <t>jgi|Chloso1230_1|12049|CSI2_123000005210-RA 4V58_F FATTY ACID SYNTHASE ALPHA SUBUNITS (probability: 100.0, coverage: 70-452)</t>
  </si>
  <si>
    <t>jgi|Chloso1230_1|6997|CSI2_123000007167-RA 2HA8_B TAR (HIV-1) RNA loop binding protein (probability: 99.7, coverage: 1644-1802)</t>
  </si>
  <si>
    <t>jgi|Chloso1230_1|8708|CSI2_123000011139-RA 7CGP_A Mitochondrial import inner membrane translocase subunit Tim22 (probability: 99.0, coverage: 2-121)</t>
  </si>
  <si>
    <t>jgi|Chloso1230_1|11075|CSI2_123000001249-RA 3KSR_A Putative serine hydrolase (probability: 98.8, coverage: 55-332)</t>
  </si>
  <si>
    <t>jgi|Chloso1230_1|5491|CSI2_123000012622-RA 3JB9_B Pre-mRNA-splicing factor cwf10 (probability: 100.0, coverage: 4-963)</t>
  </si>
  <si>
    <t>jgi|Chloso1230_1|2539|CSI2_123000010057-RA 6HLW_D Genome polyprotein (probability: 23.9, coverage: 402-433)</t>
  </si>
  <si>
    <t>jgi|Chloso1230_1|11201|CSI2_123000001375-RA 6JSX_B Flagellar biosynthesis protein FlaG (probability: 21.8, coverage: 59-81)</t>
  </si>
  <si>
    <t>jgi|Chloso1230_1|8210|CSI2_123000010641-RA 6XMY_A 4-hydroxythreonine-4-phosphate dehydrogenase (probability: 100.0, coverage: 460-776)</t>
  </si>
  <si>
    <t>jgi|Chloso1230_1|10575|CSI2_123000000749-RA 2GAK_B beta-1,6-N-acetylglucosaminyltransferase (probability: 99.8, coverage: 281-432)</t>
  </si>
  <si>
    <t>jgi|Chloso1230_1|100|CSI2_123000007844-RA 4UAF_E Polymerase basic protein 2 (probability: 22.9, coverage: 10-71)</t>
  </si>
  <si>
    <t>jgi|Chloso1230_1|690|CSI2_123000008434-RA 5YZG_3 Peptidyl-prolyl cis-trans isomerase G (probability: 99.9, coverage: 24-222)</t>
  </si>
  <si>
    <t>jgi|Chloso1230_1|7484|CSI2_123000007654-RA 2H8O_A Geranyltranstransferase (probability: 100.0, coverage: 56-351)</t>
  </si>
  <si>
    <t>jgi|Chloso1230_1|8688|CSI2_123000011119-RA 5XJL_2 Gem-associated protein 2 (probability: 100.0, coverage: 58-302)</t>
  </si>
  <si>
    <t>jgi|Chloso1230_1|2937|CSI2_123000010455-RA 6JQB_A Glucan 1,4-alpha-maltotetraohydrolase (probability: 96.4, coverage: 173-240)</t>
  </si>
  <si>
    <t>jgi|Chloso1230_1|6370|CSI2_123000003775-RA 4BM5_A SIMILAR TO CHLOROPLAST INNER MEMBRANE PROTEIN TIC110 (probability: 99.7, coverage: 323-506)</t>
  </si>
  <si>
    <t>jgi|Chloso1230_1|3464|CSI2_123000009681-RA 3ZUX_A TRANSPORTER (probability: 99.9, coverage: 93-415)</t>
  </si>
  <si>
    <t>jgi|Chloso1230_1|11113|CSI2_123000001287-RA 2JC9_A CYTOSOLIC PURINE 5'-NUCLEOTIDASE (probability: 100.0, coverage: 165-657)</t>
  </si>
  <si>
    <t>jgi|Chloso1230_1|5287|CSI2_123000003082-RA 4KBL_B E3 ubiquitin-protein ligase ARIH1 (probability: 98.3, coverage: 71-219)</t>
  </si>
  <si>
    <t>jgi|Chloso1230_1|8029|CSI2_123000011704-RA 2FIC_A Myc box-dependent-interacting protein 1 (probability: 93.3, coverage: 1-247)</t>
  </si>
  <si>
    <t>jgi|Chloso1230_1|9579|CSI2_123000004890-RA 7CQI_T Serine palmitoyltransferase 2 (probability: 100.0, coverage: 8-483)</t>
  </si>
  <si>
    <t>jgi|Chloso1230_1|9410|CSI2_123000004721-RA 1DCU_B FRUCTOSE-1,6-BISPHOSPHATASE (probability: 99.9, coverage: 71-398)</t>
  </si>
  <si>
    <t>jgi|Chloso1230_1|4014|CSI2_123000012140-RA 1DNP_B DNA PHOTOLYASE (probability: 100.0, coverage: 238-777)</t>
  </si>
  <si>
    <t>jgi|Chloso1230_1|474|CSI2_123000008218-RA 6GLH_A 7,8-dihydro-8-oxoguanine triphosphatase (probability: 98.2, coverage: 11-126)</t>
  </si>
  <si>
    <t>jgi|Chloso1230_1|9585|CSI2_123000004896-RA 6C9H_A 5'-AMP-activated protein kinase catalytic subunit alpha-1 (probability: 100.0, coverage: 31-579)</t>
  </si>
  <si>
    <t>jgi|Chloso1230_1|11095|CSI2_123000001269-RA 5HJQ_A LD10117p (probability: 99.8, coverage: 36-288)</t>
  </si>
  <si>
    <t>jgi|Chloso1230_1|9748|CSI2_123000005059-RA 4ZR0_B Ceramide very long chain fatty acid hydroxylase SCS7 (probability: 100.0, coverage: 7-310)</t>
  </si>
  <si>
    <t>jgi|Chloso1230_1|894|CSI2_123000008638-RA 7FH1_B Meckelin (probability: 94.9, coverage: 456-582)</t>
  </si>
  <si>
    <t>jgi|Chloso1230_1|7881|CSI2_123000011556-RA 1CSN_A CASEIN KINASE-1 (probability: 99.6, coverage: 18-306)</t>
  </si>
  <si>
    <t>jgi|Chloso1230_1|2592|CSI2_123000010110-RA 6UY4_A Dihydroorotate dehydrogenase (probability: 99.9, coverage: 48-396)</t>
  </si>
  <si>
    <t>jgi|Chloso1230_1|11026|CSI2_123000001200-RA 4UV7_A EPIDERMAL GROWTH FACTOR RECEPTOR (probability: 99.3, coverage: 38-375)</t>
  </si>
  <si>
    <t>jgi|Chloso1230_1|5569|CSI2_123000012700-RA 2GUT_A ARC/MEDIATOR, Positive cofactor 2 glutamine/Q-rich-associated protein (probability: 84.2, coverage: 154-213)</t>
  </si>
  <si>
    <t>jgi|Chloso1230_1|12180|CSI2_123000005341-RA 6XYW_Bq F10K1.8 protein (probability: 99.9, coverage: 145-284)</t>
  </si>
  <si>
    <t>jgi|Chloso1230_1|5421|CSI2_123000012552-RA 1WL8_A GMP synthase [glutamine-hydrolyzing] subunit A (probability: 23.5, coverage: 78-119)</t>
  </si>
  <si>
    <t>jgi|Chloso1230_1|5429|CSI2_123000012560-RA 6V4X_I Cleavage and polyadenylation specificity factor subunit 2 (probability: 100.0, coverage: 17-778)</t>
  </si>
  <si>
    <t>jgi|Chloso1230_1|12325|CSI2_123000005486-RA 7SI3_A P-type Cu(+) transporter (probability: 100.0, coverage: 80-1116)</t>
  </si>
  <si>
    <t>jgi|Chloso1230_1|5009|CSI2_123000002804-RA 4MVF_A Calcium-dependent protein kinase 2 (probability: 98.9, coverage: 14-161)</t>
  </si>
  <si>
    <t>jgi|Chloso1230_1|8117|CSI2_123000011792-RA 6XFI_A Protein O-linked-mannose beta-1,4-N-acetylglucosaminyltransferase 2 (probability: 99.9, coverage: 66-321)</t>
  </si>
  <si>
    <t>jgi|Chloso1230_1|8169|CSI2_123000011844-RA 7PKT_i Mitochondrial ribosomal protein L13 (probability: 100.0, coverage: 40-208)</t>
  </si>
  <si>
    <t>jgi|Chloso1230_1|2914|CSI2_123000010432-RA 8A3N_B Geissoschizine synthase (probability: 99.4, coverage: 75-399)</t>
  </si>
  <si>
    <t>jgi|Chloso1230_1|5756|CSI2_123000003161-RA 7UK1_B Splicing factor, proline- and glutamine-rich (probability: 96.6, coverage: 113-283)</t>
  </si>
  <si>
    <t>jgi|Chloso1230_1|8411|CSI2_123000010842-RA 4OW8_A Serine/threonine-protein kinase PknA (probability: 99.5, coverage: 490-764)</t>
  </si>
  <si>
    <t>jgi|Chloso1230_1|8675|CSI2_123000011106-RA 2F48_A diphosphate--fructose-6-phosphate 1-phosphotransferase (probability: 100.0, coverage: 5-572)</t>
  </si>
  <si>
    <t>jgi|Chloso1230_1|12384|CSI2_123000005545-RA 1WV3_A similar to DNA segregation ATPase and related proteins (probability: 98.1, coverage: 15-170)</t>
  </si>
  <si>
    <t>jgi|Chloso1230_1|2519|CSI2_123000010037-RA 7C4J_I SWI/SNF chromatin-remodeling complex subunit SWI1 (probability: 99.9, coverage: 556-565)</t>
  </si>
  <si>
    <t>jgi|Chloso1230_1|9272|CSI2_123000004583-RA 7ONU_F tRNA methyltransferase 10 homolog C (probability: 100.0, coverage: 154-351)</t>
  </si>
  <si>
    <t>jgi|Chloso1230_1|10346|CSI2_123000000520-RA 6R5K_H Polyadenylate-binding protein, cytoplasmic and nuclear (probability: 99.6, coverage: 786-1215)</t>
  </si>
  <si>
    <t>jgi|Chloso1230_1|4829|CSI2_123000002624-RA 6WMM_B N-acetyllactosaminide beta-1,3-N-acetylglucosaminyltransferase 2 (probability: 100.0, coverage: 111-386)</t>
  </si>
  <si>
    <t>jgi|Chloso1230_1|7553|CSI2_123000007723-RA 5MRC_II uS9m (probability: 100.0, coverage: 167-301)</t>
  </si>
  <si>
    <t>jgi|Chloso1230_1|10065|CSI2_123000000239-RA 2WEI_A CALMODULIN-DOMAIN PROTEIN KINASE 1, PUTATIVE (probability: 99.9, coverage: 42-326)</t>
  </si>
  <si>
    <t>jgi|Chloso1230_1|2755|CSI2_123000010273-RA 2QKW_B Protein kinase (probability: 99.4, coverage: 464-702)</t>
  </si>
  <si>
    <t>jgi|Chloso1230_1|3318|CSI2_123000009535-RA 6QDV_D PRKR-interacting protein 1 (probability: 99.9, coverage: 44-128)</t>
  </si>
  <si>
    <t>jgi|Chloso1230_1|8358|CSI2_123000010789-RA 2E19_A Transcription factor 8 (probability: 91.3, coverage: 123-184)</t>
  </si>
  <si>
    <t>jgi|Chloso1230_1|10665|CSI2_123000000839-RA 3WWL_A OrfF (probability: 69.6, coverage: 73-107)</t>
  </si>
  <si>
    <t>jgi|Chloso1230_1|7755|CSI2_123000011430-RA 3HHJ_A Mutator mutT protein (probability: 97.2, coverage: 135-267)</t>
  </si>
  <si>
    <t>jgi|Chloso1230_1|5743|CSI2_123000003148-RA 6O60_C F-box/LRR-repeat protein 2 (probability: 99.3, coverage: 18-396)</t>
  </si>
  <si>
    <t>jgi|Chloso1230_1|1562|CSI2_123000009306-RA 2YZ0_A Serine/threonine-protein kinase GCN2 (probability: 98.4, coverage: 35-178)</t>
  </si>
  <si>
    <t>jgi|Chloso1230_1|11666|CSI2_123000001840-RA 6C14_C Protocadherin-15 (probability: 9.0, coverage: 298-324)</t>
  </si>
  <si>
    <t>jgi|Chloso1230_1|2235|CSI2_123000006694-RA 6AHU_B Ribonucleases P/MRP protein subunit POP1 (probability: 100.0, coverage: 7-656)</t>
  </si>
  <si>
    <t>jgi|Chloso1230_1|5610|CSI2_123000012741-RA 5EPE_A SAM-dependent methyltransferase (probability: 97.8, coverage: 88-213)</t>
  </si>
  <si>
    <t>jgi|Chloso1230_1|12664|CSI2_123000005825-RA 4RAG_A Protein phosphatase 1A (probability: 99.5, coverage: 2-459)</t>
  </si>
  <si>
    <t>jgi|Chloso1230_1|2144|CSI2_123000006603-RA 4TNM_A Importin subunit alpha (probability: 99.9, coverage: 847-1390)</t>
  </si>
  <si>
    <t>jgi|Chloso1230_1|1105|CSI2_123000008849-RA 7DCO_5 BJ4_G0056610.mRNA.1.CDS.1 (probability: 100.0, coverage: 1-105)</t>
  </si>
  <si>
    <t>jgi|Chloso1230_1|4175|CSI2_123000012301-RA 3HQX_A UPF0345 protein ACIAD0356 (probability: 98.2, coverage: 39-85)</t>
  </si>
  <si>
    <t>jgi|Chloso1230_1|2798|CSI2_123000010316-RA 7ZGO_B Solute carrier family 12 member 2 (probability: 99.8, coverage: 72-531)</t>
  </si>
  <si>
    <t>jgi|Chloso1230_1|8931|CSI2_123000004242-RA 4AQL_A GUANINE DEAMINASE (probability: 99.7, coverage: 20-356)</t>
  </si>
  <si>
    <t>jgi|Chloso1230_1|1890|CSI2_123000006349-RA 3W6S_A MPR1 protein (probability: 99.2, coverage: 23-218)</t>
  </si>
  <si>
    <t>jgi|Chloso1230_1|5107|CSI2_123000002902-RA 6F9N_B pre-mRNA 3' end processing protein WDR33 (probability: 99.0, coverage: 14-425)</t>
  </si>
  <si>
    <t>jgi|Chloso1230_1|1251|CSI2_123000008995-RA 8D8L_0 Probable S-adenosyl-L-methionine-dependent RNA methyltransferase RSM22, mitochondrial (probability: 100.0, coverage: 187-528)</t>
  </si>
  <si>
    <t>jgi|Chloso1230_1|11715|CSI2_123000001889-RA 2Q2E_A Type II DNA topoisomerase VI subunit A (probability: 100.0, coverage: 57-402)</t>
  </si>
  <si>
    <t>jgi|Chloso1230_1|6535|CSI2_123000003940-RA 5VJI_C CLOCK-interacting pacemaker (probability: 5.5, coverage: 48-83)</t>
  </si>
  <si>
    <t>jgi|Chloso1230_1|9298|CSI2_123000004609-RA 6LTJ_M SWI/SNF-related matrix-associated actin-dependent regulator of chromatin subfamily B member 1 (probability: 100.0, coverage: 1-171)</t>
  </si>
  <si>
    <t>jgi|Chloso1230_1|11115|CSI2_123000001289-RA 7FH1_B Meckelin (probability: 48.7, coverage: 480-599)</t>
  </si>
  <si>
    <t>jgi|Chloso1230_1|9681|CSI2_123000004992-RA 7O4J_0 General transcription and DNA repair factor IIH helicase subunit XPD (probability: 99.9, coverage: 2-711)</t>
  </si>
  <si>
    <t>jgi|Chloso1230_1|8990|CSI2_123000004301-RA 6EFV_A Sulfite reductase [NADPH] flavoprotein alpha-component (probability: 100.0, coverage: 102-751)</t>
  </si>
  <si>
    <t>jgi|Chloso1230_1|11373|CSI2_123000001547-RA 5CS2_A Histidine triad protein (probability: 99.6, coverage: 9-174)</t>
  </si>
  <si>
    <t>jgi|Chloso1230_1|8427|CSI2_123000010858-RA 6W6E_I Chaperone protein DnaK (probability: 99.8, coverage: 38-476)</t>
  </si>
  <si>
    <t>jgi|Chloso1230_1|8050|CSI2_123000011725-RA 7L1T_A O-phosphoseryl-tRNA(Sec) selenium transferase (probability: 99.9, coverage: 1-503)</t>
  </si>
  <si>
    <t>jgi|Chloso1230_1|2619|CSI2_123000010137-RA 4AJ5_O SPINDLE AND KINETOCHORE-ASSOCIATED PROTEIN 2 (probability: 99.8, coverage: 5-112)</t>
  </si>
  <si>
    <t>jgi|Chloso1230_1|6038|CSI2_123000003443-RA 6ANV_B anti-CRISPR protein AcrF1 fused with C-terminal MBP tag (probability: 99.6, coverage: 1-387)</t>
  </si>
  <si>
    <t>jgi|Chloso1230_1|8460|CSI2_123000010891-RA 3CP8_B tRNA uridine 5-carboxymethylaminomethyl modification enzyme gidA (probability: 100.0, coverage: 34-772)</t>
  </si>
  <si>
    <t>jgi|Chloso1230_1|6984|CSI2_123000007154-RA 6KKL_A Sugar efflux transporter (probability: 99.9, coverage: 1-408)</t>
  </si>
  <si>
    <t>jgi|Chloso1230_1|11978|CSI2_123000005139-RA 6KKL_A Sugar efflux transporter (probability: 99.8, coverage: 2-537)</t>
  </si>
  <si>
    <t>jgi|Chloso1230_1|9699|CSI2_123000005010-RA 5NFO_B JmjC domain-containing protein 7 (probability: 99.4, coverage: 121-381)</t>
  </si>
  <si>
    <t>jgi|Chloso1230_1|4660|CSI2_123000002455-RA 6TB4_K Subunit (61/68 kDa) of TFIID and SAGA complexes (probability: 99.2, coverage: 7-249)</t>
  </si>
  <si>
    <t>jgi|Chloso1230_1|3455|CSI2_123000009672-RA 7OJ1_B Inosine-5'-monophosphate dehydrogenase (probability: 76.7, coverage: 81-172)</t>
  </si>
  <si>
    <t>jgi|Chloso1230_1|4732|CSI2_123000002527-RA 6ANV_B anti-CRISPR protein AcrF1 fused with C-terminal MBP tag (probability: 99.6, coverage: 13-379)</t>
  </si>
  <si>
    <t>jgi|Chloso1230_1|4012|CSI2_123000012138-RA 2E2Z_A Tim15 (probability: 99.8, coverage: 101-189)</t>
  </si>
  <si>
    <t>jgi|Chloso1230_1|6893|CSI2_123000007063-RA 6GMH_V PAF1,RNA polymerase II-associated factor 1 homolog,RNA polymerase II-associated factor 1 homolog (probability: 100.0, coverage: 24-326)</t>
  </si>
  <si>
    <t>jgi|Chloso1230_1|9683|CSI2_123000004994-RA 6HFZ_B GDSL-like protein (probability: 99.9, coverage: 113-516)</t>
  </si>
  <si>
    <t>jgi|Chloso1230_1|2833|CSI2_123000010351-RA 3MVA_O Transcription termination factor, mitochondrial (probability: 99.8, coverage: 226-445)</t>
  </si>
  <si>
    <t>jgi|Chloso1230_1|6077|CSI2_123000003482-RA 6V0P_B Methylosome protein 50 (probability: 98.8, coverage: 152-525)</t>
  </si>
  <si>
    <t>jgi|Chloso1230_1|6890|CSI2_123000007060-RA 7NJ0_C G2/mitotic-specific cyclin-B1,G2/mitotic-specific cyclin-B1 (probability: 99.4, coverage: 26-201)</t>
  </si>
  <si>
    <t>jgi|Chloso1230_1|2527|CSI2_123000010045-RA 7PLO_L TIMELESS-interacting protein (probability: 99.9, coverage: 89-188)</t>
  </si>
  <si>
    <t>jgi|Chloso1230_1|6452|CSI2_123000003857-RA 7K04_A DNA repair protein RAD4 (probability: 100.0, coverage: 156-1158)</t>
  </si>
  <si>
    <t>jgi|Chloso1230_1|9483|CSI2_123000004794-RA 4C4A_A PROTEIN ARGININE N-METHYLTRANSFERASE 7 (probability: 100.0, coverage: 102-853)</t>
  </si>
  <si>
    <t>jgi|Chloso1230_1|1454|CSI2_123000009198-RA 6A69_A Plasma membrane calcium-transporting ATPase 1 (probability: 100.0, coverage: 34-945)</t>
  </si>
  <si>
    <t>jgi|Chloso1230_1|1511|CSI2_123000009255-RA 5OA3_0 Eukaryotic translation initiation factor 2D (probability: 100.0, coverage: 1-577)</t>
  </si>
  <si>
    <t>jgi|Chloso1230_1|2948|CSI2_123000010466-RA 6Z1P_BY mS93 (probability: 99.9, coverage: 222-476)</t>
  </si>
  <si>
    <t>jgi|Chloso1230_1|742|CSI2_123000008486-RA 3L4Y_A Maltase-glucoamylase, intestinal (probability: 100.0, coverage: 33-864)</t>
  </si>
  <si>
    <t>jgi|Chloso1230_1|1911|CSI2_123000006370-RA 7C4J_F SWI/SNF chromatin-remodeling complex subunit SNF5 (probability: 55.4, coverage: 240-390)</t>
  </si>
  <si>
    <t>jgi|Chloso1230_1|2679|CSI2_123000010197-RA 5FD3_A Protein lin-54 homolog (probability: 99.9, coverage: 129-271)</t>
  </si>
  <si>
    <t>jgi|Chloso1230_1|8841|CSI2_123000004152-RA 2P6C_B aq_2013 protein (probability: 100.0, coverage: 3-129)</t>
  </si>
  <si>
    <t>jgi|Chloso1230_1|3448|CSI2_123000009665-RA 6L8I_A Protein LUTEIN DEFICIENT 5, chloroplastic (probability: 100.0, coverage: 119-609)</t>
  </si>
  <si>
    <t>jgi|Chloso1230_1|6072|CSI2_123000003477-RA 4BGQ_A CYCLIN-DEPENDENT KINASE-LIKE 5 (probability: 98.8, coverage: 653-866)</t>
  </si>
  <si>
    <t>jgi|Chloso1230_1|10351|CSI2_123000000525-RA 6BX3_N COMPASS component SDC1 (probability: 98.1, coverage: 88-128)</t>
  </si>
  <si>
    <t>jgi|Chloso1230_1|3298|CSI2_123000009515-RA 6Z1P_AP mL101 (probability: 100.0, coverage: 267-841)</t>
  </si>
  <si>
    <t>jgi|Chloso1230_1|6257|CSI2_123000003662-RA 5WAB_C Putative beta-glucosidase (probability: 100.0, coverage: 505-1180)</t>
  </si>
  <si>
    <t>jgi|Chloso1230_1|3781|CSI2_123000011907-RA 7C4J_I SWI/SNF chromatin-remodeling complex subunit SWI1 (probability: 42.0, coverage: 457-517)</t>
  </si>
  <si>
    <t>jgi|Chloso1230_1|10987|CSI2_123000001161-RA 7SQC_E3 FAP108 (probability: 93.8, coverage: 56-141)</t>
  </si>
  <si>
    <t>jgi|Chloso1230_1|8384|CSI2_123000010815-RA 5IL9_A Protease Do-like 9 (probability: 99.9, coverage: 135-573)</t>
  </si>
  <si>
    <t>jgi|Chloso1230_1|720|CSI2_123000008464-RA 7KAM_D Protein transport protein Sec63 (probability: 98.9, coverage: 11-127)</t>
  </si>
  <si>
    <t>jgi|Chloso1230_1|3572|CSI2_123000009789-RA 5L9U_S Hsl1(substrate)_peptide-Ubiquitin_variant fusion (probability: 77.2, coverage: 160-182)</t>
  </si>
  <si>
    <t>jgi|Chloso1230_1|10981|CSI2_123000001155-RA 6CZF_B Amidophosphoribosyltransferase (probability: 100.0, coverage: 83-547)</t>
  </si>
  <si>
    <t>jgi|Chloso1230_1|5102|CSI2_123000002897-RA 2ZQM_A Prefoldin beta subunit 1 (probability: 99.5, coverage: 1-106)</t>
  </si>
  <si>
    <t>jgi|Chloso1230_1|7705|CSI2_123000011380-RA 5YFG_A Ran guanine nucleotide release factor (probability: 100.0, coverage: 5-191)</t>
  </si>
  <si>
    <t>jgi|Chloso1230_1|7690|CSI2_123000011365-RA 7TTT_F T-complex protein 1 subunit delta (probability: 100.0, coverage: 6-618)</t>
  </si>
  <si>
    <t>jgi|Chloso1230_1|6389|CSI2_123000003794-RA 6ID1_M Pre-mRNA-splicing factor SYF2 (probability: 100.0, coverage: 270-517)</t>
  </si>
  <si>
    <t>jgi|Chloso1230_1|8462|CSI2_123000010893-RA 3TNJ_A Universal stress protein (Usp) (probability: 99.5, coverage: 1-144)</t>
  </si>
  <si>
    <t>jgi|Chloso1230_1|10061|CSI2_123000000235-RA 3NIZ_A Rhodanese family protein (probability: 99.0, coverage: 1-309)</t>
  </si>
  <si>
    <t>jgi|Chloso1230_1|10134|CSI2_123000000308-RA 5P9J_A Tyrosine-protein kinase BTK (probability: 99.9, coverage: 661-911)</t>
  </si>
  <si>
    <t>jgi|Chloso1230_1|4773|CSI2_123000002568-RA 2R3B_A YjeF-related protein (probability: 99.3, coverage: 388-711)</t>
  </si>
  <si>
    <t>jgi|Chloso1230_1|5546|CSI2_123000012677-RA 6F9N_B pre-mRNA 3' end processing protein WDR33 (probability: 99.4, coverage: 11-314)</t>
  </si>
  <si>
    <t>jgi|Chloso1230_1|5840|CSI2_123000003245-RA 6HFO_A Tetratricopeptide repeat protein 4 (probability: 99.6, coverage: 112-253)</t>
  </si>
  <si>
    <t>jgi|Chloso1230_1|6992|CSI2_123000007162-RA 5L3X_A Negative elongation factor A (probability: 99.9, coverage: 293-443)</t>
  </si>
  <si>
    <t>jgi|Chloso1230_1|6942|CSI2_123000007112-RA 7USY_J ARRestin Domain protein (probability: 98.9, coverage: 1-193)</t>
  </si>
  <si>
    <t>jgi|Chloso1230_1|9949|CSI2_123000000123-RA 2DJV_A Methionyl-tRNA synthetase (probability: 85.1, coverage: 240-305)</t>
  </si>
  <si>
    <t>jgi|Chloso1230_1|3350|CSI2_123000009567-RA 4KBL_B E3 ubiquitin-protein ligase ARIH1 (probability: 100.0, coverage: 69-542)</t>
  </si>
  <si>
    <t>jgi|Chloso1230_1|3230|CSI2_123000009447-RA 3CRY_B Gamma-glutamyl cyclotransferase (probability: 93.6, coverage: 39-255)</t>
  </si>
  <si>
    <t>jgi|Chloso1230_1|10324|CSI2_123000000498-RA 6AHD_Z Pre-mRNA-splicing factor 38A (probability: 100.0, coverage: 31-207)</t>
  </si>
  <si>
    <t>jgi|Chloso1230_1|6602|CSI2_123000004007-RA 3JCT_n Pescadillo homolog (probability: 100.0, coverage: 1-693)</t>
  </si>
  <si>
    <t>jgi|Chloso1230_1|6498|CSI2_123000003903-RA 5NZZ_A TGF-beta-activated kinase 1 and MAP3K7-binding protein 1 (probability: 99.6, coverage: 104-410)</t>
  </si>
  <si>
    <t>jgi|Chloso1230_1|3484|CSI2_123000009701-RA 5MLC_9 Ribosome-recycling factor, chloroplastic (probability: 100.0, coverage: 69-267)</t>
  </si>
  <si>
    <t>jgi|Chloso1230_1|4260|CSI2_123000012386-RA 1ZBU_A 3'-5' exonuclease ERI1 (probability: 99.1, coverage: 23-215)</t>
  </si>
  <si>
    <t>jgi|Chloso1230_1|982|CSI2_123000008726-RA 7O4H_D Cyclic nucleotide-gated cation channel beta-1 (probability: 100.0, coverage: 95-652)</t>
  </si>
  <si>
    <t>jgi|Chloso1230_1|3905|CSI2_123000012031-RA 7X0C_B Phospholipase A1-IIgamma (probability: 99.9, coverage: 538-816)</t>
  </si>
  <si>
    <t>jgi|Chloso1230_1|11392|CSI2_123000001566-RA 2IF2_C Dephospho-CoA kinase (probability: 99.2, coverage: 1-202)</t>
  </si>
  <si>
    <t>jgi|Chloso1230_1|6678|CSI2_123000004083-RA 1SXJ_B Activator 1 37 kDa subunit (probability: 99.9, coverage: 31-355)</t>
  </si>
  <si>
    <t>jgi|Chloso1230_1|12385|CSI2_123000005546-RA 2L6F_A Focal adhesion kinase 1, linker1, Paxillin, linker2, Paxillin (probability: 31.7, coverage: 488-534)</t>
  </si>
  <si>
    <t>jgi|Chloso1230_1|12211|CSI2_123000005372-RA 6Z1P_BY mS93 (probability: 99.7, coverage: 889-1209)</t>
  </si>
  <si>
    <t>jgi|Chloso1230_1|3220|CSI2_123000009437-RA 6TJE_A Cake5 (probability: 96.0, coverage: 232-386)</t>
  </si>
  <si>
    <t>jgi|Chloso1230_1|12726|CSI2_123000005887-RA 7ABF_X WW domain-binding protein 11 (probability: 99.5, coverage: 162-231)</t>
  </si>
  <si>
    <t>jgi|Chloso1230_1|4028|CSI2_123000012154-RA 7QI4_AL 28S ribosomal protein S15, mitochondrial (probability: 100.0, coverage: 1-205)</t>
  </si>
  <si>
    <t>jgi|Chloso1230_1|6766|CSI2_123000006936-RA 5JYJ_A Sperm-egg fusion protein Juno (probability: 75.5, coverage: 18-64)</t>
  </si>
  <si>
    <t>jgi|Chloso1230_1|3472|CSI2_123000009689-RA 1GQE_A RELEASE FACTOR 2 (probability: 100.0, coverage: 396-778)</t>
  </si>
  <si>
    <t>jgi|Chloso1230_1|9656|CSI2_123000004967-RA 7NVU_Q General transcription factor IIF subunit 1 (probability: 100.0, coverage: 5-142)</t>
  </si>
  <si>
    <t>jgi|Chloso1230_1|10940|CSI2_123000001114-RA 3E46_A Ubiquitin-conjugating enzyme E2-25 kDa (probability: 99.1, coverage: 310-477)</t>
  </si>
  <si>
    <t>jgi|Chloso1230_1|3054|CSI2_123000010572-RA 3MVA_O Transcription termination factor, mitochondrial (probability: 99.8, coverage: 41-286)</t>
  </si>
  <si>
    <t>jgi|Chloso1230_1|3175|CSI2_123000009392-RA 1PM3_A MTH1895 (probability: 93.0, coverage: 203-283)</t>
  </si>
  <si>
    <t>jgi|Chloso1230_1|8995|CSI2_123000004306-RA 7WQ5_B Ethylene-responsive transcription factor WRI1 (probability: 96.9, coverage: 167-231)</t>
  </si>
  <si>
    <t>jgi|Chloso1230_1|1023|CSI2_123000008767-RA 5G4F_E VCP-LIKE ATPASE (probability: 99.7, coverage: 542-1147)</t>
  </si>
  <si>
    <t>jgi|Chloso1230_1|10056|CSI2_123000000230-RA 5M5Z_A Beta-1,3-glucanase (probability: 98.9, coverage: 700-1117)</t>
  </si>
  <si>
    <t>jgi|Chloso1230_1|5502|CSI2_123000012633-RA 4TXR_A Vacuolar protein sorting-associated protein VTA1 homolog (probability: 99.9, coverage: 7-154)</t>
  </si>
  <si>
    <t>jgi|Chloso1230_1|2256|CSI2_123000006715-RA 7EGB_1 General transcription factor IIH subunit 1 (probability: 100.0, coverage: 19-651)</t>
  </si>
  <si>
    <t>jgi|Chloso1230_1|11272|CSI2_123000001446-RA 3JCU_X Photosystem II Reaction Center X protein (probability: 99.8, coverage: 721-828)</t>
  </si>
  <si>
    <t>jgi|Chloso1230_1|1694|CSI2_123000006153-RA 5MMI_P plastid ribosomal protein uL18c (probability: 99.8, coverage: 37-132)</t>
  </si>
  <si>
    <t>jgi|Chloso1230_1|8|CSI2_123000007752-RA 5H1N_A UPF0253 protein YaeP (probability: 45.2, coverage: 186-193)</t>
  </si>
  <si>
    <t>jgi|Chloso1230_1|4213|CSI2_123000012339-RA 6QK7_C Elongator complex protein 3 (probability: 100.0, coverage: 36-565)</t>
  </si>
  <si>
    <t>jgi|Chloso1230_1|9930|CSI2_123000000104-RA 1Q1Q_A sulfotransferase family, cytosolic, 2B, member 1 isoform a (probability: 99.3, coverage: 116-231)</t>
  </si>
  <si>
    <t>jgi|Chloso1230_1|5804|CSI2_123000003209-RA 4OZS_A Alpha solenoid protein (probability: 61.2, coverage: 723-849)</t>
  </si>
  <si>
    <t>jgi|Chloso1230_1|754|CSI2_123000008498-RA 3JC8_Oi PilO (probability: 12.7, coverage: 288-374)</t>
  </si>
  <si>
    <t>jgi|Chloso1230_1|9544|CSI2_123000004855-RA 3L5H_A Interleukin-6 receptor subunit beta (probability: 99.0, coverage: 393-812)</t>
  </si>
  <si>
    <t>jgi|Chloso1230_1|11837|CSI2_123000002011-RA 5ANP_A BA41 (probability: 78.9, coverage: 361-387)</t>
  </si>
  <si>
    <t>jgi|Chloso1230_1|4122|CSI2_123000012248-RA 4KVX_B N-terminal acetyltransferase A complex catalytic subunit ard1 (probability: 99.1, coverage: 2-154)</t>
  </si>
  <si>
    <t>jgi|Chloso1230_1|10154|CSI2_123000000328-RA 6RB4_A DNA primase small subunit (probability: 100.0, coverage: 13-439)</t>
  </si>
  <si>
    <t>jgi|Chloso1230_1|1120|CSI2_123000008864-RA 2O8B_B DNA mismatch repair protein MSH6 (probability: 99.9, coverage: 9-493)</t>
  </si>
  <si>
    <t>jgi|Chloso1230_1|4324|CSI2_123000002119-RA 4JHC_B Maf-like protein YceF (probability: 100.0, coverage: 10-212)</t>
  </si>
  <si>
    <t>jgi|Chloso1230_1|6345|CSI2_123000003750-RA 7BL1_BBB Phosphatidylinositol 3-kinase catalytic subunit type 3 (probability: 100.0, coverage: 9-996)</t>
  </si>
  <si>
    <t>jgi|Chloso1230_1|1346|CSI2_123000009090-RA 6GQD_A Galactose-1-phosphate uridylyltransferase (probability: 99.6, coverage: 62-299)</t>
  </si>
  <si>
    <t>jgi|Chloso1230_1|7769|CSI2_123000011444-RA 5WRI_B Protein-tyrosine sulfotransferase 1 (probability: 98.1, coverage: 164-294)</t>
  </si>
  <si>
    <t>jgi|Chloso1230_1|2631|CSI2_123000010149-RA 4UHC_A ESTERASE (probability: 98.5, coverage: 71-212)</t>
  </si>
  <si>
    <t>jgi|Chloso1230_1|6045|CSI2_123000003450-RA 1RY2_A acetyl-coenzyme A synthetase 1 (probability: 100.0, coverage: 12-664)</t>
  </si>
  <si>
    <t>jgi|Chloso1230_1|8704|CSI2_123000011135-RA 6HFZ_B GDSL-like protein (probability: 99.9, coverage: 100-546)</t>
  </si>
  <si>
    <t>jgi|Chloso1230_1|1700|CSI2_123000006159-RA 5HZ0_B Probable LRR receptor-like serine/threonine-protein kinase At4g26540 (probability: 99.8, coverage: 1501-1559)</t>
  </si>
  <si>
    <t>jgi|Chloso1230_1|1221|CSI2_123000008965-RA 1Z8X_C Pyrrolidone-carboxylate peptidase (probability: 100.0, coverage: 468-697)</t>
  </si>
  <si>
    <t>jgi|Chloso1230_1|6740|CSI2_123000006910-RA 4R3Z_B Arginine--tRNA ligase, cytoplasmic (probability: 100.0, coverage: 86-691)</t>
  </si>
  <si>
    <t>jgi|Chloso1230_1|6391|CSI2_123000003796-RA 6U3R_A DnaJ homolog subfamily B member 6,DnaJ homolog subfamily B member 6 (probability: 93.9, coverage: 12-75)</t>
  </si>
  <si>
    <t>jgi|Chloso1230_1|9407|CSI2_123000004718-RA 6N7R_I Protein LUC7 (probability: 100.0, coverage: 1-226)</t>
  </si>
  <si>
    <t>jgi|Chloso1230_1|11011|CSI2_123000001185-RA 3CW1_J Small nuclear ribonucleoprotein-associated proteins B and B (probability: 99.2, coverage: 1-114)</t>
  </si>
  <si>
    <t>jgi|Chloso1230_1|3997|CSI2_123000012123-RA 4I6J_B F-box/LRR-repeat protein 3 (probability: 99.2, coverage: 2-272)</t>
  </si>
  <si>
    <t>jgi|Chloso1230_1|4139|CSI2_123000012265-RA 4XRI_A Putative uncharacterized protein (probability: 100.0, coverage: 4-924)</t>
  </si>
  <si>
    <t>jgi|Chloso1230_1|12811|CSI2_123000005972-RA 1XTP_A LMAJ004091AAA (probability: 99.5, coverage: 2-236)</t>
  </si>
  <si>
    <t>jgi|Chloso1230_1|3034|CSI2_123000010552-RA 6ZHU_B Ubiquitin-conjugating enzyme E2-34 kDa (probability: 97.5, coverage: 7-147)</t>
  </si>
  <si>
    <t>jgi|Chloso1230_1|2713|CSI2_123000010231-RA 5DP1_A CurK (probability: 99.7, coverage: 41-377)</t>
  </si>
  <si>
    <t>jgi|Chloso1230_1|10137|CSI2_123000000311-RA 2LCK_A Mitochondrial uncoupling protein 2 (probability: 99.7, coverage: 116-411)</t>
  </si>
  <si>
    <t>jgi|Chloso1230_1|9084|CSI2_123000004395-RA 5P9J_A Tyrosine-protein kinase BTK (probability: 99.8, coverage: 1137-1436)</t>
  </si>
  <si>
    <t>jgi|Chloso1230_1|9900|CSI2_123000000074-RA 7DVQ_9 RING-type E3 ubiquitin-protein ligase PPIL2 (probability: 100.0, coverage: 1-552)</t>
  </si>
  <si>
    <t>jgi|Chloso1230_1|7335|CSI2_123000007505-RA 5A4P_A UBIQUITIN-CONJUGATING ENZYME E2 Z (probability: 99.6, coverage: 1-160)</t>
  </si>
  <si>
    <t>jgi|Chloso1230_1|12490|CSI2_123000005651-RA 5KDO_B Guanine nucleotide-binding protein G(I)/G(S)/G(T) subunit beta-1 (probability: 98.9, coverage: 590-854)</t>
  </si>
  <si>
    <t>jgi|Chloso1230_1|5130|CSI2_123000002925-RA 4WUY_A N-lysine methyltransferase SMYD2 (probability: 92.5, coverage: 148-206)</t>
  </si>
  <si>
    <t>jgi|Chloso1230_1|10089|CSI2_123000000263-RA 5YK6_A Maintenance of mitochondrial morphology protein 1 (probability: 99.8, coverage: 60-316)</t>
  </si>
  <si>
    <t>jgi|Chloso1230_1|9694|CSI2_123000005005-RA 7O4J_X Transcription initiation factor IIE subunit beta (probability: 100.0, coverage: 84-298)</t>
  </si>
  <si>
    <t>jgi|Chloso1230_1|10945|CSI2_123000001119-RA 6ICZ_Y ATP-dependent RNA helicase DHX8 (probability: 100.0, coverage: 1-1134)</t>
  </si>
  <si>
    <t>jgi|Chloso1230_1|7569|CSI2_123000007739-RA 8AVG_A Elongator complex protein 1 (probability: 100.0, coverage: 1-1403)</t>
  </si>
  <si>
    <t>jgi|Chloso1230_1|9840|CSI2_123000000014-RA 5Y5A_A KLLA0F20702p (probability: 100.0, coverage: 3-511)</t>
  </si>
  <si>
    <t>jgi|Chloso1230_1|10288|CSI2_123000000462-RA 4WSF_A Serine/threonine-protein phosphatase 4 regulatory subunit 3 (probability: 97.9, coverage: 7-107)</t>
  </si>
  <si>
    <t>jgi|Chloso1230_1|8942|CSI2_123000004253-RA 6L8H_B Carotene epsilon-monooxygenase, chloroplastic (probability: 100.0, coverage: 95-565)</t>
  </si>
  <si>
    <t>jgi|Chloso1230_1|12185|CSI2_123000005346-RA 6K7Y_V Calcium uptake protein 1, mitochondrial (probability: 99.8, coverage: 99-461)</t>
  </si>
  <si>
    <t>jgi|Chloso1230_1|6633|CSI2_123000004038-RA 7DMN_A Diels-Alderase fsa2 (probability: 64.8, coverage: 219-267)</t>
  </si>
  <si>
    <t>jgi|Chloso1230_1|4786|CSI2_123000002581-RA 5EXJ_A Lipoyl synthase (probability: 99.7, coverage: 46-321)</t>
  </si>
  <si>
    <t>jgi|Chloso1230_1|6223|CSI2_123000003628-RA 7KDS_A Acetyl-coenzyme A synthetase 2 (probability: 100.0, coverage: 85-695)</t>
  </si>
  <si>
    <t>jgi|Chloso1230_1|9138|CSI2_123000004449-RA 7NKX_W Chromo domain-containing protein 1 (probability: 86.1, coverage: 101-190)</t>
  </si>
  <si>
    <t>jgi|Chloso1230_1|11921|CSI2_123000002095-RA 4R5D_A Leucine rich repeat protein (probability: 99.3, coverage: 235-394)</t>
  </si>
  <si>
    <t>jgi|Chloso1230_1|1932|CSI2_123000006391-RA 4HC9_A Trans-acting T-cell-specific transcription factor GATA-3 (probability: 89.8, coverage: 58-187)</t>
  </si>
  <si>
    <t>jgi|Chloso1230_1|8033|CSI2_123000011708-RA 6ZH3_C Vacuolar protein-sorting-associated protein 24 (probability: 99.5, coverage: 30-191)</t>
  </si>
  <si>
    <t>jgi|Chloso1230_1|6131|CSI2_123000003536-RA 7EGF_c Transcription initiation factor TFIID subunit 3 (probability: 99.2, coverage: 503-673)</t>
  </si>
  <si>
    <t>jgi|Chloso1230_1|6098|CSI2_123000003503-RA 4Q7Z_A Serine protease 57 (probability: 99.6, coverage: 554-830)</t>
  </si>
  <si>
    <t>jgi|Chloso1230_1|6122|CSI2_123000003527-RA 5JFK_B Leucine-rich repeat receptor-like protein kinase TDR (probability: 80.1, coverage: 8-206)</t>
  </si>
  <si>
    <t>jgi|Chloso1230_1|9351|CSI2_123000004662-RA 5LZZ_jj HBS1-like protein (probability: 100.0, coverage: 236-672)</t>
  </si>
  <si>
    <t>jgi|Chloso1230_1|6980|CSI2_123000007150-RA 6XBO_A CMP-sialic acid transporter (probability: 99.5, coverage: 194-541)</t>
  </si>
  <si>
    <t>jgi|Chloso1230_1|2685|CSI2_123000010203-RA 6V4X_H Cleavage and polyadenylation specificity factor subunit 3 (probability: 99.8, coverage: 26-328)</t>
  </si>
  <si>
    <t>jgi|Chloso1230_1|4641|CSI2_123000002436-RA 4OW8_A Serine/threonine-protein kinase PknA (probability: 99.9, coverage: 637-873)</t>
  </si>
  <si>
    <t>jgi|Chloso1230_1|7758|CSI2_123000011433-RA 4F4C_A Multidrug resistance protein pgp-1 (probability: 100.0, coverage: 68-1341)</t>
  </si>
  <si>
    <t>jgi|Chloso1230_1|1610|CSI2_123000006069-RA 2LCK_A Mitochondrial uncoupling protein 2 (probability: 99.7, coverage: 80-345)</t>
  </si>
  <si>
    <t>jgi|Chloso1230_1|2526|CSI2_123000010044-RA 2F3J_A RNA and export factor binding protein 2 (probability: 95.0, coverage: 101-215)</t>
  </si>
  <si>
    <t>jgi|Chloso1230_1|10805|CSI2_123000000979-RA 5ZE3_A Lysyl oxidase homolog 2 (probability: 99.1, coverage: 152-430)</t>
  </si>
  <si>
    <t>jgi|Chloso1230_1|4259|CSI2_123000012385-RA 6MRS_A Peak6 (probability: 7.2, coverage: 74-105)</t>
  </si>
  <si>
    <t>jgi|Chloso1230_1|1543|CSI2_123000009287-RA 1KVE_A SMK TOXIN (probability: 11.8, coverage: 22-39)</t>
  </si>
  <si>
    <t>jgi|Chloso1230_1|6154|CSI2_123000003559-RA 6QDV_J Pleiotropic regulator 1 (probability: 99.3, coverage: 18-303)</t>
  </si>
  <si>
    <t>jgi|Chloso1230_1|10013|CSI2_123000000187-RA 7Q4O_B Splicing factor 3B subunit 2 (probability: 100.0, coverage: 196-638)</t>
  </si>
  <si>
    <t>jgi|Chloso1230_1|1672|CSI2_123000006131-RA 1FXW_F PLATELET-ACTIVATING FACTOR ACETYLHYDROLASE IB BETA SUBUNIT (probability: 99.0, coverage: 117-331)</t>
  </si>
  <si>
    <t>jgi|Chloso1230_1|8250|CSI2_123000010681-RA 6XFI_A Protein O-linked-mannose beta-1,4-N-acetylglucosaminyltransferase 2 (probability: 99.9, coverage: 1290-1478)</t>
  </si>
  <si>
    <t>jgi|Chloso1230_1|6374|CSI2_123000003779-RA 5XPD_A sugar transporter (probability: 99.8, coverage: 28-225)</t>
  </si>
  <si>
    <t>jgi|Chloso1230_1|4790|CSI2_123000002585-RA 6QW6_4B U4/U6 small nuclear ribonucleoprotein Prp4 (probability: 99.1, coverage: 12-245)</t>
  </si>
  <si>
    <t>jgi|Chloso1230_1|9046|CSI2_123000004357-RA 7PL9_A Rhodopsin (probability: 100.0, coverage: 1-391)</t>
  </si>
  <si>
    <t>jgi|Chloso1230_1|141|CSI2_123000007885-RA 1LDJ_B ring-box protein 1 (probability: 82.6, coverage: 4-85)</t>
  </si>
  <si>
    <t>jgi|Chloso1230_1|8960|CSI2_123000004271-RA 1YT8_A thiosulfate sulfurtransferase (probability: 98.9, coverage: 69-237)</t>
  </si>
  <si>
    <t>jgi|Chloso1230_1|11955|CSI2_123000005116-RA 5P9J_A Tyrosine-protein kinase BTK (probability: 99.9, coverage: 613-930)</t>
  </si>
  <si>
    <t>jgi|Chloso1230_1|7019|CSI2_123000007189-RA 6EOU_A UDP-N-acetylglucosamine--peptide N-acetylglucosaminyltransferase 110 kDa subunit (probability: 99.0, coverage: 72-218)</t>
  </si>
  <si>
    <t>jgi|Chloso1230_1|5258|CSI2_123000003053-RA 6ID1_E U5 small nuclear ribonucleoprotein 40 kDa protein (probability: 99.6, coverage: 51-354)</t>
  </si>
  <si>
    <t>jgi|Chloso1230_1|10039|CSI2_123000000213-RA 2OKX_B Rhamnosidase B (probability: 99.5, coverage: 100-487)</t>
  </si>
  <si>
    <t>jgi|Chloso1230_1|12461|CSI2_123000005622-RA 5MZ5_D ALDH21) (probability: 100.0, coverage: 79-546)</t>
  </si>
  <si>
    <t>jgi|Chloso1230_1|11148|CSI2_123000001322-RA 4DGK_A Phytoene dehydrogenase (probability: 99.8, coverage: 227-472)</t>
  </si>
  <si>
    <t>jgi|Chloso1230_1|3253|CSI2_123000009470-RA 7N7P_A Ion channel TACAN (probability: 100.0, coverage: 79-356)</t>
  </si>
  <si>
    <t>jgi|Chloso1230_1|12619|CSI2_123000005780-RA 5Z34_A Chitin deacetylase (probability: 99.6, coverage: 3-277)</t>
  </si>
  <si>
    <t>jgi|Chloso1230_1|12117|CSI2_123000005278-RA 6FSN_A UDP-glucose-glycoprotein glucosyltransferase-like protein (probability: 98.3, coverage: 164-338)</t>
  </si>
  <si>
    <t>jgi|Chloso1230_1|12294|CSI2_123000005455-RA 1YUD_E hypothetical protein SO0799 (probability: 100.0, coverage: 4-160)</t>
  </si>
  <si>
    <t>jgi|Chloso1230_1|3156|CSI2_123000009373-RA 4H8E_A Undecaprenyl pyrophosphate synthase (probability: 100.0, coverage: 66-324)</t>
  </si>
  <si>
    <t>jgi|Chloso1230_1|8545|CSI2_123000010976-RA 2P1M_B TRANSPORT INHIBITOR RESPONSE 1 protein (probability: 99.3, coverage: 17-378)</t>
  </si>
  <si>
    <t>jgi|Chloso1230_1|11395|CSI2_123000001569-RA 1LSH_B LIPOVITELLIN (LV-2) (probability: 25.9, coverage: 147-172)</t>
  </si>
  <si>
    <t>jgi|Chloso1230_1|9278|CSI2_123000004589-RA 2BTM_A PROTEIN (TRIOSEPHOSPHATE ISOMERASE) (probability: 8.0, coverage: 172-232)</t>
  </si>
  <si>
    <t>jgi|Chloso1230_1|7940|CSI2_123000011615-RA 4A5V_A MICRONEMAL PROTEIN 4 (probability: 75.0, coverage: 311-368)</t>
  </si>
  <si>
    <t>jgi|Chloso1230_1|6353|CSI2_123000003758-RA 4OTK_A Mycobacterial Enzyme Rv2971 (probability: 99.9, coverage: 18-310)</t>
  </si>
  <si>
    <t>jgi|Chloso1230_1|1036|CSI2_123000008780-RA 4QYS_B Tryptophan synthase beta chain 2 (probability: 99.9, coverage: 45-452)</t>
  </si>
  <si>
    <t>jgi|Chloso1230_1|5255|CSI2_123000003050-RA 1RV3_A Serine hydroxymethyltransferase, cytosolic (probability: 99.9, coverage: 51-499)</t>
  </si>
  <si>
    <t>jgi|Chloso1230_1|4496|CSI2_123000002291-RA 1ZXU_A At5g01750 protein (probability: 98.1, coverage: 230-336)</t>
  </si>
  <si>
    <t>jgi|Chloso1230_1|4062|CSI2_123000012188-RA 7AR9_o B18 (probability: 38.4, coverage: 1-47)</t>
  </si>
  <si>
    <t>jgi|Chloso1230_1|9123|CSI2_123000004434-RA 6MOK_A Dimeric DARPin ANR7 (A_distance_r7) (probability: 99.8, coverage: 2-215)</t>
  </si>
  <si>
    <t>jgi|Chloso1230_1|7445|CSI2_123000007615-RA 5P9J_A Tyrosine-protein kinase BTK (probability: 99.6, coverage: 1481-1721)</t>
  </si>
  <si>
    <t>jgi|Chloso1230_1|9572|CSI2_123000004883-RA 5AO9_A ESTERASE (probability: 98.6, coverage: 41-290)</t>
  </si>
  <si>
    <t>jgi|Chloso1230_1|4998|CSI2_123000002793-RA 4OW8_A Serine/threonine-protein kinase PknA (probability: 98.5, coverage: 828-1042)</t>
  </si>
  <si>
    <t>jgi|Chloso1230_1|2320|CSI2_123000006779-RA 2K5C_A uncharacterized protein PF0385 (probability: 4.8, coverage: 597-628)</t>
  </si>
  <si>
    <t>jgi|Chloso1230_1|6171|CSI2_123000003576-RA 2IX5_B ACYL-COENZYME A OXIDASE 4, PEROXISOMAL (probability: 99.9, coverage: 269-616)</t>
  </si>
  <si>
    <t>jgi|Chloso1230_1|4704|CSI2_123000002499-RA 7E1V_J Uncharacterized protein MSMEG_4692/MSMEI_4575 (probability: 99.6, coverage: 460-624)</t>
  </si>
  <si>
    <t>jgi|Chloso1230_1|2267|CSI2_123000006726-RA 7E7I_A Retinal-specific phospholipid-transporting ATPase ABCA4 (probability: 100.0, coverage: 301-939)</t>
  </si>
  <si>
    <t>jgi|Chloso1230_1|11312|CSI2_123000001486-RA 1B5P_A PROTEIN (ASPARTATE AMINOTRANSFERASE) (probability: 99.9, coverage: 10-405)</t>
  </si>
  <si>
    <t>jgi|Chloso1230_1|4757|CSI2_123000002552-RA 7VCF_G Toc34 (probability: 99.7, coverage: 115-398)</t>
  </si>
  <si>
    <t>jgi|Chloso1230_1|11458|CSI2_123000001632-RA 7NSC_E Isoform 2 of Armadillo repeat-containing protein 8 (probability: 99.7, coverage: 60-689)</t>
  </si>
  <si>
    <t>jgi|Chloso1230_1|6988|CSI2_123000007158-RA 5IX3_A Diamine N-acetyltransferase (probability: 97.2, coverage: 241-294)</t>
  </si>
  <si>
    <t>jgi|Chloso1230_1|3147|CSI2_123000009364-RA 6P7Z_A Histone-lysine N-methyltransferase SMYD3 (probability: 79.5, coverage: 870-903)</t>
  </si>
  <si>
    <t>jgi|Chloso1230_1|3457|CSI2_123000009674-RA 1L4A_D S-SNAP25 fusion protein (probability: 98.4, coverage: 15-103)</t>
  </si>
  <si>
    <t>jgi|Chloso1230_1|10717|CSI2_123000000891-RA 1QGQ_A PROTEIN (SPORE COAT POLYSACCHARIDE BIOSYNTHESIS PROTEIN SPSA) (probability: 73.2, coverage: 10-118)</t>
  </si>
  <si>
    <t>jgi|Chloso1230_1|9831|CSI2_123000000005-RA 3L5H_A Interleukin-6 receptor subunit beta (probability: 99.8, coverage: 439-927)</t>
  </si>
  <si>
    <t>jgi|Chloso1230_1|2408|CSI2_123000006867-RA 2YV1_A Succinyl-CoA ligase [ADP-forming] subunit alpha (probability: 100.0, coverage: 13-266)</t>
  </si>
  <si>
    <t>jgi|Chloso1230_1|125|CSI2_123000007869-RA 1JER_A CUCUMBER STELLACYANIN (probability: 93.3, coverage: 78-161)</t>
  </si>
  <si>
    <t>jgi|Chloso1230_1|9563|CSI2_123000004874-RA 1IN4_A HOLLIDAY JUNCTION DNA HELICASE RUVB (probability: 95.2, coverage: 132-207)</t>
  </si>
  <si>
    <t>jgi|Chloso1230_1|2913|CSI2_123000010431-RA 3E46_A Ubiquitin-conjugating enzyme E2-25 kDa (probability: 99.5, coverage: 4-166)</t>
  </si>
  <si>
    <t>jgi|Chloso1230_1|5257|CSI2_123000003052-RA 1GM5_A RECG (probability: 100.0, coverage: 555-1290)</t>
  </si>
  <si>
    <t>jgi|Chloso1230_1|3618|CSI2_123000009835-RA 4C2W_D INNER CENTROMERE PROTEIN A (probability: 4.6, coverage: 293-310)</t>
  </si>
  <si>
    <t>jgi|Chloso1230_1|1026|CSI2_123000008770-RA 6DRE_A ADP-ribosyl-(Dinitrogen reductase) hydrolase (probability: 99.9, coverage: 118-563)</t>
  </si>
  <si>
    <t>jgi|Chloso1230_1|10921|CSI2_123000001095-RA 5XF7_A Protein disulfide-isomerase-like protein of the testis (probability: 99.9, coverage: 25-488)</t>
  </si>
  <si>
    <t>jgi|Chloso1230_1|9902|CSI2_123000000076-RA 4MN8_B BRASSINOSTEROID INSENSITIVE 1-associated receptor kinase 1 (probability: 98.2, coverage: 2-248)</t>
  </si>
  <si>
    <t>jgi|Chloso1230_1|10443|CSI2_123000000617-RA 7Q4O_9 Splicing factor 3A subunit 3 (probability: 100.0, coverage: 3-512)</t>
  </si>
  <si>
    <t>jgi|Chloso1230_1|10500|CSI2_123000000674-RA 3B8B_A CysQ, sulfite synthesis pathway protein (probability: 99.9, coverage: 16-270)</t>
  </si>
  <si>
    <t>jgi|Chloso1230_1|4434|CSI2_123000002229-RA 2LCK_A Mitochondrial uncoupling protein 2 (probability: 99.9, coverage: 63-366)</t>
  </si>
  <si>
    <t>jgi|Chloso1230_1|9645|CSI2_123000004956-RA 2WZO_A TRANSFORMING GROWTH FACTOR BETA REGULATOR 1 (probability: 99.7, coverage: 119-239)</t>
  </si>
  <si>
    <t>jgi|Chloso1230_1|12375|CSI2_123000005536-RA 2EBK_A RWD domain-containing protein 3 (probability: 98.7, coverage: 1-139)</t>
  </si>
  <si>
    <t>jgi|Chloso1230_1|7759|CSI2_123000011434-RA 4F4C_A Multidrug resistance protein pgp-1 (probability: 100.0, coverage: 50-1339)</t>
  </si>
  <si>
    <t>jgi|Chloso1230_1|1864|CSI2_123000006323-RA 7KEK_E Dynein intermediate chain DIC3 (probability: 81.3, coverage: 232-267)</t>
  </si>
  <si>
    <t>jgi|Chloso1230_1|4636|CSI2_123000002431-RA 4GAK_A Acyl-ACP thioesterase (probability: 99.6, coverage: 79-309)</t>
  </si>
  <si>
    <t>jgi|Chloso1230_1|1470|CSI2_123000009214-RA 7TR9_A CRISPR-associated helicase Cas3 (probability: 34.0, coverage: 183-220)</t>
  </si>
  <si>
    <t>jgi|Chloso1230_1|10245|CSI2_123000000419-RA 3JV1_A P22 protein (probability: 99.9, coverage: 197-381)</t>
  </si>
  <si>
    <t>jgi|Chloso1230_1|11893|CSI2_123000002067-RA 2YMM_B L-HALOACID DEHALOGENASE (probability: 99.7, coverage: 4-234)</t>
  </si>
  <si>
    <t>jgi|Chloso1230_1|400|CSI2_123000008144-RA 5YZG_Z Pre-mRNA-splicing factor ATP-dependent RNA helicase PRP16 (probability: 100.0, coverage: 21-655)</t>
  </si>
  <si>
    <t>jgi|Chloso1230_1|7505|CSI2_123000007675-RA 7TVE_E Structural maintenance of chromosomes protein 5 (probability: 100.0, coverage: 17-1000)</t>
  </si>
  <si>
    <t>jgi|Chloso1230_1|12863|CSI2_123000006024-RA 1X6M_D Glutathione-dependent formaldehyde-activating enzyme (probability: 99.5, coverage: 5-127)</t>
  </si>
  <si>
    <t>jgi|Chloso1230_1|6914|CSI2_123000007084-RA 7AO8_A Metastasis-associated protein MTA1 (probability: 9.0, coverage: 161-188)</t>
  </si>
  <si>
    <t>jgi|Chloso1230_1|10471|CSI2_123000000645-RA 6VLF_A Alpha-(1,6)-fucosyltransferase (probability: 99.9, coverage: 103-424)</t>
  </si>
  <si>
    <t>jgi|Chloso1230_1|10155|CSI2_123000000329-RA 4E6Z_A Apicoplast TIC22, putative (probability: 100.0, coverage: 69-343)</t>
  </si>
  <si>
    <t>jgi|Chloso1230_1|8967|CSI2_123000004278-RA 5U89_A Amino acid adenylation domain protein (probability: 100.0, coverage: 96-552)</t>
  </si>
  <si>
    <t>jgi|Chloso1230_1|6743|CSI2_123000006913-RA 2A2F_X Exocyst complex component Sec15 (probability: 56.5, coverage: 1068-1146)</t>
  </si>
  <si>
    <t>jgi|Chloso1230_1|8757|CSI2_123000011188-RA 7DVQ_V Pre-mRNA-splicing factor CWC22 homolog (probability: 39.6, coverage: 668-723)</t>
  </si>
  <si>
    <t>jgi|Chloso1230_1|11409|CSI2_123000001583-RA 7R5K_V0 Nuclear pore complex protein Nup214 (probability: 99.9, coverage: 7-446)</t>
  </si>
  <si>
    <t>jgi|Chloso1230_1|1191|CSI2_123000008935-RA 4HQS_A Thioredoxin family protein (probability: 98.4, coverage: 14-161)</t>
  </si>
  <si>
    <t>jgi|Chloso1230_1|10338|CSI2_123000000512-RA 6FSF_A GTPase-activating protein BEM3 (probability: 95.7, coverage: 40-242)</t>
  </si>
  <si>
    <t>jgi|Chloso1230_1|860|CSI2_123000008604-RA 5KNK_B Lipid A biosynthesis lauroyl acyltransferase (probability: 99.6, coverage: 19-311)</t>
  </si>
  <si>
    <t>jgi|Chloso1230_1|4491|CSI2_123000002286-RA 5V6P_B ERAD-associated E3 ubiquitin-protein ligase HRD1 (probability: 95.7, coverage: 269-302)</t>
  </si>
  <si>
    <t>jgi|Chloso1230_1|1276|CSI2_123000009020-RA 5UBE_B RctB replication initiator protein (probability: 7.3, coverage: 366-393)</t>
  </si>
  <si>
    <t>jgi|Chloso1230_1|5226|CSI2_123000003021-RA 6ID1_o U2 small nuclear ribonucleoprotein A' (probability: 99.8, coverage: 17-272)</t>
  </si>
  <si>
    <t>jgi|Chloso1230_1|11174|CSI2_123000001348-RA 1XM5_B Hypothetical UPF0054 protein ybeY (probability: 99.5, coverage: 147-301)</t>
  </si>
  <si>
    <t>jgi|Chloso1230_1|3936|CSI2_123000012062-RA 3ELV_A Pre-mRNA leakage protein 1 (probability: 95.2, coverage: 160-262)</t>
  </si>
  <si>
    <t>jgi|Chloso1230_1|11981|CSI2_123000005142-RA 1KS8_A Endo-b-1,4-glucanase (probability: 100.0, coverage: 125-563)</t>
  </si>
  <si>
    <t>jgi|Chloso1230_1|4687|CSI2_123000002482-RA 1RXT_B Glycylpeptide N-tetradecanoyltransferase 1 (probability: 100.0, coverage: 38-416)</t>
  </si>
  <si>
    <t>jgi|Chloso1230_1|4827|CSI2_123000002622-RA 6YJ6_C Transcription factor tau 55 kDa subunit (probability: 99.9, coverage: 1-265)</t>
  </si>
  <si>
    <t>jgi|Chloso1230_1|8315|CSI2_123000010746-RA 7X2U_A Sodium/hydrogen exchanger 3 (probability: 99.9, coverage: 259-663)</t>
  </si>
  <si>
    <t>jgi|Chloso1230_1|5511|CSI2_123000012642-RA 6QW6_S U4/U6.U5 tri-snRNP-associated protein 1 (probability: 100.0, coverage: 14-714)</t>
  </si>
  <si>
    <t>jgi|Chloso1230_1|9705|CSI2_123000005016-RA 7C4J_I SWI/SNF chromatin-remodeling complex subunit SWI1 (probability: 97.8, coverage: 155-164)</t>
  </si>
  <si>
    <t>jgi|Chloso1230_1|9773|CSI2_123000005084-RA 4N83_F Ribonucleoside-diphosphate reductase subunit beta (probability: 99.0, coverage: 121-333)</t>
  </si>
  <si>
    <t>jgi|Chloso1230_1|10184|CSI2_123000000358-RA 7DCO_6 RDS3 complex subunit 10 (probability: 100.0, coverage: 5-86)</t>
  </si>
  <si>
    <t>jgi|Chloso1230_1|863|CSI2_123000008607-RA 4ZQB_A NADP-dependent dehydrogenase (probability: 99.9, coverage: 45-409)</t>
  </si>
  <si>
    <t>jgi|Chloso1230_1|7864|CSI2_123000011539-RA 5CH8_A Mono- and diacylglycerol lipase (probability: 88.6, coverage: 560-599)</t>
  </si>
  <si>
    <t>jgi|Chloso1230_1|7336|CSI2_123000007506-RA 4TRQ_C 26S proteasome complex subunit SEM1 (probability: 47.3, coverage: 67-83)</t>
  </si>
  <si>
    <t>jgi|Chloso1230_1|3327|CSI2_123000009544-RA 6CAJ_A Translation initiation factor eIF-2B subunit epsilon (probability: 99.9, coverage: 27-470)</t>
  </si>
  <si>
    <t>jgi|Chloso1230_1|1875|CSI2_123000006334-RA 6RXU_CR Kre33 (probability: 99.5, coverage: 94-280)</t>
  </si>
  <si>
    <t>jgi|Chloso1230_1|9779|CSI2_123000005090-RA 6RD6_2 ASA-2: Polytomella F-ATP synthase associated subunit 2 (probability: 99.9, coverage: 443-818)</t>
  </si>
  <si>
    <t>jgi|Chloso1230_1|4635|CSI2_123000002430-RA 2LNM_A Protein TIC 40, chloroplastic (probability: 89.2, coverage: 185-236)</t>
  </si>
  <si>
    <t>jgi|Chloso1230_1|3416|CSI2_123000009633-RA 5ANP_A BA41 (probability: 37.5, coverage: 1-69)</t>
  </si>
  <si>
    <t>jgi|Chloso1230_1|11145|CSI2_123000001319-RA 3QW4_C UMP synthase (probability: 99.3, coverage: 167-420)</t>
  </si>
  <si>
    <t>jgi|Chloso1230_1|9238|CSI2_123000004549-RA 7RR5_T Translation machinery-associated protein 46 (probability: 92.3, coverage: 153-219)</t>
  </si>
  <si>
    <t>jgi|Chloso1230_1|6037|CSI2_123000003442-RA 1W5Q_A DELTA-AMINOLEVULINIC ACID DEHYDRATASE (probability: 100.0, coverage: 103-432)</t>
  </si>
  <si>
    <t>jgi|Chloso1230_1|4409|CSI2_123000002204-RA 7ZZP_A Histone deacetylase 2 (probability: 100.0, coverage: 2-378)</t>
  </si>
  <si>
    <t>jgi|Chloso1230_1|11982|CSI2_123000005143-RA 7F02_D Heme exporter protein D (probability: 6.1, coverage: 237-288)</t>
  </si>
  <si>
    <t>jgi|Chloso1230_1|7678|CSI2_123000011353-RA 7W0E_B Loquacious, isoform D (probability: 80.7, coverage: 54-74)</t>
  </si>
  <si>
    <t>jgi|Chloso1230_1|10580|CSI2_123000000754-RA 7OBR_u Signal recognition particle subunit SRP68 (probability: 85.5, coverage: 319-366)</t>
  </si>
  <si>
    <t>jgi|Chloso1230_1|12285|CSI2_123000005446-RA 5NZR_Z Coatomer subunit zeta-1 (probability: 99.7, coverage: 5-190)</t>
  </si>
  <si>
    <t>jgi|Chloso1230_1|11957|CSI2_123000005118-RA 2C9O_C RUVB-LIKE 1 (probability: 99.9, coverage: 1-474)</t>
  </si>
  <si>
    <t>jgi|Chloso1230_1|5714|CSI2_123000003119-RA 3CQ0_B Putative transaldolase YGR043C (probability: 100.0, coverage: 40-371)</t>
  </si>
  <si>
    <t>jgi|Chloso1230_1|2645|CSI2_123000010163-RA 5FYA_B PATATIN-LIKE PROTEIN, PLPD (probability: 99.9, coverage: 263-593)</t>
  </si>
  <si>
    <t>jgi|Chloso1230_1|2604|CSI2_123000010122-RA 3DTC_A Mitogen-activated protein kinase kinase kinase 9 (probability: 99.9, coverage: 1590-1882)</t>
  </si>
  <si>
    <t>jgi|Chloso1230_1|4097|CSI2_123000012223-RA 7EKQ_S Cpn20 co-chaperonin subunit (probability: 100.0, coverage: 51-240)</t>
  </si>
  <si>
    <t>jgi|Chloso1230_1|2781|CSI2_123000010299-RA 1R6V_A subtilisin-like serine protease (probability: 99.9, coverage: 34-460)</t>
  </si>
  <si>
    <t>jgi|Chloso1230_1|3671|CSI2_123000009888-RA 7JTK_E Flagellar radial spoke protein 3 (probability: 99.9, coverage: 59-151)</t>
  </si>
  <si>
    <t>jgi|Chloso1230_1|5913|CSI2_123000003318-RA 4X4W_B CCA tRNA nucleotidyltransferase 1, mitochondrial (probability: 99.9, coverage: 101-332)</t>
  </si>
  <si>
    <t>jgi|Chloso1230_1|1452|CSI2_123000009196-RA 5BS1_C CrRbcX-IIa (probability: 100.0, coverage: 4-128)</t>
  </si>
  <si>
    <t>jgi|Chloso1230_1|6676|CSI2_123000004081-RA 4B93_A VESICLE-ASSOCIATED MEMBRANE PROTEIN 7 (probability: 99.9, coverage: 1-198)</t>
  </si>
  <si>
    <t>jgi|Chloso1230_1|6523|CSI2_123000003928-RA 4RBN_B Sucrose synthase:Glycosyl transferases group 1 (probability: 100.0, coverage: 222-846)</t>
  </si>
  <si>
    <t>jgi|Chloso1230_1|1592|CSI2_123000006051-RA 5TUR_A Serine/threonine-protein kinase pim-1 (probability: 99.3, coverage: 1028-1297)</t>
  </si>
  <si>
    <t>jgi|Chloso1230_1|12054|CSI2_123000005215-RA 7X05_B Chitin synthase (probability: 99.7, coverage: 97-458)</t>
  </si>
  <si>
    <t>jgi|Chloso1230_1|10779|CSI2_123000000953-RA 2RH0_A NudC domain-containing protein 2 (probability: 99.1, coverage: 6-142)</t>
  </si>
  <si>
    <t>jgi|Chloso1230_1|3164|CSI2_123000009381-RA 4PED_A Chaperone activity of bc1 complex-like, mitochondrial (probability: 100.0, coverage: 131-544)</t>
  </si>
  <si>
    <t>jgi|Chloso1230_1|4317|CSI2_123000012443-RA 6UO3_A HDAC6 (probability: 100.0, coverage: 29-332)</t>
  </si>
  <si>
    <t>jgi|Chloso1230_1|7918|CSI2_123000011593-RA 5V7P_A Protein-S-isoprenylcysteine O-methyltransferase (probability: 99.9, coverage: 5-141)</t>
  </si>
  <si>
    <t>jgi|Chloso1230_1|7945|CSI2_123000011620-RA 4CZU_D CBL-INTERACTING SERINE/THREONINE-PROTEIN KINASE 23 (probability: 100.0, coverage: 11-439)</t>
  </si>
  <si>
    <t>jgi|Chloso1230_1|11816|CSI2_123000001990-RA 6UKJ_A Chloroquine resistance transporter (probability: 99.6, coverage: 69-369)</t>
  </si>
  <si>
    <t>jgi|Chloso1230_1|11651|CSI2_123000001825-RA 2K72_A Matrix metalloproteinase-23 (probability: 95.3, coverage: 390-425)</t>
  </si>
  <si>
    <t>jgi|Chloso1230_1|11609|CSI2_123000001783-RA 6OWT_A AP-2 complex subunit alpha (probability: 99.9, coverage: 418-1253)</t>
  </si>
  <si>
    <t>jgi|Chloso1230_1|8283|CSI2_123000010714-RA 3E46_A Ubiquitin-conjugating enzyme E2-25 kDa (probability: 99.6, coverage: 1-164)</t>
  </si>
  <si>
    <t>jgi|Chloso1230_1|11391|CSI2_123000001565-RA 7C4J_I SWI/SNF chromatin-remodeling complex subunit SWI1 (probability: 87.0, coverage: 121-210)</t>
  </si>
  <si>
    <t>jgi|Chloso1230_1|12797|CSI2_123000005958-RA 6OUV_A 1-deoxy-D-xylulose-5-phosphate synthase (probability: 100.0, coverage: 57-713)</t>
  </si>
  <si>
    <t>jgi|Chloso1230_1|1652|CSI2_123000006111-RA 1U84_A Hypothetical protein (probability: 9.2, coverage: 100-139)</t>
  </si>
  <si>
    <t>jgi|Chloso1230_1|5705|CSI2_123000012836-RA 7C4J_I SWI/SNF chromatin-remodeling complex subunit SWI1 (probability: 99.7, coverage: 562-694)</t>
  </si>
  <si>
    <t>jgi|Chloso1230_1|3910|CSI2_123000012036-RA 7TR9_A CRISPR-associated helicase Cas3 (probability: 66.9, coverage: 236-292)</t>
  </si>
  <si>
    <t>jgi|Chloso1230_1|4017|CSI2_123000012143-RA 7MOP_A E3 ubiquitin-protein ligase HUWE1 (probability: 100.0, coverage: 766-1130)</t>
  </si>
  <si>
    <t>jgi|Chloso1230_1|10689|CSI2_123000000863-RA 6QW6_5X Probable ATP-dependent RNA helicase DDX23 (probability: 92.6, coverage: 159-228)</t>
  </si>
  <si>
    <t>jgi|Chloso1230_1|8042|CSI2_123000011717-RA 5T0A_B maltose binding protein - heparan sulfate 6-O-sulfotransferase isoform 3 fusion protein (probability: 82.1, coverage: 41-161)</t>
  </si>
  <si>
    <t>jgi|Chloso1230_1|8010|CSI2_123000011685-RA 6ZMW_g Eukaryotic translation initiation factor 4 gamma 1 (probability: 99.3, coverage: 65-195)</t>
  </si>
  <si>
    <t>jgi|Chloso1230_1|9320|CSI2_123000004631-RA 4XDA_B Ribokinase (probability: 99.9, coverage: 4-417)</t>
  </si>
  <si>
    <t>jgi|Chloso1230_1|10977|CSI2_123000001151-RA 5MIO_C Kinesin-like protein KIF2C,KIF2C FUSED TO A DARPIN,KIF2C FUSED TO A DARPIN (probability: 100.0, coverage: 89-375)</t>
  </si>
  <si>
    <t>jgi|Chloso1230_1|4792|CSI2_123000002587-RA 1R6X_A ATP:sulfate adenylyltransferase (probability: 100.0, coverage: 51-424)</t>
  </si>
  <si>
    <t>jgi|Chloso1230_1|3990|CSI2_123000012116-RA 6OP8_B CUE domain-containing protein 4, mitochondrial (probability: 5.5, coverage: 345-365)</t>
  </si>
  <si>
    <t>jgi|Chloso1230_1|7304|CSI2_123000007474-RA 2KVE_A Mesencephalic astrocyte-derived neurotrophic factor (probability: 98.4, coverage: 188-239)</t>
  </si>
  <si>
    <t>jgi|Chloso1230_1|4206|CSI2_123000012332-RA 5M1S_D DNA polymerase III subunit epsilon (probability: 98.9, coverage: 413-606)</t>
  </si>
  <si>
    <t>jgi|Chloso1230_1|7561|CSI2_123000007731-RA 2LCK_A Mitochondrial uncoupling protein 2 (probability: 99.8, coverage: 15-417)</t>
  </si>
  <si>
    <t>jgi|Chloso1230_1|3635|CSI2_123000009852-RA 6MSQ_B pRO-2.3 (probability: 29.0, coverage: 50-87)</t>
  </si>
  <si>
    <t>jgi|Chloso1230_1|9702|CSI2_123000005013-RA 3ZK4_A DIPHOSPHONUCLEOTIDE PHOSPHATASE 1 (probability: 99.9, coverage: 525-1074)</t>
  </si>
  <si>
    <t>jgi|Chloso1230_1|7652|CSI2_123000011327-RA 7MQA_SZ Bystin (probability: 100.0, coverage: 225-485)</t>
  </si>
  <si>
    <t>jgi|Chloso1230_1|3631|CSI2_123000009848-RA 2C1W_B ENDOU PROTEIN (probability: 9.5, coverage: 148-208)</t>
  </si>
  <si>
    <t>jgi|Chloso1230_1|11736|CSI2_123000001910-RA 3W4R_A Chitinase (probability: 100.0, coverage: 24-392)</t>
  </si>
  <si>
    <t>jgi|Chloso1230_1|386|CSI2_123000008130-RA 7N0Z_A Protein phosphatase 1H (probability: 99.5, coverage: 119-398)</t>
  </si>
  <si>
    <t>jgi|Chloso1230_1|6784|CSI2_123000006954-RA 5YNR_A Glia Mutation factor (probability: 99.4, coverage: 225-362)</t>
  </si>
  <si>
    <t>jgi|Chloso1230_1|2615|CSI2_123000010133-RA 2LCK_A Mitochondrial uncoupling protein 2 (probability: 99.9, coverage: 23-369)</t>
  </si>
  <si>
    <t>jgi|Chloso1230_1|3699|CSI2_123000009916-RA 7U55_A Heliorhodopsin (probability: 99.9, coverage: 102-294)</t>
  </si>
  <si>
    <t>jgi|Chloso1230_1|7058|CSI2_123000007228-RA 2FOM_A polyprotein (probability: 33.8, coverage: 223-255)</t>
  </si>
  <si>
    <t>jgi|Chloso1230_1|3809|CSI2_123000011935-RA 2YQU_B 2-oxoglutarate dehydrogenase E3 component (probability: 8.2, coverage: 106-139)</t>
  </si>
  <si>
    <t>jgi|Chloso1230_1|12068|CSI2_123000005229-RA 7SMM_C Acetylcholine receptor subunit beta (probability: 100.0, coverage: 31-165)</t>
  </si>
  <si>
    <t>jgi|Chloso1230_1|7422|CSI2_123000007592-RA 3THX_A DNA mismatch repair protein Msh2 (probability: 100.0, coverage: 24-606)</t>
  </si>
  <si>
    <t>jgi|Chloso1230_1|9724|CSI2_123000005035-RA 4FSD_A Arsenic methyltransferase (probability: 99.5, coverage: 69-328)</t>
  </si>
  <si>
    <t>jgi|Chloso1230_1|10865|CSI2_123000001039-RA 2LQL_A Coiled-coil-helix-coiled-coil-helix domain-containing protein 5 (probability: 67.2, coverage: 20-99)</t>
  </si>
  <si>
    <t>jgi|Chloso1230_1|9409|CSI2_123000004720-RA 7CQ5_C H(+)/Cl(-) exchange transporter 7 (probability: 100.0, coverage: 35-774)</t>
  </si>
  <si>
    <t>jgi|Chloso1230_1|4649|CSI2_123000002444-RA 7SJ9_N Microtubule-associated protein RP/EB family member 3 (probability: 100.0, coverage: 10-266)</t>
  </si>
  <si>
    <t>jgi|Chloso1230_1|7775|CSI2_123000011450-RA 7TR9_A CRISPR-associated helicase Cas3 (probability: 50.3, coverage: 150-200)</t>
  </si>
  <si>
    <t>jgi|Chloso1230_1|7814|CSI2_123000011489-RA 5GP7_A Tankyrase-1 (probability: 98.8, coverage: 46-192)</t>
  </si>
  <si>
    <t>jgi|Chloso1230_1|12447|CSI2_123000005608-RA 5UJM_A Origin recognition complex subunit 1 (probability: 99.0, coverage: 11-378)</t>
  </si>
  <si>
    <t>jgi|Chloso1230_1|8198|CSI2_123000010629-RA 3CI9_A Heat shock factor-binding protein 1 (probability: 10.3, coverage: 172-190)</t>
  </si>
  <si>
    <t>jgi|Chloso1230_1|11773|CSI2_123000001947-RA 2LRR_A DNA-binding protein SMUBP-2 (probability: 54.0, coverage: 90-163)</t>
  </si>
  <si>
    <t>jgi|Chloso1230_1|8531|CSI2_123000010962-RA 7OQE_p Pre-mRNA-processing ATP-dependent RNA helicase PRP5 (probability: 100.0, coverage: 67-468)</t>
  </si>
  <si>
    <t>jgi|Chloso1230_1|1832|CSI2_123000006291-RA 1S2M_A Putative ATP-dependent RNA helicase DHH1 (probability: 100.0, coverage: 31-412)</t>
  </si>
  <si>
    <t>jgi|Chloso1230_1|5504|CSI2_123000012635-RA 2K3U_A Chemotaxis inhibitory protein (probability: 46.7, coverage: 102-127)</t>
  </si>
  <si>
    <t>jgi|Chloso1230_1|7262|CSI2_123000007432-RA 1ZLG_A Anosmin 1 (probability: 87.6, coverage: 874-1347)</t>
  </si>
  <si>
    <t>jgi|Chloso1230_1|8510|CSI2_123000010941-RA 6IF6_A Protein SflA (probability: 81.6, coverage: 96-139)</t>
  </si>
  <si>
    <t>jgi|Chloso1230_1|10454|CSI2_123000000628-RA 7DVQ_9 RING-type E3 ubiquitin-protein ligase PPIL2 (probability: 99.7, coverage: 3-170)</t>
  </si>
  <si>
    <t>jgi|Chloso1230_1|8211|CSI2_123000010642-RA 2IIR_H Acetate kinase (probability: 99.4, coverage: 5-411)</t>
  </si>
  <si>
    <t>jgi|Chloso1230_1|2130|CSI2_123000006589-RA 6ID1_J Crooked neck-like protein 1 (probability: 100.0, coverage: 20-707)</t>
  </si>
  <si>
    <t>jgi|Chloso1230_1|11082|CSI2_123000001256-RA 7VGQ_B Maltose/maltodextrin-binding periplasmic protein,RING finger protein Z (probability: 93.3, coverage: 85-215)</t>
  </si>
  <si>
    <t>jgi|Chloso1230_1|10761|CSI2_123000000935-RA 2HJN_A Maintenance of ploidy protein MOB1 (probability: 100.0, coverage: 9-221)</t>
  </si>
  <si>
    <t>jgi|Chloso1230_1|4320|CSI2_123000012446-RA 1A6D_A THERMOSOME (ALPHA SUBUNIT) (probability: 100.0, coverage: 14-545)</t>
  </si>
  <si>
    <t>jgi|Chloso1230_1|7729|CSI2_123000011404-RA 7CBC_A De novo designed switch protein caging a hemagglutinin binder (sCageHA267_1S) (probability: 9.0, coverage: 532-616)</t>
  </si>
  <si>
    <t>jgi|Chloso1230_1|11539|CSI2_123000001713-RA 6QTI_A Nicotinamide nucleotide transhydrogenase (probability: 100.0, coverage: 87-1109)</t>
  </si>
  <si>
    <t>jgi|Chloso1230_1|12148|CSI2_123000005309-RA 3M1F_V Putative uncharacterized protein VPA1370 (probability: 23.2, coverage: 359-373)</t>
  </si>
  <si>
    <t>jgi|Chloso1230_1|8261|CSI2_123000010692-RA 3IC8_A uncharacterized GST-like proteinprotein (probability: 99.1, coverage: 46-178)</t>
  </si>
  <si>
    <t>jgi|Chloso1230_1|1069|CSI2_123000008813-RA 5LXZ_B Secreted protein (probability: 100.0, coverage: 151-582)</t>
  </si>
  <si>
    <t>jgi|Chloso1230_1|6253|CSI2_123000003658-RA 2FE1_A conserved hypothetical protein PAE0151 (probability: 97.2, coverage: 210-382)</t>
  </si>
  <si>
    <t>jgi|Chloso1230_1|3422|CSI2_123000009639-RA 7EJ7_A HLJ1_G0016300.mRNA.1.CDS.1 (probability: 99.8, coverage: 3-347)</t>
  </si>
  <si>
    <t>jgi|Chloso1230_1|10890|CSI2_123000001064-RA 7OOP_c UV-stimulated scaffold protein A (probability: 100.0, coverage: 9-350)</t>
  </si>
  <si>
    <t>jgi|Chloso1230_1|3814|CSI2_123000011940-RA 6C14_C Protocadherin-15 (probability: 84.0, coverage: 32-85)</t>
  </si>
  <si>
    <t>jgi|Chloso1230_1|6710|CSI2_123000004115-RA 6SNH_X Dolichyl pyrophosphate Man9GlcNAc2 alpha-1,3-glucosyltransferase (probability: 100.0, coverage: 11-497)</t>
  </si>
  <si>
    <t>jgi|Chloso1230_1|9772|CSI2_123000005083-RA 5XXS_B Protein RibT (probability: 97.6, coverage: 89-213)</t>
  </si>
  <si>
    <t>jgi|Chloso1230_1|324|CSI2_123000008068-RA 1O7D_E Lysosomal alpha-mannosidase (probability: 98.6, coverage: 2-67)</t>
  </si>
  <si>
    <t>jgi|Chloso1230_1|2319|CSI2_123000006778-RA 6S7O_D Dolichyl-diphosphooligosaccharide--protein glycosyltransferase subunit DAD1 (probability: 100.0, coverage: 5-109)</t>
  </si>
  <si>
    <t>jgi|Chloso1230_1|647|CSI2_123000008391-RA 1ZWY_D Hypothetical UPF0244 protein VC0702 (probability: 100.0, coverage: 41-306)</t>
  </si>
  <si>
    <t>jgi|Chloso1230_1|8441|CSI2_123000010872-RA 2PB7_A E3 ubiquitin-protein ligase UHRF1 (probability: 99.9, coverage: 188-362)</t>
  </si>
  <si>
    <t>jgi|Chloso1230_1|12052|CSI2_123000005213-RA 6N0K_A Pirin (probability: 99.8, coverage: 17-289)</t>
  </si>
  <si>
    <t>jgi|Chloso1230_1|3356|CSI2_123000009573-RA 6LNW_B Accessory secretory protein Asp2 (probability: 98.3, coverage: 570-943)</t>
  </si>
  <si>
    <t>jgi|Chloso1230_1|2989|CSI2_123000010507-RA 5Z8O_B Cyclase/dehydrase (probability: 91.7, coverage: 288-361)</t>
  </si>
  <si>
    <t>jgi|Chloso1230_1|5560|CSI2_123000012691-RA 3SL7_B CBS domain-containing protein CBSX2 (probability: 89.9, coverage: 80-216)</t>
  </si>
  <si>
    <t>jgi|Chloso1230_1|5699|CSI2_123000012830-RA 6J5I_f ATP synthase subunit f, mitochondrial (probability: 99.5, coverage: 9-90)</t>
  </si>
  <si>
    <t>jgi|Chloso1230_1|6798|CSI2_123000006968-RA 6I44_A Plasma kallikrein (probability: 99.1, coverage: 34-299)</t>
  </si>
  <si>
    <t>jgi|Chloso1230_1|5272|CSI2_123000003067-RA 7OPK_A 5'-3' exoribonuclease (probability: 99.8, coverage: 1-220)</t>
  </si>
  <si>
    <t>jgi|Chloso1230_1|3399|CSI2_123000009616-RA 5Z34_A Chitin deacetylase (probability: 99.8, coverage: 13-284)</t>
  </si>
  <si>
    <t>jgi|Chloso1230_1|5366|CSI2_123000012497-RA 5KDO_B Guanine nucleotide-binding protein G(I)/G(S)/G(T) subunit beta-1 (probability: 99.8, coverage: 16-315)</t>
  </si>
  <si>
    <t>jgi|Chloso1230_1|1332|CSI2_123000009076-RA 5N6F_A Queuine tRNA-ribosyltransferase (probability: 100.0, coverage: 1-425)</t>
  </si>
  <si>
    <t>jgi|Chloso1230_1|4817|CSI2_123000002612-RA 1RQG_A Methionyl-tRNA synthetase (probability: 100.0, coverage: 56-574)</t>
  </si>
  <si>
    <t>jgi|Chloso1230_1|2114|CSI2_123000006573-RA 1A6D_A THERMOSOME (ALPHA SUBUNIT) (probability: 100.0, coverage: 1-535)</t>
  </si>
  <si>
    <t>jgi|Chloso1230_1|2591|CSI2_123000010109-RA 5GP7_A Tankyrase-1 (probability: 99.0, coverage: 2-171)</t>
  </si>
  <si>
    <t>jgi|Chloso1230_1|11263|CSI2_123000001437-RA 3ZZO_A CG11501 (probability: 98.7, coverage: 37-79)</t>
  </si>
  <si>
    <t>jgi|Chloso1230_1|9039|CSI2_123000004350-RA 4A5V_A MICRONEMAL PROTEIN 4 (probability: 44.8, coverage: 127-209)</t>
  </si>
  <si>
    <t>jgi|Chloso1230_1|1837|CSI2_123000006296-RA 4W79_A Protein N-terminal glutamine amidohydrolase (probability: 100.0, coverage: 45-214)</t>
  </si>
  <si>
    <t>jgi|Chloso1230_1|4550|CSI2_123000002345-RA 5NPW_D Autophagy-related protein 16-1 (probability: 44.1, coverage: 96-263)</t>
  </si>
  <si>
    <t>jgi|Chloso1230_1|4796|CSI2_123000002591-RA 6QU3_C ATP-dependent 6-phosphofructokinase (probability: 100.0, coverage: 132-508)</t>
  </si>
  <si>
    <t>jgi|Chloso1230_1|6308|CSI2_123000003713-RA 7SQC_2H FAP297 (probability: 24.3, coverage: 458-549)</t>
  </si>
  <si>
    <t>jgi|Chloso1230_1|10684|CSI2_123000000858-RA 7KZO_Y1 Outer dynein arm protein 1 (probability: 28.6, coverage: 181-265)</t>
  </si>
  <si>
    <t>jgi|Chloso1230_1|8165|CSI2_123000011840-RA 5NZR_D Coatomer subunit delta (probability: 99.7, coverage: 1-132)</t>
  </si>
  <si>
    <t>jgi|Chloso1230_1|2169|CSI2_123000006628-RA 6UKJ_A Chloroquine resistance transporter (probability: 99.8, coverage: 20-348)</t>
  </si>
  <si>
    <t>jgi|Chloso1230_1|2582|CSI2_123000010100-RA 2Z0B_E Putative glycerophosphodiester phosphodiesterase 5 (probability: 97.1, coverage: 277-387)</t>
  </si>
  <si>
    <t>jgi|Chloso1230_1|9965|CSI2_123000000139-RA 3CEG_A Baculoviral IAP repeat-containing protein 6 (probability: 99.8, coverage: 914-1170)</t>
  </si>
  <si>
    <t>jgi|Chloso1230_1|2611|CSI2_123000010129-RA 8BDZ_C Core protein,Matrix protein 2,External core antigen (probability: 23.3, coverage: 1246-1270)</t>
  </si>
  <si>
    <t>jgi|Chloso1230_1|4657|CSI2_123000002452-RA 2CI1_A NG, NG-DIMETHYLARGININE DIMETHYLAMINOHYDROLASE 1 (probability: 100.0, coverage: 22-270)</t>
  </si>
  <si>
    <t>jgi|Chloso1230_1|1630|CSI2_123000006089-RA 5W7M_A Glandicoline B O-methyltransferase roqN (probability: 99.1, coverage: 98-308)</t>
  </si>
  <si>
    <t>jgi|Chloso1230_1|10517|CSI2_123000000691-RA 6R84_A ABC transporter ATP-binding protein ARB1 (probability: 100.0, coverage: 87-597)</t>
  </si>
  <si>
    <t>jgi|Chloso1230_1|12460|CSI2_123000005621-RA 7LEP_E Protein cornichon homolog 2 (probability: 99.9, coverage: 1-149)</t>
  </si>
  <si>
    <t>jgi|Chloso1230_1|11757|CSI2_123000001931-RA 6DRE_A ADP-ribosyl-(Dinitrogen reductase) hydrolase (probability: 100.0, coverage: 3-278)</t>
  </si>
  <si>
    <t>jgi|Chloso1230_1|2345|CSI2_123000006804-RA 6MEL_B Succinate--CoA ligase [ADP-forming] subunit beta (probability: 99.9, coverage: 41-431)</t>
  </si>
  <si>
    <t>jgi|Chloso1230_1|2569|CSI2_123000010087-RA 6WJH_C Fusion protein of PCF11 and MAGE-A11 (probability: 100.0, coverage: 146-393)</t>
  </si>
  <si>
    <t>jgi|Chloso1230_1|5824|CSI2_123000003229-RA 5OIU_A Type IV pilus assembly protein PilF (probability: 42.5, coverage: 195-268)</t>
  </si>
  <si>
    <t>jgi|Chloso1230_1|10344|CSI2_123000000518-RA 4IGK_B Breast cancer type 1 susceptibility protein (probability: 99.0, coverage: 1295-1445)</t>
  </si>
  <si>
    <t>jgi|Chloso1230_1|9403|CSI2_123000004714-RA 5YZG_3 Peptidyl-prolyl cis-trans isomerase G (probability: 99.9, coverage: 14-199)</t>
  </si>
  <si>
    <t>jgi|Chloso1230_1|10806|CSI2_123000000980-RA 7KDX_A Methyltransferase TokK (probability: 99.9, coverage: 140-493)</t>
  </si>
  <si>
    <t>jgi|Chloso1230_1|4095|CSI2_123000012221-RA 7LT3_O DNA repair protein XRCC4 (probability: 99.9, coverage: 9-212)</t>
  </si>
  <si>
    <t>jgi|Chloso1230_1|2488|CSI2_123000010006-RA 6MSB_W 26S proteasome non-ATPase regulatory subunit 12 (probability: 99.9, coverage: 34-490)</t>
  </si>
  <si>
    <t>jgi|Chloso1230_1|5537|CSI2_123000012668-RA 2X9O_A 15,16-DIHYDROBILIVERDIN-FERREDOXIN OXIDOREDUCTASE (probability: 26.7, coverage: 297-386)</t>
  </si>
  <si>
    <t>jgi|Chloso1230_1|2635|CSI2_123000010153-RA 4LAD_B E3 ubiquitin-protein ligase AMFR (probability: 11.9, coverage: 502-556)</t>
  </si>
  <si>
    <t>jgi|Chloso1230_1|7137|CSI2_123000007307-RA 6CCI_A Protein ESKIMO 1 (probability: 97.6, coverage: 27-74)</t>
  </si>
  <si>
    <t>jgi|Chloso1230_1|6684|CSI2_123000004089-RA 1MLD_C MALATE DEHYDROGENASE (probability: 99.9, coverage: 31-341)</t>
  </si>
  <si>
    <t>jgi|Chloso1230_1|11103|CSI2_123000001277-RA 6THA_A Solute carrier family 2, facilitated glucose transporter member 1 (probability: 100.0, coverage: 6-509)</t>
  </si>
  <si>
    <t>jgi|Chloso1230_1|4584|CSI2_123000002379-RA 1T12_A NONSPECIFIC LIPID-TRANSFER PROTEIN 1 (probability: 45.5, coverage: 53-95)</t>
  </si>
  <si>
    <t>jgi|Chloso1230_1|976|CSI2_123000008720-RA 7C4J_I SWI/SNF chromatin-remodeling complex subunit SWI1 (probability: 100.0, coverage: 1704-1993)</t>
  </si>
  <si>
    <t>jgi|Chloso1230_1|8832|CSI2_123000004143-RA 4YDS_A Flagella-related protein H (probability: 99.1, coverage: 12-266)</t>
  </si>
  <si>
    <t>jgi|Chloso1230_1|12250|CSI2_123000005411-RA 1Q1V_A DEK protein (probability: 86.7, coverage: 107-169)</t>
  </si>
  <si>
    <t>jgi|Chloso1230_1|5777|CSI2_123000003182-RA 4GIM_B Pseudouridine-5'-phosphate glycosidase (probability: 100.0, coverage: 48-342)</t>
  </si>
  <si>
    <t>jgi|Chloso1230_1|5712|CSI2_123000003117-RA 7ASE_C Eukaryotic translation initiation factor 3 subunit 8, putative (probability: 90.1, coverage: 874-889)</t>
  </si>
  <si>
    <t>jgi|Chloso1230_1|5711|CSI2_123000003116-RA 3KZ5_E Protein sopB (probability: 15.2, coverage: 12-40)</t>
  </si>
  <si>
    <t>jgi|Chloso1230_1|11376|CSI2_123000001550-RA 3SQR_A laccase (probability: 100.0, coverage: 1-614)</t>
  </si>
  <si>
    <t>jgi|Chloso1230_1|2082|CSI2_123000006541-RA 8EAU_p Vacuolar ATPase assembly integral membrane protein VMA21 (probability: 99.5, coverage: 2-84)</t>
  </si>
  <si>
    <t>jgi|Chloso1230_1|9947|CSI2_123000000121-RA 5AP8_A TSR3 (probability: 93.4, coverage: 214-231)</t>
  </si>
  <si>
    <t>jgi|Chloso1230_1|6772|CSI2_123000006942-RA 4JMP_A C-terminal fragment of CapA, Protein tyrosine kinase (probability: 98.3, coverage: 2-263)</t>
  </si>
  <si>
    <t>jgi|Chloso1230_1|8606|CSI2_123000011037-RA 5MOG_B Phytoene dehydrogenase, chloroplastic/chromoplastic (probability: 99.9, coverage: 88-558)</t>
  </si>
  <si>
    <t>jgi|Chloso1230_1|8722|CSI2_123000011153-RA 1QZY_A Methionine aminopeptidase 2 (probability: 100.0, coverage: 123-487)</t>
  </si>
  <si>
    <t>jgi|Chloso1230_1|6734|CSI2_123000006904-RA 7ABF_A4 Transcription elongation regulator 1 (probability: 97.3, coverage: 227-291)</t>
  </si>
  <si>
    <t>jgi|Chloso1230_1|1675|CSI2_123000006134-RA 7AS8_0 Rqc2 homolog RqcH (probability: 100.0, coverage: 13-619)</t>
  </si>
  <si>
    <t>jgi|Chloso1230_1|7287|CSI2_123000007457-RA 6Z1P_AP mL101 (probability: 100.0, coverage: 57-501)</t>
  </si>
  <si>
    <t>jgi|Chloso1230_1|10447|CSI2_123000000621-RA 5J7T_A Ubiquitin carboxyl-terminal hydrolase 7 (probability: 100.0, coverage: 161-863)</t>
  </si>
  <si>
    <t>jgi|Chloso1230_1|2249|CSI2_123000006708-RA 4TR3_A Type III iodothyronine deiodinase (probability: 92.3, coverage: 186-334)</t>
  </si>
  <si>
    <t>jgi|Chloso1230_1|9318|CSI2_123000004629-RA 7ZW0_sh FAP1 isoform 1 (probability: 99.3, coverage: 794-951)</t>
  </si>
  <si>
    <t>jgi|Chloso1230_1|3096|CSI2_123000010614-RA 2LOS_A Transmembrane protein 14C (probability: 99.6, coverage: 1-110)</t>
  </si>
  <si>
    <t>jgi|Chloso1230_1|6994|CSI2_123000007164-RA 3IRV_A CYSTEINE HYDROLASE (probability: 99.9, coverage: 8-250)</t>
  </si>
  <si>
    <t>jgi|Chloso1230_1|12748|CSI2_123000005909-RA 7KZN_B Flagellar outer dynein arm heavy chain beta (probability: 100.0, coverage: 455-4820)</t>
  </si>
  <si>
    <t>jgi|Chloso1230_1|8672|CSI2_123000011103-RA 6T9K_Q SAGA-associated factor 73 (probability: 98.9, coverage: 681-813)</t>
  </si>
  <si>
    <t>jgi|Chloso1230_1|1468|CSI2_123000009212-RA 7UBJ_A Antitermination protein Q (probability: 85.6, coverage: 223-261)</t>
  </si>
  <si>
    <t>jgi|Chloso1230_1|844|CSI2_123000008588-RA 5XJX_L Protein TOO MANY MOUTHS (probability: 99.5, coverage: 3-314)</t>
  </si>
  <si>
    <t>jgi|Chloso1230_1|5298|CSI2_123000003093-RA 3NYV_A Calmodulin-domain protein kinase 1 (probability: 100.0, coverage: 18-479)</t>
  </si>
  <si>
    <t>jgi|Chloso1230_1|9759|CSI2_123000005070-RA 4G3F_A NF-kappa-beta-inducing kinase (probability: 98.6, coverage: 34-291)</t>
  </si>
  <si>
    <t>jgi|Chloso1230_1|2266|CSI2_123000006725-RA 4F4E_A Aromatic-amino-acid aminotransferase (probability: 99.8, coverage: 36-437)</t>
  </si>
  <si>
    <t>jgi|Chloso1230_1|2992|CSI2_123000010510-RA 7R5K_V0 Nuclear pore complex protein Nup214 (probability: 86.0, coverage: 139-440)</t>
  </si>
  <si>
    <t>jgi|Chloso1230_1|3073|CSI2_123000010591-RA 6QDV_J Pleiotropic regulator 1 (probability: 97.7, coverage: 112-375)</t>
  </si>
  <si>
    <t>jgi|Chloso1230_1|11856|CSI2_123000002030-RA 4R5D_A Leucine rich repeat protein (probability: 99.0, coverage: 108-365)</t>
  </si>
  <si>
    <t>jgi|Chloso1230_1|2750|CSI2_123000010268-RA 1B5P_A PROTEIN (ASPARTATE AMINOTRANSFERASE) (probability: 99.4, coverage: 127-491)</t>
  </si>
  <si>
    <t>jgi|Chloso1230_1|7192|CSI2_123000007362-RA 7OY2_X Cytochrome bd-II oxidase subunit CbdX (probability: 11.8, coverage: 121-171)</t>
  </si>
  <si>
    <t>jgi|Chloso1230_1|11966|CSI2_123000005127-RA 3UC3_A Serine/threonine-protein kinase SRK2I (probability: 99.9, coverage: 10-301)</t>
  </si>
  <si>
    <t>jgi|Chloso1230_1|887|CSI2_123000008631-RA 6MOK_A Dimeric DARPin ANR7 (A_distance_r7) (probability: 99.6, coverage: 335-593)</t>
  </si>
  <si>
    <t>jgi|Chloso1230_1|6725|CSI2_123000006895-RA 6OK0_C Sel1 repeat protein (probability: 91.2, coverage: 167-340)</t>
  </si>
  <si>
    <t>jgi|Chloso1230_1|6108|CSI2_123000003513-RA 6YWX_5 60S ribosomal protein L3 (probability: 99.8, coverage: 847-1088)</t>
  </si>
  <si>
    <t>jgi|Chloso1230_1|8072|CSI2_123000011747-RA 1YFM_A FUMARASE (probability: 100.0, coverage: 27-513)</t>
  </si>
  <si>
    <t>jgi|Chloso1230_1|5605|CSI2_123000012736-RA 6FTX_W Chromatin-remodeling ATPase (probability: 99.9, coverage: 159-583)</t>
  </si>
  <si>
    <t>jgi|Chloso1230_1|10696|CSI2_123000000870-RA 3MIL_B Isoamyl acetate-hydrolyzing esterase (probability: 98.5, coverage: 102-408)</t>
  </si>
  <si>
    <t>jgi|Chloso1230_1|7672|CSI2_123000011347-RA 6QU3_C ATP-dependent 6-phosphofructokinase (probability: 100.0, coverage: 62-494)</t>
  </si>
  <si>
    <t>jgi|Chloso1230_1|2832|CSI2_123000010350-RA 7W5A_Z Cactin (probability: 100.0, coverage: 49-779)</t>
  </si>
  <si>
    <t>jgi|Chloso1230_1|3444|CSI2_123000009661-RA 6C93_A Cytochrome P450 4B1 (probability: 15.2, coverage: 254-300)</t>
  </si>
  <si>
    <t>jgi|Chloso1230_1|12815|CSI2_123000005976-RA 6N7R_F Protein NAM8 (probability: 98.4, coverage: 71-351)</t>
  </si>
  <si>
    <t>jgi|Chloso1230_1|9838|CSI2_123000000012-RA 4HL7_B Nicotinate phosphoribosyltransferase (probability: 99.7, coverage: 537-708)</t>
  </si>
  <si>
    <t>jgi|Chloso1230_1|5386|CSI2_123000012517-RA 6MBK_A Histone-lysine N-methyltransferase setd3 (probability: 100.0, coverage: 12-306)</t>
  </si>
  <si>
    <t>jgi|Chloso1230_1|12320|CSI2_123000005481-RA 6C14_C Protocadherin-15 (probability: 31.0, coverage: 28-72)</t>
  </si>
  <si>
    <t>jgi|Chloso1230_1|2564|CSI2_123000010082-RA 6E0K_A cGAS/DncV-like nucleotidyltransferase in E. coli homolog (probability: 23.8, coverage: 26-82)</t>
  </si>
  <si>
    <t>jgi|Chloso1230_1|2154|CSI2_123000006613-RA 5A4P_A UBIQUITIN-CONJUGATING ENZYME E2 Z (probability: 99.0, coverage: 2-121)</t>
  </si>
  <si>
    <t>jgi|Chloso1230_1|5875|CSI2_123000003280-RA 6SEQ_A Serine/threonine-protein kinase LMTK3 (probability: 99.7, coverage: 229-740)</t>
  </si>
  <si>
    <t>jgi|Chloso1230_1|9277|CSI2_123000004588-RA 3WIW_A Glycosyl hydrolase family 88 (probability: 99.2, coverage: 345-694)</t>
  </si>
  <si>
    <t>jgi|Chloso1230_1|8264|CSI2_123000010695-RA 6N7R_A U1 small nuclear ribonucleoprotein 70 kDa homolog (probability: 97.5, coverage: 27-112)</t>
  </si>
  <si>
    <t>jgi|Chloso1230_1|8196|CSI2_123000010627-RA 7C4J_F SWI/SNF chromatin-remodeling complex subunit SNF5 (probability: 78.1, coverage: 147-378)</t>
  </si>
  <si>
    <t>jgi|Chloso1230_1|8786|CSI2_123000011217-RA 7F40_A LPCAT3 (probability: 100.0, coverage: 15-463)</t>
  </si>
  <si>
    <t>jgi|Chloso1230_1|9202|CSI2_123000004513-RA 7AY1_D Ubiquitin carboxyl-terminal hydrolase 1 (probability: 100.0, coverage: 935-1064)</t>
  </si>
  <si>
    <t>jgi|Chloso1230_1|12042|CSI2_123000005203-RA 7O4H_D Cyclic nucleotide-gated cation channel beta-1 (probability: 100.0, coverage: 51-588)</t>
  </si>
  <si>
    <t>jgi|Chloso1230_1|9595|CSI2_123000004906-RA 3UOW_B GMP synthetase (probability: 100.0, coverage: 17-536)</t>
  </si>
  <si>
    <t>jgi|Chloso1230_1|3616|CSI2_123000009833-RA 4Q4G_X Peptidoglycan endopeptidase RipA (probability: 86.0, coverage: 31-215)</t>
  </si>
  <si>
    <t>jgi|Chloso1230_1|8245|CSI2_123000010676-RA 5A67_A TRIPHOSPHATE TUNEL METALLOENZYME 3 (probability: 99.7, coverage: 1-193)</t>
  </si>
  <si>
    <t>jgi|Chloso1230_1|2347|CSI2_123000006806-RA 1LQA_A Tas protein (probability: 100.0, coverage: 1-337)</t>
  </si>
  <si>
    <t>jgi|Chloso1230_1|2377|CSI2_123000006836-RA 4PC3_C Elongation factor Ts (probability: 100.0, coverage: 41-356)</t>
  </si>
  <si>
    <t>jgi|Chloso1230_1|6269|CSI2_123000003674-RA 2H8A_A Microsomal glutathione S-transferase 1 (probability: 99.6, coverage: 1-133)</t>
  </si>
  <si>
    <t>jgi|Chloso1230_1|312|CSI2_123000008056-RA 7LCZ_B Isoform B of NAD(+) hydrolase sarm1 (probability: 76.1, coverage: 40-217)</t>
  </si>
  <si>
    <t>jgi|Chloso1230_1|10067|CSI2_123000000241-RA 2EW0_A hypothetical protein ACIAD0353 (probability: 100.0, coverage: 174-392)</t>
  </si>
  <si>
    <t>jgi|Chloso1230_1|5063|CSI2_123000002858-RA 2HSZ_B novel predicted phosphatase (probability: 99.5, coverage: 35-268)</t>
  </si>
  <si>
    <t>jgi|Chloso1230_1|10645|CSI2_123000000819-RA 2R60_A Glycosyl transferase, group 1 (probability: 99.8, coverage: 97-484)</t>
  </si>
  <si>
    <t>jgi|Chloso1230_1|4170|CSI2_123000012296-RA 6KAC_P Oxygen-evolving enhancer protein 2, chloroplastic (probability: 99.7, coverage: 13-238)</t>
  </si>
  <si>
    <t>jgi|Chloso1230_1|1905|CSI2_123000006364-RA 7Q2X_A Structural maintenance of chromosomes protein 2 (probability: 99.5, coverage: 330-850)</t>
  </si>
  <si>
    <t>jgi|Chloso1230_1|12186|CSI2_123000005347-RA 5MIO_C Kinesin-like protein KIF2C,KIF2C FUSED TO A DARPIN,KIF2C FUSED TO A DARPIN (probability: 100.0, coverage: 5-349)</t>
  </si>
  <si>
    <t>jgi|Chloso1230_1|10147|CSI2_123000000321-RA 1WIL_A KIAA1045 protein (probability: 91.6, coverage: 145-203)</t>
  </si>
  <si>
    <t>jgi|Chloso1230_1|4224|CSI2_123000012350-RA 6LGV_A Transporter, sodium/bile acid symporter family (probability: 99.9, coverage: 41-345)</t>
  </si>
  <si>
    <t>jgi|Chloso1230_1|1787|CSI2_123000006246-RA 7KAM_G Protein transport protein Sec62 (probability: 64.5, coverage: 145-273)</t>
  </si>
  <si>
    <t>jgi|Chloso1230_1|1957|CSI2_123000006416-RA 7R5K_V0 Nuclear pore complex protein Nup214 (probability: 89.9, coverage: 277-489)</t>
  </si>
  <si>
    <t>jgi|Chloso1230_1|12064|CSI2_123000005225-RA 3IV4_A Putative oxidoreductase (probability: 98.8, coverage: 5-105)</t>
  </si>
  <si>
    <t>jgi|Chloso1230_1|9586|CSI2_123000004897-RA 4AEC_B CYSTEINE SYNTHASE, MITOCHONDRIAL (probability: 99.9, coverage: 57-363)</t>
  </si>
  <si>
    <t>jgi|Chloso1230_1|12090|CSI2_123000005251-RA 5FYA_B PATATIN-LIKE PROTEIN, PLPD (probability: 99.9, coverage: 45-286)</t>
  </si>
  <si>
    <t>jgi|Chloso1230_1|12269|CSI2_123000005430-RA 2LQI_B Forkhead box O3 (probability: 7.4, coverage: 126-150)</t>
  </si>
  <si>
    <t>jgi|Chloso1230_1|3395|CSI2_123000009612-RA 7WVR_A EXLX1 (probability: 99.1, coverage: 10-144)</t>
  </si>
  <si>
    <t>jgi|Chloso1230_1|8009|CSI2_123000011684-RA 6W6E_I Chaperone protein DnaK (probability: 94.1, coverage: 83-148)</t>
  </si>
  <si>
    <t>jgi|Chloso1230_1|6797|CSI2_123000006967-RA 1N11_A Ankyrin (probability: 99.9, coverage: 91-429)</t>
  </si>
  <si>
    <t>jgi|Chloso1230_1|294|CSI2_123000008038-RA 7R0O_B AGAP001425-PA (probability: 99.8, coverage: 111-357)</t>
  </si>
  <si>
    <t>jgi|Chloso1230_1|4674|CSI2_123000002469-RA 5O9W_A Thebaine 6-O-demethylase (probability: 99.9, coverage: 131-400)</t>
  </si>
  <si>
    <t>jgi|Chloso1230_1|5945|CSI2_123000003350-RA 7F4U_A Telomere length regulation protein TEL2 homolog (probability: 100.0, coverage: 90-1084)</t>
  </si>
  <si>
    <t>jgi|Chloso1230_1|7805|CSI2_123000011480-RA 2A9U_B Ubiquitin carboxyl-terminal hydrolase 8 (probability: 7.5, coverage: 245-278)</t>
  </si>
  <si>
    <t>jgi|Chloso1230_1|523|CSI2_123000008267-RA 5IJ7_B Enhancer of Zeste Homolog 2 (EZH2),Histone-lysine N-methyltransferase EZH2 (probability: 100.0, coverage: 639-940)</t>
  </si>
  <si>
    <t>jgi|Chloso1230_1|2972|CSI2_123000010490-RA 7ZYH_F Isoform 4 of Pre-mRNA 3'-end-processing factor FIP1 (probability: 99.6, coverage: 300-350)</t>
  </si>
  <si>
    <t>jgi|Chloso1230_1|11591|CSI2_123000001765-RA 6T1W_D Outer membrane lipoprotein RcsF (probability: 75.2, coverage: 1-20)</t>
  </si>
  <si>
    <t>jgi|Chloso1230_1|4593|CSI2_123000002388-RA 1MZA_A pro-granzyme K (probability: 97.6, coverage: 236-265)</t>
  </si>
  <si>
    <t>jgi|Chloso1230_1|183|CSI2_123000007927-RA 7NRC_A GCN1 (probability: 14.9, coverage: 231-470)</t>
  </si>
  <si>
    <t>jgi|Chloso1230_1|9389|CSI2_123000004700-RA 4AN3_A DUAL SPECIFICITY MITOGEN-ACTIVATED PROTEIN KINASE KINASE 1 (probability: 99.7, coverage: 20-256)</t>
  </si>
  <si>
    <t>jgi|Chloso1230_1|7959|CSI2_123000011634-RA 6RFL_O Large subunit of mRNA capping enzyme (probability: 99.4, coverage: 35-300)</t>
  </si>
  <si>
    <t>jgi|Chloso1230_1|7771|CSI2_123000011446-RA 6C14_C Protocadherin-15 (probability: 32.4, coverage: 136-183)</t>
  </si>
  <si>
    <t>jgi|Chloso1230_1|3095|CSI2_123000010613-RA 2O62_A hypothetical protein (probability: 99.8, coverage: 345-525)</t>
  </si>
  <si>
    <t>jgi|Chloso1230_1|3151|CSI2_123000009368-RA 7Z0O_G Upstream activation factor subunit UAF30 (probability: 99.4, coverage: 128-298)</t>
  </si>
  <si>
    <t>jgi|Chloso1230_1|1844|CSI2_123000006303-RA 6MBK_A Histone-lysine N-methyltransferase setd3 (probability: 100.0, coverage: 46-570)</t>
  </si>
  <si>
    <t>jgi|Chloso1230_1|9009|CSI2_123000004320-RA 3SM3_A SAM-dependent methyltransferases (probability: 99.5, coverage: 40-226)</t>
  </si>
  <si>
    <t>jgi|Chloso1230_1|10661|CSI2_123000000835-RA 7NRC_A GCN1 (probability: 99.5, coverage: 8-215)</t>
  </si>
  <si>
    <t>jgi|Chloso1230_1|7522|CSI2_123000007692-RA 7N7V_B Predicted hydroxylase (probability: 99.9, coverage: 343-668)</t>
  </si>
  <si>
    <t>jgi|Chloso1230_1|5254|CSI2_123000003049-RA 5Y27_A DNA polymerase epsilon subunit D (probability: 98.9, coverage: 10-121)</t>
  </si>
  <si>
    <t>jgi|Chloso1230_1|4725|CSI2_123000002520-RA 6IZG_A Ubiquitin-fold modifier 1 (probability: 100.0, coverage: 1-83)</t>
  </si>
  <si>
    <t>jgi|Chloso1230_1|5655|CSI2_123000012786-RA 3CPJ_B GTP-binding protein YPT31/YPT8 (probability: 98.4, coverage: 10-200)</t>
  </si>
  <si>
    <t>jgi|Chloso1230_1|3694|CSI2_123000009911-RA 2KL5_A Uncharacterized protein yutD (probability: 8.2, coverage: 19-46)</t>
  </si>
  <si>
    <t>jgi|Chloso1230_1|7345|CSI2_123000007515-RA 4LDU_A Auxin response factor 5 (probability: 98.7, coverage: 22-120)</t>
  </si>
  <si>
    <t>jgi|Chloso1230_1|12785|CSI2_123000005946-RA 3FDR_A Tudor and KH domain-containing protein (probability: 96.7, coverage: 111-183)</t>
  </si>
  <si>
    <t>jgi|Chloso1230_1|11420|CSI2_123000001594-RA 2YJP_A PUTATIVE ABC TRANSPORTER, PERIPLASMIC BINDING PROTEIN, AMINO ACID (probability: 98.4, coverage: 1-245)</t>
  </si>
  <si>
    <t>jgi|Chloso1230_1|9264|CSI2_123000004575-RA 3FYN_A Integron gene cassette protein HFX_CASS3 (probability: 98.4, coverage: 1-175)</t>
  </si>
  <si>
    <t>jgi|Chloso1230_1|808|CSI2_123000008552-RA 5W81_A Cystic fibrosis transmembrane conductance regulator (probability: 100.0, coverage: 39-1559)</t>
  </si>
  <si>
    <t>jgi|Chloso1230_1|1577|CSI2_123000006036-RA 6W9Z_D De novo designed receptor transmembrane domain ProMP C2.1 (probability: 22.1, coverage: 147-167)</t>
  </si>
  <si>
    <t>jgi|Chloso1230_1|2869|CSI2_123000010387-RA 5LMX_C DNA-directed RNA polymerases I and III subunit RPAC1,DNA-directed RNA polymerases I and III subunit RPAC1 (probability: 100.0, coverage: 9-290)</t>
  </si>
  <si>
    <t>jgi|Chloso1230_1|5529|CSI2_123000012660-RA 3EBE_C Protein MCM10 homolog (probability: 100.0, coverage: 160-321)</t>
  </si>
  <si>
    <t>jgi|Chloso1230_1|10194|CSI2_123000000368-RA 3M70_A Tellurite resistance protein tehB homolog (probability: 96.9, coverage: 12-129)</t>
  </si>
  <si>
    <t>jgi|Chloso1230_1|3452|CSI2_123000009669-RA 6XYW_By 28S ribosomal S34 protein (probability: 99.8, coverage: 5-96)</t>
  </si>
  <si>
    <t>jgi|Chloso1230_1|4118|CSI2_123000012244-RA 7CO3_A AlgW protein (probability: 99.7, coverage: 205-484)</t>
  </si>
  <si>
    <t>jgi|Chloso1230_1|8529|CSI2_123000010960-RA 7QH7_h 39S ribosomal protein L50, mitochondrial (probability: 9.9, coverage: 1-45)</t>
  </si>
  <si>
    <t>jgi|Chloso1230_1|7554|CSI2_123000007724-RA 3QKI_C Glucose-6-phosphate isomerase (probability: 100.0, coverage: 66-626)</t>
  </si>
  <si>
    <t>jgi|Chloso1230_1|3592|CSI2_123000009809-RA 7O4J_6 General transcription and DNA repair factor IIH subunit SSL1 (probability: 100.0, coverage: 27-450)</t>
  </si>
  <si>
    <t>jgi|Chloso1230_1|2220|CSI2_123000006679-RA 7CYX_B Glycine oxidase (probability: 99.8, coverage: 5-401)</t>
  </si>
  <si>
    <t>jgi|Chloso1230_1|3802|CSI2_123000011928-RA 4J8Z_A Speckle-type POZ protein (probability: 99.3, coverage: 26-179)</t>
  </si>
  <si>
    <t>jgi|Chloso1230_1|7420|CSI2_123000007590-RA 4U06_A LIC10831 (probability: 99.1, coverage: 112-355)</t>
  </si>
  <si>
    <t>jgi|Chloso1230_1|4875|CSI2_123000002670-RA 6YBS_o Eukaryotic translation initiation factor 3 subunit G (probability: 100.0, coverage: 13-279)</t>
  </si>
  <si>
    <t>jgi|Chloso1230_1|7004|CSI2_123000007174-RA 4U00_A Amino acid ABC transporter, ATP-binding protein (probability: 99.9, coverage: 91-419)</t>
  </si>
  <si>
    <t>jgi|Chloso1230_1|3467|CSI2_123000009684-RA 5EWY_A Putative ADP-Ribosyltransferase Scabin (probability: 19.2, coverage: 47-88)</t>
  </si>
  <si>
    <t>jgi|Chloso1230_1|10090|CSI2_123000000264-RA 7D9R_A Guanylate cyclase soluble subunit alpha-1 (probability: 98.4, coverage: 4-157)</t>
  </si>
  <si>
    <t>jgi|Chloso1230_1|5286|CSI2_123000003081-RA 6AZ3_l ribosomal protein eL39 (probability: 99.5, coverage: 54-102)</t>
  </si>
  <si>
    <t>jgi|Chloso1230_1|8483|CSI2_123000010914-RA 5OYM_C PC4 and SFRS1-interacting protein (probability: 66.6, coverage: 594-610)</t>
  </si>
  <si>
    <t>jgi|Chloso1230_1|10693|CSI2_123000000867-RA 5FMF_S TRANSCRIPTION INITIATION FACTOR IIE SUBUNIT BETA, TFA2 (probability: 15.4, coverage: 402-422)</t>
  </si>
  <si>
    <t>jgi|Chloso1230_1|1484|CSI2_123000009228-RA 7PIL_UU RC-Y (probability: 26.5, coverage: 107-148)</t>
  </si>
  <si>
    <t>jgi|Chloso1230_1|2675|CSI2_123000010193-RA 5OGE_F GDP-mannose transporter 1 (probability: 99.8, coverage: 2-388)</t>
  </si>
  <si>
    <t>jgi|Chloso1230_1|8172|CSI2_123000011847-RA 2XHE_B SYNTAXIN1 (probability: 99.8, coverage: 13-313)</t>
  </si>
  <si>
    <t>jgi|Chloso1230_1|6375|CSI2_123000003780-RA 7TGH_BL NDUB10 (probability: 21.4, coverage: 113-139)</t>
  </si>
  <si>
    <t>jgi|Chloso1230_1|6971|CSI2_123000007141-RA 4IC4_A Oxysterol-binding protein homolog 3 (probability: 100.0, coverage: 508-948)</t>
  </si>
  <si>
    <t>jgi|Chloso1230_1|12262|CSI2_123000005423-RA 6EJ2_A Beta-secretase 1 (probability: 91.4, coverage: 258-313)</t>
  </si>
  <si>
    <t>jgi|Chloso1230_1|8898|CSI2_123000004209-RA 7VCF_Q Tic56 (probability: 99.5, coverage: 32-138)</t>
  </si>
  <si>
    <t>jgi|Chloso1230_1|12367|CSI2_123000005528-RA 7Y5H_B Zinc transporter 8 (probability: 99.4, coverage: 61-199)</t>
  </si>
  <si>
    <t>jgi|Chloso1230_1|4207|CSI2_123000012333-RA 5GMT_A Alginate lyase (probability: 99.9, coverage: 106-314)</t>
  </si>
  <si>
    <t>jgi|Chloso1230_1|11199|CSI2_123000001373-RA 5VHA_A DEAH (Asp-Glu-Ala-His) box polypeptide 36 (probability: 100.0, coverage: 675-1549)</t>
  </si>
  <si>
    <t>jgi|Chloso1230_1|7658|CSI2_123000011333-RA 6SGA_FX mt-SAF27 (probability: 99.9, coverage: 191-649)</t>
  </si>
  <si>
    <t>jgi|Chloso1230_1|8663|CSI2_123000011094-RA 4WUY_A N-lysine methyltransferase SMYD2 (probability: 96.1, coverage: 486-535)</t>
  </si>
  <si>
    <t>jgi|Chloso1230_1|11811|CSI2_123000001985-RA 7NRC_A GCN1 (probability: 28.3, coverage: 155-359)</t>
  </si>
  <si>
    <t>jgi|Chloso1230_1|12363|CSI2_123000005524-RA 6T36_B Capsid protein (probability: 15.6, coverage: 133-198)</t>
  </si>
  <si>
    <t>jgi|Chloso1230_1|7048|CSI2_123000007218-RA 3HX3_A Retinaldehyde-binding protein 1 (probability: 99.9, coverage: 60-284)</t>
  </si>
  <si>
    <t>jgi|Chloso1230_1|6618|CSI2_123000004023-RA 2I9O_A MHB8A peptide (probability: 31.9, coverage: 4-13)</t>
  </si>
  <si>
    <t>jgi|Chloso1230_1|7797|CSI2_123000011472-RA 5EO4_C thioesterase (probability: 98.6, coverage: 77-229)</t>
  </si>
  <si>
    <t>jgi|Chloso1230_1|7125|CSI2_123000007295-RA 2O8B_B DNA mismatch repair protein MSH6 (probability: 100.0, coverage: 106-1018)</t>
  </si>
  <si>
    <t>jgi|Chloso1230_1|4567|CSI2_123000002362-RA 5Y78_A Putative hexose phosphate translocator (probability: 99.6, coverage: 3-355)</t>
  </si>
  <si>
    <t>jgi|Chloso1230_1|602|CSI2_123000008346-RA 1VR9_B CBS domain protein/ACT domain protein (probability: 98.7, coverage: 80-191)</t>
  </si>
  <si>
    <t>jgi|Chloso1230_1|3964|CSI2_123000012090-RA 6LEO_A Sulf_transp domain-containing protein (probability: 97.9, coverage: 120-179)</t>
  </si>
  <si>
    <t>jgi|Chloso1230_1|11754|CSI2_123000001928-RA 6MSB_f 26S proteasome non-ATPase regulatory subunit 2 (probability: 82.0, coverage: 22-46)</t>
  </si>
  <si>
    <t>jgi|Chloso1230_1|11774|CSI2_123000001948-RA 4Q4H_B Uncharacterized ABC transporter ATP-binding protein TM_0288 (probability: 100.0, coverage: 62-723)</t>
  </si>
  <si>
    <t>jgi|Chloso1230_1|6524|CSI2_123000003929-RA 2LCK_A Mitochondrial uncoupling protein 2 (probability: 99.9, coverage: 7-276)</t>
  </si>
  <si>
    <t>jgi|Chloso1230_1|12179|CSI2_123000005340-RA 6CZM_F ATP phosphoribosyltransferase catalytic subunit (probability: 99.8, coverage: 50-360)</t>
  </si>
  <si>
    <t>jgi|Chloso1230_1|8739|CSI2_123000011170-RA 7WVT_A Phosphatidylinositol transfer protein CSR1 (probability: 99.2, coverage: 544-678)</t>
  </si>
  <si>
    <t>jgi|Chloso1230_1|744|CSI2_123000008488-RA 7APK_A THO complex subunit 1 (probability: 100.0, coverage: 97-563)</t>
  </si>
  <si>
    <t>jgi|Chloso1230_1|1615|CSI2_123000006074-RA 4Z85_A 2-nitrobenzoate nitroreductase (probability: 99.8, coverage: 81-307)</t>
  </si>
  <si>
    <t>jgi|Chloso1230_1|631|CSI2_123000008375-RA 4H3S_A Glutamine-tRNA ligase (probability: 100.0, coverage: 214-754)</t>
  </si>
  <si>
    <t>jgi|Chloso1230_1|1266|CSI2_123000009010-RA 1U7B_A Proliferating cell nuclear antigen (probability: 99.8, coverage: 1-248)</t>
  </si>
  <si>
    <t>jgi|Chloso1230_1|636|CSI2_123000008380-RA 2ZZS_H Cytochrome c554 (probability: 33.8, coverage: 1-50)</t>
  </si>
  <si>
    <t>jgi|Chloso1230_1|9022|CSI2_123000004333-RA 2CY7_A Cysteine protease APG4B (probability: 100.0, coverage: 43-548)</t>
  </si>
  <si>
    <t>jgi|Chloso1230_1|3784|CSI2_123000011910-RA 6OFB_B Glutamine-dependent NAD(+) synthetase (probability: 100.0, coverage: 10-675)</t>
  </si>
  <si>
    <t>jgi|Chloso1230_1|438|CSI2_123000008182-RA 7DVQ_4 Splicing factor 3B subunit 4 (probability: 99.0, coverage: 77-290)</t>
  </si>
  <si>
    <t>jgi|Chloso1230_1|10644|CSI2_123000000818-RA 4MFU_A Beta-catenin-like protein 1 (probability: 99.9, coverage: 102-562)</t>
  </si>
  <si>
    <t>jgi|Chloso1230_1|1812|CSI2_123000006271-RA 6A5K_A Histone-lysine N-methyltransferase, H3 lysine-9 specific SUVH6 (probability: 98.6, coverage: 752-916)</t>
  </si>
  <si>
    <t>jgi|Chloso1230_1|11109|CSI2_123000001283-RA 5WC2_A Pachytene checkpoint protein 2 homolog (probability: 100.0, coverage: 12-461)</t>
  </si>
  <si>
    <t>jgi|Chloso1230_1|4499|CSI2_123000002294-RA 5G4F_E VCP-LIKE ATPASE (probability: 99.6, coverage: 296-630)</t>
  </si>
  <si>
    <t>jgi|Chloso1230_1|193|CSI2_123000007937-RA 6C13_B Protocadherin-15 (probability: 91.3, coverage: 43-129)</t>
  </si>
  <si>
    <t>jgi|Chloso1230_1|11841|CSI2_123000002015-RA 2QNT_A Uncharacterized protein Atu1872 (probability: 98.0, coverage: 19-130)</t>
  </si>
  <si>
    <t>jgi|Chloso1230_1|12066|CSI2_123000005227-RA 7PC1_A StbA (probability: 34.7, coverage: 3-49)</t>
  </si>
  <si>
    <t>jgi|Chloso1230_1|1166|CSI2_123000008910-RA 3DXO_B uncharacterized SnoaL-like Protein (probability: 92.5, coverage: 1-82)</t>
  </si>
  <si>
    <t>jgi|Chloso1230_1|3535|CSI2_123000009752-RA 2QWZ_D Phenylacetic acid degradation-related protein (probability: 97.7, coverage: 153-257)</t>
  </si>
  <si>
    <t>jgi|Chloso1230_1|4238|CSI2_123000012364-RA 1JJR_A THYROID AUTOANTIGEN (probability: 91.4, coverage: 165-283)</t>
  </si>
  <si>
    <t>jgi|Chloso1230_1|2694|CSI2_123000010212-RA 2KGH_A Venom peptide 2 (probability: 12.8, coverage: 127-146)</t>
  </si>
  <si>
    <t>jgi|Chloso1230_1|9892|CSI2_123000000066-RA 4OI3_B Nickel responsive protein (probability: 99.2, coverage: 48-96)</t>
  </si>
  <si>
    <t>jgi|Chloso1230_1|8141|CSI2_123000011816-RA 7Z6H_D Replication factor C subunit 4 (probability: 99.9, coverage: 2-326)</t>
  </si>
  <si>
    <t>jgi|Chloso1230_1|11995|CSI2_123000005156-RA 7DVQ_V Pre-mRNA-splicing factor CWC22 homolog (probability: 100.0, coverage: 1-491)</t>
  </si>
  <si>
    <t>jgi|Chloso1230_1|554|CSI2_123000008298-RA 3EBQ_A MOLECULE: PPPDE1 (PERMUTED PAPAIN FOLD PEPTIDASES OF DSRNA VIRUSES AND EUKARYOTES 1), UPF0326 protein FAM152B (probability: 99.9, coverage: 1-156)</t>
  </si>
  <si>
    <t>jgi|Chloso1230_1|4534|CSI2_123000002329-RA 3KSR_A Putative serine hydrolase (probability: 99.6, coverage: 18-305)</t>
  </si>
  <si>
    <t>jgi|Chloso1230_1|8155|CSI2_123000011830-RA 2Q0T_C Putative gamma-carboxymuconolactone decarboxylase subunit (probability: 98.7, coverage: 77-253)</t>
  </si>
  <si>
    <t>jgi|Chloso1230_1|395|CSI2_123000008139-RA 5XGR_G Spike protein S1 (probability: 4.4, coverage: 161-186)</t>
  </si>
  <si>
    <t>jgi|Chloso1230_1|7016|CSI2_123000007186-RA 7OBR_u Signal recognition particle subunit SRP68 (probability: 43.7, coverage: 233-260)</t>
  </si>
  <si>
    <t>jgi|Chloso1230_1|6729|CSI2_123000006899-RA 6ID1_W Pre-mRNA-processing factor 17 (probability: 100.0, coverage: 52-566)</t>
  </si>
  <si>
    <t>jgi|Chloso1230_1|1683|CSI2_123000006142-RA 6A69_A Plasma membrane calcium-transporting ATPase 1 (probability: 99.6, coverage: 23-237)</t>
  </si>
  <si>
    <t>jgi|Chloso1230_1|1959|CSI2_123000006418-RA 6R4P_A Adenylate cyclase 9 (probability: 29.9, coverage: 263-469)</t>
  </si>
  <si>
    <t>jgi|Chloso1230_1|65|CSI2_123000007809-RA 7NRC_A GCN1 (probability: 88.9, coverage: 1789-2054)</t>
  </si>
  <si>
    <t>jgi|Chloso1230_1|2089|CSI2_123000006548-RA 7MUQ_IF DotF (probability: 40.9, coverage: 62-131)</t>
  </si>
  <si>
    <t>jgi|Chloso1230_1|8779|CSI2_123000011210-RA 6ZMW_g Eukaryotic translation initiation factor 4 gamma 1 (probability: 100.0, coverage: 188-697)</t>
  </si>
  <si>
    <t>jgi|Chloso1230_1|2470|CSI2_123000009988-RA 7OY2_X Cytochrome bd-II oxidase subunit CbdX (probability: 3.5, coverage: 213-244)</t>
  </si>
  <si>
    <t>jgi|Chloso1230_1|6620|CSI2_123000004025-RA 6XYW_Bp Nucleic acid-binding, OB-fold-like protein (probability: 99.9, coverage: 5-116)</t>
  </si>
  <si>
    <t>jgi|Chloso1230_1|2998|CSI2_123000010516-RA 1EG2_A MODIFICATION METHYLASE RSRI (probability: 99.8, coverage: 289-518)</t>
  </si>
  <si>
    <t>jgi|Chloso1230_1|5835|CSI2_123000003240-RA 5EQ7_A Inositol monophosphatase (probability: 100.0, coverage: 25-271)</t>
  </si>
  <si>
    <t>jgi|Chloso1230_1|6288|CSI2_123000003693-RA 7ANE_af Excreted/secreted protein 15 (probability: 99.0, coverage: 69-286)</t>
  </si>
  <si>
    <t>jgi|Chloso1230_1|7346|CSI2_123000007516-RA 5BNC_B heme binding protein MSMEG_6519 (probability: 99.9, coverage: 66-355)</t>
  </si>
  <si>
    <t>jgi|Chloso1230_1|5744|CSI2_123000003149-RA 2OJL_A Hypothetical protein (probability: 99.5, coverage: 1-73)</t>
  </si>
  <si>
    <t>jgi|Chloso1230_1|3098|CSI2_123000010616-RA 7O81_AU EDF1 (probability: 99.4, coverage: 23-155)</t>
  </si>
  <si>
    <t>jgi|Chloso1230_1|3893|CSI2_123000012019-RA 4WT3_A Rubisco Accumulation Factor 1, isoform 2 (probability: 3.0, coverage: 266-318)</t>
  </si>
  <si>
    <t>jgi|Chloso1230_1|1607|CSI2_123000006066-RA 7X5E_A Transcription factor MafG (probability: 96.6, coverage: 200-271)</t>
  </si>
  <si>
    <t>jgi|Chloso1230_1|6497|CSI2_123000003902-RA 6LXU_A L-methionine gamma-lyase (probability: 100.0, coverage: 76-467)</t>
  </si>
  <si>
    <t>jgi|Chloso1230_1|4963|CSI2_123000002758-RA 2ERO_B vascular apoptosis-inducing protein 1 (probability: 97.9, coverage: 268-363)</t>
  </si>
  <si>
    <t>jgi|Chloso1230_1|857|CSI2_123000008601-RA 3LDA_A DNA repair protein RAD51 (probability: 99.7, coverage: 5-322)</t>
  </si>
  <si>
    <t>jgi|Chloso1230_1|2839|CSI2_123000010357-RA 6RVC_C Protein patched homolog 1 (probability: 9.7, coverage: 219-279)</t>
  </si>
  <si>
    <t>jgi|Chloso1230_1|7788|CSI2_123000011463-RA 7AH9_1O Protein PrgJ (probability: 4.5, coverage: 331-368)</t>
  </si>
  <si>
    <t>jgi|Chloso1230_1|1904|CSI2_123000006363-RA 5OQT_A Amino acid transporter (probability: 99.6, coverage: 32-395)</t>
  </si>
  <si>
    <t>jgi|Chloso1230_1|5259|CSI2_123000003054-RA 5YZG_y Pre-mRNA-splicing factor ISY1 homolog (probability: 100.0, coverage: 1-282)</t>
  </si>
  <si>
    <t>jgi|Chloso1230_1|11681|CSI2_123000001855-RA 6F40_W Transcription factor TFIIIB component B'' (probability: 99.8, coverage: 630-767)</t>
  </si>
  <si>
    <t>jgi|Chloso1230_1|6155|CSI2_123000003560-RA 6BY9_A Histone-lysine N-methyltransferase EHMT1 (probability: 99.7, coverage: 287-512)</t>
  </si>
  <si>
    <t>jgi|Chloso1230_1|8181|CSI2_123000011856-RA 3CNU_A Predicted coding region AF_1534 (probability: 99.0, coverage: 6-120)</t>
  </si>
  <si>
    <t>jgi|Chloso1230_1|4605|CSI2_123000002400-RA 7TR9_A CRISPR-associated helicase Cas3 (probability: 46.5, coverage: 277-334)</t>
  </si>
  <si>
    <t>jgi|Chloso1230_1|7698|CSI2_123000011373-RA 6UKJ_A Chloroquine resistance transporter (probability: 99.8, coverage: 21-391)</t>
  </si>
  <si>
    <t>jgi|Chloso1230_1|8279|CSI2_123000010710-RA 7XUR_A snRNA-activating protein complex subunit 4 (probability: 99.3, coverage: 480-615)</t>
  </si>
  <si>
    <t>jgi|Chloso1230_1|10901|CSI2_123000001075-RA 6GZZ_X3 Ribosome hibernation promoting factor (probability: 40.3, coverage: 48-74)</t>
  </si>
  <si>
    <t>jgi|Chloso1230_1|6116|CSI2_123000003521-RA 1VPQ_A hypothetical protein TM1631 (probability: 100.0, coverage: 74-380)</t>
  </si>
  <si>
    <t>jgi|Chloso1230_1|469|CSI2_123000008213-RA 6O2V_B Store-operated calcium entry-associated regulatory factor (probability: 20.6, coverage: 66-79)</t>
  </si>
  <si>
    <t>jgi|Chloso1230_1|7995|CSI2_123000011670-RA 7X2U_A Sodium/hydrogen exchanger 3 (probability: 99.8, coverage: 70-469)</t>
  </si>
  <si>
    <t>jgi|Chloso1230_1|10979|CSI2_123000001153-RA 2QKW_B Protein kinase (probability: 99.9, coverage: 500-716)</t>
  </si>
  <si>
    <t>jgi|Chloso1230_1|11697|CSI2_123000001871-RA 5E3S_A Phosphatidylinositol-4-phosphate 5-kinase, type I, alpha (probability: 100.0, coverage: 1907-2182)</t>
  </si>
  <si>
    <t>jgi|Chloso1230_1|6941|CSI2_123000007111-RA 4U06_A LIC10831 (probability: 99.3, coverage: 143-413)</t>
  </si>
  <si>
    <t>jgi|Chloso1230_1|11920|CSI2_123000002094-RA 1LSH_B LIPOVITELLIN (LV-2) (probability: 30.1, coverage: 247-271)</t>
  </si>
  <si>
    <t>jgi|Chloso1230_1|1743|CSI2_123000006202-RA 7UY6_D Telomerase holoenzyme Teb1 subunit (probability: 100.0, coverage: 4-727)</t>
  </si>
  <si>
    <t>jgi|Chloso1230_1|2730|CSI2_123000010248-RA 7EPZ_B Cystine/glutamate transporter (probability: 99.6, coverage: 32-463)</t>
  </si>
  <si>
    <t>jgi|Chloso1230_1|1119|CSI2_123000008863-RA 2O8B_B DNA mismatch repair protein MSH6 (probability: 99.9, coverage: 1-321)</t>
  </si>
  <si>
    <t>jgi|Chloso1230_1|11117|CSI2_123000001291-RA 7MT1_A Platelet-activating factor acetylhydrolase IB subunit beta (probability: 99.2, coverage: 113-410)</t>
  </si>
  <si>
    <t>jgi|Chloso1230_1|8199|CSI2_123000010630-RA 6WO1_A Acetohydroxyacid synthase catalytic subunit (probability: 100.0, coverage: 1-543)</t>
  </si>
  <si>
    <t>jgi|Chloso1230_1|7531|CSI2_123000007701-RA 6PPQ_A U6 snRNA-associated Sm-like protein LSm1 (probability: 99.0, coverage: 1-83)</t>
  </si>
  <si>
    <t>jgi|Chloso1230_1|4135|CSI2_123000012261-RA 7F4L_E p1 protein (probability: 99.8, coverage: 8-143)</t>
  </si>
  <si>
    <t>jgi|Chloso1230_1|4482|CSI2_123000002277-RA 3ZBI_C TRAN PROTEIN (probability: 3.8, coverage: 132-168)</t>
  </si>
  <si>
    <t>jgi|Chloso1230_1|8580|CSI2_123000011011-RA 2M33_A Cytochrome b5 (probability: 97.2, coverage: 5-80)</t>
  </si>
  <si>
    <t>jgi|Chloso1230_1|8142|CSI2_123000011817-RA 2LCK_A Mitochondrial uncoupling protein 2 (probability: 99.9, coverage: 7-354)</t>
  </si>
  <si>
    <t>jgi|Chloso1230_1|7425|CSI2_123000007595-RA 2HDZ_A Nucleolar transcription factor 1 (probability: 97.7, coverage: 58-130)</t>
  </si>
  <si>
    <t>jgi|Chloso1230_1|3679|CSI2_123000009896-RA 7JIL_u 30S ribosomal protein S16 (probability: 99.9, coverage: 1-99)</t>
  </si>
  <si>
    <t>jgi|Chloso1230_1|7318|CSI2_123000007488-RA 5B83_A tetra ubiquitin (probability: 87.2, coverage: 132-327)</t>
  </si>
  <si>
    <t>jgi|Chloso1230_1|2454|CSI2_123000009972-RA 7FIL_A Nup358 complex, clamps (probability: 99.8, coverage: 58-198)</t>
  </si>
  <si>
    <t>jgi|Chloso1230_1|4903|CSI2_123000002698-RA 5YMA_A Putative rRNA processing protein (probability: 100.0, coverage: 22-208)</t>
  </si>
  <si>
    <t>jgi|Chloso1230_1|5208|CSI2_123000003003-RA 6K6S_A Ribonuclease J 1 (probability: 100.0, coverage: 34-673)</t>
  </si>
  <si>
    <t>jgi|Chloso1230_1|4158|CSI2_123000012284-RA 2FTW_A dihydropyrimidine amidohydrolase (probability: 100.0, coverage: 24-501)</t>
  </si>
  <si>
    <t>jgi|Chloso1230_1|8949|CSI2_123000004260-RA 7CLV_A TIM23 isoform 1 (probability: 99.2, coverage: 14-135)</t>
  </si>
  <si>
    <t>jgi|Chloso1230_1|1805|CSI2_123000006264-RA 4Q75_A Cysteine desulfurase 2, chloroplastic (probability: 99.8, coverage: 1-403)</t>
  </si>
  <si>
    <t>jgi|Chloso1230_1|10968|CSI2_123000001142-RA 4R6G_A leucine rich repeats DLRR_K (probability: 99.0, coverage: 453-778)</t>
  </si>
  <si>
    <t>jgi|Chloso1230_1|5975|CSI2_123000003380-RA 7W1E_C K1 LYASE (probability: 92.3, coverage: 55-183)</t>
  </si>
  <si>
    <t>jgi|Chloso1230_1|3045|CSI2_123000010563-RA 4YXZ_A dTor_9x31L (probability: 99.8, coverage: 127-479)</t>
  </si>
  <si>
    <t>jgi|Chloso1230_1|12301|CSI2_123000005462-RA 7MQA_NI Ribosomal RNA-processing protein 7 homolog A (probability: 98.8, coverage: 38-167)</t>
  </si>
  <si>
    <t>jgi|Chloso1230_1|7739|CSI2_123000011414-RA 6V7B_w Structural protein VP2 (probability: 72.9, coverage: 513-530)</t>
  </si>
  <si>
    <t>jgi|Chloso1230_1|1887|CSI2_123000006346-RA 4DUN_A Putative phenazine biosynthesis PhzC/PhzF protein (probability: 99.9, coverage: 5-318)</t>
  </si>
  <si>
    <t>jgi|Chloso1230_1|2133|CSI2_123000006592-RA 3NA7_A HP0958 (probability: 84.5, coverage: 943-1066)</t>
  </si>
  <si>
    <t>jgi|Chloso1230_1|4711|CSI2_123000002506-RA 2C43_A AMINOADIPATE-SEMIALDEHYDE DEHYDROGENASE-PHOSPHOPANTETHEINYL TRANSFERASE (probability: 99.7, coverage: 109-297)</t>
  </si>
  <si>
    <t>jgi|Chloso1230_1|11265|CSI2_123000001439-RA 6FJK_B Inositol-pentakisphosphate 2-kinase (probability: 100.0, coverage: 4-611)</t>
  </si>
  <si>
    <t>jgi|Chloso1230_1|5004|CSI2_123000002799-RA 3SD7_A Putative phosphatase (probability: 98.8, coverage: 149-318)</t>
  </si>
  <si>
    <t>jgi|Chloso1230_1|11530|CSI2_123000001704-RA 3IHP_B Ubiquitin carboxyl-terminal hydrolase 5 (probability: 97.3, coverage: 266-377)</t>
  </si>
  <si>
    <t>jgi|Chloso1230_1|10653|CSI2_123000000827-RA 4ZR0_B Ceramide very long chain fatty acid hydroxylase SCS7 (probability: 60.2, coverage: 163-235)</t>
  </si>
  <si>
    <t>jgi|Chloso1230_1|12028|CSI2_123000005189-RA 3IVE_A Nucleotidase (probability: 99.9, coverage: 10-640)</t>
  </si>
  <si>
    <t>jgi|Chloso1230_1|7057|CSI2_123000007227-RA 6ZTQ_Y MCG5603 (probability: 30.4, coverage: 33-87)</t>
  </si>
  <si>
    <t>jgi|Chloso1230_1|6778|CSI2_123000006948-RA 7C4J_I SWI/SNF chromatin-remodeling complex subunit SWI1 (probability: 66.0, coverage: 199-268)</t>
  </si>
  <si>
    <t>jgi|Chloso1230_1|5276|CSI2_123000003071-RA 5MZ5_D ALDH21) (probability: 100.0, coverage: 4-472)</t>
  </si>
  <si>
    <t>jgi|Chloso1230_1|6558|CSI2_123000003963-RA 7DE9_A Transcriptional regulator (probability: 93.0, coverage: 257-317)</t>
  </si>
  <si>
    <t>jgi|Chloso1230_1|1432|CSI2_123000009176-RA 2HFS_A Mevalonate kinase, putative (probability: 99.9, coverage: 6-344)</t>
  </si>
  <si>
    <t>jgi|Chloso1230_1|5299|CSI2_123000003094-RA 7K98_B Phenylalanine--tRNA ligase beta subunit (probability: 100.0, coverage: 234-438)</t>
  </si>
  <si>
    <t>jgi|Chloso1230_1|11872|CSI2_123000002046-RA 7VCF_O Tic35 (probability: 68.9, coverage: 2-60)</t>
  </si>
  <si>
    <t>jgi|Chloso1230_1|7290|CSI2_123000007460-RA 4IL3_A Ste24p (probability: 99.5, coverage: 143-287)</t>
  </si>
  <si>
    <t>jgi|Chloso1230_1|6963|CSI2_123000007133-RA 6FOA_A Xylosyltransferase 1 (probability: 99.9, coverage: 311-480)</t>
  </si>
  <si>
    <t>jgi|Chloso1230_1|9740|CSI2_123000005051-RA 4RLV_A Ankyrin-1, Ankyrin-2 (probability: 99.9, coverage: 833-1277)</t>
  </si>
  <si>
    <t>jgi|Chloso1230_1|7727|CSI2_123000011402-RA 7PKT_Q mL117 (probability: 100.0, coverage: 52-540)</t>
  </si>
  <si>
    <t>jgi|Chloso1230_1|5237|CSI2_123000003032-RA 6YXY_ES mt-LAF18 (probability: 99.7, coverage: 487-847)</t>
  </si>
  <si>
    <t>jgi|Chloso1230_1|7351|CSI2_123000007521-RA 2WZO_A TRANSFORMING GROWTH FACTOR BETA REGULATOR 1 (probability: 99.8, coverage: 735-871)</t>
  </si>
  <si>
    <t>jgi|Chloso1230_1|8685|CSI2_123000011116-RA 6P6F_A I53-50A.1NT1 (probability: 49.9, coverage: 2-94)</t>
  </si>
  <si>
    <t>jgi|Chloso1230_1|11888|CSI2_123000002062-RA 5INR_B Dipeptidase (probability: 100.0, coverage: 108-595)</t>
  </si>
  <si>
    <t>jgi|Chloso1230_1|1131|CSI2_123000008875-RA 4QDF_B 3-ketosteroid 9alpha-hydroxylase oxygenase (probability: 100.0, coverage: 339-669)</t>
  </si>
  <si>
    <t>jgi|Chloso1230_1|5473|CSI2_123000012604-RA 2VGN_A DOM34 (probability: 100.0, coverage: 1-383)</t>
  </si>
  <si>
    <t>jgi|Chloso1230_1|978|CSI2_123000008722-RA 7UV0_A Sodium/iodide cotransporter (probability: 99.1, coverage: 9-418)</t>
  </si>
  <si>
    <t>jgi|Chloso1230_1|5970|CSI2_123000003375-RA 6MBK_A Histone-lysine N-methyltransferase setd3 (probability: 100.0, coverage: 3-551)</t>
  </si>
  <si>
    <t>jgi|Chloso1230_1|4638|CSI2_123000002433-RA 7RGV_A Thioredoxin domain-containing protein (probability: 99.0, coverage: 24-193)</t>
  </si>
  <si>
    <t>jgi|Chloso1230_1|10014|CSI2_123000000188-RA 4FDD_A Transportin-1 (probability: 100.0, coverage: 1-917)</t>
  </si>
  <si>
    <t>jgi|Chloso1230_1|861|CSI2_123000008605-RA 5HZ0_B Probable LRR receptor-like serine/threonine-protein kinase At4g26540 (probability: 99.9, coverage: 105-801)</t>
  </si>
  <si>
    <t>jgi|Chloso1230_1|11906|CSI2_123000002080-RA 6HUJ_C Gamma-aminobutyric acid receptor subunit gamma-2 (probability: 99.9, coverage: 1-403)</t>
  </si>
  <si>
    <t>jgi|Chloso1230_1|6301|CSI2_123000003706-RA 5MPD_W 26S proteasome regulatory subunit RPN10 (probability: 27.0, coverage: 208-239)</t>
  </si>
  <si>
    <t>jgi|Chloso1230_1|4227|CSI2_123000012353-RA 7OQZ_A Transmembrane protein 45A (probability: 100.0, coverage: 45-301)</t>
  </si>
  <si>
    <t>jgi|Chloso1230_1|4950|CSI2_123000002745-RA 4A9A_D TRANSLATION MACHINERY-ASSOCIATED PROTEIN 46 (probability: 99.6, coverage: 138-234)</t>
  </si>
  <si>
    <t>jgi|Chloso1230_1|11454|CSI2_123000001628-RA 4QUV_B Delta(14)-sterol reductase (probability: 99.3, coverage: 193-317)</t>
  </si>
  <si>
    <t>jgi|Chloso1230_1|879|CSI2_123000008623-RA 5KPE_A De novo Beta Sheet Design Protein OR664 (probability: 39.3, coverage: 10-46)</t>
  </si>
  <si>
    <t>jgi|Chloso1230_1|1075|CSI2_123000008819-RA 7E7F_A Cytochrome P450 11B1, mitochondrial (probability: 14.6, coverage: 32-97)</t>
  </si>
  <si>
    <t>jgi|Chloso1230_1|84|CSI2_123000007828-RA 5W8E_A Autoinducer synthase (probability: 98.4, coverage: 1-198)</t>
  </si>
  <si>
    <t>jgi|Chloso1230_1|2482|CSI2_123000010000-RA 2QKW_B Protein kinase (probability: 99.9, coverage: 419-707)</t>
  </si>
  <si>
    <t>jgi|Chloso1230_1|403|CSI2_123000008147-RA 6MYI_A Ostreolysin A6 (probability: 99.6, coverage: 37-161)</t>
  </si>
  <si>
    <t>jgi|Chloso1230_1|1943|CSI2_123000006402-RA 6EKB_A DnaJ/Hsp40 cysteine-rich domain superfamily protein (probability: 92.7, coverage: 37-63)</t>
  </si>
  <si>
    <t>jgi|Chloso1230_1|3344|CSI2_123000009561-RA 6WMM_B N-acetyllactosaminide beta-1,3-N-acetylglucosaminyltransferase 2 (probability: 99.9, coverage: 1014-1229)</t>
  </si>
  <si>
    <t>jgi|Chloso1230_1|9890|CSI2_123000000064-RA 1SGL_A trichomaglin (probability: 99.8, coverage: 4-113)</t>
  </si>
  <si>
    <t>jgi|Chloso1230_1|6996|CSI2_123000007166-RA 2V76_D DOCKING PROTEIN 1 (probability: 16.5, coverage: 222-253)</t>
  </si>
  <si>
    <t>jgi|Chloso1230_1|5983|CSI2_123000003388-RA 6M97_A Chimera protein of High affinity copper uptake protein 1 and Soluble cytochrome b562 (probability: 99.9, coverage: 232-434)</t>
  </si>
  <si>
    <t>jgi|Chloso1230_1|5545|CSI2_123000012676-RA 3HQ1_B 2-isopropylmalate synthase (probability: 100.0, coverage: 50-612)</t>
  </si>
  <si>
    <t>jgi|Chloso1230_1|5390|CSI2_123000012521-RA 1Q33_A ADP-ribose pyrophosphatase (probability: 99.1, coverage: 306-470)</t>
  </si>
  <si>
    <t>jgi|Chloso1230_1|11048|CSI2_123000001222-RA 4XPN_B Protein phosphatase 1 regulatory subunit 15A (probability: 21.3, coverage: 43-59)</t>
  </si>
  <si>
    <t>jgi|Chloso1230_1|5214|CSI2_123000003009-RA 7OF0_p Peptidyl-tRNA hydrolase ICT1, mitochondrial (probability: 99.8, coverage: 54-192)</t>
  </si>
  <si>
    <t>jgi|Chloso1230_1|5938|CSI2_123000003343-RA 2LCK_A Mitochondrial uncoupling protein 2 (probability: 99.9, coverage: 20-367)</t>
  </si>
  <si>
    <t>jgi|Chloso1230_1|1124|CSI2_123000008868-RA 5HZ0_B Probable LRR receptor-like serine/threonine-protein kinase At4g26540 (probability: 99.5, coverage: 822-1415)</t>
  </si>
  <si>
    <t>jgi|Chloso1230_1|9526|CSI2_123000004837-RA 5V9P_A Lysine-specific demethylase 5A (probability: 100.0, coverage: 788-1361)</t>
  </si>
  <si>
    <t>jgi|Chloso1230_1|2380|CSI2_123000006839-RA 4B93_A VESICLE-ASSOCIATED MEMBRANE PROTEIN 7 (probability: 99.9, coverage: 1-186)</t>
  </si>
  <si>
    <t>jgi|Chloso1230_1|5480|CSI2_123000012611-RA 6E0D_A Thaumatin I (probability: 70.8, coverage: 1-73)</t>
  </si>
  <si>
    <t>jgi|Chloso1230_1|1817|CSI2_123000006276-RA 7OKR_AAA Chitinase B (probability: 99.4, coverage: 1-180)</t>
  </si>
  <si>
    <t>jgi|Chloso1230_1|809|CSI2_123000008553-RA 5F2H_A Uncharacterized protein (probability: 92.9, coverage: 67-258)</t>
  </si>
  <si>
    <t>jgi|Chloso1230_1|6055|CSI2_123000003460-RA 7NRC_A GCN1 (probability: 99.4, coverage: 81-470)</t>
  </si>
  <si>
    <t>jgi|Chloso1230_1|10949|CSI2_123000001123-RA 7C4J_F SWI/SNF chromatin-remodeling complex subunit SNF5 (probability: 17.8, coverage: 526-588)</t>
  </si>
  <si>
    <t>jgi|Chloso1230_1|2085|CSI2_123000006544-RA 6P07_E Spastin (probability: 99.2, coverage: 403-707)</t>
  </si>
  <si>
    <t>jgi|Chloso1230_1|8430|CSI2_123000010861-RA 7VZR_e PscE (probability: 19.2, coverage: 109-121)</t>
  </si>
  <si>
    <t>jgi|Chloso1230_1|12829|CSI2_123000005990-RA 3F1Y_A Mannosyl-3-phosphoglycerate synthase (probability: 99.7, coverage: 59-336)</t>
  </si>
  <si>
    <t>jgi|Chloso1230_1|11036|CSI2_123000001210-RA 3A4M_B L-seryl-tRNA(Sec) kinase (probability: 96.6, coverage: 231-359)</t>
  </si>
  <si>
    <t>jgi|Chloso1230_1|4215|CSI2_123000012341-RA 4UUC_A ANKYRIN REPEAT AND SOCS BOX PROTEIN 11 (probability: 78.9, coverage: 110-189)</t>
  </si>
  <si>
    <t>jgi|Chloso1230_1|7712|CSI2_123000011387-RA 6BUH_D D-alanyl transfer protein DltB (probability: 99.2, coverage: 196-374)</t>
  </si>
  <si>
    <t>jgi|Chloso1230_1|1986|CSI2_123000006445-RA 6PPQ_A U6 snRNA-associated Sm-like protein LSm1 (probability: 98.0, coverage: 15-84)</t>
  </si>
  <si>
    <t>jgi|Chloso1230_1|1337|CSI2_123000009081-RA 5LRW_C OTU domain-containing protein 7B (probability: 99.8, coverage: 192-274)</t>
  </si>
  <si>
    <t>jgi|Chloso1230_1|1589|CSI2_123000006048-RA 5A4P_A UBIQUITIN-CONJUGATING ENZYME E2 Z (probability: 99.1, coverage: 43-191)</t>
  </si>
  <si>
    <t>jgi|Chloso1230_1|2044|CSI2_123000006503-RA 1EW4_A CYAY PROTEIN (probability: 99.9, coverage: 72-180)</t>
  </si>
  <si>
    <t>jgi|Chloso1230_1|3537|CSI2_123000009754-RA 8A22_AN mL116 (probability: 92.7, coverage: 2687-2782)</t>
  </si>
  <si>
    <t>jgi|Chloso1230_1|2208|CSI2_123000006667-RA 3F4K_A Putative methyltransferase (probability: 44.3, coverage: 151-216)</t>
  </si>
  <si>
    <t>jgi|Chloso1230_1|12083|CSI2_123000005244-RA 1Q3Q_B Thermosome alpha subunit (probability: 99.9, coverage: 1-241)</t>
  </si>
  <si>
    <t>jgi|Chloso1230_1|5566|CSI2_123000012697-RA 3HX3_A Retinaldehyde-binding protein 1 (probability: 99.7, coverage: 101-337)</t>
  </si>
  <si>
    <t>jgi|Chloso1230_1|6987|CSI2_123000007157-RA 7AEP_A U1 small nuclear ribonucleoprotein A (probability: 33.4, coverage: 89-120)</t>
  </si>
  <si>
    <t>jgi|Chloso1230_1|7643|CSI2_123000011318-RA 4P02_B Cellulose Synthase subunit B (probability: 11.3, coverage: 37-56)</t>
  </si>
  <si>
    <t>jgi|Chloso1230_1|9682|CSI2_123000004993-RA 7O71_J Subunit NUJM of NADH:Ubiquinone Oxidoreductase (Complex I) (probability: 92.9, coverage: 33-221)</t>
  </si>
  <si>
    <t>jgi|Chloso1230_1|6858|CSI2_123000007028-RA 6AVY_B Acyl-protein thioesterase 2 (probability: 93.5, coverage: 41-61)</t>
  </si>
  <si>
    <t>jgi|Chloso1230_1|11619|CSI2_123000001793-RA 6B8H_w ATP synthase subunit J, mitochondrial (probability: 4.9, coverage: 450-476)</t>
  </si>
  <si>
    <t>jgi|Chloso1230_1|7820|CSI2_123000011495-RA 6SEQ_A Serine/threonine-protein kinase LMTK3 (probability: 99.5, coverage: 243-729)</t>
  </si>
  <si>
    <t>jgi|Chloso1230_1|5124|CSI2_123000002919-RA 3NAF_A Calcium-activated potassium channel subunit alpha-1,Calcium-activated potassium channel subunit alpha-1,Calcium-activated potassium channel subunit alpha-1 (probability: 99.9, coverage: 82-602)</t>
  </si>
  <si>
    <t>jgi|Chloso1230_1|2578|CSI2_123000010096-RA 5VIU_A Acetylornithine aminotransferase (probability: 99.8, coverage: 29-422)</t>
  </si>
  <si>
    <t>jgi|Chloso1230_1|3235|CSI2_123000009452-RA 7VCF_B Toc75 (probability: 100.0, coverage: 135-720)</t>
  </si>
  <si>
    <t>jgi|Chloso1230_1|8120|CSI2_123000011795-RA 3LDA_A DNA repair protein RAD51 (probability: 99.0, coverage: 16-357)</t>
  </si>
  <si>
    <t>jgi|Chloso1230_1|8703|CSI2_123000011134-RA 5ZAP_j Small capsomere-interacting protein (probability: 27.7, coverage: 272-334)</t>
  </si>
  <si>
    <t>jgi|Chloso1230_1|6718|CSI2_123000004123-RA 7OBR_u Signal recognition particle subunit SRP68 (probability: 87.1, coverage: 137-180)</t>
  </si>
  <si>
    <t>jgi|Chloso1230_1|9288|CSI2_123000004599-RA 1SXJ_B Activator 1 37 kDa subunit (probability: 99.9, coverage: 5-320)</t>
  </si>
  <si>
    <t>jgi|Chloso1230_1|8204|CSI2_123000010635-RA 3CEG_A Baculoviral IAP repeat-containing protein 6 (probability: 99.8, coverage: 811-1084)</t>
  </si>
  <si>
    <t>jgi|Chloso1230_1|1952|CSI2_123000006411-RA 1PGJ_B 6-PHOSPHOGLUCONATE DEHYDROGENASE (probability: 100.0, coverage: 77-552)</t>
  </si>
  <si>
    <t>jgi|Chloso1230_1|5557|CSI2_123000012688-RA 6ZH3_C Vacuolar protein-sorting-associated protein 24 (probability: 99.4, coverage: 3-206)</t>
  </si>
  <si>
    <t>jgi|Chloso1230_1|1762|CSI2_123000006221-RA 3U3P_A Tumor necrosis factor receptor superfamily member 21 (probability: 92.6, coverage: 842-960)</t>
  </si>
  <si>
    <t>jgi|Chloso1230_1|4688|CSI2_123000002483-RA 6KIP_B Liprin-alpha-3 (probability: 93.7, coverage: 13-61)</t>
  </si>
  <si>
    <t>jgi|Chloso1230_1|8568|CSI2_123000010999-RA 4XTR_G Pep12p (probability: 47.8, coverage: 139-154)</t>
  </si>
  <si>
    <t>jgi|Chloso1230_1|10857|CSI2_123000001031-RA 7UNK_A Importin-4 (probability: 100.0, coverage: 10-1121)</t>
  </si>
  <si>
    <t>jgi|Chloso1230_1|1415|CSI2_123000009159-RA 2JLL_A NEURAL CELL ADHESION MOLECULE 2 (probability: 98.2, coverage: 204-398)</t>
  </si>
  <si>
    <t>jgi|Chloso1230_1|11968|CSI2_123000005129-RA 7C4J_I SWI/SNF chromatin-remodeling complex subunit SWI1 (probability: 88.7, coverage: 246-313)</t>
  </si>
  <si>
    <t>jgi|Chloso1230_1|12315|CSI2_123000005476-RA 2VTC_A CEL61B (probability: 24.9, coverage: 1-23)</t>
  </si>
  <si>
    <t>jgi|Chloso1230_1|833|CSI2_123000008577-RA 4QRV_A Papain (probability: 100.0, coverage: 388-714)</t>
  </si>
  <si>
    <t>jgi|Chloso1230_1|2608|CSI2_123000010126-RA 1JMO_A HEPARIN COFACTOR II (probability: 100.0, coverage: 8-426)</t>
  </si>
  <si>
    <t>jgi|Chloso1230_1|7314|CSI2_123000007484-RA 4V61_BP Ribosomal Protein L17 (probability: 100.0, coverage: 2-181)</t>
  </si>
  <si>
    <t>jgi|Chloso1230_1|10465|CSI2_123000000639-RA 5OGE_F GDP-mannose transporter 1 (probability: 99.6, coverage: 17-307)</t>
  </si>
  <si>
    <t>jgi|Chloso1230_1|2577|CSI2_123000010095-RA 2HY1_A Rv0805 (probability: 98.4, coverage: 28-333)</t>
  </si>
  <si>
    <t>jgi|Chloso1230_1|8783|CSI2_123000011214-RA 7CZB_A Derlin-1 (probability: 99.2, coverage: 31-188)</t>
  </si>
  <si>
    <t>jgi|Chloso1230_1|6460|CSI2_123000003865-RA 5YJW_A Rotenone-insensitive NADH-ubiquinone oxidoreductase, mitochondrial (probability: 99.9, coverage: 85-569)</t>
  </si>
  <si>
    <t>jgi|Chloso1230_1|10086|CSI2_123000000260-RA 7TUT_B Nascent chain (probability: 90.6, coverage: 134-193)</t>
  </si>
  <si>
    <t>jgi|Chloso1230_1|6727|CSI2_123000006897-RA 2NN6_A Polymyositis/scleroderma autoantigen 1 (probability: 100.0, coverage: 16-297)</t>
  </si>
  <si>
    <t>jgi|Chloso1230_1|3062|CSI2_123000010580-RA 5LB8_A ATP-dependent DNA helicase Q5 (probability: 99.9, coverage: 31-440)</t>
  </si>
  <si>
    <t>jgi|Chloso1230_1|9644|CSI2_123000004955-RA 3LZ8_A Putative chaperone DnaJ (probability: 100.0, coverage: 5-357)</t>
  </si>
  <si>
    <t>jgi|Chloso1230_1|11441|CSI2_123000001615-RA 7CZB_A Derlin-1 (probability: 99.8, coverage: 3-199)</t>
  </si>
  <si>
    <t>jgi|Chloso1230_1|10749|CSI2_123000000923-RA 3UMV_B Deoxyribodipyrimidine photo-lyase (probability: 100.0, coverage: 67-531)</t>
  </si>
  <si>
    <t>jgi|Chloso1230_1|2563|CSI2_123000010081-RA 6W9O_A OTU domain-containing protein wMelOTU (probability: 99.4, coverage: 173-311)</t>
  </si>
  <si>
    <t>jgi|Chloso1230_1|12849|CSI2_123000006010-RA 3ZRD_B THIOL PEROXIDASE (probability: 98.2, coverage: 35-194)</t>
  </si>
  <si>
    <t>jgi|Chloso1230_1|9287|CSI2_123000004598-RA 4R3Z_A Aminoacyl tRNA synthase complex-interacting multifunctional protein 1 (probability: 99.5, coverage: 77-233)</t>
  </si>
  <si>
    <t>jgi|Chloso1230_1|11960|CSI2_123000005121-RA 7C4J_I SWI/SNF chromatin-remodeling complex subunit SWI1 (probability: 40.1, coverage: 522-636)</t>
  </si>
  <si>
    <t>jgi|Chloso1230_1|7976|CSI2_123000011651-RA 2R60_A Glycosyl transferase, group 1 (probability: 99.9, coverage: 7-428)</t>
  </si>
  <si>
    <t>jgi|Chloso1230_1|2707|CSI2_123000010225-RA 5CE7_A CTD kinase subunit gamma (probability: 99.4, coverage: 3-131)</t>
  </si>
  <si>
    <t>jgi|Chloso1230_1|7584|CSI2_123000011259-RA 6BM0_B pre-mRNA 3' end processing protein WDR33 (probability: 99.2, coverage: 63-367)</t>
  </si>
  <si>
    <t>jgi|Chloso1230_1|9067|CSI2_123000004378-RA 1FXK_A PREFOLDIN (probability: 99.3, coverage: 4-96)</t>
  </si>
  <si>
    <t>jgi|Chloso1230_1|11102|CSI2_123000001276-RA 2Z6O_A Ufm1-conjugating enzyme 1 (probability: 100.0, coverage: 2-178)</t>
  </si>
  <si>
    <t>jgi|Chloso1230_1|10799|CSI2_123000000973-RA 6C14_C Protocadherin-15 (probability: 51.7, coverage: 5-50)</t>
  </si>
  <si>
    <t>jgi|Chloso1230_1|1033|CSI2_123000008777-RA 2WZO_A TRANSFORMING GROWTH FACTOR BETA REGULATOR 1 (probability: 99.9, coverage: 788-932)</t>
  </si>
  <si>
    <t>jgi|Chloso1230_1|4057|CSI2_123000012183-RA 1RQ8_A conserved hypothetical protein (probability: 99.7, coverage: 259-346)</t>
  </si>
  <si>
    <t>jgi|Chloso1230_1|10960|CSI2_123000001134-RA 6RW0_A Protein angel homolog 2 (probability: 99.5, coverage: 20-345)</t>
  </si>
  <si>
    <t>jgi|Chloso1230_1|6123|CSI2_123000003528-RA 6UKJ_A Chloroquine resistance transporter (probability: 99.6, coverage: 164-402)</t>
  </si>
  <si>
    <t>jgi|Chloso1230_1|3996|CSI2_123000012122-RA 5JH5_A Lysine-specific demethylase 2B (probability: 98.0, coverage: 211-446)</t>
  </si>
  <si>
    <t>jgi|Chloso1230_1|3560|CSI2_123000009777-RA 3ZO5_A SENTRIN-SPECIFIC PROTEASE 2 (probability: 99.3, coverage: 17-252)</t>
  </si>
  <si>
    <t>jgi|Chloso1230_1|4009|CSI2_123000012135-RA 6EOU_A UDP-N-acetylglucosamine--peptide N-acetylglucosaminyltransferase 110 kDa subunit (probability: 99.4, coverage: 222-554)</t>
  </si>
  <si>
    <t>jgi|Chloso1230_1|5077|CSI2_123000002872-RA 7ZUS_CCC DNA polymerase theta (probability: 100.0, coverage: 360-1141)</t>
  </si>
  <si>
    <t>jgi|Chloso1230_1|9315|CSI2_123000004626-RA 5MTZ_A Ribonuclease Z (probability: 99.6, coverage: 1008-1296)</t>
  </si>
  <si>
    <t>jgi|Chloso1230_1|10271|CSI2_123000000445-RA 6MFY_A Linear gramicidin synthase subunit A (probability: 99.9, coverage: 63-551)</t>
  </si>
  <si>
    <t>jgi|Chloso1230_1|10963|CSI2_123000001137-RA 6FWH_L Imidazoleglycerol-phosphate dehydratase (probability: 100.0, coverage: 76-270)</t>
  </si>
  <si>
    <t>jgi|Chloso1230_1|7415|CSI2_123000007585-RA 3CA8_B Protein ydcF (probability: 98.5, coverage: 191-264)</t>
  </si>
  <si>
    <t>jgi|Chloso1230_1|4358|CSI2_123000002153-RA 2HYE_C Cullin-4A (probability: 100.0, coverage: 10-764)</t>
  </si>
  <si>
    <t>jgi|Chloso1230_1|10513|CSI2_123000000687-RA 1FFY_A ISOLEUCYL-TRNA SYNTHETASE (probability: 100.0, coverage: 71-1015)</t>
  </si>
  <si>
    <t>jgi|Chloso1230_1|3582|CSI2_123000009799-RA 7SQC_9E PF6 (probability: 89.9, coverage: 49-116)</t>
  </si>
  <si>
    <t>jgi|Chloso1230_1|9208|CSI2_123000004519-RA 6R2I_B KASH5 (probability: 7.9, coverage: 190-202)</t>
  </si>
  <si>
    <t>jgi|Chloso1230_1|7923|CSI2_123000011598-RA 5MY7_A Adhesin (probability: 66.3, coverage: 1-48)</t>
  </si>
  <si>
    <t>jgi|Chloso1230_1|11125|CSI2_123000001299-RA 7VZR_F PscF (probability: 59.7, coverage: 18-40)</t>
  </si>
  <si>
    <t>jgi|Chloso1230_1|8517|CSI2_123000010948-RA 2P1M_B TRANSPORT INHIBITOR RESPONSE 1 protein (probability: 99.2, coverage: 10-44)</t>
  </si>
  <si>
    <t>jgi|Chloso1230_1|10180|CSI2_123000000354-RA 6SMT_B 6-phosphogluconate dehydrogenase, NAD-binding (probability: 99.4, coverage: 79-375)</t>
  </si>
  <si>
    <t>jgi|Chloso1230_1|2457|CSI2_123000009975-RA 7AW7_D BZIP domain-containing protein (probability: 58.0, coverage: 4-61)</t>
  </si>
  <si>
    <t>jgi|Chloso1230_1|4552|CSI2_123000002347-RA 6JD6_A Ankyrin repeat domain-containing protein EMB506, chloroplastic (probability: 99.6, coverage: 21-155)</t>
  </si>
  <si>
    <t>jgi|Chloso1230_1|9719|CSI2_123000005030-RA 7Q2X_B Structural maintenance of chromosomes protein 4 (probability: 99.8, coverage: 1227-1384)</t>
  </si>
  <si>
    <t>jgi|Chloso1230_1|5174|CSI2_123000002969-RA 3BQ3_A Defective in cullin neddylation protein 1 (probability: 100.0, coverage: 102-354)</t>
  </si>
  <si>
    <t>jgi|Chloso1230_1|6241|CSI2_123000003646-RA 7VST_A Phosphoglucomutase (probability: 100.0, coverage: 74-637)</t>
  </si>
  <si>
    <t>jgi|Chloso1230_1|6407|CSI2_123000003812-RA 3MK4_A Peroxisomal biogenesis factor 3 (probability: 100.0, coverage: 382-706)</t>
  </si>
  <si>
    <t>jgi|Chloso1230_1|70|CSI2_123000007814-RA 5IL9_A Protease Do-like 9 (probability: 100.0, coverage: 126-589)</t>
  </si>
  <si>
    <t>jgi|Chloso1230_1|10928|CSI2_123000001102-RA 7Y9T_B Auxin efflux carrier component 1 (probability: 99.7, coverage: 405-571)</t>
  </si>
  <si>
    <t>jgi|Chloso1230_1|7789|CSI2_123000011464-RA 7NE5_A Oligopeptidase B (probability: 100.0, coverage: 76-961)</t>
  </si>
  <si>
    <t>jgi|Chloso1230_1|6426|CSI2_123000003831-RA 3E46_A Ubiquitin-conjugating enzyme E2-25 kDa (probability: 98.5, coverage: 6-120)</t>
  </si>
  <si>
    <t>jgi|Chloso1230_1|524|CSI2_123000008268-RA 6R5K_H Polyadenylate-binding protein, cytoplasmic and nuclear (probability: 95.8, coverage: 324-449)</t>
  </si>
  <si>
    <t>jgi|Chloso1230_1|8180|CSI2_123000011855-RA 6KU5_B TRAF5 (probability: 99.0, coverage: 233-419)</t>
  </si>
  <si>
    <t>jgi|Chloso1230_1|11895|CSI2_123000002069-RA 6HUJ_C Gamma-aminobutyric acid receptor subunit gamma-2 (probability: 99.9, coverage: 1-467)</t>
  </si>
  <si>
    <t>jgi|Chloso1230_1|5745|CSI2_123000003150-RA 5BYZ_A Mitogen-activated protein kinase 7 (probability: 100.0, coverage: 27-365)</t>
  </si>
  <si>
    <t>jgi|Chloso1230_1|10682|CSI2_123000000856-RA 5NZZ_A TGF-beta-activated kinase 1 and MAP3K7-binding protein 1 (probability: 99.8, coverage: 26-343)</t>
  </si>
  <si>
    <t>jgi|Chloso1230_1|8478|CSI2_123000010909-RA 4TW3_A Aldehyde decarbonylase (probability: 92.2, coverage: 105-210)</t>
  </si>
  <si>
    <t>jgi|Chloso1230_1|12802|CSI2_123000005963-RA 6EF2_I 26S proteasome regulatory subunit 4 homolog (probability: 98.4, coverage: 2-102)</t>
  </si>
  <si>
    <t>jgi|Chloso1230_1|9295|CSI2_123000004606-RA 7MZV_A Multisubstrate pseudouridine synthase 7 (probability: 100.0, coverage: 4-728)</t>
  </si>
  <si>
    <t>jgi|Chloso1230_1|3391|CSI2_123000009608-RA 5KAR_A Acid sphingomyelinase-like phosphodiesterase 3b (probability: 97.9, coverage: 53-235)</t>
  </si>
  <si>
    <t>jgi|Chloso1230_1|6008|CSI2_123000003413-RA 5HZ0_B Probable LRR receptor-like serine/threonine-protein kinase At4g26540 (probability: 99.9, coverage: 136-727)</t>
  </si>
  <si>
    <t>jgi|Chloso1230_1|8321|CSI2_123000010752-RA 2L5Y_A Stromal interaction molecule 2 (probability: 99.8, coverage: 24-178)</t>
  </si>
  <si>
    <t>jgi|Chloso1230_1|8530|CSI2_123000010961-RA 3ZGX_A CHROMOSOME PARTITION PROTEIN SMC (probability: 99.7, coverage: 85-784)</t>
  </si>
  <si>
    <t>jgi|Chloso1230_1|2596|CSI2_123000010114-RA 3ZKV_A CADMUS (probability: 99.9, coverage: 1-1118)</t>
  </si>
  <si>
    <t>jgi|Chloso1230_1|5328|CSI2_123000012459-RA 6OD8_A Putative aspartyl-tRNA synthetase (probability: 100.0, coverage: 66-545)</t>
  </si>
  <si>
    <t>jgi|Chloso1230_1|555|CSI2_123000008299-RA 7B5Q_H CDK-activating kinase assembly factor MAT1 (probability: 94.3, coverage: 306-388)</t>
  </si>
  <si>
    <t>jgi|Chloso1230_1|3046|CSI2_123000010564-RA 6RNV_A Thermosynechococcus elongatus protochlorophyllide oxidoreductase (POR) (probability: 99.8, coverage: 21-304)</t>
  </si>
  <si>
    <t>jgi|Chloso1230_1|941|CSI2_123000008685-RA 6ZDX_B Leukocyte immunoglobulin-like receptor subfamily B member 1 (probability: 47.6, coverage: 1-62)</t>
  </si>
  <si>
    <t>jgi|Chloso1230_1|6173|CSI2_123000003578-RA 6MBK_A Histone-lysine N-methyltransferase setd3 (probability: 100.0, coverage: 11-370)</t>
  </si>
  <si>
    <t>jgi|Chloso1230_1|4239|CSI2_123000012365-RA 5MMI_J 50S ribosomal protein L11, chloroplastic (probability: 100.0, coverage: 4-146)</t>
  </si>
  <si>
    <t>jgi|Chloso1230_1|2906|CSI2_123000010424-RA 7TUT_B Nascent chain (probability: 58.3, coverage: 307-337)</t>
  </si>
  <si>
    <t>jgi|Chloso1230_1|37|CSI2_123000007781-RA 6H2U_B Multifunctional methyltransferase subunit TRM112-like protein (probability: 100.0, coverage: 1-117)</t>
  </si>
  <si>
    <t>jgi|Chloso1230_1|9709|CSI2_123000005020-RA 2P1M_B TRANSPORT INHIBITOR RESPONSE 1 protein (probability: 99.7, coverage: 22-351)</t>
  </si>
  <si>
    <t>jgi|Chloso1230_1|3743|CSI2_123000011869-RA 1QB3_B CYCLIN-DEPENDENT KINASES REGULATORY SUBUNIT (probability: 44.3, coverage: 82-111)</t>
  </si>
  <si>
    <t>jgi|Chloso1230_1|5828|CSI2_123000003233-RA 7DKO_A de novo designed protein AM2M (probability: 5.7, coverage: 61-78)</t>
  </si>
  <si>
    <t>jgi|Chloso1230_1|534|CSI2_123000008278-RA 2R60_A Glycosyl transferase, group 1 (probability: 98.1, coverage: 303-453)</t>
  </si>
  <si>
    <t>jgi|Chloso1230_1|1264|CSI2_123000009008-RA 7VGQ_B Maltose/maltodextrin-binding periplasmic protein,RING finger protein Z (probability: 96.4, coverage: 312-358)</t>
  </si>
  <si>
    <t>jgi|Chloso1230_1|10989|CSI2_123000001163-RA 7KW7_E Stress-induced-phosphoprotein 1 (probability: 99.9, coverage: 3-585)</t>
  </si>
  <si>
    <t>jgi|Chloso1230_1|5954|CSI2_123000003359-RA 5UI5_V RNA polymerase sigma factor RpoN (probability: 18.6, coverage: 2-13)</t>
  </si>
  <si>
    <t>jgi|Chloso1230_1|1884|CSI2_123000006343-RA 7DID_A Ribonuclease R (probability: 100.0, coverage: 409-870)</t>
  </si>
  <si>
    <t>jgi|Chloso1230_1|1478|CSI2_123000009222-RA 4ART_A STRUCTURAL PROTEIN ORF273 (probability: 12.8, coverage: 54-66)</t>
  </si>
  <si>
    <t>jgi|Chloso1230_1|8421|CSI2_123000010852-RA 7CMI_B Large neutral amino acids transporter small subunit 2 (probability: 99.5, coverage: 6-419)</t>
  </si>
  <si>
    <t>jgi|Chloso1230_1|2335|CSI2_123000006794-RA 4Y66_B Putative tbpip family protein (probability: 100.0, coverage: 2-223)</t>
  </si>
  <si>
    <t>jgi|Chloso1230_1|82|CSI2_123000007826-RA 4QDF_B 3-ketosteroid 9alpha-hydroxylase oxygenase (probability: 99.9, coverage: 210-523)</t>
  </si>
  <si>
    <t>jgi|Chloso1230_1|3732|CSI2_123000009949-RA 6PWF_K chromatin remodeling factor ISWI (probability: 99.9, coverage: 274-792)</t>
  </si>
  <si>
    <t>jgi|Chloso1230_1|12299|CSI2_123000005460-RA 1LL3_A GLYCOGENIN-1 (probability: 99.5, coverage: 145-367)</t>
  </si>
  <si>
    <t>jgi|Chloso1230_1|1480|CSI2_123000009224-RA 3UBD_A Ribosomal protein S6 kinase alpha-3 (probability: 99.5, coverage: 1458-1751)</t>
  </si>
  <si>
    <t>jgi|Chloso1230_1|11031|CSI2_123000001205-RA 7D5C_A Isoleucine--tRNA ligase, cytoplasmic (probability: 100.0, coverage: 39-1055)</t>
  </si>
  <si>
    <t>jgi|Chloso1230_1|3534|CSI2_123000009751-RA 5NF8_A Respiratory supercomplex factor 1, mitochondrial (probability: 99.6, coverage: 13-101)</t>
  </si>
  <si>
    <t>jgi|Chloso1230_1|6502|CSI2_123000003907-RA 7CQI_E Serine palmitoyltransferase small subunit A (probability: 99.5, coverage: 48-118)</t>
  </si>
  <si>
    <t>jgi|Chloso1230_1|1891|CSI2_123000006350-RA 7BBL_F Gem-associated protein 8 (probability: 29.0, coverage: 28-68)</t>
  </si>
  <si>
    <t>jgi|Chloso1230_1|5631|CSI2_123000012762-RA 6NDL_A Biotin Protein Ligase (probability: 100.0, coverage: 124-410)</t>
  </si>
  <si>
    <t>jgi|Chloso1230_1|12682|CSI2_123000005843-RA 2G7O_A Protein traM (probability: 43.3, coverage: 66-114)</t>
  </si>
  <si>
    <t>jgi|Chloso1230_1|2294|CSI2_123000006753-RA 1JJR_A THYROID AUTOANTIGEN (probability: 98.0, coverage: 61-128)</t>
  </si>
  <si>
    <t>jgi|Chloso1230_1|3890|CSI2_123000012016-RA 1VJF_A DNA-binding protein, putative (probability: 99.2, coverage: 5-166)</t>
  </si>
  <si>
    <t>jgi|Chloso1230_1|10751|CSI2_123000000925-RA 8D1E_E Bestrophin-2 (probability: 99.2, coverage: 223-349)</t>
  </si>
  <si>
    <t>jgi|Chloso1230_1|1667|CSI2_123000006126-RA 3RKG_A Magnesium transporter MRS2, mitochondrial (probability: 100.0, coverage: 5-223)</t>
  </si>
  <si>
    <t>jgi|Chloso1230_1|6041|CSI2_123000003446-RA 4OKH_C Calpain-3 (probability: 95.0, coverage: 127-229)</t>
  </si>
  <si>
    <t>jgi|Chloso1230_1|9521|CSI2_123000004832-RA 7ZKQ_A Complex I intermediate-associated protein 30-domain-containing protein (probability: 99.3, coverage: 21-171)</t>
  </si>
  <si>
    <t>jgi|Chloso1230_1|7170|CSI2_123000007340-RA 6L8I_A Protein LUTEIN DEFICIENT 5, chloroplastic (probability: 100.0, coverage: 149-632)</t>
  </si>
  <si>
    <t>jgi|Chloso1230_1|10439|CSI2_123000000613-RA 5P9J_A Tyrosine-protein kinase BTK (probability: 99.5, coverage: 1107-1381)</t>
  </si>
  <si>
    <t>jgi|Chloso1230_1|6284|CSI2_123000003689-RA 6KHF_A Dual specificity protein kinase CLK3 (probability: 99.1, coverage: 150-243)</t>
  </si>
  <si>
    <t>jgi|Chloso1230_1|12253|CSI2_123000005414-RA 6PPQ_A U6 snRNA-associated Sm-like protein LSm1 (probability: 99.2, coverage: 5-78)</t>
  </si>
  <si>
    <t>jgi|Chloso1230_1|3082|CSI2_123000010600-RA 3N7Q_A Transcription termination factor, mitochondrial (probability: 80.4, coverage: 56-147)</t>
  </si>
  <si>
    <t>jgi|Chloso1230_1|3606|CSI2_123000009823-RA 5U9L_A PARALOG OF ACCUMULATION AND REPLICATION OF CHLOROPLASTS 6 (PARC6) (probability: 99.8, coverage: 729-871)</t>
  </si>
  <si>
    <t>jgi|Chloso1230_1|10838|CSI2_123000001012-RA 2DJ2_A Protein disulfide-isomerase A4 (probability: 96.9, coverage: 18-121)</t>
  </si>
  <si>
    <t>jgi|Chloso1230_1|10882|CSI2_123000001056-RA 3HQX_A UPF0345 protein ACIAD0356 (probability: 98.3, coverage: 38-109)</t>
  </si>
  <si>
    <t>jgi|Chloso1230_1|7406|CSI2_123000007576-RA 7VCF_O Tic35 (probability: 29.9, coverage: 21-86)</t>
  </si>
  <si>
    <t>jgi|Chloso1230_1|11779|CSI2_123000001953-RA 4S28_A Phosphomethylpyrimidine synthase, chloroplastic (probability: 100.0, coverage: 2-500)</t>
  </si>
  <si>
    <t>jgi|Chloso1230_1|6103|CSI2_123000003508-RA 6SP2_B Membrane protein TMS1d (probability: 100.0, coverage: 7-358)</t>
  </si>
  <si>
    <t>jgi|Chloso1230_1|3376|CSI2_123000009593-RA 6CZS_A Pro-cathepsin H (probability: 100.0, coverage: 560-934)</t>
  </si>
  <si>
    <t>jgi|Chloso1230_1|10007|CSI2_123000000181-RA 2JX3_A Protein DEK (probability: 99.9, coverage: 97-218)</t>
  </si>
  <si>
    <t>jgi|Chloso1230_1|6856|CSI2_123000007026-RA 6I44_A Plasma kallikrein (probability: 84.6, coverage: 139-216)</t>
  </si>
  <si>
    <t>jgi|Chloso1230_1|699|CSI2_123000008443-RA 2P51_A SPCC18.06c protein (probability: 98.7, coverage: 355-636)</t>
  </si>
  <si>
    <t>jgi|Chloso1230_1|7350|CSI2_123000007520-RA 6U8Y_c Monovalent cation/H+ antiporter subunit G (probability: 10.6, coverage: 3-60)</t>
  </si>
  <si>
    <t>jgi|Chloso1230_1|12113|CSI2_123000005274-RA 7C4J_I SWI/SNF chromatin-remodeling complex subunit SWI1 (probability: 94.1, coverage: 303-565)</t>
  </si>
  <si>
    <t>jgi|Chloso1230_1|9835|CSI2_123000000009-RA 8D1I_B Bestrophin-1 (probability: 100.0, coverage: 111-401)</t>
  </si>
  <si>
    <t>jgi|Chloso1230_1|5060|CSI2_123000002855-RA 3FQD_A 5'-3' exoribonuclease 2 (probability: 100.0, coverage: 1-993)</t>
  </si>
  <si>
    <t>jgi|Chloso1230_1|950|CSI2_123000008694-RA 3T9K_B Arf-GAP with coiled-coil, ANK repeat and PH domain-containing protein 1,Peptide from Integrin beta-1 (probability: 99.8, coverage: 578-740)</t>
  </si>
  <si>
    <t>jgi|Chloso1230_1|5775|CSI2_123000003180-RA 6O65_A Spermidine synthase 1 (probability: 99.9, coverage: 12-317)</t>
  </si>
  <si>
    <t>jgi|Chloso1230_1|10359|CSI2_123000000533-RA 6VLF_A Alpha-(1,6)-fucosyltransferase (probability: 99.9, coverage: 88-396)</t>
  </si>
  <si>
    <t>jgi|Chloso1230_1|9499|CSI2_123000004810-RA 6NHJ_x Small capsomere-interacting protein (probability: 65.6, coverage: 288-313)</t>
  </si>
  <si>
    <t>jgi|Chloso1230_1|8605|CSI2_123000011036-RA 3MHS_C SAGA-associated factor 11 (probability: 99.7, coverage: 39-141)</t>
  </si>
  <si>
    <t>jgi|Chloso1230_1|11099|CSI2_123000001273-RA 6W2D_y Large tegument protein deneddylase (probability: 92.5, coverage: 116-183)</t>
  </si>
  <si>
    <t>jgi|Chloso1230_1|1503|CSI2_123000009247-RA 1W7P_D VPS36P, YLR417W (probability: 100.0, coverage: 368-669)</t>
  </si>
  <si>
    <t>jgi|Chloso1230_1|10479|CSI2_123000000653-RA 7S5B_A Miniprotein Binder (probability: 5.4, coverage: 191-209)</t>
  </si>
  <si>
    <t>jgi|Chloso1230_1|12745|CSI2_123000005906-RA 5XJG_C Vacuolar protein 8 (probability: 99.6, coverage: 117-478)</t>
  </si>
  <si>
    <t>jgi|Chloso1230_1|10256|CSI2_123000000430-RA 3UO3_A J-type co-chaperone JAC1, mitochondrial (probability: 96.6, coverage: 9-109)</t>
  </si>
  <si>
    <t>jgi|Chloso1230_1|4500|CSI2_123000002295-RA 3Q2S_C Cleavage and polyadenylation specificity factor subunit 6 (probability: 95.2, coverage: 64-211)</t>
  </si>
  <si>
    <t>jgi|Chloso1230_1|3419|CSI2_123000009636-RA 7MEX_A E3 ubiquitin-protein ligase UBR1 (probability: 70.3, coverage: 146-172)</t>
  </si>
  <si>
    <t>jgi|Chloso1230_1|8134|CSI2_123000011809-RA 2ZT5_A Glycyl-tRNA synthetase (probability: 100.0, coverage: 5-686)</t>
  </si>
  <si>
    <t>jgi|Chloso1230_1|2565|CSI2_123000010083-RA 2BNW_A ORF OMEGA (probability: 19.9, coverage: 107-133)</t>
  </si>
  <si>
    <t>jgi|Chloso1230_1|11550|CSI2_123000001724-RA 2LR8_A CASP8-associated protein 2 (probability: 90.3, coverage: 3-59)</t>
  </si>
  <si>
    <t>jgi|Chloso1230_1|12415|CSI2_123000005576-RA 5NMU_C CBS-CP12 (probability: 93.9, coverage: 382-397)</t>
  </si>
  <si>
    <t>jgi|Chloso1230_1|11815|CSI2_123000001989-RA 6LI9_B b(0,+)-type amino acid transporter 1 (probability: 99.7, coverage: 2-506)</t>
  </si>
  <si>
    <t>jgi|Chloso1230_1|11198|CSI2_123000001372-RA 4TQ1_A Autophagy protein 5 (probability: 100.0, coverage: 7-194)</t>
  </si>
  <si>
    <t>jgi|Chloso1230_1|11131|CSI2_123000001305-RA 4GJ1_A 1-(5-phosphoribosyl)-5-[(5-phosphoribosylamino)methylideneamino] imidazole-4-carboxamide isomerase (probability: 98.0, coverage: 30-276)</t>
  </si>
  <si>
    <t>jgi|Chloso1230_1|4303|CSI2_123000012429-RA 7X2U_A Sodium/hydrogen exchanger 3 (probability: 100.0, coverage: 107-521)</t>
  </si>
  <si>
    <t>jgi|Chloso1230_1|8511|CSI2_123000010942-RA 7C4J_I SWI/SNF chromatin-remodeling complex subunit SWI1 (probability: 85.6, coverage: 433-802)</t>
  </si>
  <si>
    <t>jgi|Chloso1230_1|8361|CSI2_123000010792-RA 6C14_C Protocadherin-15 (probability: 20.1, coverage: 152-217)</t>
  </si>
  <si>
    <t>jgi|Chloso1230_1|1584|CSI2_123000006043-RA 7C4J_I SWI/SNF chromatin-remodeling complex subunit SWI1 (probability: 33.4, coverage: 312-368)</t>
  </si>
  <si>
    <t>jgi|Chloso1230_1|507|CSI2_123000008251-RA 6DM9_B DHD15_extended_B (probability: 6.2, coverage: 78-106)</t>
  </si>
  <si>
    <t>jgi|Chloso1230_1|7831|CSI2_123000011506-RA 5YJW_A Rotenone-insensitive NADH-ubiquinone oxidoreductase, mitochondrial (probability: 100.0, coverage: 48-484)</t>
  </si>
  <si>
    <t>jgi|Chloso1230_1|3807|CSI2_123000011933-RA 7N5G_B Mechanosensitive ion channel Flycatcher1 (probability: 100.0, coverage: 471-1290)</t>
  </si>
  <si>
    <t>jgi|Chloso1230_1|8481|CSI2_123000010912-RA 6R84_A ABC transporter ATP-binding protein ARB1 (probability: 99.9, coverage: 203-751)</t>
  </si>
  <si>
    <t>jgi|Chloso1230_1|2579|CSI2_123000010097-RA 5YZG_3 Peptidyl-prolyl cis-trans isomerase G (probability: 99.9, coverage: 5-153)</t>
  </si>
  <si>
    <t>jgi|Chloso1230_1|5754|CSI2_123000003159-RA 4PED_A Chaperone activity of bc1 complex-like, mitochondrial (probability: 99.9, coverage: 87-522)</t>
  </si>
  <si>
    <t>jgi|Chloso1230_1|4420|CSI2_123000002215-RA 5W81_A Cystic fibrosis transmembrane conductance regulator (probability: 100.0, coverage: 9-1599)</t>
  </si>
  <si>
    <t>jgi|Chloso1230_1|1193|CSI2_123000008937-RA 7CZB_A Derlin-1 (probability: 99.9, coverage: 17-234)</t>
  </si>
  <si>
    <t>jgi|Chloso1230_1|2433|CSI2_123000006892-RA 4K0R_A Cryptochrome-1 (probability: 100.0, coverage: 41-525)</t>
  </si>
  <si>
    <t>jgi|Chloso1230_1|12058|CSI2_123000005219-RA 6F9N_B pre-mRNA 3' end processing protein WDR33 (probability: 99.5, coverage: 130-291)</t>
  </si>
  <si>
    <t>jgi|Chloso1230_1|3282|CSI2_123000009499-RA 7ZWD_b snRNA-activating protein complex subunit 3 (probability: 100.0, coverage: 740-1048)</t>
  </si>
  <si>
    <t>jgi|Chloso1230_1|1082|CSI2_123000008826-RA 7P2P_A Signal peptidase complex catalytic subunit SEC11A (probability: 99.2, coverage: 8-157)</t>
  </si>
  <si>
    <t>jgi|Chloso1230_1|7130|CSI2_123000007300-RA 7UK5_A Potassium voltage-gated channel subfamily D member 2 (probability: 99.0, coverage: 19-164)</t>
  </si>
  <si>
    <t>jgi|Chloso1230_1|6197|CSI2_123000003602-RA 3N90_A Thylakoid lumenal 15 kDa protein 1, chloroplastic (probability: 98.4, coverage: 140-219)</t>
  </si>
  <si>
    <t>jgi|Chloso1230_1|8885|CSI2_123000004196-RA 6U26_B Proprotein convertase subtilisin/kexin type 9 (probability: 99.9, coverage: 391-752)</t>
  </si>
  <si>
    <t>jgi|Chloso1230_1|305|CSI2_123000008049-RA 2LK9_A Bone marrow stromal antigen 2 (probability: 30.1, coverage: 77-98)</t>
  </si>
  <si>
    <t>jgi|Chloso1230_1|5554|CSI2_123000012685-RA 6SAR_A Beta-barrel assembly-enhancing protease (probability: 99.7, coverage: 144-366)</t>
  </si>
  <si>
    <t>jgi|Chloso1230_1|2990|CSI2_123000010508-RA 7JTK_M Flagellar radial spoke protein 7 (probability: 11.4, coverage: 18-120)</t>
  </si>
  <si>
    <t>jgi|Chloso1230_1|9093|CSI2_123000004404-RA 6KAC_M Photosystem II reaction center protein M (probability: 19.8, coverage: 275-292)</t>
  </si>
  <si>
    <t>jgi|Chloso1230_1|325|CSI2_123000008069-RA 3BVX_A Alpha-mannosidase 2 (probability: 100.0, coverage: 30-961)</t>
  </si>
  <si>
    <t>jgi|Chloso1230_1|1977|CSI2_123000006436-RA 4HC9_A Trans-acting T-cell-specific transcription factor GATA-3 (probability: 93.1, coverage: 55-87)</t>
  </si>
  <si>
    <t>jgi|Chloso1230_1|7530|CSI2_123000007700-RA 4F3N_A Uncharacterized ACR, COG1565 superfamily (probability: 100.0, coverage: 2-366)</t>
  </si>
  <si>
    <t>jgi|Chloso1230_1|10648|CSI2_123000000822-RA 7VCF_T Tic100 (probability: 100.0, coverage: 8-433)</t>
  </si>
  <si>
    <t>jgi|Chloso1230_1|10041|CSI2_123000000215-RA 2PY6_A Methyltransferase FkbM (probability: 98.4, coverage: 224-381)</t>
  </si>
  <si>
    <t>jgi|Chloso1230_1|195|CSI2_123000007939-RA 3NYV_A Calmodulin-domain protein kinase 1 (probability: 100.0, coverage: 13-449)</t>
  </si>
  <si>
    <t>jgi|Chloso1230_1|1146|CSI2_123000008890-RA 5DZC_A cGMP-dependent protein kinase, putative (probability: 100.0, coverage: 78-883)</t>
  </si>
  <si>
    <t>jgi|Chloso1230_1|6895|CSI2_123000007065-RA 6XP5_Z Mediator of RNA polymerase II transcription subunit 31 (probability: 100.0, coverage: 6-115)</t>
  </si>
  <si>
    <t>jgi|Chloso1230_1|8572|CSI2_123000011003-RA 7DVQ_4 Splicing factor 3B subunit 4 (probability: 97.4, coverage: 125-329)</t>
  </si>
  <si>
    <t>jgi|Chloso1230_1|7256|CSI2_123000007426-RA 7KAM_G Protein transport protein Sec62 (probability: 56.4, coverage: 217-279)</t>
  </si>
  <si>
    <t>jgi|Chloso1230_1|6788|CSI2_123000006958-RA 2H6D_A 5'-AMP-activated protein kinase catalytic subunit alpha-2 (probability: 99.7, coverage: 45-379)</t>
  </si>
  <si>
    <t>jgi|Chloso1230_1|520|CSI2_123000008264-RA 6MOK_A Dimeric DARPin ANR7 (A_distance_r7) (probability: 99.6, coverage: 126-210)</t>
  </si>
  <si>
    <t>jgi|Chloso1230_1|423|CSI2_123000008167-RA 2EKM_A Hypothetical protein ST1511 (probability: 53.7, coverage: 88-126)</t>
  </si>
  <si>
    <t>jgi|Chloso1230_1|9117|CSI2_123000004428-RA 1R6V_A subtilisin-like serine protease (probability: 99.9, coverage: 39-457)</t>
  </si>
  <si>
    <t>jgi|Chloso1230_1|3443|CSI2_123000009660-RA 6C14_C Protocadherin-15 (probability: 63.3, coverage: 782-801)</t>
  </si>
  <si>
    <t>jgi|Chloso1230_1|1538|CSI2_123000009282-RA 5YZG_Z Pre-mRNA-splicing factor ATP-dependent RNA helicase PRP16 (probability: 100.0, coverage: 354-1159)</t>
  </si>
  <si>
    <t>jgi|Chloso1230_1|7450|CSI2_123000007620-RA 6HFZ_B GDSL-like protein (probability: 99.8, coverage: 388-855)</t>
  </si>
  <si>
    <t>jgi|Chloso1230_1|8088|CSI2_123000011763-RA 7PMK_E Cell division control protein 45,Cell division control protein 45 (probability: 100.0, coverage: 1-592)</t>
  </si>
  <si>
    <t>jgi|Chloso1230_1|10957|CSI2_123000001131-RA 6ZMW_g Eukaryotic translation initiation factor 4 gamma 1 (probability: 99.9, coverage: 151-494)</t>
  </si>
  <si>
    <t>jgi|Chloso1230_1|12342|CSI2_123000005503-RA 1IFK_A INOVIRUS (probability: 52.9, coverage: 12-30)</t>
  </si>
  <si>
    <t>jgi|Chloso1230_1|1597|CSI2_123000006056-RA 1VJK_A molybdopterin converting factor, subunit 1 (probability: 99.4, coverage: 1-83)</t>
  </si>
  <si>
    <t>jgi|Chloso1230_1|11057|CSI2_123000001231-RA 8DAR_H Ubiquitin fusion degradation protein 1 (probability: 98.5, coverage: 40-234)</t>
  </si>
  <si>
    <t>jgi|Chloso1230_1|10969|CSI2_123000001143-RA 7W72_U Phosphatidylinositol glycan anchor biosynthesis class U protein (probability: 98.1, coverage: 216-364)</t>
  </si>
  <si>
    <t>jgi|Chloso1230_1|10371|CSI2_123000000545-RA 4UYB_A SEC14-LIKE PROTEIN 3 (probability: 99.9, coverage: 60-303)</t>
  </si>
  <si>
    <t>jgi|Chloso1230_1|6739|CSI2_123000006909-RA 6C6N_A Squalene monooxygenase (probability: 99.9, coverage: 82-496)</t>
  </si>
  <si>
    <t>jgi|Chloso1230_1|9885|CSI2_123000000059-RA 4WUY_A N-lysine methyltransferase SMYD2 (probability: 91.7, coverage: 595-641)</t>
  </si>
  <si>
    <t>jgi|Chloso1230_1|160|CSI2_123000007904-RA 3GK7_A 4-Hydroxybutyrate CoA-transferase (probability: 98.6, coverage: 2-111)</t>
  </si>
  <si>
    <t>jgi|Chloso1230_1|5220|CSI2_123000003015-RA 7ABF_A4 Transcription elongation regulator 1 (probability: 100.0, coverage: 440-814)</t>
  </si>
  <si>
    <t>jgi|Chloso1230_1|738|CSI2_123000008482-RA 1B12_A SIGNAL PEPTIDASE I (probability: 98.9, coverage: 67-192)</t>
  </si>
  <si>
    <t>jgi|Chloso1230_1|6314|CSI2_123000003719-RA 7S7G_A Very long-chain specific acyl-CoA dehydrogenase, mitochondrial (probability: 100.0, coverage: 10-435)</t>
  </si>
  <si>
    <t>jgi|Chloso1230_1|1278|CSI2_123000009022-RA 7F20_A L-lactate oxidase (probability: 100.0, coverage: 55-382)</t>
  </si>
  <si>
    <t>jgi|Chloso1230_1|11835|CSI2_123000002009-RA 3AZO_B Aminopeptidase (probability: 99.8, coverage: 160-675)</t>
  </si>
  <si>
    <t>jgi|Chloso1230_1|8764|CSI2_123000011195-RA 2NN6_I 3'-5' exoribonuclease CSL4 homolog (probability: 100.0, coverage: 2-189)</t>
  </si>
  <si>
    <t>jgi|Chloso1230_1|1576|CSI2_123000006035-RA 1Z2I_A malate dehydrogenase (probability: 19.5, coverage: 102-162)</t>
  </si>
  <si>
    <t>jgi|Chloso1230_1|5597|CSI2_123000012728-RA 2L76_A NFATC2-interacting protein (probability: 97.6, coverage: 4-71)</t>
  </si>
  <si>
    <t>jgi|Chloso1230_1|8314|CSI2_123000010745-RA 4EEF_I F-HB80.4, DESIGNED HEMAGGLUTININ BINDING PROTEIN (probability: 76.7, coverage: 28-50)</t>
  </si>
  <si>
    <t>jgi|Chloso1230_1|3379|CSI2_123000009596-RA 6MSB_Y 26S proteasome non-ATPase regulatory subunit 6 (probability: 100.0, coverage: 12-369)</t>
  </si>
  <si>
    <t>jgi|Chloso1230_1|10860|CSI2_123000001034-RA 4Q2G_A Phosphatidate cytidylyltransferase (probability: 82.1, coverage: 134-184)</t>
  </si>
  <si>
    <t>jgi|Chloso1230_1|11407|CSI2_123000001581-RA 2NXF_A Putative dimetal phosphatase (probability: 99.6, coverage: 6-308)</t>
  </si>
  <si>
    <t>jgi|Chloso1230_1|8286|CSI2_123000010717-RA 4ZB3_A Nudix hydrolase 7 (probability: 99.5, coverage: 15-237)</t>
  </si>
  <si>
    <t>jgi|Chloso1230_1|12816|CSI2_123000005977-RA 1U3E_M HNH homing endonuclease (probability: 25.3, coverage: 194-222)</t>
  </si>
  <si>
    <t>jgi|Chloso1230_1|106|CSI2_123000007850-RA 2BDQ_B copper homeostasis protein CutC (probability: 40.2, coverage: 145-195)</t>
  </si>
  <si>
    <t>jgi|Chloso1230_1|12373|CSI2_123000005534-RA 5CPS_A 4-alpha-glucanotransferase DPE1, chloroplastic/amyloplastic (probability: 100.0, coverage: 68-584)</t>
  </si>
  <si>
    <t>jgi|Chloso1230_1|11990|CSI2_123000005151-RA 7DVQ_V Pre-mRNA-splicing factor CWC22 homolog (probability: 99.9, coverage: 4-201)</t>
  </si>
  <si>
    <t>jgi|Chloso1230_1|8057|CSI2_123000011732-RA 3L5H_A Interleukin-6 receptor subunit beta (probability: 98.7, coverage: 323-769)</t>
  </si>
  <si>
    <t>jgi|Chloso1230_1|6507|CSI2_123000003912-RA 3Q2B_A Cofilin/actin-depolymerizing factor homolog 1 (probability: 13.8, coverage: 170-203)</t>
  </si>
  <si>
    <t>jgi|Chloso1230_1|10212|CSI2_123000000386-RA 8A61_D Anaphase-promoting complex subunit CDC23 (probability: 100.0, coverage: 4-543)</t>
  </si>
  <si>
    <t>jgi|Chloso1230_1|6677|CSI2_123000004082-RA 6SGA_DU mS68 (probability: 96.1, coverage: 9-69)</t>
  </si>
  <si>
    <t>jgi|Chloso1230_1|8443|CSI2_123000010874-RA 3IHG_B RdmE (probability: 100.0, coverage: 71-712)</t>
  </si>
  <si>
    <t>jgi|Chloso1230_1|8824|CSI2_123000004135-RA 5GUH_A PIWI (probability: 87.7, coverage: 187-350)</t>
  </si>
  <si>
    <t>jgi|Chloso1230_1|8442|CSI2_123000010873-RA 5U9O_H Plastid division protein CDP1, chloroplastic,Plastid division protein PDV1 (probability: 22.8, coverage: 44-64)</t>
  </si>
  <si>
    <t>jgi|Chloso1230_1|8938|CSI2_123000004249-RA 2LCK_A Mitochondrial uncoupling protein 2 (probability: 99.9, coverage: 184-453)</t>
  </si>
  <si>
    <t>jgi|Chloso1230_1|8329|CSI2_123000010760-RA 4L4X_A AmphI (probability: 16.5, coverage: 214-253)</t>
  </si>
  <si>
    <t>jgi|Chloso1230_1|806|CSI2_123000008550-RA 6AIK_B Phosphopantothenate--cysteine ligase CAB2 (probability: 100.0, coverage: 8-307)</t>
  </si>
  <si>
    <t>jgi|Chloso1230_1|8073|CSI2_123000011748-RA 5MMI_Q 50S ribosomal protein L19, chloroplastic (probability: 100.0, coverage: 37-207)</t>
  </si>
  <si>
    <t>jgi|Chloso1230_1|9768|CSI2_123000005079-RA 7Q2X_A Structural maintenance of chromosomes protein 2 (probability: 99.6, coverage: 506-1602)</t>
  </si>
  <si>
    <t>jgi|Chloso1230_1|7177|CSI2_123000007347-RA 3PCT_A Class C acid phosphatase (probability: 98.7, coverage: 1-173)</t>
  </si>
  <si>
    <t>jgi|Chloso1230_1|10502|CSI2_123000000676-RA 2Q2E_B Type 2 DNA topoisomerase 6 subunit B (probability: 100.0, coverage: 9-583)</t>
  </si>
  <si>
    <t>jgi|Chloso1230_1|8598|CSI2_123000011029-RA 3KLY_C Putative formate transporter 1 (probability: 100.0, coverage: 183-442)</t>
  </si>
  <si>
    <t>jgi|Chloso1230_1|10702|CSI2_123000000876-RA 6W2D_y Large tegument protein deneddylase (probability: 92.7, coverage: 78-126)</t>
  </si>
  <si>
    <t>jgi|Chloso1230_1|4273|CSI2_123000012399-RA 5OYM_C PC4 and SFRS1-interacting protein (probability: 91.4, coverage: 40-121)</t>
  </si>
  <si>
    <t>jgi|Chloso1230_1|11860|CSI2_123000002034-RA 6SEM_A Ancestral Flavin-containing monooxygenase (FMO) 2 (probability: 100.0, coverage: 4-433)</t>
  </si>
  <si>
    <t>jgi|Chloso1230_1|44|CSI2_123000007788-RA 7ABF_A4 Transcription elongation regulator 1 (probability: 100.0, coverage: 109-652)</t>
  </si>
  <si>
    <t>jgi|Chloso1230_1|5059|CSI2_123000002854-RA 2MN7_A Sec-independent protein translocase protein TatA (probability: 63.2, coverage: 1-76)</t>
  </si>
  <si>
    <t>jgi|Chloso1230_1|5695|CSI2_123000012826-RA 5M1S_D DNA polymerase III subunit epsilon (probability: 98.5, coverage: 450-608)</t>
  </si>
  <si>
    <t>jgi|Chloso1230_1|5755|CSI2_123000003160-RA 6W9O_A OTU domain-containing protein wMelOTU (probability: 99.3, coverage: 199-371)</t>
  </si>
  <si>
    <t>jgi|Chloso1230_1|457|CSI2_123000008201-RA 7KPU_D N-alpha-acetyltransferase 40 (probability: 98.6, coverage: 235-520)</t>
  </si>
  <si>
    <t>jgi|Chloso1230_1|2981|CSI2_123000010499-RA 5LKM_A DNA repair protein RadA (probability: 100.0, coverage: 63-606)</t>
  </si>
  <si>
    <t>jgi|Chloso1230_1|10138|CSI2_123000000312-RA 3D2M_A Putative acetylglutamate synthase (probability: 100.0, coverage: 93-591)</t>
  </si>
  <si>
    <t>jgi|Chloso1230_1|2312|CSI2_123000006771-RA 7CZB_A Derlin-1 (probability: 99.5, coverage: 10-211)</t>
  </si>
  <si>
    <t>jgi|Chloso1230_1|6720|CSI2_123000004125-RA 3IP4_B Aspartyl/glutamyl-tRNA(Asn/Gln) amidotransferase subunit B (probability: 100.0, coverage: 75-594)</t>
  </si>
  <si>
    <t>jgi|Chloso1230_1|1624|CSI2_123000006083-RA 7T63_A DESATURASE (probability: 99.9, coverage: 58-401)</t>
  </si>
  <si>
    <t>jgi|Chloso1230_1|1204|CSI2_123000008948-RA 6VZ4_K Nuclear protein STH1/NPS1 (probability: 100.0, coverage: 442-587)</t>
  </si>
  <si>
    <t>jgi|Chloso1230_1|1199|CSI2_123000008943-RA 4C2T_A DNA HELICASE II (probability: 100.0, coverage: 16-744)</t>
  </si>
  <si>
    <t>jgi|Chloso1230_1|11285|CSI2_123000001459-RA 7KZP_L E3 ubiquitin-protein ligase FANCL (probability: 100.0, coverage: 9-443)</t>
  </si>
  <si>
    <t>jgi|Chloso1230_1|12719|CSI2_123000005880-RA 6VZ4_K Nuclear protein STH1/NPS1 (probability: 99.8, coverage: 134-526)</t>
  </si>
  <si>
    <t>jgi|Chloso1230_1|4034|CSI2_123000012160-RA 6WJV_4 DNA polymerase epsilon subunit D (probability: 99.4, coverage: 2-174)</t>
  </si>
  <si>
    <t>jgi|Chloso1230_1|4948|CSI2_123000002743-RA 1FOT_A CAMP-DEPENDENT PROTEIN KINASE TYPE 1 (probability: 99.8, coverage: 763-1130)</t>
  </si>
  <si>
    <t>jgi|Chloso1230_1|2886|CSI2_123000010404-RA 3M66_A mTERF domain-containing protein 1, mitochondrial (probability: 99.8, coverage: 221-440)</t>
  </si>
  <si>
    <t>jgi|Chloso1230_1|1380|CSI2_123000009124-RA 2P1M_B TRANSPORT INHIBITOR RESPONSE 1 protein (probability: 79.3, coverage: 41-259)</t>
  </si>
  <si>
    <t>jgi|Chloso1230_1|5241|CSI2_123000003036-RA 5LDW_X NADH dehydrogenase [ubiquinone] 1 alpha subcomplex subunit 8,NADH dehydrogenase [ubiquinone] 1 alpha subcomplex subunit 8,NADH dehydrogenase [ubiquinone] 1 alpha subcomplex subunit 8, NDUFA8 (probability: 99.9, coverage: 6-101)</t>
  </si>
  <si>
    <t>jgi|Chloso1230_1|3496|CSI2_123000009713-RA 2VHH_A CG3027-PA (probability: 99.9, coverage: 76-375)</t>
  </si>
  <si>
    <t>jgi|Chloso1230_1|11295|CSI2_123000001469-RA 1RJU_V Metallothionein (probability: 36.9, coverage: 61-78)</t>
  </si>
  <si>
    <t>jgi|Chloso1230_1|2881|CSI2_123000010399-RA 7BGB_F H/ACA ribonucleoprotein complex subunit 3 (probability: 99.8, coverage: 1-64)</t>
  </si>
  <si>
    <t>jgi|Chloso1230_1|7334|CSI2_123000007504-RA 3ZLC_B ER-DERIVED VESICLES PROTEIN ERV41 (probability: 100.0, coverage: 59-339)</t>
  </si>
  <si>
    <t>jgi|Chloso1230_1|7500|CSI2_123000007670-RA 6C14_C Protocadherin-15 (probability: 88.5, coverage: 384-464)</t>
  </si>
  <si>
    <t>jgi|Chloso1230_1|1789|CSI2_123000006248-RA 3R8J_A Heme-binding protein 2 (probability: 99.2, coverage: 29-214)</t>
  </si>
  <si>
    <t>jgi|Chloso1230_1|6715|CSI2_123000004120-RA 3OCR_B Class II aldolase/adducin domain protein (probability: 99.9, coverage: 16-245)</t>
  </si>
  <si>
    <t>jgi|Chloso1230_1|10748|CSI2_123000000922-RA 6TGU_A Casein kinase II subunit alpha' (probability: 99.8, coverage: 11-392)</t>
  </si>
  <si>
    <t>jgi|Chloso1230_1|2137|CSI2_123000006596-RA 7W5Z_E TraB family protein (probability: 98.4, coverage: 59-172)</t>
  </si>
  <si>
    <t>jgi|Chloso1230_1|3162|CSI2_123000009379-RA 4X90_A Group XV phospholipase A2 (probability: 98.6, coverage: 20-255)</t>
  </si>
  <si>
    <t>jgi|Chloso1230_1|10049|CSI2_123000000223-RA 2C0N_A A197 (probability: 78.4, coverage: 211-250)</t>
  </si>
  <si>
    <t>jgi|Chloso1230_1|3138|CSI2_123000009355-RA 7ZIR_A Heterogeneous nuclear ribonucleoprotein D-like (probability: 93.6, coverage: 30-123)</t>
  </si>
  <si>
    <t>jgi|Chloso1230_1|5048|CSI2_123000002843-RA 3UO3_A J-type co-chaperone JAC1, mitochondrial (probability: 98.3, coverage: 10-63)</t>
  </si>
  <si>
    <t>jgi|Chloso1230_1|12419|CSI2_123000005580-RA 6QDV_J Pleiotropic regulator 1 (probability: 98.2, coverage: 317-493)</t>
  </si>
  <si>
    <t>jgi|Chloso1230_1|3529|CSI2_123000009746-RA 5IR2_A Cellulase (probability: 100.0, coverage: 98-264)</t>
  </si>
  <si>
    <t>jgi|Chloso1230_1|1513|CSI2_123000009257-RA 5UOU_A 2-oxo-4-hydroxy-4-carboxy-5-ureidoimidazoline (OHCU) decarboxylase (probability: 99.9, coverage: 9-134)</t>
  </si>
  <si>
    <t>jgi|Chloso1230_1|10235|CSI2_123000000409-RA 3LAY_F Zinc resistance-associated protein (probability: 19.3, coverage: 280-342)</t>
  </si>
  <si>
    <t>jgi|Chloso1230_1|9665|CSI2_123000004976-RA 2XTD_B TBL1 F-BOX-LIKE/WD REPEAT-CONTAINING PROTEIN TBL1X (probability: 99.6, coverage: 1-73)</t>
  </si>
  <si>
    <t>jgi|Chloso1230_1|6178|CSI2_123000003583-RA 5GUH_A PIWI (probability: 38.4, coverage: 58-152)</t>
  </si>
  <si>
    <t>jgi|Chloso1230_1|11947|CSI2_123000005108-RA 6KKL_A Sugar efflux transporter (probability: 99.4, coverage: 369-856)</t>
  </si>
  <si>
    <t>jgi|Chloso1230_1|4376|CSI2_123000002171-RA 1JK0_A ribonucleoside-diphosphate reductase small chain 1 (probability: 100.0, coverage: 7-354)</t>
  </si>
  <si>
    <t>jgi|Chloso1230_1|7762|CSI2_123000011437-RA 4KQW_B Ketol-acid reductoisomerase (probability: 99.8, coverage: 2-292)</t>
  </si>
  <si>
    <t>jgi|Chloso1230_1|1409|CSI2_123000009153-RA 1XT8_B putative amino-acid transporter periplasmic solute-binding protein (probability: 98.6, coverage: 68-242)</t>
  </si>
  <si>
    <t>jgi|Chloso1230_1|9064|CSI2_123000004375-RA 4OWT_B SOSS complex subunit B1 (probability: 98.5, coverage: 16-163)</t>
  </si>
  <si>
    <t>jgi|Chloso1230_1|8567|CSI2_123000010998-RA 5YED_A Uncharacterized protein (probability: 99.4, coverage: 3-112)</t>
  </si>
  <si>
    <t>jgi|Chloso1230_1|1252|CSI2_123000008996-RA 7C4J_F SWI/SNF chromatin-remodeling complex subunit SNF5 (probability: 87.4, coverage: 198-287)</t>
  </si>
  <si>
    <t>jgi|Chloso1230_1|8099|CSI2_123000011774-RA 3RJZ_A N-type ATP pyrophosphatase superfamily (probability: 99.0, coverage: 20-236)</t>
  </si>
  <si>
    <t>jgi|Chloso1230_1|6344|CSI2_123000003749-RA 2C0N_A A197 (probability: 30.8, coverage: 177-266)</t>
  </si>
  <si>
    <t>jgi|Chloso1230_1|7801|CSI2_123000011476-RA 6P5Q_B UndA (probability: 99.8, coverage: 21-271)</t>
  </si>
  <si>
    <t>jgi|Chloso1230_1|8985|CSI2_123000004296-RA 3CVO_B Methyltransferase-like protein of unknown function (probability: 96.0, coverage: 203-353)</t>
  </si>
  <si>
    <t>jgi|Chloso1230_1|4246|CSI2_123000012372-RA 7KYC_A Phospholipid-transporting ATPase DNF1 (probability: 100.0, coverage: 107-1339)</t>
  </si>
  <si>
    <t>jgi|Chloso1230_1|12048|CSI2_123000005209-RA 6MBK_A Histone-lysine N-methyltransferase setd3 (probability: 100.0, coverage: 36-445)</t>
  </si>
  <si>
    <t>jgi|Chloso1230_1|4377|CSI2_123000002172-RA 5ABS_A SH3 DOMAIN-CONTAINING KINASE-BINDING PROTEIN 1 (probability: 27.4, coverage: 4-34)</t>
  </si>
  <si>
    <t>jgi|Chloso1230_1|5651|CSI2_123000012782-RA 2LCK_A Mitochondrial uncoupling protein 2 (probability: 99.8, coverage: 66-346)</t>
  </si>
  <si>
    <t>jgi|Chloso1230_1|1161|CSI2_123000008905-RA 7C4J_I SWI/SNF chromatin-remodeling complex subunit SWI1 (probability: 78.3, coverage: 73-108)</t>
  </si>
  <si>
    <t>jgi|Chloso1230_1|6820|CSI2_123000006990-RA 7C4J_I SWI/SNF chromatin-remodeling complex subunit SWI1 (probability: 67.2, coverage: 266-340)</t>
  </si>
  <si>
    <t>jgi|Chloso1230_1|2096|CSI2_123000006555-RA 2VEC_A PIRIN-LIKE PROTEIN YHAK (probability: 99.2, coverage: 68-317)</t>
  </si>
  <si>
    <t>jgi|Chloso1230_1|3153|CSI2_123000009370-RA 8EAT_A Vacuolar ATPase assembly protein VMA22 (probability: 99.5, coverage: 5-66)</t>
  </si>
  <si>
    <t>jgi|Chloso1230_1|5120|CSI2_123000002915-RA 6VK3_B Protein OS-9 homolog (probability: 99.5, coverage: 84-283)</t>
  </si>
  <si>
    <t>jgi|Chloso1230_1|9903|CSI2_123000000077-RA 5L25_A Boron transporter 1 (probability: 100.0, coverage: 11-762)</t>
  </si>
  <si>
    <t>jgi|Chloso1230_1|4787|CSI2_123000002582-RA 1MWQ_A HYPOTHETICAL PROTEIN HI0828 (probability: 99.5, coverage: 8-95)</t>
  </si>
  <si>
    <t>jgi|Chloso1230_1|3385|CSI2_123000009602-RA 5N6M_A Apolipoprotein N-acyltransferase (probability: 20.1, coverage: 167-243)</t>
  </si>
  <si>
    <t>jgi|Chloso1230_1|11507|CSI2_123000001681-RA 7WU7_4 Prefoldin subunit 4 (probability: 99.2, coverage: 39-157)</t>
  </si>
  <si>
    <t>jgi|Chloso1230_1|4522|CSI2_123000002317-RA 7DVQ_9 RING-type E3 ubiquitin-protein ligase PPIL2 (probability: 99.8, coverage: 16-273)</t>
  </si>
  <si>
    <t>jgi|Chloso1230_1|1987|CSI2_123000006446-RA 4DGL_A Casein kinase II subunit beta (probability: 100.0, coverage: 34-249)</t>
  </si>
  <si>
    <t>jgi|Chloso1230_1|3929|CSI2_123000012055-RA 3JCK_B 26S proteasome regulatory subunit RPN5 (probability: 99.8, coverage: 1-369)</t>
  </si>
  <si>
    <t>jgi|Chloso1230_1|7367|CSI2_123000007537-RA 6FYY_p Eukaryotic translation initiation factor 3 subunit B (probability: 100.0, coverage: 56-701)</t>
  </si>
  <si>
    <t>jgi|Chloso1230_1|5498|CSI2_123000012629-RA 3SOH_D Flagellar motor switch protein FliG (probability: 25.9, coverage: 68-111)</t>
  </si>
  <si>
    <t>jgi|Chloso1230_1|4537|CSI2_123000002332-RA 1RLM_B Phosphatase (probability: 99.5, coverage: 3-247)</t>
  </si>
  <si>
    <t>jgi|Chloso1230_1|10881|CSI2_123000001055-RA 5ZZW_B Protein arginine methyltransferase NDUFAF7 homolog, mitochondrial (probability: 100.0, coverage: 105-547)</t>
  </si>
  <si>
    <t>jgi|Chloso1230_1|3305|CSI2_123000009522-RA 7TUT_5 PAT complex subunit Asterix (probability: 99.9, coverage: 5-104)</t>
  </si>
  <si>
    <t>jgi|Chloso1230_1|1318|CSI2_123000009062-RA 5TSA_A Membrane protein (probability: 99.9, coverage: 276-495)</t>
  </si>
  <si>
    <t>jgi|Chloso1230_1|9393|CSI2_123000004704-RA 5KYM_B 1-acyl-sn-glycerol-3-phosphate acyltransferase (probability: 98.9, coverage: 180-269)</t>
  </si>
  <si>
    <t>jgi|Chloso1230_1|7907|CSI2_123000011582-RA 3TW8_C DENN domain-containing protein 1B (probability: 98.9, coverage: 294-381)</t>
  </si>
  <si>
    <t>jgi|Chloso1230_1|8328|CSI2_123000010759-RA 7NRC_A GCN1 (probability: 47.5, coverage: 179-421)</t>
  </si>
  <si>
    <t>jgi|Chloso1230_1|7532|CSI2_123000007702-RA 4B86_A MALE-SPECIFIC LETHAL 1 HOMOLOG (probability: 62.6, coverage: 183-204)</t>
  </si>
  <si>
    <t>jgi|Chloso1230_1|4997|CSI2_123000002792-RA 2JA2_A GLUTAMYL-TRNA SYNTHETASE (probability: 100.0, coverage: 74-551)</t>
  </si>
  <si>
    <t>jgi|Chloso1230_1|8059|CSI2_123000011734-RA 3WWA_A Pizza7H protein (probability: 11.4, coverage: 173-242)</t>
  </si>
  <si>
    <t>jgi|Chloso1230_1|4863|CSI2_123000002658-RA 1V7L_A 3-isopropylmalate dehydratase small subunit (probability: 99.9, coverage: 44-217)</t>
  </si>
  <si>
    <t>jgi|Chloso1230_1|9570|CSI2_123000004881-RA 3ZQC_G MYB3 (probability: 87.3, coverage: 380-428)</t>
  </si>
  <si>
    <t>jgi|Chloso1230_1|9266|CSI2_123000004577-RA 5APA_A ASPARTYL/ASPARAGINYL BETA-HYDROXYLASE (probability: 99.9, coverage: 102-350)</t>
  </si>
  <si>
    <t>jgi|Chloso1230_1|6617|CSI2_123000004022-RA 5Y78_A Putative hexose phosphate translocator (probability: 99.3, coverage: 11-352)</t>
  </si>
  <si>
    <t>jgi|Chloso1230_1|877|CSI2_123000008621-RA 6UKJ_A Chloroquine resistance transporter (probability: 99.6, coverage: 54-353)</t>
  </si>
  <si>
    <t>jgi|Chloso1230_1|8355|CSI2_123000010786-RA 3UC3_A Serine/threonine-protein kinase SRK2I (probability: 99.9, coverage: 11-310)</t>
  </si>
  <si>
    <t>jgi|Chloso1230_1|8562|CSI2_123000010993-RA 6BTM_E Alternative Complex III subunit E (probability: 97.4, coverage: 29-137)</t>
  </si>
  <si>
    <t>jgi|Chloso1230_1|11646|CSI2_123000001820-RA 6QHE_D Alcohol Dehydrogenase (probability: 98.4, coverage: 67-318)</t>
  </si>
  <si>
    <t>jgi|Chloso1230_1|7590|CSI2_123000011265-RA 6K15_H Chromatin structure-remodeling complex protein RSC8 (probability: 99.4, coverage: 35-144)</t>
  </si>
  <si>
    <t>jgi|Chloso1230_1|6606|CSI2_123000004011-RA 5GXU_A NADPH--cytochrome P450 reductase 2 (probability: 100.0, coverage: 6-675)</t>
  </si>
  <si>
    <t>jgi|Chloso1230_1|11264|CSI2_123000001438-RA 5LXZ_B Secreted protein (probability: 100.0, coverage: 36-577)</t>
  </si>
  <si>
    <t>jgi|Chloso1230_1|6003|CSI2_123000003408-RA 7NRC_So Ribosome-interacting GTPase 2 (probability: 100.0, coverage: 20-352)</t>
  </si>
  <si>
    <t>jgi|Chloso1230_1|2248|CSI2_123000006707-RA 6W2D_y Large tegument protein deneddylase (probability: 96.7, coverage: 73-79)</t>
  </si>
  <si>
    <t>jgi|Chloso1230_1|12024|CSI2_123000005185-RA 7W5Z_u2 Transmembrane protein, putative (probability: 100.0, coverage: 671-1152)</t>
  </si>
  <si>
    <t>jgi|Chloso1230_1|4981|CSI2_123000002776-RA 5JLB_A Histone-lysine N-methyltransferase SETD2 (probability: 99.5, coverage: 1042-1232)</t>
  </si>
  <si>
    <t>jgi|Chloso1230_1|8979|CSI2_123000004290-RA 3KSR_A Putative serine hydrolase (probability: 99.0, coverage: 2-270)</t>
  </si>
  <si>
    <t>jgi|Chloso1230_1|4520|CSI2_123000002315-RA 3MWU_A Calmodulin-domain protein kinase 1 (probability: 100.0, coverage: 126-615)</t>
  </si>
  <si>
    <t>jgi|Chloso1230_1|6706|CSI2_123000004111-RA 6YBP_J Propionyl-CoA carboxylase alpha subunit (probability: 100.0, coverage: 1-664)</t>
  </si>
  <si>
    <t>jgi|Chloso1230_1|7291|CSI2_123000007461-RA 3B6N_A 2-C-methyl-D-erythritol 2,4-cyclodiphosphate synthase (probability: 100.0, coverage: 65-229)</t>
  </si>
  <si>
    <t>jgi|Chloso1230_1|429|CSI2_123000008173-RA 3J2W_G Glycoprotein E1 (probability: 12.0, coverage: 52-80)</t>
  </si>
  <si>
    <t>jgi|Chloso1230_1|1515|CSI2_123000009259-RA 5Z5M_B Predicted protein (probability: 99.9, coverage: 10-208)</t>
  </si>
  <si>
    <t>jgi|Chloso1230_1|12149|CSI2_123000005310-RA 4NC7_A DNA-directed RNA polymerase subunit delta (probability: 99.2, coverage: 155-244)</t>
  </si>
  <si>
    <t>jgi|Chloso1230_1|9776|CSI2_123000005087-RA 5XOG_M Transcription elongation factor 1 homolog (probability: 99.6, coverage: 1-81)</t>
  </si>
  <si>
    <t>jgi|Chloso1230_1|12078|CSI2_123000005239-RA 7NZ9_B Probable inactive tRNA-specific adenosine deaminase-like protein 3 (probability: 100.0, coverage: 16-482)</t>
  </si>
  <si>
    <t>jgi|Chloso1230_1|5890|CSI2_123000003295-RA 4LG9_A F-box-like/WD repeat-containing protein TBL1XR1 (probability: 99.6, coverage: 232-510)</t>
  </si>
  <si>
    <t>jgi|Chloso1230_1|8349|CSI2_123000010780-RA 6TMG_N ATPTG9 (probability: 46.1, coverage: 1-34)</t>
  </si>
  <si>
    <t>jgi|Chloso1230_1|5337|CSI2_123000012468-RA 2QKD_A Zinc finger protein ZPR1 (probability: 28.5, coverage: 172-198)</t>
  </si>
  <si>
    <t>jgi|Chloso1230_1|10394|CSI2_123000000568-RA 3DTC_A Mitogen-activated protein kinase kinase kinase 9 (probability: 99.9, coverage: 210-478)</t>
  </si>
  <si>
    <t>jgi|Chloso1230_1|11778|CSI2_123000001952-RA 2WZQ_C NS3 PROTEASE-HELICASE (probability: 8.8, coverage: 225-239)</t>
  </si>
  <si>
    <t>jgi|Chloso1230_1|12799|CSI2_123000005960-RA 7R72_x ATP-dependent rRNA helicase SPB4 (probability: 100.0, coverage: 2-421)</t>
  </si>
  <si>
    <t>jgi|Chloso1230_1|10406|CSI2_123000000580-RA 4Q4H_B Uncharacterized ABC transporter ATP-binding protein TM_0288 (probability: 100.0, coverage: 17-695)</t>
  </si>
  <si>
    <t>jgi|Chloso1230_1|2588|CSI2_123000010106-RA 7C4J_I SWI/SNF chromatin-remodeling complex subunit SWI1 (probability: 81.9, coverage: 195-464)</t>
  </si>
  <si>
    <t>jgi|Chloso1230_1|4852|CSI2_123000002647-RA 7CZ2_A ABC1 family protein (probability: 100.0, coverage: 213-633)</t>
  </si>
  <si>
    <t>jgi|Chloso1230_1|10828|CSI2_123000001002-RA 3AG7_A Putative uncharacterized protein F9E10.5 (probability: 92.4, coverage: 4-49)</t>
  </si>
  <si>
    <t>jgi|Chloso1230_1|7638|CSI2_123000011313-RA 4AEE_B ALPHA AMYLASE, CATALYTIC REGION (probability: 100.0, coverage: 104-465)</t>
  </si>
  <si>
    <t>jgi|Chloso1230_1|9723|CSI2_123000005034-RA 1FM0_E MOLYBDOPTERIN CONVERTING FACTOR, SUBUNIT 2 (probability: 15.0, coverage: 167-240)</t>
  </si>
  <si>
    <t>jgi|Chloso1230_1|4447|CSI2_123000002242-RA 6A69_A Plasma membrane calcium-transporting ATPase 1 (probability: 100.0, coverage: 80-945)</t>
  </si>
  <si>
    <t>jgi|Chloso1230_1|3229|CSI2_123000009446-RA 6IAK_C Uncharacterized protein (probability: 97.4, coverage: 140-230)</t>
  </si>
  <si>
    <t>jgi|Chloso1230_1|12035|CSI2_123000005196-RA 6VMS_R Endolysin,D(2) dopamine receptor,D(2) dopamine receptor (probability: 10.5, coverage: 168-272)</t>
  </si>
  <si>
    <t>jgi|Chloso1230_1|8661|CSI2_123000011092-RA 5CI9_A Protein Tob1 (probability: 46.6, coverage: 102-124)</t>
  </si>
  <si>
    <t>jgi|Chloso1230_1|3167|CSI2_123000009384-RA 5ME5_A Eukaryotic transcription initiation factor 4E (probability: 100.0, coverage: 19-198)</t>
  </si>
  <si>
    <t>jgi|Chloso1230_1|9247|CSI2_123000004558-RA 7DPT_B CTP synthase (probability: 100.0, coverage: 1-549)</t>
  </si>
  <si>
    <t>jgi|Chloso1230_1|7478|CSI2_123000007648-RA 3NF2_A Putative polyprenyl synthetase (probability: 99.9, coverage: 35-263)</t>
  </si>
  <si>
    <t>jgi|Chloso1230_1|2308|CSI2_123000006767-RA 7XQ5_B Protein INO2 (probability: 96.8, coverage: 167-236)</t>
  </si>
  <si>
    <t>jgi|Chloso1230_1|5742|CSI2_123000003147-RA 7EWF_A Protein THP3 (probability: 100.0, coverage: 131-445)</t>
  </si>
  <si>
    <t>jgi|Chloso1230_1|990|CSI2_123000008734-RA 4KBL_B E3 ubiquitin-protein ligase ARIH1 (probability: 99.0, coverage: 695-852)</t>
  </si>
  <si>
    <t>jgi|Chloso1230_1|7665|CSI2_123000011340-RA 4N81_A Inositol monophosphatase (probability: 100.0, coverage: 20-337)</t>
  </si>
  <si>
    <t>jgi|Chloso1230_1|306|CSI2_123000008050-RA 1B12_A SIGNAL PEPTIDASE I (probability: 99.3, coverage: 125-272)</t>
  </si>
  <si>
    <t>jgi|Chloso1230_1|4369|CSI2_123000002164-RA 5JPF_A Serine/threonine-protein phosphatase (probability: 97.9, coverage: 118-381)</t>
  </si>
  <si>
    <t>jgi|Chloso1230_1|11238|CSI2_123000001412-RA 6SZS_z Peptide chain release factor 2 (probability: 38.5, coverage: 297-354)</t>
  </si>
  <si>
    <t>jgi|Chloso1230_1|5336|CSI2_123000012467-RA 2Q9Q_G DNA replication complex GINS protein PSF1 (probability: 99.9, coverage: 1-213)</t>
  </si>
  <si>
    <t>jgi|Chloso1230_1|127|CSI2_123000007871-RA 5HBP_A Inner membrane protein YgaP (probability: 98.8, coverage: 17-167)</t>
  </si>
  <si>
    <t>jgi|Chloso1230_1|8241|CSI2_123000010672-RA 7SQC_O1 FAP74 (probability: 98.6, coverage: 446-645)</t>
  </si>
  <si>
    <t>jgi|Chloso1230_1|10335|CSI2_123000000509-RA 7KAM_D Protein transport protein Sec63 (probability: 100.0, coverage: 2-664)</t>
  </si>
  <si>
    <t>jgi|Chloso1230_1|4010|CSI2_123000012136-RA 6EOU_A UDP-N-acetylglucosamine--peptide N-acetylglucosaminyltransferase 110 kDa subunit (probability: 99.2, coverage: 543-885)</t>
  </si>
  <si>
    <t>jgi|Chloso1230_1|11977|CSI2_123000005138-RA 5EJ0_A Envelope protein H3 (probability: 99.8, coverage: 396-565)</t>
  </si>
  <si>
    <t>jgi|Chloso1230_1|12327|CSI2_123000005488-RA 4UHC_A ESTERASE (probability: 99.4, coverage: 28-199)</t>
  </si>
  <si>
    <t>jgi|Chloso1230_1|3918|CSI2_123000012044-RA 5YZG_Y Coiled-coil domain-containing protein 94 (probability: 100.0, coverage: 1-164)</t>
  </si>
  <si>
    <t>jgi|Chloso1230_1|1101|CSI2_123000008845-RA 6Z05_I DegQ family serine endoprotease (probability: 99.8, coverage: 14-365)</t>
  </si>
  <si>
    <t>jgi|Chloso1230_1|2961|CSI2_123000010479-RA 2L76_A NFATC2-interacting protein (probability: 97.6, coverage: 231-311)</t>
  </si>
  <si>
    <t>jgi|Chloso1230_1|1742|CSI2_123000006201-RA 7DVQ_4 Splicing factor 3B subunit 4 (probability: 76.5, coverage: 48-124)</t>
  </si>
  <si>
    <t>jgi|Chloso1230_1|8055|CSI2_123000011730-RA 4LG9_A F-box-like/WD repeat-containing protein TBL1XR1 (probability: 99.5, coverage: 29-372)</t>
  </si>
  <si>
    <t>jgi|Chloso1230_1|10289|CSI2_123000000463-RA 3ELV_A Pre-mRNA leakage protein 1 (probability: 99.5, coverage: 168-319)</t>
  </si>
  <si>
    <t>jgi|Chloso1230_1|5250|CSI2_123000003045-RA 5WQ3_B Cytokinin riboside 5'-monophosphate phosphoribohydrolase (probability: 99.5, coverage: 70-241)</t>
  </si>
  <si>
    <t>jgi|Chloso1230_1|5962|CSI2_123000003367-RA 4QNW_A Chanoclavine-I aldehyde reductase (probability: 99.9, coverage: 50-433)</t>
  </si>
  <si>
    <t>jgi|Chloso1230_1|6611|CSI2_123000004016-RA 6QL5_R Translation machinery-associated protein 17 (probability: 99.3, coverage: 57-121)</t>
  </si>
  <si>
    <t>jgi|Chloso1230_1|8486|CSI2_123000010917-RA 5EPE_A SAM-dependent methyltransferase (probability: 97.1, coverage: 314-475)</t>
  </si>
  <si>
    <t>jgi|Chloso1230_1|11621|CSI2_123000001795-RA 5LZT_jj eRF3a (probability: 99.9, coverage: 116-387)</t>
  </si>
  <si>
    <t>jgi|Chloso1230_1|11948|CSI2_123000005109-RA 3TIX_C Ubiquitin-like protein SMT3,RNA-induced transcriptional silencing complex protein tas3 (probability: 96.9, coverage: 21-136)</t>
  </si>
  <si>
    <t>jgi|Chloso1230_1|4848|CSI2_123000002643-RA 2XHI_A N-GLYCOSYLASE/DNA LYASE (probability: 99.6, coverage: 147-369)</t>
  </si>
  <si>
    <t>jgi|Chloso1230_1|2668|CSI2_123000010186-RA 7PIL_BD Light-harvesting protein B-875 beta chain (probability: 13.4, coverage: 136-175)</t>
  </si>
  <si>
    <t>jgi|Chloso1230_1|7195|CSI2_123000007365-RA 5W4A_A P-granule scaffold (probability: 14.9, coverage: 10-18)</t>
  </si>
  <si>
    <t>jgi|Chloso1230_1|10535|CSI2_123000000709-RA 5ZO3_B Putative 3'-5' exonuclease family protein (probability: 97.8, coverage: 415-575)</t>
  </si>
  <si>
    <t>jgi|Chloso1230_1|9847|CSI2_123000000021-RA 7WQ5_B Ethylene-responsive transcription factor WRI1 (probability: 96.2, coverage: 426-489)</t>
  </si>
  <si>
    <t>jgi|Chloso1230_1|7781|CSI2_123000011456-RA 6EVG_A Multi-copper Oxidase CueO (probability: 100.0, coverage: 84-576)</t>
  </si>
  <si>
    <t>jgi|Chloso1230_1|1716|CSI2_123000006175-RA 2JAY_A PROTEASOME (probability: 99.8, coverage: 8-195)</t>
  </si>
  <si>
    <t>jgi|Chloso1230_1|10631|CSI2_123000000805-RA 3N1E_A Vacuolar protein sorting-associated protein 54 (probability: 99.8, coverage: 925-1055)</t>
  </si>
  <si>
    <t>jgi|Chloso1230_1|6488|CSI2_123000003893-RA 7O4J_0 General transcription and DNA repair factor IIH helicase subunit XPD (probability: 100.0, coverage: 1-779)</t>
  </si>
  <si>
    <t>jgi|Chloso1230_1|3799|CSI2_123000011925-RA 3B34_A Aminopeptidase N (probability: 100.0, coverage: 143-1082)</t>
  </si>
  <si>
    <t>jgi|Chloso1230_1|3212|CSI2_123000009429-RA 7UTF_C Putative oxidoreductase, aryl-alcohol dehydrogenase like protein (probability: 100.0, coverage: 35-389)</t>
  </si>
  <si>
    <t>jgi|Chloso1230_1|7311|CSI2_123000007481-RA 7DVQ_4 Splicing factor 3B subunit 4 (probability: 99.0, coverage: 4-162)</t>
  </si>
  <si>
    <t>jgi|Chloso1230_1|8503|CSI2_123000010934-RA 6WLB_B Cellulose synthase (probability: 100.0, coverage: 321-966)</t>
  </si>
  <si>
    <t>jgi|Chloso1230_1|11694|CSI2_123000001868-RA 1U8S_A glycine cleavage system transcriptional repressor, putative (probability: 35.6, coverage: 81-213)</t>
  </si>
  <si>
    <t>jgi|Chloso1230_1|4569|CSI2_123000002364-RA 1TE2_B 2-deoxyglucose-6-P phosphatase (probability: 99.6, coverage: 19-196)</t>
  </si>
  <si>
    <t>jgi|Chloso1230_1|12616|CSI2_123000005777-RA 7C4J_I SWI/SNF chromatin-remodeling complex subunit SWI1 (probability: 71.5, coverage: 36-80)</t>
  </si>
  <si>
    <t>jgi|Chloso1230_1|8192|CSI2_123000010623-RA 2X26_B PERIPLASMIC ALIPHATIC SULPHONATES-BINDING PROTEIN (probability: 99.4, coverage: 18-332)</t>
  </si>
  <si>
    <t>jgi|Chloso1230_1|6977|CSI2_123000007147-RA 6RZZ_s Tyrosine-protein phosphatase YVH1 (probability: 100.0, coverage: 42-399)</t>
  </si>
  <si>
    <t>jgi|Chloso1230_1|8603|CSI2_123000011034-RA 7RDN_A Pre-mRNA leakage protein 39 (probability: 99.9, coverage: 47-175)</t>
  </si>
  <si>
    <t>jgi|Chloso1230_1|3518|CSI2_123000009735-RA 6HFZ_B GDSL-like protein (probability: 99.9, coverage: 183-637)</t>
  </si>
  <si>
    <t>jgi|Chloso1230_1|6738|CSI2_123000006908-RA 5OYM_C PC4 and SFRS1-interacting protein (probability: 85.2, coverage: 55-104)</t>
  </si>
  <si>
    <t>jgi|Chloso1230_1|5830|CSI2_123000003235-RA 1GKM_A HISTIDINE AMMONIA-LYASE (probability: 100.0, coverage: 13-413)</t>
  </si>
  <si>
    <t>jgi|Chloso1230_1|10197|CSI2_123000000371-RA 6ECW_B StiD protein (probability: 98.9, coverage: 167-399)</t>
  </si>
  <si>
    <t>jgi|Chloso1230_1|972|CSI2_123000008716-RA 5GU5_A Transmembrane emp24 domain-containing protein 5 (probability: 98.9, coverage: 8-117)</t>
  </si>
  <si>
    <t>jgi|Chloso1230_1|1347|CSI2_123000009091-RA 5XZQ_D Hydroxynitrile lyase (probability: 69.9, coverage: 44-127)</t>
  </si>
  <si>
    <t>jgi|Chloso1230_1|591|CSI2_123000008335-RA 5OYM_C PC4 and SFRS1-interacting protein (probability: 68.4, coverage: 19-47)</t>
  </si>
  <si>
    <t>jgi|Chloso1230_1|1091|CSI2_123000008835-RA 6ID1_U CWF19-like protein 2 (probability: 73.3, coverage: 59-123)</t>
  </si>
  <si>
    <t>jgi|Chloso1230_1|10543|CSI2_123000000717-RA 1Q1L_A Chorismate synthase (probability: 100.0, coverage: 33-390)</t>
  </si>
  <si>
    <t>jgi|Chloso1230_1|6243|CSI2_123000003648-RA 6WN6_A 3-keto-D-glucoside 4-epimerase (probability: 99.7, coverage: 48-383)</t>
  </si>
  <si>
    <t>jgi|Chloso1230_1|1614|CSI2_123000006073-RA 3U2U_A Glycogenin-1 (probability: 90.6, coverage: 137-294)</t>
  </si>
  <si>
    <t>jgi|Chloso1230_1|2818|CSI2_123000010336-RA 4X1O_A 16S rRNA (adenine(1408)-N(1))-methyltransferase (probability: 98.8, coverage: 119-331)</t>
  </si>
  <si>
    <t>jgi|Chloso1230_1|11665|CSI2_123000001839-RA 7QCA_SK0 40S ribosomal protein S10 (probability: 8.5, coverage: 117-149)</t>
  </si>
  <si>
    <t>jgi|Chloso1230_1|5843|CSI2_123000003248-RA 4HXI_A Kelch-like protein 3 (probability: 98.9, coverage: 254-413)</t>
  </si>
  <si>
    <t>jgi|Chloso1230_1|4476|CSI2_123000002271-RA 3ZBI_C TRAN PROTEIN (probability: 11.5, coverage: 134-168)</t>
  </si>
  <si>
    <t>jgi|Chloso1230_1|12760|CSI2_123000005921-RA 6F9N_B pre-mRNA 3' end processing protein WDR33 (probability: 98.8, coverage: 14-261)</t>
  </si>
  <si>
    <t>jgi|Chloso1230_1|3682|CSI2_123000009899-RA 7TDO_C ATP-dependent zinc metalloprotease FtsH (probability: 100.0, coverage: 413-874)</t>
  </si>
  <si>
    <t>jgi|Chloso1230_1|3353|CSI2_123000009570-RA 7QV7_V Hydrogen dependent carbon dioxide reductase subunit HydA2 (probability: 100.0, coverage: 66-452)</t>
  </si>
  <si>
    <t>jgi|Chloso1230_1|10327|CSI2_123000000501-RA 6UKJ_A Chloroquine resistance transporter (probability: 99.7, coverage: 80-353)</t>
  </si>
  <si>
    <t>jgi|Chloso1230_1|4889|CSI2_123000002684-RA 7WSM_A Solute carrier family 2, facilitated glucose transporter member 4 (probability: 93.5, coverage: 447-744)</t>
  </si>
  <si>
    <t>jgi|Chloso1230_1|12493|CSI2_123000005654-RA 7CMI_B Large neutral amino acids transporter small subunit 2 (probability: 99.8, coverage: 34-627)</t>
  </si>
  <si>
    <t>jgi|Chloso1230_1|7002|CSI2_123000007172-RA 6T1W_D Outer membrane lipoprotein RcsF (probability: 51.8, coverage: 1-20)</t>
  </si>
  <si>
    <t>jgi|Chloso1230_1|7094|CSI2_123000007264-RA 4A5V_A MICRONEMAL PROTEIN 4 (probability: 98.2, coverage: 78-255)</t>
  </si>
  <si>
    <t>jgi|Chloso1230_1|6028|CSI2_123000003433-RA 2F69_A Histone-lysine N-methyltransferase, H3 lysine-4 specific SET7 (probability: 60.8, coverage: 78-120)</t>
  </si>
  <si>
    <t>jgi|Chloso1230_1|11998|CSI2_123000005159-RA 6Z1P_BY mS93 (probability: 99.9, coverage: 123-461)</t>
  </si>
  <si>
    <t>jgi|Chloso1230_1|11390|CSI2_123000001564-RA 7DVQ_4 Splicing factor 3B subunit 4 (probability: 98.4, coverage: 38-254)</t>
  </si>
  <si>
    <t>jgi|Chloso1230_1|8063|CSI2_123000011738-RA 1NIJ_A Hypothetical protein yjiA (probability: 99.7, coverage: 57-444)</t>
  </si>
  <si>
    <t>jgi|Chloso1230_1|2456|CSI2_123000009974-RA 6HBZ_A GGDEF domain protein (probability: 92.3, coverage: 32-144)</t>
  </si>
  <si>
    <t>jgi|Chloso1230_1|9592|CSI2_123000004903-RA 2YMM_B L-HALOACID DEHALOGENASE (probability: 97.9, coverage: 388-535)</t>
  </si>
  <si>
    <t>jgi|Chloso1230_1|5463|CSI2_123000012594-RA 3IV4_A Putative oxidoreductase (probability: 98.4, coverage: 74-173)</t>
  </si>
  <si>
    <t>jgi|Chloso1230_1|2842|CSI2_123000010360-RA 5YZ4_A rRNA-processing protein fcf1 (probability: 97.8, coverage: 1-123)</t>
  </si>
  <si>
    <t>jgi|Chloso1230_1|1629|CSI2_123000006088-RA 2WLB_A ELECTRON TRANSFER PROTEIN 1, MITOCHONDRIAL (probability: 13.4, coverage: 197-250)</t>
  </si>
  <si>
    <t>jgi|Chloso1230_1|34|CSI2_123000007778-RA 5OMP_A Peptidyl-prolyl cis-trans isomerase FKBP5 (probability: 99.9, coverage: 42-557)</t>
  </si>
  <si>
    <t>jgi|Chloso1230_1|10709|CSI2_123000000883-RA 7SCK_A Exostosin-1 (probability: 100.0, coverage: 367-691)</t>
  </si>
  <si>
    <t>jgi|Chloso1230_1|10646|CSI2_123000000820-RA 5HCN_A GPN-loop GTPase 1 (probability: 97.7, coverage: 26-246)</t>
  </si>
  <si>
    <t>jgi|Chloso1230_1|8399|CSI2_123000010830-RA 1JBQ_D CYSTATHIONINE BETA-SYNTHASE (probability: 100.0, coverage: 59-380)</t>
  </si>
  <si>
    <t>jgi|Chloso1230_1|3427|CSI2_123000009644-RA 1ELT_A ELASTASE (probability: 99.8, coverage: 38-274)</t>
  </si>
  <si>
    <t>jgi|Chloso1230_1|11362|CSI2_123000001536-RA 4KBL_B E3 ubiquitin-protein ligase ARIH1 (probability: 97.1, coverage: 7-142)</t>
  </si>
  <si>
    <t>jgi|Chloso1230_1|697|CSI2_123000008441-RA 6ZP4_F Eukaryotic translation initiation factor 3 subunit F (probability: 100.0, coverage: 16-304)</t>
  </si>
  <si>
    <t>jgi|Chloso1230_1|8771|CSI2_123000011202-RA 6TPQ_B Ribonuclease M5 (probability: 99.5, coverage: 38-231)</t>
  </si>
  <si>
    <t>jgi|Chloso1230_1|6095|CSI2_123000003500-RA 6BQM_A serine protease VesC (probability: 98.7, coverage: 859-1116)</t>
  </si>
  <si>
    <t>jgi|Chloso1230_1|6876|CSI2_123000007046-RA 6MGV_B Calcium permeable stress-gated cation channel 1 (probability: 45.0, coverage: 49-157)</t>
  </si>
  <si>
    <t>jgi|Chloso1230_1|7317|CSI2_123000007487-RA 7XSX_k FACT complex subunit POB3 (probability: 100.0, coverage: 11-247)</t>
  </si>
  <si>
    <t>jgi|Chloso1230_1|1725|CSI2_123000006184-RA 8AG0_A PRELI domain containing protein 3A (probability: 93.1, coverage: 9-174)</t>
  </si>
  <si>
    <t>jgi|Chloso1230_1|6665|CSI2_123000004070-RA 6ZP4_F Eukaryotic translation initiation factor 3 subunit F (probability: 99.4, coverage: 337-535)</t>
  </si>
  <si>
    <t>jgi|Chloso1230_1|3516|CSI2_123000009733-RA 3TZT_A Glycosyl transferase family 8 (probability: 92.6, coverage: 61-156)</t>
  </si>
  <si>
    <t>jgi|Chloso1230_1|5126|CSI2_123000002921-RA 2I6D_A RNA methyltransferase, TrmH family (probability: 99.9, coverage: 42-225)</t>
  </si>
  <si>
    <t>jgi|Chloso1230_1|9119|CSI2_123000004430-RA 6A0W_A Lipase (probability: 99.4, coverage: 35-270)</t>
  </si>
  <si>
    <t>jgi|Chloso1230_1|1395|CSI2_123000009139-RA 5D91_A AF2299 protein,Phosphatidylinositol synthase (probability: 99.2, coverage: 92-286)</t>
  </si>
  <si>
    <t>jgi|Chloso1230_1|6100|CSI2_123000003505-RA 3VRH_A Putative uncharacterized protein PH0300 (probability: 99.7, coverage: 72-406)</t>
  </si>
  <si>
    <t>jgi|Chloso1230_1|11242|CSI2_123000001416-RA 7EMF_T Mediator of RNA polymerase II transcription subunit 20 (probability: 100.0, coverage: 1-214)</t>
  </si>
  <si>
    <t>jgi|Chloso1230_1|9851|CSI2_123000000025-RA 5JPF_A Serine/threonine-protein phosphatase (probability: 99.7, coverage: 2-301)</t>
  </si>
  <si>
    <t>jgi|Chloso1230_1|6089|CSI2_123000003494-RA 4PAC_A Histidine-containing phosphotransfer protein 2 (probability: 98.3, coverage: 1-146)</t>
  </si>
  <si>
    <t>jgi|Chloso1230_1|3660|CSI2_123000009877-RA 5LCL_B DNA repair protein RAD14 (probability: 99.1, coverage: 194-272)</t>
  </si>
  <si>
    <t>jgi|Chloso1230_1|1588|CSI2_123000006047-RA 7EKO_B ATP-dependent Clp protease proteolytic subunit (probability: 99.8, coverage: 18-247)</t>
  </si>
  <si>
    <t>jgi|Chloso1230_1|6245|CSI2_123000003650-RA 4JCL_A Cyclomaltodextrin glucanotransferase (probability: 97.2, coverage: 37-138)</t>
  </si>
  <si>
    <t>jgi|Chloso1230_1|5855|CSI2_123000003260-RA 7OBR_u Signal recognition particle subunit SRP68 (probability: 84.3, coverage: 197-246)</t>
  </si>
  <si>
    <t>jgi|Chloso1230_1|5311|CSI2_123000003106-RA 5OMP_A Peptidyl-prolyl cis-trans isomerase FKBP5 (probability: 99.9, coverage: 48-533)</t>
  </si>
  <si>
    <t>jgi|Chloso1230_1|7464|CSI2_123000007634-RA 6M90_A F-box/WD repeat-containing protein 1A (probability: 98.5, coverage: 2-204)</t>
  </si>
  <si>
    <t>jgi|Chloso1230_1|435|CSI2_123000008179-RA 5I9F_A pentatricopeptide repeat protein dPPR-U10 (probability: 99.7, coverage: 255-552)</t>
  </si>
  <si>
    <t>jgi|Chloso1230_1|696|CSI2_123000008440-RA 6YXH_A Alkaline ceramidase 3 (probability: 44.0, coverage: 121-214)</t>
  </si>
  <si>
    <t>jgi|Chloso1230_1|8449|CSI2_123000010880-RA 4QEO_A Histone-lysine N-methyltransferase, H3 lysine-9 specific SUVH4 (probability: 100.0, coverage: 473-999)</t>
  </si>
  <si>
    <t>jgi|Chloso1230_1|6966|CSI2_123000007136-RA 6T1W_D Outer membrane lipoprotein RcsF (probability: 54.6, coverage: 1-20)</t>
  </si>
  <si>
    <t>jgi|Chloso1230_1|6483|CSI2_123000003888-RA 2IXO_A SERINE/THREONINE-PROTEIN PHOSPHATASE 2A ACTIVATOR 1 (probability: 44.5, coverage: 2-21)</t>
  </si>
  <si>
    <t>jgi|Chloso1230_1|8008|CSI2_123000011683-RA 6W6E_I Chaperone protein DnaK (probability: 99.0, coverage: 62-326)</t>
  </si>
  <si>
    <t>jgi|Chloso1230_1|7424|CSI2_123000007594-RA 5FM7_B RVB2 (probability: 99.8, coverage: 11-467)</t>
  </si>
  <si>
    <t>jgi|Chloso1230_1|291|CSI2_123000008035-RA 2QEN_A WALKER-TYPE ATPASE (probability: 62.9, coverage: 192-244)</t>
  </si>
  <si>
    <t>jgi|Chloso1230_1|12274|CSI2_123000005435-RA 7DVQ_4 Splicing factor 3B subunit 4 (probability: 99.4, coverage: 92-285)</t>
  </si>
  <si>
    <t>jgi|Chloso1230_1|2678|CSI2_123000010196-RA 1A6D_A THERMOSOME (ALPHA SUBUNIT) (probability: 100.0, coverage: 7-495)</t>
  </si>
  <si>
    <t>jgi|Chloso1230_1|4421|CSI2_123000002216-RA 5MMI_0 50S ribosomal protein L31 (probability: 99.9, coverage: 3-107)</t>
  </si>
  <si>
    <t>jgi|Chloso1230_1|9829|CSI2_123000000003-RA 2V8H_D BETA-ALANINE SYNTHASE (probability: 100.0, coverage: 30-451)</t>
  </si>
  <si>
    <t>jgi|Chloso1230_1|4795|CSI2_123000002590-RA 6QAJ_A Endolysin,Transcription intermediary factor 1-beta (probability: 99.3, coverage: 18-303)</t>
  </si>
  <si>
    <t>jgi|Chloso1230_1|8693|CSI2_123000011124-RA 6XFI_A Protein O-linked-mannose beta-1,4-N-acetylglucosaminyltransferase 2 (probability: 100.0, coverage: 479-871)</t>
  </si>
  <si>
    <t>jgi|Chloso1230_1|12222|CSI2_123000005383-RA 3MVA_O Transcription termination factor, mitochondrial (probability: 99.8, coverage: 104-338)</t>
  </si>
  <si>
    <t>jgi|Chloso1230_1|3271|CSI2_123000009488-RA 5TJ6_A High conductance calcium-activated potassium channel (probability: 99.9, coverage: 159-475)</t>
  </si>
  <si>
    <t>jgi|Chloso1230_1|1599|CSI2_123000006058-RA 7ANE_af Excreted/secreted protein 15 (probability: 99.6, coverage: 596-786)</t>
  </si>
  <si>
    <t>jgi|Chloso1230_1|2568|CSI2_123000010086-RA 1U2G_C NAD(P) transhydrogenase subunit beta (probability: 7.4, coverage: 113-168)</t>
  </si>
  <si>
    <t>jgi|Chloso1230_1|10704|CSI2_123000000878-RA 1R6V_A subtilisin-like serine protease (probability: 100.0, coverage: 23-445)</t>
  </si>
  <si>
    <t>jgi|Chloso1230_1|12501|CSI2_123000005662-RA 3E46_A Ubiquitin-conjugating enzyme E2-25 kDa (probability: 99.7, coverage: 24-153)</t>
  </si>
  <si>
    <t>jgi|Chloso1230_1|7730|CSI2_123000011405-RA 6P7Z_A Histone-lysine N-methyltransferase SMYD3 (probability: 59.3, coverage: 32-145)</t>
  </si>
  <si>
    <t>jgi|Chloso1230_1|1749|CSI2_123000006208-RA 6UV3_A Probable ATP-dependent RNA helicase DDX17 (probability: 99.9, coverage: 165-567)</t>
  </si>
  <si>
    <t>jgi|Chloso1230_1|3337|CSI2_123000009554-RA 1UBY_A FARNESYL DIPHOSPHATE SYNTHASE (probability: 100.0, coverage: 13-364)</t>
  </si>
  <si>
    <t>jgi|Chloso1230_1|1159|CSI2_123000008903-RA 4OTH_A Serine/threonine-protein kinase N1 (probability: 98.7, coverage: 5-74)</t>
  </si>
  <si>
    <t>jgi|Chloso1230_1|9036|CSI2_123000004347-RA 6UJD_A Cysteine--tRNA ligase (probability: 100.0, coverage: 22-701)</t>
  </si>
  <si>
    <t>jgi|Chloso1230_1|9756|CSI2_123000005067-RA 5KBN_A Putative fluoride ion transporter CrcB (probability: 99.8, coverage: 14-182)</t>
  </si>
  <si>
    <t>jgi|Chloso1230_1|8525|CSI2_123000010956-RA 5FYA_B PATATIN-LIKE PROTEIN, PLPD (probability: 99.7, coverage: 261-488)</t>
  </si>
  <si>
    <t>jgi|Chloso1230_1|1469|CSI2_123000009213-RA 3FRH_A 16S rRNA methylase (probability: 44.4, coverage: 9-21)</t>
  </si>
  <si>
    <t>jgi|Chloso1230_1|9447|CSI2_123000004758-RA 5TZ1_A Sterol 14-alpha demethylase (probability: 100.0, coverage: 8-513)</t>
  </si>
  <si>
    <t>jgi|Chloso1230_1|12559|CSI2_123000005720-RA 6FD3_A Serine/threonine-protein kinase PAK 3 (probability: 99.2, coverage: 698-967)</t>
  </si>
  <si>
    <t>jgi|Chloso1230_1|12669|CSI2_123000005830-RA 7C4J_I SWI/SNF chromatin-remodeling complex subunit SWI1 (probability: 99.9, coverage: 601-897)</t>
  </si>
  <si>
    <t>jgi|Chloso1230_1|6701|CSI2_123000004106-RA 7CZ5_P Somatoliberin (probability: 29.4, coverage: 225-252)</t>
  </si>
  <si>
    <t>jgi|Chloso1230_1|4957|CSI2_123000002752-RA 6ZH3_C Vacuolar protein-sorting-associated protein 24 (probability: 99.7, coverage: 17-219)</t>
  </si>
  <si>
    <t>jgi|Chloso1230_1|547|CSI2_123000008291-RA 7LX4_A Hact-SCRiP1 (probability: 20.8, coverage: 540-571)</t>
  </si>
  <si>
    <t>jgi|Chloso1230_1|790|CSI2_123000008534-RA 5LMN_X Translation initiation factor IF-3 (probability: 99.9, coverage: 153-319)</t>
  </si>
  <si>
    <t>jgi|Chloso1230_1|9411|CSI2_123000004722-RA 3OH3_A UDP-sugar pyrophosphorylase (probability: 100.0, coverage: 27-621)</t>
  </si>
  <si>
    <t>jgi|Chloso1230_1|5023|CSI2_123000002818-RA 1WA5_C Importin alpha re-exporter (probability: 100.0, coverage: 9-978)</t>
  </si>
  <si>
    <t>jgi|Chloso1230_1|6745|CSI2_123000006915-RA 6L4U_1 Fucoxanthin chlorophyll a/c-binding protein Lhcr15 (probability: 22.5, coverage: 9-85)</t>
  </si>
  <si>
    <t>jgi|Chloso1230_1|1861|CSI2_123000006320-RA 5MF9_A RNA-binding protein 5 (probability: 98.1, coverage: 476-531)</t>
  </si>
  <si>
    <t>jgi|Chloso1230_1|6420|CSI2_123000003825-RA 1XES_C Dihydropinosylvin synthase (probability: 99.1, coverage: 767-1186)</t>
  </si>
  <si>
    <t>jgi|Chloso1230_1|319|CSI2_123000008063-RA 5EP9_A SnoN,Epimerase SnoN (probability: 99.6, coverage: 1-233)</t>
  </si>
  <si>
    <t>jgi|Chloso1230_1|9760|CSI2_123000005071-RA 2HDW_B Hypothetical protein PA2218 (probability: 99.5, coverage: 1-207)</t>
  </si>
  <si>
    <t>jgi|Chloso1230_1|4319|CSI2_123000012445-RA 7T8B_A Twinkle mtDNA helicase (probability: 99.9, coverage: 290-956)</t>
  </si>
  <si>
    <t>jgi|Chloso1230_1|4734|CSI2_123000002529-RA 6T2R_AAA Beta-glycosidase (probability: 99.9, coverage: 19-321)</t>
  </si>
  <si>
    <t>jgi|Chloso1230_1|10129|CSI2_123000000303-RA 3Q1N_A Galactose mutarotase related enzyme (probability: 99.9, coverage: 11-275)</t>
  </si>
  <si>
    <t>jgi|Chloso1230_1|4330|CSI2_123000002125-RA 6RXZ_Cz Rrp5 (probability: 100.0, coverage: 18-1698)</t>
  </si>
  <si>
    <t>jgi|Chloso1230_1|8731|CSI2_123000011162-RA 3JCU_p Oxygen-evolving enhancer protein 2, chloroplastic (probability: 34.7, coverage: 32-87)</t>
  </si>
  <si>
    <t>jgi|Chloso1230_1|2649|CSI2_123000010167-RA 5P9J_A Tyrosine-protein kinase BTK (probability: 99.8, coverage: 547-839)</t>
  </si>
  <si>
    <t>jgi|Chloso1230_1|2797|CSI2_123000010315-RA 2OPW_A PHYHD1 protein (probability: 98.4, coverage: 307-478)</t>
  </si>
  <si>
    <t>jgi|Chloso1230_1|10362|CSI2_123000000536-RA 7WTZ_u Pre-rRNA-processing protein TSR1 homolog (probability: 100.0, coverage: 3-841)</t>
  </si>
  <si>
    <t>jgi|Chloso1230_1|11620|CSI2_123000001794-RA 2UYO_A HYPOTHETICAL PROTEIN ML2640 (probability: 99.1, coverage: 42-226)</t>
  </si>
  <si>
    <t>jgi|Chloso1230_1|3767|CSI2_123000011893-RA 2YV3_A Aspartate-semialdehyde dehydrogenase (probability: 100.0, coverage: 38-372)</t>
  </si>
  <si>
    <t>jgi|Chloso1230_1|12744|CSI2_123000005905-RA 6ID1_T Pleiotropic regulator 1 (probability: 100.0, coverage: 21-504)</t>
  </si>
  <si>
    <t>jgi|Chloso1230_1|9101|CSI2_123000004412-RA 4GV2_A Poly [ADP-ribose] polymerase 3 (probability: 99.5, coverage: 695-933)</t>
  </si>
  <si>
    <t>jgi|Chloso1230_1|10896|CSI2_123000001070-RA 5I81_A Sphingomyelin phosphodiesterase (probability: 99.9, coverage: 5-345)</t>
  </si>
  <si>
    <t>jgi|Chloso1230_1|2795|CSI2_123000010313-RA 1ES9_A PLATELET-ACTIVATING FACTOR ACETYLHYDROLASE IB GAMMA SUBUNIT (probability: 99.4, coverage: 52-316)</t>
  </si>
  <si>
    <t>jgi|Chloso1230_1|5342|CSI2_123000012473-RA 4YDE_B Protein farnesyltransferase/geranylgeranyltransferase type-1 Subunit beta (probability: 99.9, coverage: 7-318)</t>
  </si>
  <si>
    <t>jgi|Chloso1230_1|346|CSI2_123000008090-RA 2OVR_B F-box/WD repeat protein 7 (probability: 59.8, coverage: 6-39)</t>
  </si>
  <si>
    <t>jgi|Chloso1230_1|1568|CSI2_123000009312-RA 7VCF_H YlmG (probability: 99.9, coverage: 48-193)</t>
  </si>
  <si>
    <t>jgi|Chloso1230_1|7191|CSI2_123000007361-RA 7E27_C Formate-nitrite transporter (probability: 100.0, coverage: 118-387)</t>
  </si>
  <si>
    <t>jgi|Chloso1230_1|6416|CSI2_123000003821-RA 4R3Z_A Aminoacyl tRNA synthase complex-interacting multifunctional protein 1 (probability: 99.7, coverage: 68-238)</t>
  </si>
  <si>
    <t>jgi|Chloso1230_1|6496|CSI2_123000003901-RA 7QI4_l 39S ribosomal protein L54, mitochondrial (probability: 99.7, coverage: 27-99)</t>
  </si>
  <si>
    <t>jgi|Chloso1230_1|9970|CSI2_123000000144-RA 7TR9_A CRISPR-associated helicase Cas3 (probability: 80.2, coverage: 571-640)</t>
  </si>
  <si>
    <t>jgi|Chloso1230_1|4049|CSI2_123000012175-RA 6IW6_A Terminal uridylyltransferase 4,Terminal uridylyltransferase 4 (probability: 99.8, coverage: 1285-1672)</t>
  </si>
  <si>
    <t>jgi|Chloso1230_1|4825|CSI2_123000002620-RA 7P41_D Mitochondrial amidoxime-reducing component 1,Endolysin,Mitochondrial amidoxime-reducing component 1 (probability: 100.0, coverage: 21-335)</t>
  </si>
  <si>
    <t>jgi|Chloso1230_1|4310|CSI2_123000012436-RA 4J7N_A Protein Dom3Z (probability: 100.0, coverage: 45-401)</t>
  </si>
  <si>
    <t>jgi|Chloso1230_1|12681|CSI2_123000005842-RA 6R5K_O PAN2-PAN3 deadenylation complex subunit PAN3 (probability: 99.9, coverage: 97-363)</t>
  </si>
  <si>
    <t>jgi|Chloso1230_1|5897|CSI2_123000003302-RA 7PDF_A Adenylate cyclase 9 (probability: 36.0, coverage: 334-407)</t>
  </si>
  <si>
    <t>jgi|Chloso1230_1|8853|CSI2_123000004164-RA 2IVD_A PROTOPORPHYRINOGEN OXIDASE (probability: 99.9, coverage: 51-488)</t>
  </si>
  <si>
    <t>jgi|Chloso1230_1|12380|CSI2_123000005541-RA 2O38_A Hypothetical protein (probability: 9.4, coverage: 97-151)</t>
  </si>
  <si>
    <t>jgi|Chloso1230_1|8958|CSI2_123000004269-RA 6M31_B Digeranylgeranylglyceryl phosphate synthase (probability: 99.6, coverage: 139-390)</t>
  </si>
  <si>
    <t>jgi|Chloso1230_1|8844|CSI2_123000004155-RA 1ZQ1_B Glutamyl-tRNA(Gln) amidotransferase subunit D (probability: 100.0, coverage: 127-471)</t>
  </si>
  <si>
    <t>jgi|Chloso1230_1|11775|CSI2_123000001949-RA 7M8H_A Protein MEMO1 (probability: 99.9, coverage: 1-307)</t>
  </si>
  <si>
    <t>jgi|Chloso1230_1|2943|CSI2_123000010461-RA 7O4H_D Cyclic nucleotide-gated cation channel beta-1 (probability: 99.8, coverage: 237-839)</t>
  </si>
  <si>
    <t>jgi|Chloso1230_1|10456|CSI2_123000000630-RA 5IIG_A Vacuolar transporter chaperone 4 (probability: 100.0, coverage: 1-506)</t>
  </si>
  <si>
    <t>jgi|Chloso1230_1|12728|CSI2_123000005889-RA 5MIO_C Kinesin-like protein KIF2C,KIF2C FUSED TO A DARPIN,KIF2C FUSED TO A DARPIN (probability: 100.0, coverage: 140-466)</t>
  </si>
  <si>
    <t>jgi|Chloso1230_1|10211|CSI2_123000000385-RA 7V98_A 60 kDa chaperonin (probability: 100.0, coverage: 226-819)</t>
  </si>
  <si>
    <t>jgi|Chloso1230_1|5990|CSI2_123000003395-RA 6U3R_A DnaJ homolog subfamily B member 6,DnaJ homolog subfamily B member 6 (probability: 88.0, coverage: 249-298)</t>
  </si>
  <si>
    <t>jgi|Chloso1230_1|5154|CSI2_123000002949-RA 4O6Y_A Probable transmembrane ascorbate ferrireductase 2 (probability: 99.9, coverage: 26-258)</t>
  </si>
  <si>
    <t>jgi|Chloso1230_1|3242|CSI2_123000009459-RA 7K1W_F Fig4 Sac homology model (probability: 100.0, coverage: 68-629)</t>
  </si>
  <si>
    <t>jgi|Chloso1230_1|7418|CSI2_123000007588-RA 3ZLC_B ER-DERIVED VESICLES PROTEIN ERV41 (probability: 100.0, coverage: 51-316)</t>
  </si>
  <si>
    <t>jgi|Chloso1230_1|4040|CSI2_123000012166-RA 2CMY_B VERONICA HEDERIFOLIA TRYPSIN INHIBITOR (probability: 81.6, coverage: 48-61)</t>
  </si>
  <si>
    <t>jgi|Chloso1230_1|9419|CSI2_123000004730-RA 6I44_A Plasma kallikrein (probability: 86.4, coverage: 78-247)</t>
  </si>
  <si>
    <t>jgi|Chloso1230_1|3583|CSI2_123000009800-RA 7OBR_u Signal recognition particle subunit SRP68 (probability: 81.7, coverage: 1283-1329)</t>
  </si>
  <si>
    <t>jgi|Chloso1230_1|5006|CSI2_123000002801-RA 6QHE_D Alcohol Dehydrogenase (probability: 99.0, coverage: 14-303)</t>
  </si>
  <si>
    <t>jgi|Chloso1230_1|7735|CSI2_123000011410-RA 7DVQ_4 Splicing factor 3B subunit 4 (probability: 99.3, coverage: 22-217)</t>
  </si>
  <si>
    <t>jgi|Chloso1230_1|2758|CSI2_123000010276-RA 7DCO_r Pre-mRNA-processing factor 19 (probability: 96.2, coverage: 287-342)</t>
  </si>
  <si>
    <t>jgi|Chloso1230_1|5602|CSI2_123000012733-RA 6JZB_A Chaperone protein DnaJ (probability: 100.0, coverage: 17-348)</t>
  </si>
  <si>
    <t>jgi|Chloso1230_1|3413|CSI2_123000009630-RA 7OBR_u Signal recognition particle subunit SRP68 (probability: 85.8, coverage: 297-344)</t>
  </si>
  <si>
    <t>jgi|Chloso1230_1|8803|CSI2_123000011234-RA 5YF0_B Carnosine N-methyltransferase (probability: 99.3, coverage: 1-157)</t>
  </si>
  <si>
    <t>jgi|Chloso1230_1|6631|CSI2_123000004036-RA 7A23_T 39kDa (probability: 99.8, coverage: 2-358)</t>
  </si>
  <si>
    <t>jgi|Chloso1230_1|1021|CSI2_123000008765-RA 6N7R_F Protein NAM8 (probability: 99.5, coverage: 47-391)</t>
  </si>
  <si>
    <t>jgi|Chloso1230_1|10219|CSI2_123000000393-RA 3L7Y_A Putative uncharacterized protein smu.1108c (probability: 98.4, coverage: 37-315)</t>
  </si>
  <si>
    <t>jgi|Chloso1230_1|2931|CSI2_123000010449-RA 5NZZ_A TGF-beta-activated kinase 1 and MAP3K7-binding protein 1 (probability: 99.4, coverage: 336-436)</t>
  </si>
  <si>
    <t>jgi|Chloso1230_1|836|CSI2_123000008580-RA 7CQI_S Serine palmitoyltransferase 1 (probability: 99.9, coverage: 69-526)</t>
  </si>
  <si>
    <t>jgi|Chloso1230_1|9236|CSI2_123000004547-RA 6XYW_Az At5g55140 (probability: 99.4, coverage: 7-101)</t>
  </si>
  <si>
    <t>jgi|Chloso1230_1|7212|CSI2_123000007382-RA 6XYW_AM At1g73940/F2P9_19 (probability: 70.5, coverage: 12-130)</t>
  </si>
  <si>
    <t>jgi|Chloso1230_1|10464|CSI2_123000000638-RA 7MQA_LM HEAT repeat-containing protein 1 (probability: 100.0, coverage: 16-2392)</t>
  </si>
  <si>
    <t>jgi|Chloso1230_1|6944|CSI2_123000007114-RA 7TGH_3J Transmembrane protein, putative (probability: 10.8, coverage: 105-132)</t>
  </si>
  <si>
    <t>jgi|Chloso1230_1|8084|CSI2_123000011759-RA 6PMP_B 1-phosphatidylinositol 4,5-bisphosphate phosphodiesterase epsilon-1 (probability: 95.0, coverage: 302-487)</t>
  </si>
  <si>
    <t>jgi|Chloso1230_1|4402|CSI2_123000002197-RA 5MQ4_C Protein kinase C-binding protein 1 (probability: 74.8, coverage: 880-914)</t>
  </si>
  <si>
    <t>jgi|Chloso1230_1|11740|CSI2_123000001914-RA 2RH8_A Anthocyanidin reductase (probability: 99.2, coverage: 28-211)</t>
  </si>
  <si>
    <t>jgi|Chloso1230_1|4896|CSI2_123000002691-RA 1K8W_A tRNA Pseudouridine Synthase B (probability: 99.9, coverage: 78-301)</t>
  </si>
  <si>
    <t>jgi|Chloso1230_1|1123|CSI2_123000008867-RA 3LC0_A Histidyl-tRNA synthetase (probability: 100.0, coverage: 99-534)</t>
  </si>
  <si>
    <t>jgi|Chloso1230_1|2736|CSI2_123000010254-RA 4R5D_A Leucine rich repeat protein (probability: 97.6, coverage: 28-141)</t>
  </si>
  <si>
    <t>jgi|Chloso1230_1|10302|CSI2_123000000476-RA 6HFZ_B GDSL-like protein (probability: 99.4, coverage: 71-391)</t>
  </si>
  <si>
    <t>jgi|Chloso1230_1|8778|CSI2_123000011209-RA 7UX1_B Mechanosensitive channel MscK (probability: 32.1, coverage: 46-180)</t>
  </si>
  <si>
    <t>jgi|Chloso1230_1|1097|CSI2_123000008841-RA 7DVQ_4 Splicing factor 3B subunit 4 (probability: 96.2, coverage: 44-122)</t>
  </si>
  <si>
    <t>jgi|Chloso1230_1|3984|CSI2_123000012110-RA 6VBY_A Cinnamic acid 4-hydroxylase (probability: 42.7, coverage: 7-90)</t>
  </si>
  <si>
    <t>jgi|Chloso1230_1|9436|CSI2_123000004747-RA 4JCM_A Cyclodextrin glucanotransferase (probability: 99.7, coverage: 23-447)</t>
  </si>
  <si>
    <t>jgi|Chloso1230_1|12800|CSI2_123000005961-RA 6ZP4_C Eukaryotic translation initiation factor 3 subunit C (probability: 100.0, coverage: 69-871)</t>
  </si>
  <si>
    <t>jgi|Chloso1230_1|992|CSI2_123000008736-RA 3IG5_A Glutamate-cysteine ligase (probability: 100.0, coverage: 35-449)</t>
  </si>
  <si>
    <t>jgi|Chloso1230_1|7896|CSI2_123000011571-RA 1AUI_A SERINE/THREONINE PHOSPHATASE 2B (probability: 99.8, coverage: 38-371)</t>
  </si>
  <si>
    <t>jgi|Chloso1230_1|3447|CSI2_123000009664-RA 5EPE_A SAM-dependent methyltransferase (probability: 97.6, coverage: 230-287)</t>
  </si>
  <si>
    <t>jgi|Chloso1230_1|9206|CSI2_123000004517-RA 6TB4_E Subunit of the SAGA transcriptional regulatory complex, involved in proper assembly of the complex (probability: 98.7, coverage: 109-257)</t>
  </si>
  <si>
    <t>jgi|Chloso1230_1|6239|CSI2_123000003644-RA 6H0M_A 17-beta-hydroxysteroid dehydrogenase 14 (probability: 97.7, coverage: 20-188)</t>
  </si>
  <si>
    <t>jgi|Chloso1230_1|6316|CSI2_123000003721-RA 3LAY_F Zinc resistance-associated protein (probability: 31.4, coverage: 79-183)</t>
  </si>
  <si>
    <t>jgi|Chloso1230_1|5800|CSI2_123000003205-RA 3M66_A mTERF domain-containing protein 1, mitochondrial (probability: 99.6, coverage: 504-736)</t>
  </si>
  <si>
    <t>jgi|Chloso1230_1|1968|CSI2_123000006427-RA 7R5K_V0 Nuclear pore complex protein Nup214 (probability: 96.0, coverage: 421-438)</t>
  </si>
  <si>
    <t>jgi|Chloso1230_1|12194|CSI2_123000005355-RA 1Q79_A Poly(A) polymerase alpha (probability: 100.0, coverage: 7-527)</t>
  </si>
  <si>
    <t>jgi|Chloso1230_1|9396|CSI2_123000004707-RA 6Z1P_BY mS93 (probability: 99.9, coverage: 503-802)</t>
  </si>
  <si>
    <t>jgi|Chloso1230_1|5787|CSI2_123000003192-RA 3AY5_A Cyclin-D1-binding protein 1 (probability: 100.0, coverage: 9-340)</t>
  </si>
  <si>
    <t>jgi|Chloso1230_1|11377|CSI2_123000001551-RA 1N11_A Ankyrin (probability: 99.9, coverage: 10-366)</t>
  </si>
  <si>
    <t>jgi|Chloso1230_1|12343|CSI2_123000005504-RA 7KYC_B Alkylphosphocholine resistance protein LEM3 (probability: 32.6, coverage: 133-175)</t>
  </si>
  <si>
    <t>jgi|Chloso1230_1|1014|CSI2_123000008758-RA 6MFY_A Linear gramicidin synthase subunit A (probability: 100.0, coverage: 44-566)</t>
  </si>
  <si>
    <t>jgi|Chloso1230_1|9608|CSI2_123000004919-RA 7FAW_B Transcription elongation factor S-II (probability: 54.1, coverage: 410-457)</t>
  </si>
  <si>
    <t>jgi|Chloso1230_1|5704|CSI2_123000012835-RA 6CAJ_E Translation initiation factor eIF-2B subunit delta (probability: 100.0, coverage: 320-670)</t>
  </si>
  <si>
    <t>jgi|Chloso1230_1|1526|CSI2_123000009270-RA 2GDZ_A NAD+-dependent 15-hydroxyprostaglandin dehydrogenase (probability: 98.1, coverage: 41-254)</t>
  </si>
  <si>
    <t>jgi|Chloso1230_1|7791|CSI2_123000011466-RA 7R5A_A Toxin (probability: 25.2, coverage: 36-73)</t>
  </si>
  <si>
    <t>jgi|Chloso1230_1|4720|CSI2_123000002515-RA 2K9X_A Uncharacterized protein (probability: 99.5, coverage: 1-100)</t>
  </si>
  <si>
    <t>jgi|Chloso1230_1|9633|CSI2_123000004944-RA 7Y5X_B Presenilin-2 (probability: 100.0, coverage: 237-508)</t>
  </si>
  <si>
    <t>jgi|Chloso1230_1|8382|CSI2_123000010813-RA 7C83_A 3-oxo-5-alpha-steroid 4-dehydrogenase (probability: 99.8, coverage: 84-315)</t>
  </si>
  <si>
    <t>jgi|Chloso1230_1|10283|CSI2_123000000457-RA 5SYT_A CAAX prenyl protease 1 homolog (probability: 13.2, coverage: 91-203)</t>
  </si>
  <si>
    <t>jgi|Chloso1230_1|10998|CSI2_123000001172-RA 4WRP_A Uncharacterized protein (probability: 16.4, coverage: 93-110)</t>
  </si>
  <si>
    <t>jgi|Chloso1230_1|3963|CSI2_123000012089-RA 4R6G_A leucine rich repeats DLRR_K (probability: 99.5, coverage: 155-458)</t>
  </si>
  <si>
    <t>jgi|Chloso1230_1|3661|CSI2_123000009878-RA 2XEX_A ELONGATION FACTOR G (probability: 100.0, coverage: 75-763)</t>
  </si>
  <si>
    <t>jgi|Chloso1230_1|6852|CSI2_123000007022-RA 4EYE_A Probable oxidoreductase (probability: 99.7, coverage: 5-309)</t>
  </si>
  <si>
    <t>jgi|Chloso1230_1|9005|CSI2_123000004316-RA 7R5K_V0 Nuclear pore complex protein Nup214 (probability: 95.8, coverage: 555-573)</t>
  </si>
  <si>
    <t>jgi|Chloso1230_1|5520|CSI2_123000012651-RA 3UC3_A Serine/threonine-protein kinase SRK2I (probability: 99.6, coverage: 231-533)</t>
  </si>
  <si>
    <t>jgi|Chloso1230_1|2561|CSI2_123000010079-RA 3DO5_A Homoserine dehydrogenase (probability: 100.0, coverage: 4-351)</t>
  </si>
  <si>
    <t>jgi|Chloso1230_1|1852|CSI2_123000006311-RA 5XBN_A Wss1p (probability: 98.2, coverage: 290-357)</t>
  </si>
  <si>
    <t>jgi|Chloso1230_1|11387|CSI2_123000001561-RA 7DVQ_4 Splicing factor 3B subunit 4 (probability: 99.3, coverage: 315-539)</t>
  </si>
  <si>
    <t>jgi|Chloso1230_1|12015|CSI2_123000005176-RA 3JC8_Oi PilO (probability: 83.1, coverage: 58-129)</t>
  </si>
  <si>
    <t>jgi|Chloso1230_1|8664|CSI2_123000011095-RA 5EF4_B Cysteine protease (probability: 100.0, coverage: 23-399)</t>
  </si>
  <si>
    <t>jgi|Chloso1230_1|6888|CSI2_123000007058-RA 7RGL_H Inosine-5'-monophosphate dehydrogenase 1 (probability: 100.0, coverage: 14-505)</t>
  </si>
  <si>
    <t>jgi|Chloso1230_1|5190|CSI2_123000002985-RA 6ZP4_Y Eukaryotic translation initiation factor 2 subunit 3 (probability: 100.0, coverage: 6-451)</t>
  </si>
  <si>
    <t>jgi|Chloso1230_1|6449|CSI2_123000003854-RA 7BIF_A v22WRAP-T (probability: 97.2, coverage: 30-210)</t>
  </si>
  <si>
    <t>jgi|Chloso1230_1|7248|CSI2_123000007418-RA 2DUL_A N(2),N(2)-dimethylguanosine tRNA methyltransferase (probability: 100.0, coverage: 16-512)</t>
  </si>
  <si>
    <t>jgi|Chloso1230_1|3712|CSI2_123000009929-RA 7R72_x ATP-dependent rRNA helicase SPB4 (probability: 99.6, coverage: 440-802)</t>
  </si>
  <si>
    <t>jgi|Chloso1230_1|6681|CSI2_123000004086-RA 2A6A_A hypothetical protein TM0874 (probability: 21.6, coverage: 61-89)</t>
  </si>
  <si>
    <t>jgi|Chloso1230_1|12057|CSI2_123000005218-RA 1SF9_A yfhH hypothetical protein (probability: 27.6, coverage: 148-180)</t>
  </si>
  <si>
    <t>jgi|Chloso1230_1|9118|CSI2_123000004429-RA 6MOK_A Dimeric DARPin ANR7 (A_distance_r7) (probability: 95.9, coverage: 1-142)</t>
  </si>
  <si>
    <t>jgi|Chloso1230_1|4665|CSI2_123000002460-RA 7VCF_F Toc120 (probability: 100.0, coverage: 235-919)</t>
  </si>
  <si>
    <t>jgi|Chloso1230_1|6950|CSI2_123000007120-RA 5O9W_A Thebaine 6-O-demethylase (probability: 100.0, coverage: 205-314)</t>
  </si>
  <si>
    <t>jgi|Chloso1230_1|599|CSI2_123000008343-RA 7C4J_I SWI/SNF chromatin-remodeling complex subunit SWI1 (probability: 7.9, coverage: 67-121)</t>
  </si>
  <si>
    <t>jgi|Chloso1230_1|7635|CSI2_123000011310-RA 5VRE_A Putative integral membrane protein (probability: 16.3, coverage: 192-253)</t>
  </si>
  <si>
    <t>jgi|Chloso1230_1|5434|CSI2_123000012565-RA 7TDO_C ATP-dependent zinc metalloprotease FtsH (probability: 100.0, coverage: 313-790)</t>
  </si>
  <si>
    <t>jgi|Chloso1230_1|5308|CSI2_123000003103-RA 6CBC_A Vacuolar protein sorting-associated protein (probability: 99.9, coverage: 10-301)</t>
  </si>
  <si>
    <t>jgi|Chloso1230_1|3550|CSI2_123000009767-RA 1L9X_A gamma-glutamyl hydrolase (probability: 99.6, coverage: 59-374)</t>
  </si>
  <si>
    <t>jgi|Chloso1230_1|11567|CSI2_123000001741-RA 6Q5Q_A CC-Hex-KgEb (probability: 44.4, coverage: 59-66)</t>
  </si>
  <si>
    <t>jgi|Chloso1230_1|1763|CSI2_123000006222-RA 7SYD_A Epidermal growth factor receptor (probability: 97.8, coverage: 559-1035)</t>
  </si>
  <si>
    <t>jgi|Chloso1230_1|6320|CSI2_123000003725-RA 2Q2E_A Type II DNA topoisomerase VI subunit A (probability: 99.9, coverage: 124-360)</t>
  </si>
  <si>
    <t>jgi|Chloso1230_1|8412|CSI2_123000010843-RA 6ZYW_P Thioredoxin (probability: 8.0, coverage: 155-238)</t>
  </si>
  <si>
    <t>jgi|Chloso1230_1|2177|CSI2_123000006636-RA 6RM3_SGG RACK1 (probability: 98.8, coverage: 682-952)</t>
  </si>
  <si>
    <t>jgi|Chloso1230_1|7701|CSI2_123000011376-RA 5N6F_A Queuine tRNA-ribosyltransferase (probability: 100.0, coverage: 312-696)</t>
  </si>
  <si>
    <t>jgi|Chloso1230_1|2737|CSI2_123000010255-RA 5I45_A Glycosyl transferases group 1 family protein (probability: 98.4, coverage: 455-643)</t>
  </si>
  <si>
    <t>jgi|Chloso1230_1|6494|CSI2_123000003899-RA 5P9J_A Tyrosine-protein kinase BTK (probability: 99.8, coverage: 1040-1337)</t>
  </si>
  <si>
    <t>jgi|Chloso1230_1|1265|CSI2_123000009009-RA 6AT4_A Phosphoenolpyruvate carboxykinase (ATP) (probability: 100.0, coverage: 122-614)</t>
  </si>
  <si>
    <t>jgi|Chloso1230_1|1523|CSI2_123000009267-RA 1OLT_A OXYGEN-INDEPENDENT COPROPORPHYRINOGEN III OXIDASE (probability: 99.9, coverage: 832-1177)</t>
  </si>
  <si>
    <t>jgi|Chloso1230_1|12047|CSI2_123000005208-RA 6YWE_88 3-hydroxyisobutyryl-CoA hydrolase, mitochondrial (probability: 99.9, coverage: 5-256)</t>
  </si>
  <si>
    <t>jgi|Chloso1230_1|9056|CSI2_123000004367-RA 7F02_D Heme exporter protein D (probability: 32.3, coverage: 235-290)</t>
  </si>
  <si>
    <t>jgi|Chloso1230_1|10532|CSI2_123000000706-RA 2JJQ_A UNCHARACTERIZED RNA METHYLTRANSFERASE PYRAB10780 (probability: 49.3, coverage: 66-78)</t>
  </si>
  <si>
    <t>jgi|Chloso1230_1|12409|CSI2_123000005570-RA 4QK0_C GH127 beta-L-arabinofuranoside (probability: 100.0, coverage: 29-864)</t>
  </si>
  <si>
    <t>jgi|Chloso1230_1|7728|CSI2_123000011403-RA 6K3D_A Multicopper oxidase (probability: 99.9, coverage: 923-1264)</t>
  </si>
  <si>
    <t>jgi|Chloso1230_1|10634|CSI2_123000000808-RA 3WVZ_A Protein Hikeshi (probability: 100.0, coverage: 1-175)</t>
  </si>
  <si>
    <t>jgi|Chloso1230_1|8750|CSI2_123000011181-RA 1B7F_B PROTEIN (SXL-LETHAL PROTEIN) (probability: 92.2, coverage: 75-153)</t>
  </si>
  <si>
    <t>jgi|Chloso1230_1|12389|CSI2_123000005550-RA 1QB3_B CYCLIN-DEPENDENT KINASES REGULATORY SUBUNIT (probability: 33.6, coverage: 171-198)</t>
  </si>
  <si>
    <t>jgi|Chloso1230_1|8362|CSI2_123000010793-RA 2P22_A Suppressor protein STP22 of temperature-sensitive alpha-factor receptor and arginine permease (probability: 20.6, coverage: 63-95)</t>
  </si>
  <si>
    <t>jgi|Chloso1230_1|7647|CSI2_123000011322-RA 6C13_B Protocadherin-15 (probability: 40.6, coverage: 121-190)</t>
  </si>
  <si>
    <t>jgi|Chloso1230_1|9148|CSI2_123000004459-RA 6QDV_J Pleiotropic regulator 1 (probability: 98.8, coverage: 87-306)</t>
  </si>
  <si>
    <t>jgi|Chloso1230_1|5662|CSI2_123000012793-RA 2NN6_A Polymyositis/scleroderma autoantigen 1 (probability: 99.9, coverage: 7-251)</t>
  </si>
  <si>
    <t>jgi|Chloso1230_1|11709|CSI2_123000001883-RA 7VGG_A E3 ubiquitin-protein ligase COP1 (probability: 95.6, coverage: 2-115)</t>
  </si>
  <si>
    <t>jgi|Chloso1230_1|9750|CSI2_123000005061-RA 2H2W_A Homoserine O-succinyltransferase (probability: 99.6, coverage: 57-259)</t>
  </si>
  <si>
    <t>jgi|Chloso1230_1|2510|CSI2_123000010028-RA 6KKL_A Sugar efflux transporter (probability: 99.9, coverage: 73-215)</t>
  </si>
  <si>
    <t>jgi|Chloso1230_1|9883|CSI2_123000000057-RA 5P9J_A Tyrosine-protein kinase BTK (probability: 99.9, coverage: 588-879)</t>
  </si>
  <si>
    <t>jgi|Chloso1230_1|7295|CSI2_123000007465-RA 7P54_A Protein tweety homolog 2 (probability: 100.0, coverage: 288-545)</t>
  </si>
  <si>
    <t>jgi|Chloso1230_1|2706|CSI2_123000010224-RA 7R5K_V0 Nuclear pore complex protein Nup214 (probability: 59.7, coverage: 77-169)</t>
  </si>
  <si>
    <t>jgi|Chloso1230_1|6594|CSI2_123000003999-RA 3CC8_A Putative methyltransferase (probability: 98.3, coverage: 153-300)</t>
  </si>
  <si>
    <t>jgi|Chloso1230_1|5994|CSI2_123000003399-RA 6H4N_y 30S ribosomal protein S1 (probability: 98.8, coverage: 705-843)</t>
  </si>
  <si>
    <t>jgi|Chloso1230_1|5694|CSI2_123000012825-RA 6ZP4_E Eukaryotic translation initiation factor 3 subunit E (probability: 99.9, coverage: 1-406)</t>
  </si>
  <si>
    <t>jgi|Chloso1230_1|9346|CSI2_123000004657-RA 4U1E_I Eukaryotic translation initiation factor 3 subunit I (probability: 99.9, coverage: 1-324)</t>
  </si>
  <si>
    <t>jgi|Chloso1230_1|10864|CSI2_123000001038-RA 7TDO_C ATP-dependent zinc metalloprotease FtsH (probability: 100.0, coverage: 272-855)</t>
  </si>
  <si>
    <t>jgi|Chloso1230_1|516|CSI2_123000008260-RA 6SEQ_A Serine/threonine-protein kinase LMTK3 (probability: 99.7, coverage: 917-1338)</t>
  </si>
  <si>
    <t>jgi|Chloso1230_1|2522|CSI2_123000010040-RA 2D8S_A cellular modulator of immune recognition (probability: 94.8, coverage: 5-64)</t>
  </si>
  <si>
    <t>jgi|Chloso1230_1|8679|CSI2_123000011110-RA 6S3L_K Flagellar biosynthetic protein FlhB (probability: 57.4, coverage: 71-238)</t>
  </si>
  <si>
    <t>jgi|Chloso1230_1|5723|CSI2_123000003128-RA 5TO3_B Prothrombin,Thrombomodulin (probability: 99.2, coverage: 372-621)</t>
  </si>
  <si>
    <t>jgi|Chloso1230_1|6521|CSI2_123000003926-RA 7PKT_N mL114 (probability: 54.4, coverage: 4-62)</t>
  </si>
  <si>
    <t>jgi|Chloso1230_1|5724|CSI2_123000003129-RA 6TJG_A Cake8 (probability: 98.6, coverage: 690-1046)</t>
  </si>
  <si>
    <t>jgi|Chloso1230_1|1070|CSI2_123000008814-RA 3NGM_B Extracellular lipase (probability: 99.6, coverage: 312-568)</t>
  </si>
  <si>
    <t>jgi|Chloso1230_1|3446|CSI2_123000009663-RA 5Y15_A Dual specificity phosphatase 28 (probability: 99.1, coverage: 16-206)</t>
  </si>
  <si>
    <t>jgi|Chloso1230_1|12|CSI2_123000007756-RA 7WG4_A Arginyltransferase (probability: 100.0, coverage: 457-618)</t>
  </si>
  <si>
    <t>jgi|Chloso1230_1|8376|CSI2_123000010807-RA 4H3S_A Glutamine-tRNA ligase (probability: 100.0, coverage: 10-886)</t>
  </si>
  <si>
    <t>jgi|Chloso1230_1|2986|CSI2_123000010504-RA 7STX_B N-alpha-acetyltransferase 25, NatB auxiliary subunit (probability: 99.9, coverage: 19-752)</t>
  </si>
  <si>
    <t>jgi|Chloso1230_1|2129|CSI2_123000006588-RA 7C4J_I SWI/SNF chromatin-remodeling complex subunit SWI1 (probability: 98.3, coverage: 195-210)</t>
  </si>
  <si>
    <t>jgi|Chloso1230_1|204|CSI2_123000007948-RA 7CGE_A Lipid asymmetry maintenance ABC transporter permease subunit MlaE (probability: 100.0, coverage: 128-390)</t>
  </si>
  <si>
    <t>jgi|Chloso1230_1|11179|CSI2_123000001353-RA 3OL3_A Putative uncharacterized protein (probability: 57.4, coverage: 193-213)</t>
  </si>
  <si>
    <t>jgi|Chloso1230_1|9612|CSI2_123000004923-RA 4WUY_A N-lysine methyltransferase SMYD2 (probability: 95.1, coverage: 444-488)</t>
  </si>
  <si>
    <t>jgi|Chloso1230_1|1663|CSI2_123000006122-RA 6UKJ_A Chloroquine resistance transporter (probability: 99.8, coverage: 26-352)</t>
  </si>
  <si>
    <t>jgi|Chloso1230_1|4278|CSI2_123000012404-RA 6UKJ_A Chloroquine resistance transporter (probability: 82.4, coverage: 57-188)</t>
  </si>
  <si>
    <t>jgi|Chloso1230_1|11493|CSI2_123000001667-RA 7PMN_D DNA replication complex GINS protein SLD5 (probability: 99.9, coverage: 23-222)</t>
  </si>
  <si>
    <t>jgi|Chloso1230_1|7716|CSI2_123000011391-RA 7TWC_A DUF1479 domain-containing protein (probability: 99.6, coverage: 31-281)</t>
  </si>
  <si>
    <t>jgi|Chloso1230_1|7063|CSI2_123000007233-RA 5OAR_B Beta-hexosaminidase (probability: 100.0, coverage: 107-656)</t>
  </si>
  <si>
    <t>jgi|Chloso1230_1|1085|CSI2_123000008829-RA 4MKX_A Inositol dehydrogenase (probability: 100.0, coverage: 4-366)</t>
  </si>
  <si>
    <t>jgi|Chloso1230_1|8763|CSI2_123000011194-RA 3S2U_A UDP-N-acetylglucosamine--N-acetylmuramyl-(pentapeptide) pyrophosphoryl-undecaprenol N-acetylglucosamine transferase (probability: 98.2, coverage: 74-157)</t>
  </si>
  <si>
    <t>jgi|Chloso1230_1|10242|CSI2_123000000416-RA 6ZMW_g Eukaryotic translation initiation factor 4 gamma 1 (probability: 100.0, coverage: 919-1589)</t>
  </si>
  <si>
    <t>jgi|Chloso1230_1|4054|CSI2_123000012180-RA 4WUY_A N-lysine methyltransferase SMYD2 (probability: 74.0, coverage: 40-166)</t>
  </si>
  <si>
    <t>jgi|Chloso1230_1|12793|CSI2_123000005954-RA 5X8P_8 30S ribosomal protein S1, chloroplastic (probability: 99.8, coverage: 51-362)</t>
  </si>
  <si>
    <t>jgi|Chloso1230_1|4763|CSI2_123000002558-RA 5Z34_A Chitin deacetylase (probability: 99.8, coverage: 27-342)</t>
  </si>
  <si>
    <t>jgi|Chloso1230_1|1540|CSI2_123000009284-RA 4U00_A Amino acid ABC transporter, ATP-binding protein (probability: 100.0, coverage: 73-303)</t>
  </si>
  <si>
    <t>jgi|Chloso1230_1|12624|CSI2_123000005785-RA 5GMU_B Protein AroA(G) (probability: 77.1, coverage: 1-42)</t>
  </si>
  <si>
    <t>jgi|Chloso1230_1|7111|CSI2_123000007281-RA 7P8V_B DNA mismatch repair protein MutL (probability: 100.0, coverage: 26-383)</t>
  </si>
  <si>
    <t>jgi|Chloso1230_1|6616|CSI2_123000004021-RA 5UJM_E Origin recognition complex subunit 5 (probability: 100.0, coverage: 36-488)</t>
  </si>
  <si>
    <t>jgi|Chloso1230_1|2358|CSI2_123000006817-RA 6RUI_Q RNA polymerase I-specific transcription initiation factor RRN7 (probability: 100.0, coverage: 69-400)</t>
  </si>
  <si>
    <t>jgi|Chloso1230_1|7315|CSI2_123000007485-RA 6ITC_E Protein translocase subunit SecE (probability: 99.4, coverage: 5-62)</t>
  </si>
  <si>
    <t>jgi|Chloso1230_1|3154|CSI2_123000009371-RA 5IL9_A Protease Do-like 9 (probability: 100.0, coverage: 204-680)</t>
  </si>
  <si>
    <t>jgi|Chloso1230_1|2580|CSI2_123000010098-RA 7VHP_E Protein HflK (probability: 99.7, coverage: 33-203)</t>
  </si>
  <si>
    <t>jgi|Chloso1230_1|12369|CSI2_123000005530-RA 4YTL_B Transcription elongation factor SPT5 (probability: 97.8, coverage: 78-133)</t>
  </si>
  <si>
    <t>jgi|Chloso1230_1|9113|CSI2_123000004424-RA 7JU4_A Flagellar-associated protein 59 (probability: 7.7, coverage: 127-169)</t>
  </si>
  <si>
    <t>jgi|Chloso1230_1|8087|CSI2_123000011762-RA 7TGH_V2 NADH-ubiquinone oxidoreductase 24 kDa subunit (probability: 99.6, coverage: 171-340)</t>
  </si>
  <si>
    <t>jgi|Chloso1230_1|5851|CSI2_123000003256-RA 7WOO_L Nucleoporin NSP1 (probability: 18.2, coverage: 109-183)</t>
  </si>
  <si>
    <t>jgi|Chloso1230_1|7460|CSI2_123000007630-RA 6UDG_A Thiol peroxidase (probability: 84.0, coverage: 47-166)</t>
  </si>
  <si>
    <t>jgi|Chloso1230_1|10348|CSI2_123000000522-RA 5GTU_A Vacuolar protein sorting-associated protein 29 (probability: 99.6, coverage: 2-189)</t>
  </si>
  <si>
    <t>jgi|Chloso1230_1|9638|CSI2_123000004949-RA 4GI3_C Greglin (probability: 75.2, coverage: 17-80)</t>
  </si>
  <si>
    <t>jgi|Chloso1230_1|10680|CSI2_123000000854-RA 3TZT_A Glycosyl transferase family 8 (probability: 91.8, coverage: 46-233)</t>
  </si>
  <si>
    <t>jgi|Chloso1230_1|10148|CSI2_123000000322-RA 5GMU_B Protein AroA(G) (probability: 45.5, coverage: 214-240)</t>
  </si>
  <si>
    <t>jgi|Chloso1230_1|2536|CSI2_123000010054-RA 4O0C_B Isoaspartyl peptidase/L-asparaginase (probability: 100.0, coverage: 1-379)</t>
  </si>
  <si>
    <t>jgi|Chloso1230_1|7201|CSI2_123000007371-RA 1VR6_A Phospho-2-dehydro-3-deoxyheptonate aldolase (probability: 99.9, coverage: 16-275)</t>
  </si>
  <si>
    <t>jgi|Chloso1230_1|6033|CSI2_123000003438-RA 2QKW_B Protein kinase (probability: 99.9, coverage: 406-708)</t>
  </si>
  <si>
    <t>jgi|Chloso1230_1|640|CSI2_123000008384-RA 2P4F_A Similar to sp|P32453 Saccharomyces cerevisiae YNL315c ATP11 (probability: 100.0, coverage: 30-204)</t>
  </si>
  <si>
    <t>jgi|Chloso1230_1|10241|CSI2_123000000415-RA 2J7A_I CYTOCHROME C QUINOL DEHYDROGENASE NRFH (probability: 90.3, coverage: 1-148)</t>
  </si>
  <si>
    <t>jgi|Chloso1230_1|2513|CSI2_123000010031-RA 3CHT_A p-Aminobenzoate N-Oxygenase (probability: 15.3, coverage: 17-52)</t>
  </si>
  <si>
    <t>jgi|Chloso1230_1|11578|CSI2_123000001752-RA 4FYB_A Thiol:disulfide interchange protein (DsbC) (probability: 97.7, coverage: 106-251)</t>
  </si>
  <si>
    <t>jgi|Chloso1230_1|2622|CSI2_123000010140-RA 1PQV_S Transcription elongation factor S-II (probability: 100.0, coverage: 29-329)</t>
  </si>
  <si>
    <t>jgi|Chloso1230_1|265|CSI2_123000008009-RA 4V6W_Ah Vig2, isoform B (probability: 99.1, coverage: 31-99)</t>
  </si>
  <si>
    <t>jgi|Chloso1230_1|12207|CSI2_123000005368-RA 7OF0_d 39S ribosomal protein L45, mitochondrial (probability: 99.8, coverage: 182-370)</t>
  </si>
  <si>
    <t>jgi|Chloso1230_1|10452|CSI2_123000000626-RA 7P2Q_B Signal peptidase complex subunit 3 (probability: 100.0, coverage: 401-577)</t>
  </si>
  <si>
    <t>jgi|Chloso1230_1|1410|CSI2_123000009154-RA 5UX4_B Cathepsin D (probability: 99.8, coverage: 11-261)</t>
  </si>
  <si>
    <t>jgi|Chloso1230_1|8491|CSI2_123000010922-RA 3W54_C Alternative oxidase, mitochondrial (probability: 100.0, coverage: 231-421)</t>
  </si>
  <si>
    <t>jgi|Chloso1230_1|12457|CSI2_123000005618-RA 6OD8_A Putative aspartyl-tRNA synthetase (probability: 100.0, coverage: 46-648)</t>
  </si>
  <si>
    <t>jgi|Chloso1230_1|7228|CSI2_123000007398-RA 6Y88_H Indole-3-glycerol phosphate synthase (probability: 99.5, coverage: 67-300)</t>
  </si>
  <si>
    <t>jgi|Chloso1230_1|6134|CSI2_123000003539-RA 7NSC_H Glucose-induced degradation protein 8 homolog (probability: 100.0, coverage: 4-224)</t>
  </si>
  <si>
    <t>jgi|Chloso1230_1|4743|CSI2_123000002538-RA 6QW6_62 U6 snRNA-associated Sm-like protein LSm2 (probability: 98.4, coverage: 1-83)</t>
  </si>
  <si>
    <t>jgi|Chloso1230_1|728|CSI2_123000008472-RA 6P6J_B ABC transporter protein (probability: 6.7, coverage: 160-253)</t>
  </si>
  <si>
    <t>jgi|Chloso1230_1|5971|CSI2_123000003376-RA 4JMF_A Exoenzyme T (probability: 15.9, coverage: 291-321)</t>
  </si>
  <si>
    <t>jgi|Chloso1230_1|6836|CSI2_123000007006-RA 4MVF_A Calcium-dependent protein kinase 2 (probability: 97.7, coverage: 2-149)</t>
  </si>
  <si>
    <t>jgi|Chloso1230_1|4909|CSI2_123000002704-RA 7BYF_D mRNA export factor (probability: 99.7, coverage: 16-338)</t>
  </si>
  <si>
    <t>jgi|Chloso1230_1|9482|CSI2_123000004793-RA 2CA6_A RAN GTPASE-ACTIVATING PROTEIN 1 (probability: 11.2, coverage: 76-141)</t>
  </si>
  <si>
    <t>jgi|Chloso1230_1|3850|CSI2_123000011976-RA 6BHP_B Membrane protein (probability: 99.9, coverage: 9-180)</t>
  </si>
  <si>
    <t>jgi|Chloso1230_1|11647|CSI2_123000001821-RA 2RK3_A Protein DJ-1 (probability: 99.7, coverage: 1-256)</t>
  </si>
  <si>
    <t>jgi|Chloso1230_1|2997|CSI2_123000010515-RA 3HY3_A 5-formyltetrahydrofolate cyclo-ligase (probability: 100.0, coverage: 49-254)</t>
  </si>
  <si>
    <t>jgi|Chloso1230_1|12445|CSI2_123000005606-RA 3DCL_C TM1086 (probability: 21.0, coverage: 237-271)</t>
  </si>
  <si>
    <t>jgi|Chloso1230_1|8098|CSI2_123000011773-RA 6AHC_C Aldehyde-alcohol dehydrogenase (probability: 100.0, coverage: 513-1368)</t>
  </si>
  <si>
    <t>jgi|Chloso1230_1|10809|CSI2_123000000983-RA 2WEI_A CALMODULIN-DOMAIN PROTEIN KINASE 1, PUTATIVE (probability: 99.8, coverage: 30-315)</t>
  </si>
  <si>
    <t>jgi|Chloso1230_1|8464|CSI2_123000010895-RA 5ZR0_A Maltose-binding periplasmic protein,Trigger factor (probability: 97.9, coverage: 579-707)</t>
  </si>
  <si>
    <t>jgi|Chloso1230_1|588|CSI2_123000008332-RA 5NGH_A Odorant Binding Protein 3 (probability: 99.5, coverage: 427-602)</t>
  </si>
  <si>
    <t>jgi|Chloso1230_1|7419|CSI2_123000007589-RA 6N8E_A holo-ObiF1 (probability: 99.3, coverage: 524-816)</t>
  </si>
  <si>
    <t>jgi|Chloso1230_1|7552|CSI2_123000007722-RA 3TDS_E formate/nitrite transporter (probability: 100.0, coverage: 49-313)</t>
  </si>
  <si>
    <t>jgi|Chloso1230_1|8334|CSI2_123000010765-RA 7EGG_E Transcription initiation factor TFIID subunit 5 (probability: 21.9, coverage: 142-200)</t>
  </si>
  <si>
    <t>jgi|Chloso1230_1|10681|CSI2_123000000855-RA 5F2H_A Uncharacterized protein (probability: 99.0, coverage: 3-379)</t>
  </si>
  <si>
    <t>jgi|Chloso1230_1|8277|CSI2_123000010708-RA 7ASV_B DNA-directed RNA polymerase III subunit RPC5 (probability: 100.0, coverage: 20-261)</t>
  </si>
  <si>
    <t>jgi|Chloso1230_1|3720|CSI2_123000009937-RA 7O7T_A Poly(Beta-D-mannuronate) lyase (probability: 98.9, coverage: 81-914)</t>
  </si>
  <si>
    <t>jgi|Chloso1230_1|10854|CSI2_123000001028-RA 7WGR_A 2-oxoglutarate dehydrogenase, mitochondrial (probability: 100.0, coverage: 25-378)</t>
  </si>
  <si>
    <t>jgi|Chloso1230_1|1357|CSI2_123000009101-RA 6KKL_A Sugar efflux transporter (probability: 99.8, coverage: 7-429)</t>
  </si>
  <si>
    <t>jgi|Chloso1230_1|9886|CSI2_123000000060-RA 4HC9_A Trans-acting T-cell-specific transcription factor GATA-3 (probability: 94.6, coverage: 160-205)</t>
  </si>
  <si>
    <t>jgi|Chloso1230_1|4637|CSI2_123000002432-RA 4TQ3_B Prenyltransferase (probability: 99.6, coverage: 91-325)</t>
  </si>
  <si>
    <t>jgi|Chloso1230_1|381|CSI2_123000008125-RA 2D9M_A Zinc finger CCCH-type domain containing protein 7A (probability: 97.7, coverage: 28-78)</t>
  </si>
  <si>
    <t>jgi|Chloso1230_1|1982|CSI2_123000006441-RA 4QRV_A Papain (probability: 100.0, coverage: 337-696)</t>
  </si>
  <si>
    <t>jgi|Chloso1230_1|10784|CSI2_123000000958-RA 7OF0_S 39S ribosomal protein L21, mitochondrial (probability: 100.0, coverage: 11-197)</t>
  </si>
  <si>
    <t>jgi|Chloso1230_1|5749|CSI2_123000003154-RA 6CW3_F Histone acetyltransferase GCN5 (probability: 99.7, coverage: 89-309)</t>
  </si>
  <si>
    <t>jgi|Chloso1230_1|2660|CSI2_123000010178-RA 7EVN_E ATP-dependent RNA helicase DDX42 (probability: 99.9, coverage: 63-528)</t>
  </si>
  <si>
    <t>jgi|Chloso1230_1|11612|CSI2_123000001786-RA 7EU0_L DNA-directed RNA polymerases II, IV and V subunit 12 (probability: 98.3, coverage: 13-62)</t>
  </si>
  <si>
    <t>jgi|Chloso1230_1|2517|CSI2_123000010035-RA 6MNJ_B Hz136 (probability: 98.8, coverage: 11-443)</t>
  </si>
  <si>
    <t>jgi|Chloso1230_1|12391|CSI2_123000005552-RA 3PC3_A CG1753, isoform A (probability: 87.7, coverage: 1-77)</t>
  </si>
  <si>
    <t>jgi|Chloso1230_1|880|CSI2_123000008624-RA 4Q4H_B Uncharacterized ABC transporter ATP-binding protein TM_0288 (probability: 100.0, coverage: 265-894)</t>
  </si>
  <si>
    <t>jgi|Chloso1230_1|6683|CSI2_123000004088-RA 7TGH_TE Transmembrane protein, putative (probability: 43.4, coverage: 134-148)</t>
  </si>
  <si>
    <t>jgi|Chloso1230_1|7832|CSI2_123000011507-RA 6VJA_C B-lymphocyte antigen CD20 (probability: 61.9, coverage: 124-303)</t>
  </si>
  <si>
    <t>jgi|Chloso1230_1|6696|CSI2_123000004101-RA 6M31_B Digeranylgeranylglyceryl phosphate synthase (probability: 99.3, coverage: 627-814)</t>
  </si>
  <si>
    <t>jgi|Chloso1230_1|2403|CSI2_123000006862-RA 7TX6_A Reduced folate transporter,Soluble cytochrome b562 (probability: 100.0, coverage: 19-475)</t>
  </si>
  <si>
    <t>jgi|Chloso1230_1|573|CSI2_123000008317-RA 6OV2_A Claudin-9 (probability: 48.6, coverage: 81-215)</t>
  </si>
  <si>
    <t>jgi|Chloso1230_1|490|CSI2_123000008234-RA 8A22_Xa mL120 (probability: 100.0, coverage: 94-404)</t>
  </si>
  <si>
    <t>jgi|Chloso1230_1|5501|CSI2_123000012632-RA 6ZYM_9 Corepressor interacting with RBPJ 1 (probability: 99.4, coverage: 60-140)</t>
  </si>
  <si>
    <t>jgi|Chloso1230_1|12122|CSI2_123000005283-RA 3UKO_A Alcohol dehydrogenase class-3 (probability: 99.4, coverage: 8-395)</t>
  </si>
  <si>
    <t>jgi|Chloso1230_1|12075|CSI2_123000005236-RA 4V03_A SITE-DETERMINING PROTEIN (probability: 96.6, coverage: 60-346)</t>
  </si>
  <si>
    <t>jgi|Chloso1230_1|11488|CSI2_123000001662-RA 7NVU_H DNA-directed RNA polymerases I, II, and III subunit RPABC3 (probability: 100.0, coverage: 4-149)</t>
  </si>
  <si>
    <t>jgi|Chloso1230_1|7790|CSI2_123000011465-RA 7NV0_A DNA polymerase kappa (probability: 100.0, coverage: 10-300)</t>
  </si>
  <si>
    <t>jgi|Chloso1230_1|974|CSI2_123000008718-RA 4FDD_A Transportin-1 (probability: 99.2, coverage: 20-750)</t>
  </si>
  <si>
    <t>jgi|Chloso1230_1|12475|CSI2_123000005636-RA 4MVF_A Calcium-dependent protein kinase 2 (probability: 100.0, coverage: 126-598)</t>
  </si>
  <si>
    <t>jgi|Chloso1230_1|7475|CSI2_123000007645-RA 7C4J_I SWI/SNF chromatin-remodeling complex subunit SWI1 (probability: 70.1, coverage: 40-162)</t>
  </si>
  <si>
    <t>jgi|Chloso1230_1|6356|CSI2_123000003761-RA 3N89_B Defective in germ line development protein 3, isoform a (probability: 99.2, coverage: 56-369)</t>
  </si>
  <si>
    <t>jgi|Chloso1230_1|342|CSI2_123000008086-RA 5X89_A EndA-like protein,tRNA-splicing endonuclease (probability: 100.0, coverage: 81-431)</t>
  </si>
  <si>
    <t>jgi|Chloso1230_1|12031|CSI2_123000005192-RA 8D1U_A 3-oxoacyl-[acyl-carrier-protein] synthase 3 (probability: 99.7, coverage: 55-380)</t>
  </si>
  <si>
    <t>jgi|Chloso1230_1|1818|CSI2_123000006277-RA 5C0Y_B Exosome complex exonuclease RRP6 (probability: 99.7, coverage: 58-267)</t>
  </si>
  <si>
    <t>jgi|Chloso1230_1|10409|CSI2_123000000583-RA 4D10_K COP9 SIGNALOSOME COMPLEX SUBUNIT 3 (probability: 99.9, coverage: 52-463)</t>
  </si>
  <si>
    <t>jgi|Chloso1230_1|2431|CSI2_123000006890-RA 3FMP_B ATP-dependent RNA helicase DDX19B (probability: 99.9, coverage: 106-476)</t>
  </si>
  <si>
    <t>jgi|Chloso1230_1|7230|CSI2_123000007400-RA 5HJQ_A LD10117p (probability: 99.9, coverage: 68-520)</t>
  </si>
  <si>
    <t>jgi|Chloso1230_1|4618|CSI2_123000002413-RA 6RXU_UB Utp2 (probability: 100.0, coverage: 23-1085)</t>
  </si>
  <si>
    <t>jgi|Chloso1230_1|5200|CSI2_123000002995-RA 3EDT_H Kinesin light chain 2 (probability: 15.7, coverage: 449-567)</t>
  </si>
  <si>
    <t>jgi|Chloso1230_1|9479|CSI2_123000004790-RA 7VGQ_B Maltose/maltodextrin-binding periplasmic protein,RING finger protein Z (probability: 91.1, coverage: 337-420)</t>
  </si>
  <si>
    <t>jgi|Chloso1230_1|9653|CSI2_123000004964-RA 7TR9_A CRISPR-associated helicase Cas3 (probability: 57.2, coverage: 7-66)</t>
  </si>
  <si>
    <t>jgi|Chloso1230_1|3018|CSI2_123000010536-RA 7W5Z_u2 Transmembrane protein, putative (probability: 93.7, coverage: 136-258)</t>
  </si>
  <si>
    <t>jgi|Chloso1230_1|10140|CSI2_123000000314-RA 7WQ5_B Ethylene-responsive transcription factor WRI1 (probability: 90.9, coverage: 1-138)</t>
  </si>
  <si>
    <t>jgi|Chloso1230_1|175|CSI2_123000007919-RA 5KYM_B 1-acyl-sn-glycerol-3-phosphate acyltransferase (probability: 99.5, coverage: 176-384)</t>
  </si>
  <si>
    <t>jgi|Chloso1230_1|6744|CSI2_123000006914-RA 1IFC_A INTESTINAL FATTY ACID BINDING PROTEIN (probability: 67.4, coverage: 52-188)</t>
  </si>
  <si>
    <t>jgi|Chloso1230_1|5628|CSI2_123000012759-RA 7VW6_A Formate dehydrogenase (probability: 97.2, coverage: 2-140)</t>
  </si>
  <si>
    <t>jgi|Chloso1230_1|11367|CSI2_123000001541-RA 3DA1_A Glycerol-3-phosphate dehydrogenase (probability: 100.0, coverage: 63-474)</t>
  </si>
  <si>
    <t>jgi|Chloso1230_1|8122|CSI2_123000011797-RA 6V7B_w Structural protein VP2 (probability: 93.3, coverage: 13-63)</t>
  </si>
  <si>
    <t>jgi|Chloso1230_1|5959|CSI2_123000003364-RA 7P04_A Pleiotropic ABC efflux transporter of multiple drugs (probability: 100.0, coverage: 114-1093)</t>
  </si>
  <si>
    <t>jgi|Chloso1230_1|4502|CSI2_123000002297-RA 3WWA_A Pizza7H protein (probability: 85.9, coverage: 51-183)</t>
  </si>
  <si>
    <t>jgi|Chloso1230_1|12332|CSI2_123000005493-RA 7O71_n Subunit NUNM of NADH:Ubiquinone Oxidoreductase (Complex I) (probability: 15.9, coverage: 149-170)</t>
  </si>
  <si>
    <t>jgi|Chloso1230_1|5931|CSI2_123000003336-RA 1XGW_A Epsin 4 (probability: 99.4, coverage: 26-181)</t>
  </si>
  <si>
    <t>jgi|Chloso1230_1|11954|CSI2_123000005115-RA 5P9J_A Tyrosine-protein kinase BTK (probability: 99.9, coverage: 620-914)</t>
  </si>
  <si>
    <t>jgi|Chloso1230_1|11670|CSI2_123000001844-RA 5ZRU_C Alpha-1,3-glucanase (probability: 98.3, coverage: 42-424)</t>
  </si>
  <si>
    <t>jgi|Chloso1230_1|10397|CSI2_123000000571-RA 3S40_D diacylglycerol kinase (probability: 99.5, coverage: 405-679)</t>
  </si>
  <si>
    <t>jgi|Chloso1230_1|3906|CSI2_123000012032-RA 7TR9_A CRISPR-associated helicase Cas3 (probability: 83.2, coverage: 184-237)</t>
  </si>
  <si>
    <t>jgi|Chloso1230_1|4658|CSI2_123000002453-RA 6X3T_E Gamma-aminobutyric acid type A receptor subunit gamma-2 (probability: 19.7, coverage: 322-440)</t>
  </si>
  <si>
    <t>jgi|Chloso1230_1|10291|CSI2_123000000465-RA 5VFT_e sem1 (probability: 99.6, coverage: 36-96)</t>
  </si>
  <si>
    <t>jgi|Chloso1230_1|2422|CSI2_123000006881-RA 5Y78_A Putative hexose phosphate translocator (probability: 99.7, coverage: 86-396)</t>
  </si>
  <si>
    <t>jgi|Chloso1230_1|5367|CSI2_123000012498-RA 2BOA_B CARBOXYPEPTIDASE A4 (probability: 99.9, coverage: 56-333)</t>
  </si>
  <si>
    <t>jgi|Chloso1230_1|7609|CSI2_123000011284-RA 7ZOT_B Phospholipase A and acyltransferase 4 (probability: 68.6, coverage: 98-205)</t>
  </si>
  <si>
    <t>jgi|Chloso1230_1|7253|CSI2_123000007423-RA 7C4J_F SWI/SNF chromatin-remodeling complex subunit SNF5 (probability: 72.7, coverage: 1029-1149)</t>
  </si>
  <si>
    <t>jgi|Chloso1230_1|11555|CSI2_123000001729-RA 3ANO_A AP-4-A phosphorylase (probability: 99.2, coverage: 3-101)</t>
  </si>
  <si>
    <t>jgi|Chloso1230_1|9112|CSI2_123000004423-RA 2WSC_E PHOTOSYSTEM I REACTION CENTER SUBUNIT IV A, CHLOROPLASTIC (probability: 16.2, coverage: 21-66)</t>
  </si>
  <si>
    <t>jgi|Chloso1230_1|10848|CSI2_123000001022-RA 7L6T_A 2'-O-methyltransferase (probability: 98.1, coverage: 45-274)</t>
  </si>
  <si>
    <t>jgi|Chloso1230_1|12796|CSI2_123000005957-RA 6ELZ_I Nucleolar complex-associated protein 3 (probability: 100.0, coverage: 95-455)</t>
  </si>
  <si>
    <t>jgi|Chloso1230_1|10334|CSI2_123000000508-RA 7WU7_2 Prefoldin subunit 2 (probability: 99.0, coverage: 35-141)</t>
  </si>
  <si>
    <t>jgi|Chloso1230_1|503|CSI2_123000008247-RA 4WLR_A Ubiquitin carboxyl-terminal hydrolase isozyme L5 (probability: 100.0, coverage: 3-316)</t>
  </si>
  <si>
    <t>jgi|Chloso1230_1|4311|CSI2_123000012437-RA 2L3B_A Conserved protein found in conjugate transposon (probability: 27.4, coverage: 132-169)</t>
  </si>
  <si>
    <t>jgi|Chloso1230_1|7681|CSI2_123000011356-RA 7MPA_A Sarcoplasmic/endoplasmic reticulum calcium ATPase regulator DWORF (probability: 30.0, coverage: 47-56)</t>
  </si>
  <si>
    <t>jgi|Chloso1230_1|7680|CSI2_123000011355-RA 1JBQ_D CYSTATHIONINE BETA-SYNTHASE (probability: 100.0, coverage: 22-343)</t>
  </si>
  <si>
    <t>jgi|Chloso1230_1|8627|CSI2_123000011058-RA 6ID1_E U5 small nuclear ribonucleoprotein 40 kDa protein (probability: 99.1, coverage: 59-407)</t>
  </si>
  <si>
    <t>jgi|Chloso1230_1|6366|CSI2_123000003771-RA 5H65_B Adrenocortical dysplasia protein homolog (probability: 15.4, coverage: 84-123)</t>
  </si>
  <si>
    <t>jgi|Chloso1230_1|12277|CSI2_123000005438-RA 4YMK_A Acyl-CoA desaturase 1 (probability: 99.1, coverage: 103-174)</t>
  </si>
  <si>
    <t>jgi|Chloso1230_1|12440|CSI2_123000005601-RA 7EFT_A Cell shape protein MreC (probability: 92.5, coverage: 159-262)</t>
  </si>
  <si>
    <t>jgi|Chloso1230_1|5670|CSI2_123000012801-RA 7UNW_x Translation initiation factor IF-2 (probability: 100.0, coverage: 246-819)</t>
  </si>
  <si>
    <t>jgi|Chloso1230_1|10551|CSI2_123000000725-RA 3P5J_A Ribonuclease H2 subunit A (probability: 99.9, coverage: 15-248)</t>
  </si>
  <si>
    <t>jgi|Chloso1230_1|6656|CSI2_123000004061-RA 3AJE_A Putative uncharacterized protein ST1526 (probability: 99.9, coverage: 77-299)</t>
  </si>
  <si>
    <t>jgi|Chloso1230_1|12801|CSI2_123000005962-RA 6GSI_L VP2 (probability: 76.0, coverage: 8-21)</t>
  </si>
  <si>
    <t>jgi|Chloso1230_1|2407|CSI2_123000006866-RA 1ZYI_A Methylosome subunit pICln (probability: 99.9, coverage: 23-177)</t>
  </si>
  <si>
    <t>jgi|Chloso1230_1|10667|CSI2_123000000841-RA 1GTK_A PORPHOBILINOGEN DEAMINASE (probability: 99.9, coverage: 33-312)</t>
  </si>
  <si>
    <t>jgi|Chloso1230_1|3957|CSI2_123000012083-RA 7S8X_B Prestin (probability: 100.0, coverage: 128-755)</t>
  </si>
  <si>
    <t>jgi|Chloso1230_1|7798|CSI2_123000011473-RA 7JR7_B ATP-binding cassette sub-family G member 8 (probability: 100.0, coverage: 720-1346)</t>
  </si>
  <si>
    <t>jgi|Chloso1230_1|11279|CSI2_123000001453-RA 3CTR_A Poly(A)-specific ribonuclease PARN (probability: 97.9, coverage: 158-212)</t>
  </si>
  <si>
    <t>jgi|Chloso1230_1|8056|CSI2_123000011731-RA 1FMJ_B RETINOL DEHYDRATASE (probability: 99.7, coverage: 31-230)</t>
  </si>
  <si>
    <t>jgi|Chloso1230_1|1708|CSI2_123000006167-RA 7TX6_A Reduced folate transporter,Soluble cytochrome b562 (probability: 99.9, coverage: 23-650)</t>
  </si>
  <si>
    <t>jgi|Chloso1230_1|1132|CSI2_123000008876-RA 6KKL_A Sugar efflux transporter (probability: 99.8, coverage: 3-188)</t>
  </si>
  <si>
    <t>jgi|Chloso1230_1|10313|CSI2_123000000487-RA 5TIF_A Acyl-CoA thioesterase I (probability: 98.3, coverage: 171-359)</t>
  </si>
  <si>
    <t>jgi|Chloso1230_1|8394|CSI2_123000010825-RA 2OAR_D Large-conductance mechanosensitive channel (probability: 99.9, coverage: 30-128)</t>
  </si>
  <si>
    <t>jgi|Chloso1230_1|1775|CSI2_123000006234-RA 1XFI_A unknown protein (probability: 100.0, coverage: 538-812)</t>
  </si>
  <si>
    <t>jgi|Chloso1230_1|1197|CSI2_123000008941-RA 6BRP_B F-box/LRR-repeat MAX2 homolog (probability: 72.1, coverage: 5-167)</t>
  </si>
  <si>
    <t>jgi|Chloso1230_1|1530|CSI2_123000009274-RA 6W2T_9 Eukaryotic translation initiation factor 3 subunit D (probability: 100.0, coverage: 1-364)</t>
  </si>
  <si>
    <t>jgi|Chloso1230_1|12312|CSI2_123000005473-RA 6RTG_A RTX toxin and Ca2+-binding protein (probability: 99.6, coverage: 106-252)</t>
  </si>
  <si>
    <t>jgi|Chloso1230_1|10109|CSI2_123000000283-RA 2P6C_B aq_2013 protein (probability: 100.0, coverage: 1-142)</t>
  </si>
  <si>
    <t>jgi|Chloso1230_1|6731|CSI2_123000006901-RA 6WQZ_B Autophagy-related protein 9A (probability: 100.0, coverage: 14-571)</t>
  </si>
  <si>
    <t>jgi|Chloso1230_1|2329|CSI2_123000006788-RA 2KVC_A Putative uncharacterized protein (probability: 15.9, coverage: 18-40)</t>
  </si>
  <si>
    <t>jgi|Chloso1230_1|11119|CSI2_123000001293-RA 2B4R_R glyceraldehyde-3-phosphate dehydrogenase (probability: 100.0, coverage: 39-380)</t>
  </si>
  <si>
    <t>jgi|Chloso1230_1|11894|CSI2_123000002068-RA 1VYH_C PLATELET-ACTIVATING FACTOR ACETYLHYDROLASE IB ALPHA SUBUNIT (probability: 99.6, coverage: 6-229)</t>
  </si>
  <si>
    <t>jgi|Chloso1230_1|6365|CSI2_123000003770-RA 7C4J_I SWI/SNF chromatin-remodeling complex subunit SWI1 (probability: 99.6, coverage: 206-274)</t>
  </si>
  <si>
    <t>jgi|Chloso1230_1|6304|CSI2_123000003709-RA 8A60_B Lytic conversion lipoprotein (probability: 55.7, coverage: 12-32)</t>
  </si>
  <si>
    <t>jgi|Chloso1230_1|12454|CSI2_123000005615-RA 2GUZ_I Mitochondrial import inner membrane translocase subunit TIM14 (probability: 95.4, coverage: 39-101)</t>
  </si>
  <si>
    <t>jgi|Chloso1230_1|6347|CSI2_123000003752-RA 4LAD_B E3 ubiquitin-protein ligase AMFR (probability: 66.9, coverage: 610-672)</t>
  </si>
  <si>
    <t>jgi|Chloso1230_1|10463|CSI2_123000000637-RA 6Z47_G Myosin heavy chain 11 (probability: 100.0, coverage: 6-824)</t>
  </si>
  <si>
    <t>jgi|Chloso1230_1|5898|CSI2_123000003303-RA 7P54_A Protein tweety homolog 2 (probability: 17.7, coverage: 211-423)</t>
  </si>
  <si>
    <t>jgi|Chloso1230_1|9085|CSI2_123000004396-RA 4R29_B Uncharacterized protein (probability: 34.4, coverage: 322-345)</t>
  </si>
  <si>
    <t>jgi|Chloso1230_1|4423|CSI2_123000002218-RA 6BPZ_A Piezo-type mechanosensitive ion channel component 1,Piezo-type mechanosensitive ion channel component 1,mouse Piezo1,Piezo-type mechanosensitive ion channel component 1,Piezo-type mechanosensitive ion channel component 1 (probability: 14.5, coverage: 44-117)</t>
  </si>
  <si>
    <t>jgi|Chloso1230_1|5937|CSI2_123000003342-RA 1U0B_B cysteinyl tRNA (probability: 100.0, coverage: 74-622)</t>
  </si>
  <si>
    <t>jgi|Chloso1230_1|2155|CSI2_123000006614-RA 5CV0_B Methylmalonic aciduria and homocystinuria type D protein, mitochondrial (probability: 98.7, coverage: 533-627)</t>
  </si>
  <si>
    <t>jgi|Chloso1230_1|6641|CSI2_123000004046-RA 6XYW_Au 50S ribosomal protein L24 (probability: 99.9, coverage: 11-160)</t>
  </si>
  <si>
    <t>jgi|Chloso1230_1|1915|CSI2_123000006374-RA 6QTI_A Nicotinamide nucleotide transhydrogenase (probability: 100.0, coverage: 167-1188)</t>
  </si>
  <si>
    <t>jgi|Chloso1230_1|10668|CSI2_123000000842-RA 7VCF_B Toc75 (probability: 97.7, coverage: 13-100)</t>
  </si>
  <si>
    <t>jgi|Chloso1230_1|12727|CSI2_123000005888-RA 7ABF_X WW domain-binding protein 11 (probability: 99.6, coverage: 3-84)</t>
  </si>
  <si>
    <t>jgi|Chloso1230_1|11314|CSI2_123000001488-RA 7CZB_A Derlin-1 (probability: 99.2, coverage: 104-285)</t>
  </si>
  <si>
    <t>jgi|Chloso1230_1|10216|CSI2_123000000390-RA 7SCK_B Exostosin-2 (probability: 99.2, coverage: 228-313)</t>
  </si>
  <si>
    <t>jgi|Chloso1230_1|1001|CSI2_123000008745-RA 5MZ5_D ALDH21) (probability: 100.0, coverage: 22-506)</t>
  </si>
  <si>
    <t>jgi|Chloso1230_1|7879|CSI2_123000011554-RA 2YVK_D Methylthioribose-1-phosphate isomerase (probability: 100.0, coverage: 4-335)</t>
  </si>
  <si>
    <t>jgi|Chloso1230_1|10198|CSI2_123000000372-RA 6VLF_A Alpha-(1,6)-fucosyltransferase (probability: 99.9, coverage: 67-413)</t>
  </si>
  <si>
    <t>jgi|Chloso1230_1|11802|CSI2_123000001976-RA 6O38_A Acinetobacter secreted protease CpaA (probability: 99.3, coverage: 209-483)</t>
  </si>
  <si>
    <t>jgi|Chloso1230_1|6393|CSI2_123000003798-RA 4Q4H_A ABC transporter (probability: 100.0, coverage: 212-843)</t>
  </si>
  <si>
    <t>jgi|Chloso1230_1|3577|CSI2_123000009794-RA 5CM2_Z TRNA METHYLTRANSFERASE (probability: 98.1, coverage: 140-240)</t>
  </si>
  <si>
    <t>jgi|Chloso1230_1|11575|CSI2_123000001749-RA 4MHR_A Ectoine hydroxylase (probability: 99.7, coverage: 10-214)</t>
  </si>
  <si>
    <t>jgi|Chloso1230_1|5187|CSI2_123000002982-RA 7EU0_E DNA-directed RNA polymerases II and IV subunit 5A (probability: 100.0, coverage: 3-205)</t>
  </si>
  <si>
    <t>jgi|Chloso1230_1|7860|CSI2_123000011535-RA 4AQL_A GUANINE DEAMINASE (probability: 99.2, coverage: 303-496)</t>
  </si>
  <si>
    <t>jgi|Chloso1230_1|590|CSI2_123000008334-RA 7TR9_A CRISPR-associated helicase Cas3 (probability: 70.2, coverage: 82-133)</t>
  </si>
  <si>
    <t>jgi|Chloso1230_1|10941|CSI2_123000001115-RA 3DNL_G HIV-1 envelope glycoprotein gp120 (probability: 16.1, coverage: 120-138)</t>
  </si>
  <si>
    <t>jgi|Chloso1230_1|10564|CSI2_123000000738-RA 4DD5_A Acetyl-CoA acetyltransferase (probability: 99.7, coverage: 59-450)</t>
  </si>
  <si>
    <t>jgi|Chloso1230_1|2253|CSI2_123000006712-RA 4AQL_A GUANINE DEAMINASE (probability: 98.9, coverage: 9-371)</t>
  </si>
  <si>
    <t>jgi|Chloso1230_1|3813|CSI2_123000011939-RA 4QPN_A Protein-lysine methyltransferase METTL21B (probability: 97.7, coverage: 23-246)</t>
  </si>
  <si>
    <t>jgi|Chloso1230_1|215|CSI2_123000007959-RA 3K0Z_A Putative polyketide cyclase (probability: 98.5, coverage: 65-245)</t>
  </si>
  <si>
    <t>jgi|Chloso1230_1|7404|CSI2_123000007574-RA 7BGB_H H/ACA ribonucleoprotein complex subunit 1 (probability: 98.8, coverage: 235-408)</t>
  </si>
  <si>
    <t>jgi|Chloso1230_1|9622|CSI2_123000004933-RA 1DJ2_A ADENYLOSUCCINATE SYNTHETASE (probability: 100.0, coverage: 67-492)</t>
  </si>
  <si>
    <t>jgi|Chloso1230_1|4907|CSI2_123000002702-RA 7AR9_Y B14.7 (probability: 19.6, coverage: 24-100)</t>
  </si>
  <si>
    <t>jgi|Chloso1230_1|9732|CSI2_123000005043-RA 5B3T_A Biliverdin reductase (probability: 98.4, coverage: 1-137)</t>
  </si>
  <si>
    <t>jgi|Chloso1230_1|6248|CSI2_123000003653-RA 2R6I_B Uncharacterized protein Atu1473 (probability: 100.0, coverage: 57-284)</t>
  </si>
  <si>
    <t>jgi|Chloso1230_1|2245|CSI2_123000006704-RA 7C77_B Protein unc-93 homolog B1 (probability: 99.9, coverage: 58-617)</t>
  </si>
  <si>
    <t>jgi|Chloso1230_1|6424|CSI2_123000003829-RA 5ORQ_A cPPR-Telo1 (probability: 99.3, coverage: 254-550)</t>
  </si>
  <si>
    <t>jgi|Chloso1230_1|12280|CSI2_123000005441-RA 3AFO_B NADH kinase POS5 (probability: 99.8, coverage: 145-501)</t>
  </si>
  <si>
    <t>jgi|Chloso1230_1|8229|CSI2_123000010660-RA 4UE9_B EUKARYOTIC TRANSLATION INITIATION FACTOR 4E TRANSPORTER (probability: 2.9, coverage: 98-103)</t>
  </si>
  <si>
    <t>jgi|Chloso1230_1|4194|CSI2_123000012320-RA 6KKL_A Sugar efflux transporter (probability: 99.9, coverage: 6-504)</t>
  </si>
  <si>
    <t>jgi|Chloso1230_1|635|CSI2_123000008379-RA 4RYO_A Integral membrane protein (probability: 98.9, coverage: 50-148)</t>
  </si>
  <si>
    <t>jgi|Chloso1230_1|8576|CSI2_123000011007-RA 6XYW_Ad 50S ribosomal protein L4 (probability: 100.0, coverage: 74-312)</t>
  </si>
  <si>
    <t>jgi|Chloso1230_1|273|CSI2_123000008017-RA 4R5D_A Leucine rich repeat protein (probability: 99.5, coverage: 240-536)</t>
  </si>
  <si>
    <t>jgi|Chloso1230_1|10035|CSI2_123000000209-RA 2BU3_B ALR0975 PROTEIN (probability: 99.7, coverage: 94-302)</t>
  </si>
  <si>
    <t>jgi|Chloso1230_1|6640|CSI2_123000004045-RA 7E1V_N Cytochrome bc1 complex cytochrome b subunit (probability: 48.9, coverage: 204-550)</t>
  </si>
  <si>
    <t>jgi|Chloso1230_1|12154|CSI2_123000005315-RA 2ZND_A Programmed cell death protein 6 (probability: 99.2, coverage: 4-186)</t>
  </si>
  <si>
    <t>jgi|Chloso1230_1|7324|CSI2_123000007494-RA 3D89_A Rieske domain-containing protein (probability: 92.7, coverage: 74-199)</t>
  </si>
  <si>
    <t>jgi|Chloso1230_1|886|CSI2_123000008630-RA 5XJX_L Protein TOO MANY MOUTHS (probability: 99.5, coverage: 2-287)</t>
  </si>
  <si>
    <t>jgi|Chloso1230_1|5093|CSI2_123000002888-RA 6RMO_K IMP-specific 5'-nucleotidase, putative (probability: 99.9, coverage: 141-503)</t>
  </si>
  <si>
    <t>jgi|Chloso1230_1|2379|CSI2_123000006838-RA 1VZY_A 33 KDA CHAPERONIN (probability: 100.0, coverage: 42-326)</t>
  </si>
  <si>
    <t>jgi|Chloso1230_1|8257|CSI2_123000010688-RA 4WL2_A Putative exported choloylglycine hydrolase (probability: 99.9, coverage: 24-376)</t>
  </si>
  <si>
    <t>jgi|Chloso1230_1|7182|CSI2_123000007352-RA 3L4G_H Phenylalanyl-tRNA synthetase beta chain (probability: 100.0, coverage: 1-665)</t>
  </si>
  <si>
    <t>jgi|Chloso1230_1|9852|CSI2_123000000026-RA 7C4J_I SWI/SNF chromatin-remodeling complex subunit SWI1 (probability: 99.8, coverage: 223-411)</t>
  </si>
  <si>
    <t>jgi|Chloso1230_1|4024|CSI2_123000012150-RA 6JPA_E Voltage-dependent calcium channel gamma-1 subunit (probability: 55.0, coverage: 30-146)</t>
  </si>
  <si>
    <t>jgi|Chloso1230_1|7837|CSI2_123000011512-RA 5E7P_A Cell division control protein Cdc48 (probability: 100.0, coverage: 3-708)</t>
  </si>
  <si>
    <t>jgi|Chloso1230_1|2726|CSI2_123000010244-RA 3NRB_D Formyltetrahydrofolate deformylase (probability: 99.9, coverage: 103-400)</t>
  </si>
  <si>
    <t>jgi|Chloso1230_1|7279|CSI2_123000007449-RA 5AYK_A DnaJ homolog subfamily C member 10 (probability: 96.6, coverage: 30-148)</t>
  </si>
  <si>
    <t>jgi|Chloso1230_1|5647|CSI2_123000012778-RA 7SQC_9E PF6 (probability: 98.4, coverage: 841-958)</t>
  </si>
  <si>
    <t>jgi|Chloso1230_1|2178|CSI2_123000006637-RA 6AHD_X WW domain-binding protein 4 (probability: 99.5, coverage: 1-82)</t>
  </si>
  <si>
    <t>jgi|Chloso1230_1|382|CSI2_123000008126-RA 1X58_A Hypothetical protein 4930532D21Rik (probability: 95.7, coverage: 4-54)</t>
  </si>
  <si>
    <t>jgi|Chloso1230_1|4475|CSI2_123000002270-RA 6QHE_D Alcohol Dehydrogenase (probability: 98.1, coverage: 50-268)</t>
  </si>
  <si>
    <t>jgi|Chloso1230_1|9432|CSI2_123000004743-RA 3L4Y_A Maltase-glucoamylase, intestinal (probability: 100.0, coverage: 2-650)</t>
  </si>
  <si>
    <t>jgi|Chloso1230_1|12814|CSI2_123000005975-RA 7B9V_Z NTC20 isoform 1 (probability: 99.9, coverage: 4-140)</t>
  </si>
  <si>
    <t>jgi|Chloso1230_1|7998|CSI2_123000011673-RA 6AGS_A NAD-dependent malic enzyme (probability: 100.0, coverage: 122-670)</t>
  </si>
  <si>
    <t>jgi|Chloso1230_1|7893|CSI2_123000011568-RA 2L6L_A DnaJ homolog subfamily C member 24 (probability: 99.1, coverage: 8-143)</t>
  </si>
  <si>
    <t>jgi|Chloso1230_1|11732|CSI2_123000001906-RA 2ZY9_A Mg2+ transporter MgtE (probability: 99.9, coverage: 35-212)</t>
  </si>
  <si>
    <t>jgi|Chloso1230_1|10311|CSI2_123000000485-RA 1EYQ_B CHALCONE-FLAVONONE ISOMERASE 1 (probability: 99.5, coverage: 133-294)</t>
  </si>
  <si>
    <t>jgi|Chloso1230_1|8854|CSI2_123000004165-RA 3MVA_O Transcription termination factor, mitochondrial (probability: 99.8, coverage: 128-446)</t>
  </si>
  <si>
    <t>jgi|Chloso1230_1|666|CSI2_123000008410-RA 3KF6_A Protein stn1 (probability: 99.4, coverage: 8-91)</t>
  </si>
  <si>
    <t>jgi|Chloso1230_1|12828|CSI2_123000005989-RA 2LYD_A Decapping protein 1 (probability: 100.0, coverage: 7-135)</t>
  </si>
  <si>
    <t>jgi|Chloso1230_1|3346|CSI2_123000009563-RA 7ABG_A6 Serine/arginine-rich splicing factor 1 (probability: 88.4, coverage: 3-32)</t>
  </si>
  <si>
    <t>jgi|Chloso1230_1|8281|CSI2_123000010712-RA 5X8P_e 30S ribosomal protein S5, chloroplastic (probability: 100.0, coverage: 217-446)</t>
  </si>
  <si>
    <t>jgi|Chloso1230_1|103|CSI2_123000007847-RA 7AL7_A Interleukin-18-binding protein (probability: 14.4, coverage: 120-205)</t>
  </si>
  <si>
    <t>jgi|Chloso1230_1|2077|CSI2_123000006536-RA 6ZH3_C Vacuolar protein-sorting-associated protein 24 (probability: 99.5, coverage: 2-185)</t>
  </si>
  <si>
    <t>jgi|Chloso1230_1|2506|CSI2_123000010024-RA 2COP_A Acyl-Coenzyme A binding domain containing 6 (probability: 99.6, coverage: 45-134)</t>
  </si>
  <si>
    <t>jgi|Chloso1230_1|9355|CSI2_123000004666-RA 1OY0_B Ketopantoate hydroxymethyltransferase (probability: 99.9, coverage: 45-340)</t>
  </si>
  <si>
    <t>jgi|Chloso1230_1|10033|CSI2_123000000207-RA 5A63_B Presenilin-1 (probability: 99.9, coverage: 159-333)</t>
  </si>
  <si>
    <t>jgi|Chloso1230_1|3219|CSI2_123000009436-RA 2QGQ_G Protein TM_1862 (probability: 99.9, coverage: 1-280)</t>
  </si>
  <si>
    <t>jgi|Chloso1230_1|2416|CSI2_123000006875-RA 1NKT_A Preprotein translocase secA 1 subunit (probability: 100.0, coverage: 74-781)</t>
  </si>
  <si>
    <t>jgi|Chloso1230_1|12084|CSI2_123000005245-RA 3AQ1_B Thermosome subunit (probability: 100.0, coverage: 9-290)</t>
  </si>
  <si>
    <t>jgi|Chloso1230_1|11114|CSI2_123000001288-RA 1JM1_A Rieske iron-sulfur protein soxF (probability: 98.7, coverage: 13-155)</t>
  </si>
  <si>
    <t>jgi|Chloso1230_1|1979|CSI2_123000006438-RA 7P2Q_C Signal peptidase complex subunit 2 (probability: 100.0, coverage: 21-199)</t>
  </si>
  <si>
    <t>jgi|Chloso1230_1|2052|CSI2_123000006511-RA 1ZSO_A hypothetical protein (probability: 100.0, coverage: 1-145)</t>
  </si>
  <si>
    <t>jgi|Chloso1230_1|4011|CSI2_123000012137-RA 4V3I_A VCA0115 (probability: 15.6, coverage: 311-348)</t>
  </si>
  <si>
    <t>jgi|Chloso1230_1|11532|CSI2_123000001706-RA 3L5H_A Interleukin-6 receptor subunit beta (probability: 99.1, coverage: 1007-1424)</t>
  </si>
  <si>
    <t>jgi|Chloso1230_1|6671|CSI2_123000004076-RA 2COP_A Acyl-Coenzyme A binding domain containing 6 (probability: 99.8, coverage: 1-95)</t>
  </si>
  <si>
    <t>jgi|Chloso1230_1|8956|CSI2_123000004267-RA 4ZGP_B Cell division cycle protein 123 (probability: 100.0, coverage: 5-319)</t>
  </si>
  <si>
    <t>jgi|Chloso1230_1|2884|CSI2_123000010402-RA 6VK0_B ERAD-associated E3 ubiquitin-protein ligase HRD1 (probability: 100.0, coverage: 5-346)</t>
  </si>
  <si>
    <t>jgi|Chloso1230_1|3877|CSI2_123000012003-RA 6UKJ_A Chloroquine resistance transporter (probability: 99.9, coverage: 16-391)</t>
  </si>
  <si>
    <t>jgi|Chloso1230_1|12347|CSI2_123000005508-RA 6BLJ_C Serine-tRNA ligase (probability: 100.0, coverage: 1-456)</t>
  </si>
  <si>
    <t>jgi|Chloso1230_1|896|CSI2_123000008640-RA 2LKZ_A RNA-binding protein 5 (probability: 97.1, coverage: 15-95)</t>
  </si>
  <si>
    <t>jgi|Chloso1230_1|5071|CSI2_123000002866-RA 6VME_W Vacuolar protein sorting-associated protein 28 homolog (probability: 100.0, coverage: 1-105)</t>
  </si>
  <si>
    <t>jgi|Chloso1230_1|8988|CSI2_123000004299-RA 7PKT_Q mL117 (probability: 100.0, coverage: 407-619)</t>
  </si>
  <si>
    <t>jgi|Chloso1230_1|932|CSI2_123000008676-RA 5IIG_A Vacuolar transporter chaperone 4 (probability: 100.0, coverage: 13-453)</t>
  </si>
  <si>
    <t>jgi|Chloso1230_1|4041|CSI2_123000012167-RA 5JEA_J Exosome complex exonuclease DIS3 (probability: 100.0, coverage: 1-1001)</t>
  </si>
  <si>
    <t>jgi|Chloso1230_1|8645|CSI2_123000011076-RA 1A6D_A THERMOSOME (ALPHA SUBUNIT) (probability: 100.0, coverage: 1-543)</t>
  </si>
  <si>
    <t>jgi|Chloso1230_1|951|CSI2_123000008695-RA 5O0Y_A Serine/threonine-protein kinase tousled-like 2 (probability: 99.7, coverage: 236-709)</t>
  </si>
  <si>
    <t>jgi|Chloso1230_1|10156|CSI2_123000000330-RA 2VFX_A MITOTIC SPINDLE ASSEMBLY CHECKPOINT PROTEIN MAD2A (probability: 100.0, coverage: 1-216)</t>
  </si>
  <si>
    <t>jgi|Chloso1230_1|6652|CSI2_123000004057-RA 7UND_Z Transcription elongation factor SPT5 (probability: 9.3, coverage: 10-98)</t>
  </si>
  <si>
    <t>jgi|Chloso1230_1|7630|CSI2_123000011305-RA 1SB8_A wbpP (probability: 99.6, coverage: 1-313)</t>
  </si>
  <si>
    <t>jgi|Chloso1230_1|11426|CSI2_123000001600-RA 7TGH_B9 NDUB9 (probability: 99.2, coverage: 2-90)</t>
  </si>
  <si>
    <t>jgi|Chloso1230_1|1900|CSI2_123000006359-RA 6KKL_A Sugar efflux transporter (probability: 99.8, coverage: 41-573)</t>
  </si>
  <si>
    <t>jgi|Chloso1230_1|8251|CSI2_123000010682-RA 7LU4_B Multifunctional fusion protein (probability: 100.0, coverage: 82-1075)</t>
  </si>
  <si>
    <t>jgi|Chloso1230_1|451|CSI2_123000008195-RA 2DIY_A Thioredoxin-like protein 2 (probability: 93.1, coverage: 158-268)</t>
  </si>
  <si>
    <t>jgi|Chloso1230_1|6624|CSI2_123000004029-RA 6LQL_A Amine oxidase (probability: 99.7, coverage: 32-394)</t>
  </si>
  <si>
    <t>jgi|Chloso1230_1|3707|CSI2_123000009924-RA 7WGH_A Squalene synthase (probability: 100.0, coverage: 1-382)</t>
  </si>
  <si>
    <t>jgi|Chloso1230_1|4868|CSI2_123000002663-RA 5IKU_A Collagenase (probability: 20.9, coverage: 726-795)</t>
  </si>
  <si>
    <t>jgi|Chloso1230_1|4700|CSI2_123000002495-RA 8D09_B HALC4_136 (probability: 16.3, coverage: 30-66)</t>
  </si>
  <si>
    <t>jgi|Chloso1230_1|2350|CSI2_123000006809-RA 2LKZ_A RNA-binding protein 5 (probability: 96.5, coverage: 2-62)</t>
  </si>
  <si>
    <t>jgi|Chloso1230_1|1855|CSI2_123000006314-RA 3KNU_D tRNA (guanine-N(1)-)-methyltransferase (probability: 12.6, coverage: 152-172)</t>
  </si>
  <si>
    <t>jgi|Chloso1230_1|345|CSI2_123000008089-RA 8E4Y_A Glycerol-3-phosphate acyltransferase 1, mitochondrial (probability: 100.0, coverage: 153-764)</t>
  </si>
  <si>
    <t>jgi|Chloso1230_1|6513|CSI2_123000003918-RA 5ZWN_X U1 small nuclear ribonucleoprotein component SNU71 (probability: 100.0, coverage: 69-602)</t>
  </si>
  <si>
    <t>jgi|Chloso1230_1|12845|CSI2_123000006006-RA 1FO8_A ALPHA-1,3-MANNOSYL-GLYCOPROTEIN BETA-1,2-N-ACETYLGLUCOSAMINYLTRANSFERASE (probability: 99.9, coverage: 124-457)</t>
  </si>
  <si>
    <t>jgi|Chloso1230_1|4193|CSI2_123000012319-RA 7L17_A Melibiose carrier protein (probability: 87.6, coverage: 479-756)</t>
  </si>
  <si>
    <t>jgi|Chloso1230_1|8112|CSI2_123000011787-RA 5I8U_E ADP-ribose pyrophosphatase (probability: 98.5, coverage: 68-247)</t>
  </si>
  <si>
    <t>jgi|Chloso1230_1|6278|CSI2_123000003683-RA 6XTX_B DNA replication complex GINS protein PSF2 (probability: 99.9, coverage: 10-221)</t>
  </si>
  <si>
    <t>jgi|Chloso1230_1|7467|CSI2_123000007637-RA 5NZZ_A TGF-beta-activated kinase 1 and MAP3K7-binding protein 1 (probability: 99.5, coverage: 34-306)</t>
  </si>
  <si>
    <t>jgi|Chloso1230_1|7903|CSI2_123000011578-RA 4GDO_A Plectin (probability: 14.4, coverage: 75-109)</t>
  </si>
  <si>
    <t>jgi|Chloso1230_1|6406|CSI2_123000003811-RA 6IQC_A DNA-binding protein SSO0352 (probability: 99.8, coverage: 40-150)</t>
  </si>
  <si>
    <t>jgi|Chloso1230_1|3047|CSI2_123000010565-RA 6SZ5_C NADPH oxidase 5 (probability: 99.9, coverage: 9-277)</t>
  </si>
  <si>
    <t>jgi|Chloso1230_1|9207|CSI2_123000004518-RA 6RUI_O RNA polymerase I-specific transcription initiation factor RRN3 (probability: 100.0, coverage: 9-695)</t>
  </si>
  <si>
    <t>jgi|Chloso1230_1|8597|CSI2_123000011028-RA 6HXS_B Mono [ADP-ribose] polymerase PARP16 (probability: 99.9, coverage: 12-259)</t>
  </si>
  <si>
    <t>jgi|Chloso1230_1|10298|CSI2_123000000472-RA 7ZZP_A Histone deacetylase 2 (probability: 100.0, coverage: 64-320)</t>
  </si>
  <si>
    <t>jgi|Chloso1230_1|2693|CSI2_123000010211-RA 5I45_A Glycosyl transferases group 1 family protein (probability: 98.6, coverage: 163-278)</t>
  </si>
  <si>
    <t>jgi|Chloso1230_1|6461|CSI2_123000003866-RA 5ZM5_A Oxysterol-binding protein-related protein 1 (probability: 100.0, coverage: 67-422)</t>
  </si>
  <si>
    <t>jgi|Chloso1230_1|1874|CSI2_123000006333-RA 2PF4_G Small T antigen (probability: 98.7, coverage: 715-851)</t>
  </si>
  <si>
    <t>jgi|Chloso1230_1|1739|CSI2_123000006198-RA 6ZP4_L Eukaryotic translation initiation factor 3 subunit L (probability: 100.0, coverage: 14-512)</t>
  </si>
  <si>
    <t>jgi|Chloso1230_1|9143|CSI2_123000004454-RA 7SN8_K Integrator complex subunit 11 (probability: 99.7, coverage: 586-892)</t>
  </si>
  <si>
    <t>jgi|Chloso1230_1|7654|CSI2_123000011329-RA 4ZV0_B Tse6-binding/Tse6 immunity protein (probability: 28.0, coverage: 97-124)</t>
  </si>
  <si>
    <t>jgi|Chloso1230_1|229|CSI2_123000007973-RA 2HAF_A Putative translation repressor (probability: 18.9, coverage: 23-54)</t>
  </si>
  <si>
    <t>jgi|Chloso1230_1|8999|CSI2_123000004310-RA 5AHW_F UNIVERSAL STRESS PROTEIN (probability: 99.1, coverage: 24-189)</t>
  </si>
  <si>
    <t>jgi|Chloso1230_1|9055|CSI2_123000004366-RA 5XNE_B Alpha-acetolactate decarboxylase (probability: 100.0, coverage: 123-363)</t>
  </si>
  <si>
    <t>jgi|Chloso1230_1|428|CSI2_123000008172-RA 6CAJ_E Translation initiation factor eIF-2B subunit delta (probability: 100.0, coverage: 10-458)</t>
  </si>
  <si>
    <t>jgi|Chloso1230_1|4650|CSI2_123000002445-RA 2LCK_A Mitochondrial uncoupling protein 2 (probability: 99.8, coverage: 69-344)</t>
  </si>
  <si>
    <t>jgi|Chloso1230_1|5349|CSI2_123000012480-RA 7WSU_A Iron-phytosiderophore transporter (probability: 99.9, coverage: 119-377)</t>
  </si>
  <si>
    <t>jgi|Chloso1230_1|120|CSI2_123000007864-RA 6BHP_B Membrane protein (probability: 99.9, coverage: 23-191)</t>
  </si>
  <si>
    <t>jgi|Chloso1230_1|12711|CSI2_123000005872-RA 7NRC_A GCN1 (probability: 20.1, coverage: 185-313)</t>
  </si>
  <si>
    <t>jgi|Chloso1230_1|11932|CSI2_123000002106-RA 1RYB_A CRS2 (probability: 100.0, coverage: 78-260)</t>
  </si>
  <si>
    <t>jgi|Chloso1230_1|4664|CSI2_123000002459-RA 7NH9_E CmaX protein (probability: 99.8, coverage: 265-506)</t>
  </si>
  <si>
    <t>jgi|Chloso1230_1|4258|CSI2_123000012384-RA 7TR9_A CRISPR-associated helicase Cas3 (probability: 29.8, coverage: 145-227)</t>
  </si>
  <si>
    <t>jgi|Chloso1230_1|6277|CSI2_123000003682-RA 6UKJ_A Chloroquine resistance transporter (probability: 92.3, coverage: 5-207)</t>
  </si>
  <si>
    <t>jgi|Chloso1230_1|5022|CSI2_123000002817-RA 6W2O_A Uroporphyrinogen decarboxylase (probability: 100.0, coverage: 39-378)</t>
  </si>
  <si>
    <t>jgi|Chloso1230_1|12537|CSI2_123000005698-RA 5XIL_A Putative prolyl-tRNA synthetase (probability: 100.0, coverage: 54-552)</t>
  </si>
  <si>
    <t>jgi|Chloso1230_1|7969|CSI2_123000011644-RA 7N9Z_H Cytochrome o ubiquinol oxidase (probability: 41.5, coverage: 3-47)</t>
  </si>
  <si>
    <t>jgi|Chloso1230_1|8164|CSI2_123000011839-RA 7VRR_D Histone deacetylase HDT1 (probability: 99.3, coverage: 32-135)</t>
  </si>
  <si>
    <t>jgi|Chloso1230_1|7276|CSI2_123000007446-RA 4R3Z_A Aminoacyl tRNA synthase complex-interacting multifunctional protein 1 (probability: 99.8, coverage: 264-429)</t>
  </si>
  <si>
    <t>jgi|Chloso1230_1|12656|CSI2_123000005817-RA 7AY1_D Ubiquitin carboxyl-terminal hydrolase 1 (probability: 100.0, coverage: 33-336)</t>
  </si>
  <si>
    <t>jgi|Chloso1230_1|955|CSI2_123000008699-RA 4HVZ_D 26 kDa periplasmic immunogenic protein (probability: 99.8, coverage: 26-206)</t>
  </si>
  <si>
    <t>jgi|Chloso1230_1|10669|CSI2_123000000843-RA 3DUP_A MutT/nudix family protein (probability: 99.9, coverage: 75-366)</t>
  </si>
  <si>
    <t>jgi|Chloso1230_1|2041|CSI2_123000006500-RA 5KCK_A Anthranilate synthase component I (probability: 100.0, coverage: 422-864)</t>
  </si>
  <si>
    <t>jgi|Chloso1230_1|10082|CSI2_123000000256-RA 6TB4_C SAGA-associated factor 73 (Sgf73) (probability: 99.9, coverage: 82-389)</t>
  </si>
  <si>
    <t>jgi|Chloso1230_1|6680|CSI2_123000004085-RA 5AOX_D SIGNAL RECOGNITION PARTICLE 9 KDA PROTEIN (probability: 99.9, coverage: 1-83)</t>
  </si>
  <si>
    <t>jgi|Chloso1230_1|7902|CSI2_123000011577-RA 3PPU_B Glutathione-S-transferase (probability: 99.8, coverage: 1-318)</t>
  </si>
  <si>
    <t>jgi|Chloso1230_1|426|CSI2_123000008170-RA 2QFE_A Calpain-7 (probability: 71.7, coverage: 168-184)</t>
  </si>
  <si>
    <t>jgi|Chloso1230_1|2773|CSI2_123000010291-RA 3NGM_B Extracellular lipase (probability: 99.5, coverage: 781-970)</t>
  </si>
  <si>
    <t>jgi|Chloso1230_1|4895|CSI2_123000002690-RA 5X8P_f 30S ribosomal protein S6 alpha, chloroplastic (probability: 18.5, coverage: 157-215)</t>
  </si>
  <si>
    <t>jgi|Chloso1230_1|5799|CSI2_123000003204-RA 1OQY_A UV excision repair protein RAD23 homolog A (probability: 100.0, coverage: 1-372)</t>
  </si>
  <si>
    <t>jgi|Chloso1230_1|6258|CSI2_123000003663-RA 5GXU_A NADPH--cytochrome P450 reductase 2 (probability: 100.0, coverage: 57-654)</t>
  </si>
  <si>
    <t>jgi|Chloso1230_1|6040|CSI2_123000003445-RA 1A6D_A THERMOSOME (ALPHA SUBUNIT) (probability: 100.0, coverage: 12-552)</t>
  </si>
  <si>
    <t>jgi|Chloso1230_1|1499|CSI2_123000009243-RA 8EAT_B Vacuolar ATPase assembly integral membrane protein VPH2 (probability: 53.6, coverage: 71-165)</t>
  </si>
  <si>
    <t>jgi|Chloso1230_1|2521|CSI2_123000010039-RA 7TUT_B Nascent chain (probability: 75.1, coverage: 107-150)</t>
  </si>
  <si>
    <t>jgi|Chloso1230_1|2227|CSI2_123000006686-RA 8D1I_B Bestrophin-1 (probability: 100.0, coverage: 63-351)</t>
  </si>
  <si>
    <t>jgi|Chloso1230_1|7003|CSI2_123000007173-RA 4PL2_B Dual-specificity RNA methyltransferase RlmN (probability: 99.9, coverage: 196-534)</t>
  </si>
  <si>
    <t>jgi|Chloso1230_1|7603|CSI2_123000011278-RA 7RFQ_A BETA CELL EXPANSION FACTOR A (BEFA) (probability: 99.7, coverage: 1-194)</t>
  </si>
  <si>
    <t>jgi|Chloso1230_1|6070|CSI2_123000003475-RA 3HXA_D Pterin-4-alpha-carbinolamine dehydratase (probability: 99.7, coverage: 100-201)</t>
  </si>
  <si>
    <t>jgi|Chloso1230_1|4517|CSI2_123000002312-RA 4IAO_B NAD-dependent histone deacetylase SIR2 (probability: 100.0, coverage: 2-263)</t>
  </si>
  <si>
    <t>jgi|Chloso1230_1|7607|CSI2_123000011282-RA 5HCN_A GPN-loop GTPase 1 (probability: 99.1, coverage: 36-264)</t>
  </si>
  <si>
    <t>jgi|Chloso1230_1|9401|CSI2_123000004712-RA 5UFY_A Acyltransferase (probability: 99.1, coverage: 144-403)</t>
  </si>
  <si>
    <t>jgi|Chloso1230_1|4609|CSI2_123000002404-RA 7SQC_9E PF6 (probability: 77.4, coverage: 60-193)</t>
  </si>
  <si>
    <t>jgi|Chloso1230_1|9404|CSI2_123000004715-RA 6QTI_A Nicotinamide nucleotide transhydrogenase (probability: 22.2, coverage: 100-157)</t>
  </si>
  <si>
    <t>jgi|Chloso1230_1|3777|CSI2_123000011903-RA 7ZZP_A Histone deacetylase 2 (probability: 100.0, coverage: 8-427)</t>
  </si>
  <si>
    <t>jgi|Chloso1230_1|4739|CSI2_123000002534-RA 6WJV_4 DNA polymerase epsilon subunit D (probability: 99.2, coverage: 10-110)</t>
  </si>
  <si>
    <t>jgi|Chloso1230_1|12243|CSI2_123000005404-RA 6TDV_l subunit 8 (probability: 33.0, coverage: 59-68)</t>
  </si>
  <si>
    <t>jgi|Chloso1230_1|8322|CSI2_123000010753-RA 8A5O_U Actin-like protein ARP8 (probability: 99.8, coverage: 2-402)</t>
  </si>
  <si>
    <t>jgi|Chloso1230_1|10576|CSI2_123000000750-RA 4WJ3_F Glutamyl-tRNA(Gln) amidotransferase subunit C (probability: 99.7, coverage: 53-147)</t>
  </si>
  <si>
    <t>jgi|Chloso1230_1|3317|CSI2_123000009534-RA 1ELT_A ELASTASE (probability: 99.3, coverage: 61-296)</t>
  </si>
  <si>
    <t>jgi|Chloso1230_1|6693|CSI2_123000004098-RA 4AYB_N DNA-DIRECTED RNA POLYMERASE (probability: 99.9, coverage: 1-64)</t>
  </si>
  <si>
    <t>jgi|Chloso1230_1|12152|CSI2_123000005313-RA 5FSV_A MACRODOMAIN (probability: 99.6, coverage: 5-188)</t>
  </si>
  <si>
    <t>jgi|Chloso1230_1|4841|CSI2_123000002636-RA 6JKV_A PppA (probability: 99.2, coverage: 58-412)</t>
  </si>
  <si>
    <t>jgi|Chloso1230_1|5278|CSI2_123000003073-RA 2Q2K_A Hypothetical protein (probability: 3.7, coverage: 305-330)</t>
  </si>
  <si>
    <t>jgi|Chloso1230_1|11418|CSI2_123000001592-RA 2GQB_A conserved hypothetical protein (probability: 6.0, coverage: 439-503)</t>
  </si>
  <si>
    <t>jgi|Chloso1230_1|2353|CSI2_123000006812-RA 4P6Q_A Msx2-interacting protein (probability: 99.5, coverage: 44-352)</t>
  </si>
  <si>
    <t>jgi|Chloso1230_1|9738|CSI2_123000005049-RA 4O9I_X Chromodomain-helicase-DNA-binding protein 4 (probability: 91.9, coverage: 567-612)</t>
  </si>
  <si>
    <t>jgi|Chloso1230_1|5347|CSI2_123000012478-RA 6UKJ_A Chloroquine resistance transporter (probability: 99.9, coverage: 9-360)</t>
  </si>
  <si>
    <t>jgi|Chloso1230_1|4163|CSI2_123000012289-RA 7UNW_x Translation initiation factor IF-2 (probability: 100.0, coverage: 365-911)</t>
  </si>
  <si>
    <t>jgi|Chloso1230_1|2352|CSI2_123000006811-RA 7C4J_I SWI/SNF chromatin-remodeling complex subunit SWI1 (probability: 73.3, coverage: 593-643)</t>
  </si>
  <si>
    <t>jgi|Chloso1230_1|657|CSI2_123000008401-RA 4WUY_A N-lysine methyltransferase SMYD2 (probability: 92.0, coverage: 428-470)</t>
  </si>
  <si>
    <t>jgi|Chloso1230_1|8583|CSI2_123000011014-RA 2JST_A Four-Alpha-Helix Bundle (probability: 39.2, coverage: 72-90)</t>
  </si>
  <si>
    <t>jgi|Chloso1230_1|6351|CSI2_123000003756-RA 7JR7_B ATP-binding cassette sub-family G member 8 (probability: 100.0, coverage: 81-638)</t>
  </si>
  <si>
    <t>jgi|Chloso1230_1|3396|CSI2_123000009613-RA 3JCT_v Ribosome biogenesis protein RPF2 (probability: 100.0, coverage: 11-290)</t>
  </si>
  <si>
    <t>jgi|Chloso1230_1|8162|CSI2_123000011837-RA 7P3B_A RNA-splicing ligase RtcB homolog (probability: 100.0, coverage: 6-511)</t>
  </si>
  <si>
    <t>jgi|Chloso1230_1|6654|CSI2_123000004059-RA 1MJH_A PROTEIN (ATP-BINDING DOMAIN OF PROTEIN MJ0577) (probability: 99.4, coverage: 1-156)</t>
  </si>
  <si>
    <t>jgi|Chloso1230_1|958|CSI2_123000008702-RA 5P9J_A Tyrosine-protein kinase BTK (probability: 100.0, coverage: 643-900)</t>
  </si>
  <si>
    <t>jgi|Chloso1230_1|1118|CSI2_123000008862-RA 7DE9_A Transcriptional regulator (probability: 98.3, coverage: 83-144)</t>
  </si>
  <si>
    <t>jgi|Chloso1230_1|7038|CSI2_123000007208-RA 7MQ5_A Universal stress protein (probability: 99.3, coverage: 74-342)</t>
  </si>
  <si>
    <t>jgi|Chloso1230_1|8710|CSI2_123000011141-RA 5JRK_B Dipeptidyl aminopeptidases/acylaminoacyl-peptidases-like protein (probability: 98.6, coverage: 107-433)</t>
  </si>
  <si>
    <t>jgi|Chloso1230_1|4668|CSI2_123000002463-RA 6C9M_C N-alpha-acetyltransferase 15, NatA auxiliary subunit (probability: 100.0, coverage: 13-869)</t>
  </si>
  <si>
    <t>jgi|Chloso1230_1|4167|CSI2_123000012293-RA 7B5Q_I Cyclin-H (probability: 100.0, coverage: 141-511)</t>
  </si>
  <si>
    <t>jgi|Chloso1230_1|7363|CSI2_123000007533-RA 7PKT_Q mL117 (probability: 84.3, coverage: 602-654)</t>
  </si>
  <si>
    <t>jgi|Chloso1230_1|6719|CSI2_123000004124-RA 3II7_A Kelch-like protein 7 (probability: 98.5, coverage: 91-377)</t>
  </si>
  <si>
    <t>jgi|Chloso1230_1|4715|CSI2_123000002510-RA 6KVN_A NtMOC1 (probability: 98.2, coverage: 267-371)</t>
  </si>
  <si>
    <t>jgi|Chloso1230_1|4091|CSI2_123000012217-RA 5VBD_A USP9X (probability: 92.8, coverage: 146-228)</t>
  </si>
  <si>
    <t>jgi|Chloso1230_1|1275|CSI2_123000009019-RA 1IVS_A Valyl-tRNA synthetase (probability: 100.0, coverage: 77-985)</t>
  </si>
  <si>
    <t>jgi|Chloso1230_1|1976|CSI2_123000006435-RA 6AHU_D Ribonuclease P protein subunit p29 (probability: 100.0, coverage: 90-318)</t>
  </si>
  <si>
    <t>jgi|Chloso1230_1|3913|CSI2_123000012039-RA 6MGV_B Calcium permeable stress-gated cation channel 1 (probability: 100.0, coverage: 28-1024)</t>
  </si>
  <si>
    <t>jgi|Chloso1230_1|3639|CSI2_123000009856-RA 3PUF_Q Ribonuclease H2 subunit B (probability: 100.0, coverage: 6-202)</t>
  </si>
  <si>
    <t>jgi|Chloso1230_1|7914|CSI2_123000011589-RA 1LUR_A aldose 1-epimerase (probability: 99.9, coverage: 440-789)</t>
  </si>
  <si>
    <t>jgi|Chloso1230_1|4822|CSI2_123000002617-RA 1XOY_A hypothetical protein At3g04780.1 (probability: 100.0, coverage: 19-185)</t>
  </si>
  <si>
    <t>jgi|Chloso1230_1|5393|CSI2_123000012524-RA 5CZY_A Legionella effector LegAS4 (probability: 97.1, coverage: 146-252)</t>
  </si>
  <si>
    <t>jgi|Chloso1230_1|3221|CSI2_123000009438-RA 7KDX_A Methyltransferase TokK (probability: 99.6, coverage: 74-224)</t>
  </si>
  <si>
    <t>jgi|Chloso1230_1|5306|CSI2_123000003101-RA 6MTC_v Interferon-related developmental regulator 2 (probability: 100.0, coverage: 43-509)</t>
  </si>
  <si>
    <t>jgi|Chloso1230_1|8461|CSI2_123000010892-RA 7R5K_V0 Nuclear pore complex protein Nup214 (probability: 86.6, coverage: 152-483)</t>
  </si>
  <si>
    <t>jgi|Chloso1230_1|11231|CSI2_123000001405-RA 4FAK_A Ribosomal RNA large subunit methyltransferase H (probability: 99.9, coverage: 38-172)</t>
  </si>
  <si>
    <t>jgi|Chloso1230_1|8546|CSI2_123000010977-RA 5HDW_A F-box only protein 3 (probability: 100.0, coverage: 148-278)</t>
  </si>
  <si>
    <t>jgi|Chloso1230_1|7427|CSI2_123000007597-RA 6XTX_B DNA replication complex GINS protein PSF2 (probability: 81.1, coverage: 460-535)</t>
  </si>
  <si>
    <t>jgi|Chloso1230_1|12094|CSI2_123000005255-RA 4R5D_A Leucine rich repeat protein (probability: 99.1, coverage: 296-356)</t>
  </si>
  <si>
    <t>jgi|Chloso1230_1|2779|CSI2_123000010297-RA 1LGH_G LIGHT HARVESTING COMPLEX II (probability: 39.1, coverage: 103-136)</t>
  </si>
  <si>
    <t>jgi|Chloso1230_1|11361|CSI2_123000001535-RA 3UC3_A Serine/threonine-protein kinase SRK2I (probability: 100.0, coverage: 469-766)</t>
  </si>
  <si>
    <t>jgi|Chloso1230_1|9412|CSI2_123000004723-RA 4RND_B V-type proton ATPase subunit F (probability: 99.7, coverage: 6-115)</t>
  </si>
  <si>
    <t>jgi|Chloso1230_1|12193|CSI2_123000005354-RA 3H0G_A DNA-directed RNA polymerase II subunit rpb1 (probability: 100.0, coverage: 1-1790)</t>
  </si>
  <si>
    <t>jgi|Chloso1230_1|4202|CSI2_123000012328-RA 1A2Z_B PYRROLIDONE CARBOXYL PEPTIDASE (probability: 11.1, coverage: 265-275)</t>
  </si>
  <si>
    <t>jgi|Chloso1230_1|3202|CSI2_123000009419-RA 1J3B_A ATP-dependent phosphoenolpyruvate carboxykinase (probability: 100.0, coverage: 91-624)</t>
  </si>
  <si>
    <t>jgi|Chloso1230_1|4329|CSI2_123000002124-RA 2EBG_A Hypothetical protein TTHA0061 (probability: 14.4, coverage: 170-187)</t>
  </si>
  <si>
    <t>jgi|Chloso1230_1|11388|CSI2_123000001562-RA 3ZLC_B ER-DERIVED VESICLES PROTEIN ERV41 (probability: 99.6, coverage: 283-446)</t>
  </si>
  <si>
    <t>jgi|Chloso1230_1|10403|CSI2_123000000577-RA 6XOG_B SUMO-activating enzyme subunit 2 (probability: 100.0, coverage: 19-554)</t>
  </si>
  <si>
    <t>jgi|Chloso1230_1|5923|CSI2_123000003328-RA 4OLI_A Non-receptor tyrosine-protein kinase TYK2 (probability: 100.0, coverage: 91-719)</t>
  </si>
  <si>
    <t>jgi|Chloso1230_1|10472|CSI2_123000000646-RA 7NRC_So Ribosome-interacting GTPase 2 (probability: 100.0, coverage: 3-363)</t>
  </si>
  <si>
    <t>jgi|Chloso1230_1|9733|CSI2_123000005044-RA 3CEQ_A Kinesin light chain 2 (probability: 38.0, coverage: 42-339)</t>
  </si>
  <si>
    <t>jgi|Chloso1230_1|1267|CSI2_123000009011-RA 8CSP_9 Nitric oxide-associated protein 1 (probability: 100.0, coverage: 217-579)</t>
  </si>
  <si>
    <t>jgi|Chloso1230_1|569|CSI2_123000008313-RA 6EIC_B Mycobacterium Tuberculosis Monoglyceride Lipase (probability: 99.7, coverage: 10-271)</t>
  </si>
  <si>
    <t>jgi|Chloso1230_1|5588|CSI2_123000012719-RA 7DSK_B Large neutral amino acids transporter small subunit 1 (probability: 99.8, coverage: 2-461)</t>
  </si>
  <si>
    <t>jgi|Chloso1230_1|9495|CSI2_123000004806-RA 6FEC_u Eukaryotic translation initiation factor 4B (probability: 99.2, coverage: 88-172)</t>
  </si>
  <si>
    <t>jgi|Chloso1230_1|9434|CSI2_123000004745-RA 1WC2_A ENDOGLUCANASE (probability: 99.3, coverage: 28-177)</t>
  </si>
  <si>
    <t>jgi|Chloso1230_1|9594|CSI2_123000004905-RA 2I1S_A Hypothetical protein (probability: 99.9, coverage: 7-200)</t>
  </si>
  <si>
    <t>jgi|Chloso1230_1|7342|CSI2_123000007512-RA 4K1C_B Vacuolar calcium ion transporter (probability: 99.8, coverage: 214-569)</t>
  </si>
  <si>
    <t>jgi|Chloso1230_1|8558|CSI2_123000010989-RA 3BT7_A tRNA (uracil-5-)-methyltransferase (probability: 99.9, coverage: 46-398)</t>
  </si>
  <si>
    <t>jgi|Chloso1230_1|8950|CSI2_123000004261-RA 1FG7_A HISTIDINOL PHOSPHATE AMINOTRANSFERASE (probability: 22.8, coverage: 115-160)</t>
  </si>
  <si>
    <t>jgi|Chloso1230_1|12771|CSI2_123000005932-RA 7WQ5_B Ethylene-responsive transcription factor WRI1 (probability: 96.3, coverage: 44-109)</t>
  </si>
  <si>
    <t>jgi|Chloso1230_1|4946|CSI2_123000002741-RA 4OZS_A Alpha solenoid protein (probability: 98.8, coverage: 38-131)</t>
  </si>
  <si>
    <t>jgi|Chloso1230_1|6425|CSI2_123000003830-RA 7ZGO_B Solute carrier family 12 member 2 (probability: 99.9, coverage: 34-432)</t>
  </si>
  <si>
    <t>jgi|Chloso1230_1|8634|CSI2_123000011065-RA 6V0P_A Protein arginine N-methyltransferase 5 (probability: 100.0, coverage: 10-673)</t>
  </si>
  <si>
    <t>jgi|Chloso1230_1|8617|CSI2_123000011048-RA 2GE7_A Nucleocapsid protein (probability: 45.2, coverage: 209-245)</t>
  </si>
  <si>
    <t>jgi|Chloso1230_1|6814|CSI2_123000006984-RA 7VGQ_B Maltose/maltodextrin-binding periplasmic protein,RING finger protein Z (probability: 92.1, coverage: 50-92)</t>
  </si>
  <si>
    <t>jgi|Chloso1230_1|4083|CSI2_123000012209-RA 5FAI_A Ribosomal RNA small subunit methyltransferase NEP1 (probability: 100.0, coverage: 19-229)</t>
  </si>
  <si>
    <t>jgi|Chloso1230_1|6153|CSI2_123000003558-RA 7NRC_A GCN1 (probability: 99.4, coverage: 11-272)</t>
  </si>
  <si>
    <t>jgi|Chloso1230_1|2101|CSI2_123000006560-RA 7OF0_d 39S ribosomal protein L45, mitochondrial (probability: 100.0, coverage: 76-313)</t>
  </si>
  <si>
    <t>jgi|Chloso1230_1|1012|CSI2_123000008756-RA 7CH1_A Solute carrier family 26 member 9 (probability: 100.0, coverage: 35-671)</t>
  </si>
  <si>
    <t>jgi|Chloso1230_1|1471|CSI2_123000009215-RA 3D5L_A Regulatory protein RecX (probability: 99.9, coverage: 63-257)</t>
  </si>
  <si>
    <t>jgi|Chloso1230_1|464|CSI2_123000008208-RA 3H7H_A Transcription elongation factor SPT4 (probability: 100.0, coverage: 9-119)</t>
  </si>
  <si>
    <t>jgi|Chloso1230_1|1062|CSI2_123000008806-RA 7R5K_V0 Nuclear pore complex protein Nup214 (probability: 64.7, coverage: 304-500)</t>
  </si>
  <si>
    <t>jgi|Chloso1230_1|3908|CSI2_123000012034-RA 3V1V_A 2-methylisoborneol synthase (probability: 63.7, coverage: 70-86)</t>
  </si>
  <si>
    <t>jgi|Chloso1230_1|766|CSI2_123000008510-RA 2F8M_A ribose 5-phosphate isomerase (probability: 100.0, coverage: 69-320)</t>
  </si>
  <si>
    <t>jgi|Chloso1230_1|10339|CSI2_123000000513-RA 4OW8_A Serine/threonine-protein kinase PknA (probability: 99.3, coverage: 531-830)</t>
  </si>
  <si>
    <t>jgi|Chloso1230_1|12245|CSI2_123000005406-RA 6UKJ_A Chloroquine resistance transporter (probability: 99.7, coverage: 10-313)</t>
  </si>
  <si>
    <t>jgi|Chloso1230_1|12268|CSI2_123000005429-RA 2LCK_A Mitochondrial uncoupling protein 2 (probability: 99.9, coverage: 27-294)</t>
  </si>
  <si>
    <t>jgi|Chloso1230_1|1784|CSI2_123000006243-RA 5M1S_D DNA polymerase III subunit epsilon (probability: 98.6, coverage: 185-356)</t>
  </si>
  <si>
    <t>jgi|Chloso1230_1|3186|CSI2_123000009403-RA 7ZGO_B Solute carrier family 12 member 2 (probability: 99.8, coverage: 15-494)</t>
  </si>
  <si>
    <t>jgi|Chloso1230_1|12691|CSI2_123000005852-RA 4R5D_A Leucine rich repeat protein (probability: 98.8, coverage: 494-614)</t>
  </si>
  <si>
    <t>jgi|Chloso1230_1|3714|CSI2_123000009931-RA 6H3I_B Peptidyl-prolyl cis-trans isomerase (probability: 98.8, coverage: 54-217)</t>
  </si>
  <si>
    <t>jgi|Chloso1230_1|2932|CSI2_123000010450-RA 5XF7_A Protein disulfide-isomerase-like protein of the testis (probability: 99.7, coverage: 18-501)</t>
  </si>
  <si>
    <t>jgi|Chloso1230_1|7189|CSI2_123000007359-RA 7PKT_O mL115 (probability: 60.4, coverage: 233-334)</t>
  </si>
  <si>
    <t>jgi|Chloso1230_1|4070|CSI2_123000012196-RA 4KT1_A Leucine-rich repeat-containing G-protein coupled receptor 4 (probability: 99.5, coverage: 152-390)</t>
  </si>
  <si>
    <t>jgi|Chloso1230_1|16|CSI2_123000007760-RA 4DM5_C Osmotically inducible lipoprotein OsmE (probability: 5.8, coverage: 281-296)</t>
  </si>
  <si>
    <t>jgi|Chloso1230_1|11025|CSI2_123000001199-RA 6I2M_A Kelch repeat and BTB domain-containing protein A55 (probability: 98.6, coverage: 16-191)</t>
  </si>
  <si>
    <t>jgi|Chloso1230_1|2113|CSI2_123000006572-RA 1W26_B TRIGGER FACTOR (probability: 100.0, coverage: 67-521)</t>
  </si>
  <si>
    <t>jgi|Chloso1230_1|2241|CSI2_123000006700-RA 3NLC_A Uncharacterized protein VP0956 (probability: 100.0, coverage: 46-592)</t>
  </si>
  <si>
    <t>jgi|Chloso1230_1|6358|CSI2_123000003763-RA 5ELH_A RING finger protein unkempt homolog (probability: 96.3, coverage: 91-207)</t>
  </si>
  <si>
    <t>jgi|Chloso1230_1|5104|CSI2_123000002899-RA 7V1N_A Toxin B (probability: 99.8, coverage: 69-298)</t>
  </si>
  <si>
    <t>jgi|Chloso1230_1|1304|CSI2_123000009048-RA 6O3P_A Peroxisomal NADH pyrophosphatase NUDT12 (probability: 99.9, coverage: 1385-1840)</t>
  </si>
  <si>
    <t>jgi|Chloso1230_1|3265|CSI2_123000009482-RA 6TJG_A Cake8 (probability: 98.9, coverage: 22-398)</t>
  </si>
  <si>
    <t>jgi|Chloso1230_1|9433|CSI2_123000004744-RA 5HYN_S Polycomb protein SUZ12 (probability: 99.9, coverage: 608-748)</t>
  </si>
  <si>
    <t>jgi|Chloso1230_1|2124|CSI2_123000006583-RA 5CZY_A Legionella effector LegAS4 (probability: 97.9, coverage: 101-234)</t>
  </si>
  <si>
    <t>jgi|Chloso1230_1|6791|CSI2_123000006961-RA 3I3N_A Kelch-like protein 11 (probability: 99.6, coverage: 90-355)</t>
  </si>
  <si>
    <t>jgi|Chloso1230_1|8591|CSI2_123000011022-RA 7W5Z_E TraB family protein (probability: 89.9, coverage: 2-58)</t>
  </si>
  <si>
    <t>jgi|Chloso1230_1|12739|CSI2_123000005900-RA 2HYE_C Cullin-4A (probability: 100.0, coverage: 30-724)</t>
  </si>
  <si>
    <t>jgi|Chloso1230_1|714|CSI2_123000008458-RA 4ZR0_B Ceramide very long chain fatty acid hydroxylase SCS7 (probability: 99.7, coverage: 138-287)</t>
  </si>
  <si>
    <t>jgi|Chloso1230_1|5627|CSI2_123000012758-RA 6ZBJ_A Precursor of the major merozoite surface antigens (probability: 61.7, coverage: 212-268)</t>
  </si>
  <si>
    <t>jgi|Chloso1230_1|6705|CSI2_123000004110-RA 2LCK_A Mitochondrial uncoupling protein 2 (probability: 99.9, coverage: 5-294)</t>
  </si>
  <si>
    <t>jgi|Chloso1230_1|10601|CSI2_123000000775-RA 6SP0_A N-acetyltransferase ESCO2 (probability: 99.9, coverage: 127-484)</t>
  </si>
  <si>
    <t>jgi|Chloso1230_1|6011|CSI2_123000003416-RA 2AEX_A Coproporphyrinogen III oxidase, mitochondrial (probability: 100.0, coverage: 38-346)</t>
  </si>
  <si>
    <t>jgi|Chloso1230_1|7915|CSI2_123000011590-RA 5F33_A Quinolinate synthase A (probability: 100.0, coverage: 243-556)</t>
  </si>
  <si>
    <t>jgi|Chloso1230_1|7477|CSI2_123000007647-RA 3APZ_B Geranyl diphosphate synthase (probability: 48.2, coverage: 86-125)</t>
  </si>
  <si>
    <t>jgi|Chloso1230_1|6690|CSI2_123000004095-RA 6I44_A Plasma kallikrein (probability: 96.9, coverage: 223-277)</t>
  </si>
  <si>
    <t>jgi|Chloso1230_1|12045|CSI2_123000005206-RA 7R5K_V0 Nuclear pore complex protein Nup214 (probability: 83.3, coverage: 870-1082)</t>
  </si>
  <si>
    <t>jgi|Chloso1230_1|3382|CSI2_123000009599-RA 4F4E_A Aromatic-amino-acid aminotransferase (probability: 99.8, coverage: 24-404)</t>
  </si>
  <si>
    <t>jgi|Chloso1230_1|7299|CSI2_123000007469-RA 6PFQ_B Uncharacterized protein YLR132C (probability: 98.9, coverage: 73-236)</t>
  </si>
  <si>
    <t>jgi|Chloso1230_1|11137|CSI2_123000001311-RA 6KJG_C Dual-functional monooxygenase/methyltransferase psoF (probability: 98.6, coverage: 119-440)</t>
  </si>
  <si>
    <t>jgi|Chloso1230_1|10614|CSI2_123000000788-RA 1FG7_A HISTIDINOL PHOSPHATE AMINOTRANSFERASE (probability: 99.7, coverage: 45-404)</t>
  </si>
  <si>
    <t>jgi|Chloso1230_1|5428|CSI2_123000012559-RA 7QHM_J Hypothetical membrane protein (probability: 89.1, coverage: 12-73)</t>
  </si>
  <si>
    <t>jgi|Chloso1230_1|2121|CSI2_123000006580-RA 2H6D_A 5'-AMP-activated protein kinase catalytic subunit alpha-2 (probability: 99.9, coverage: 15-294)</t>
  </si>
  <si>
    <t>jgi|Chloso1230_1|7717|CSI2_123000011392-RA 3TIX_C Ubiquitin-like protein SMT3,RNA-induced transcriptional silencing complex protein tas3 (probability: 96.9, coverage: 17-96)</t>
  </si>
  <si>
    <t>jgi|Chloso1230_1|9060|CSI2_123000004371-RA 6VGT_A cytolysin L (probability: 19.8, coverage: 216-228)</t>
  </si>
  <si>
    <t>jgi|Chloso1230_1|11971|CSI2_123000005132-RA 5P9J_A Tyrosine-protein kinase BTK (probability: 100.0, coverage: 777-1079)</t>
  </si>
  <si>
    <t>jgi|Chloso1230_1|9620|CSI2_123000004931-RA 6UKJ_A Chloroquine resistance transporter (probability: 99.7, coverage: 55-378)</t>
  </si>
  <si>
    <t>jgi|Chloso1230_1|2450|CSI2_123000009968-RA 7VR7_A Excitatory amino acid transporter 2 (probability: 100.0, coverage: 105-541)</t>
  </si>
  <si>
    <t>jgi|Chloso1230_1|2483|CSI2_123000010001-RA 7OCE_A Glutamate receptor 1 (probability: 99.8, coverage: 66-490)</t>
  </si>
  <si>
    <t>jgi|Chloso1230_1|5445|CSI2_123000012576-RA 4QA9_A Epoxide hydrolase (probability: 98.9, coverage: 184-772)</t>
  </si>
  <si>
    <t>jgi|Chloso1230_1|6724|CSI2_123000004129-RA 7C4J_I SWI/SNF chromatin-remodeling complex subunit SWI1 (probability: 94.8, coverage: 168-183)</t>
  </si>
  <si>
    <t>jgi|Chloso1230_1|11601|CSI2_123000001775-RA 5NZZ_A TGF-beta-activated kinase 1 and MAP3K7-binding protein 1 (probability: 99.3, coverage: 178-525)</t>
  </si>
  <si>
    <t>jgi|Chloso1230_1|4098|CSI2_123000012224-RA 1JZT_A Hypothetical 27.5 kDa protein in SPX19-GCR2 intergenic region (probability: 99.9, coverage: 45-251)</t>
  </si>
  <si>
    <t>jgi|Chloso1230_1|9960|CSI2_123000000134-RA 7QH2_C Lactate dehydrogenase (NAD(+),ferredoxin) subunit LctD (probability: 98.8, coverage: 18-166)</t>
  </si>
  <si>
    <t>jgi|Chloso1230_1|12787|CSI2_123000005948-RA 1SB8_A wbpP (probability: 98.4, coverage: 31-232)</t>
  </si>
  <si>
    <t>jgi|Chloso1230_1|10455|CSI2_123000000629-RA 6VLF_A Alpha-(1,6)-fucosyltransferase (probability: 99.8, coverage: 96-393)</t>
  </si>
  <si>
    <t>jgi|Chloso1230_1|9961|CSI2_123000000135-RA 3TX1_A UDP-N-acetylenolpyruvoylglucosamine reductase (probability: 99.9, coverage: 23-285)</t>
  </si>
  <si>
    <t>jgi|Chloso1230_1|11417|CSI2_123000001591-RA 6QHE_D Alcohol Dehydrogenase (probability: 97.1, coverage: 44-286)</t>
  </si>
  <si>
    <t>jgi|Chloso1230_1|5456|CSI2_123000012587-RA 3TU5_B Gelsolin,Protein cordon-bleu,Thymosin beta-4 (probability: 83.2, coverage: 40-89)</t>
  </si>
  <si>
    <t>jgi|Chloso1230_1|11974|CSI2_123000005135-RA 3T0O_A Ribonuclease T2 (probability: 99.9, coverage: 27-229)</t>
  </si>
  <si>
    <t>jgi|Chloso1230_1|9471|CSI2_123000004782-RA 5AP8_A TSR3 (probability: 100.0, coverage: 51-220)</t>
  </si>
  <si>
    <t>jgi|Chloso1230_1|12248|CSI2_123000005409-RA 3BTN_B Antizyme inhibitor 1 (probability: 99.9, coverage: 127-514)</t>
  </si>
  <si>
    <t>jgi|Chloso1230_1|1189|CSI2_123000008933-RA 7NH9_E CmaX protein (probability: 99.9, coverage: 306-374)</t>
  </si>
  <si>
    <t>jgi|Chloso1230_1|6251|CSI2_123000003656-RA 7N61_0N FAP225 (probability: 99.1, coverage: 90-343)</t>
  </si>
  <si>
    <t>jgi|Chloso1230_1|12144|CSI2_123000005305-RA 4JA7_A Serine/threonine-protein phosphatase 5 (probability: 99.2, coverage: 1-236)</t>
  </si>
  <si>
    <t>jgi|Chloso1230_1|8190|CSI2_123000010621-RA 1WN2_A Peptidyl-tRNA hydrolase (probability: 99.9, coverage: 60-180)</t>
  </si>
  <si>
    <t>jgi|Chloso1230_1|1215|CSI2_123000008959-RA 1XQ4_C Protein apaG (probability: 99.9, coverage: 125-252)</t>
  </si>
  <si>
    <t>jgi|Chloso1230_1|5140|CSI2_123000002935-RA 6CC4_A soluble cytochrome b562, lipid II flippase MurJ chimera (probability: 100.0, coverage: 1-477)</t>
  </si>
  <si>
    <t>jgi|Chloso1230_1|6607|CSI2_123000004012-RA 3ZKV_A CADMUS (probability: 99.7, coverage: 1-1028)</t>
  </si>
  <si>
    <t>jgi|Chloso1230_1|10937|CSI2_123000001111-RA 3FEQ_C PUTATIVE AMIDOHYDROLASE (probability: 100.0, coverage: 4-429)</t>
  </si>
  <si>
    <t>jgi|Chloso1230_1|4481|CSI2_123000002276-RA 1R6V_A subtilisin-like serine protease (probability: 99.9, coverage: 43-427)</t>
  </si>
  <si>
    <t>jgi|Chloso1230_1|1358|CSI2_123000009102-RA 1O9G_A RRNA METHYLTRANSFERASE (probability: 98.5, coverage: 26-240)</t>
  </si>
  <si>
    <t>jgi|Chloso1230_1|926|CSI2_123000008670-RA 6CP6_J ATP synthase subunit J, mitochondrial (probability: 29.1, coverage: 173-188)</t>
  </si>
  <si>
    <t>jgi|Chloso1230_1|502|CSI2_123000008246-RA 1BY9_A REGULATORY PROTEIN E2 (probability: 18.2, coverage: 13-29)</t>
  </si>
  <si>
    <t>jgi|Chloso1230_1|4192|CSI2_123000012318-RA 6ZP4_F Eukaryotic translation initiation factor 3 subunit F (probability: 100.0, coverage: 13-282)</t>
  </si>
  <si>
    <t>jgi|Chloso1230_1|9679|CSI2_123000004990-RA 4R1I_B Aminobenzoyl-glutamate transporter (probability: 90.1, coverage: 592-773)</t>
  </si>
  <si>
    <t>jgi|Chloso1230_1|5452|CSI2_123000012583-RA 6ZJ3_SY Ribosomal protein eS21 (probability: 100.0, coverage: 1-75)</t>
  </si>
  <si>
    <t>jgi|Chloso1230_1|4831|CSI2_123000002626-RA 6EOU_A UDP-N-acetylglucosamine--peptide N-acetylglucosaminyltransferase 110 kDa subunit (probability: 99.9, coverage: 78-438)</t>
  </si>
  <si>
    <t>jgi|Chloso1230_1|9068|CSI2_123000004379-RA 6DU6_B Pyruvate kinase (probability: 100.0, coverage: 20-477)</t>
  </si>
  <si>
    <t>jgi|Chloso1230_1|3055|CSI2_123000010573-RA 4XGT_A FRQ-interacting RNA helicase (probability: 96.4, coverage: 39-124)</t>
  </si>
  <si>
    <t>jgi|Chloso1230_1|10063|CSI2_123000000237-RA 3C5V_A Protein phosphatase methylesterase 1 (probability: 99.7, coverage: 52-455)</t>
  </si>
  <si>
    <t>jgi|Chloso1230_1|8845|CSI2_123000004156-RA 2IQC_A Fanconi anemia group F protein (probability: 6.9, coverage: 504-537)</t>
  </si>
  <si>
    <t>jgi|Chloso1230_1|7167|CSI2_123000007337-RA 5V7P_A Protein-S-isoprenylcysteine O-methyltransferase (probability: 99.8, coverage: 2-106)</t>
  </si>
  <si>
    <t>jgi|Chloso1230_1|8744|CSI2_123000011175-RA 4V7H_BM 60S ribosomal protein L16(A) (probability: 20.6, coverage: 839-866)</t>
  </si>
  <si>
    <t>jgi|Chloso1230_1|7495|CSI2_123000007665-RA 6D9T_A Glycosyl transferase (probability: 99.4, coverage: 826-1286)</t>
  </si>
  <si>
    <t>jgi|Chloso1230_1|2163|CSI2_123000006622-RA 4QRV_A Papain (probability: 100.0, coverage: 61-372)</t>
  </si>
  <si>
    <t>jgi|Chloso1230_1|5217|CSI2_123000003012-RA 6VPQ_C Density-regulated protein (probability: 100.0, coverage: 13-189)</t>
  </si>
  <si>
    <t>jgi|Chloso1230_1|1081|CSI2_123000008825-RA 5FIR_G 5'-3' EXORIBONUCLEASE 2 HOMOLOG (probability: 99.9, coverage: 1-273)</t>
  </si>
  <si>
    <t>jgi|Chloso1230_1|9680|CSI2_123000004991-RA 7O4J_0 General transcription and DNA repair factor IIH helicase subunit XPD (probability: 98.3, coverage: 3-133)</t>
  </si>
  <si>
    <t>jgi|Chloso1230_1|9512|CSI2_123000004823-RA 4DU5_A PfkB (probability: 99.7, coverage: 5-278)</t>
  </si>
  <si>
    <t>jgi|Chloso1230_1|6387|CSI2_123000003792-RA 6M49_A Insulin-induced gene 2 protein (probability: 100.0, coverage: 71-275)</t>
  </si>
  <si>
    <t>jgi|Chloso1230_1|6212|CSI2_123000003617-RA 7C4J_I SWI/SNF chromatin-remodeling complex subunit SWI1 (probability: 94.9, coverage: 318-329)</t>
  </si>
  <si>
    <t>jgi|Chloso1230_1|4397|CSI2_123000002192-RA 7SP8_A Hyaluronan synthase (probability: 99.3, coverage: 81-249)</t>
  </si>
  <si>
    <t>jgi|Chloso1230_1|4866|CSI2_123000002661-RA 7JR7_B ATP-binding cassette sub-family G member 8 (probability: 100.0, coverage: 113-684)</t>
  </si>
  <si>
    <t>jgi|Chloso1230_1|7504|CSI2_123000007674-RA 3FXA_A SIS domain protein (probability: 99.3, coverage: 50-253)</t>
  </si>
  <si>
    <t>jgi|Chloso1230_1|8574|CSI2_123000011005-RA 1SGL_A trichomaglin (probability: 99.9, coverage: 19-222)</t>
  </si>
  <si>
    <t>jgi|Chloso1230_1|2432|CSI2_123000006891-RA 6XXD_L PilA (probability: 62.1, coverage: 38-67)</t>
  </si>
  <si>
    <t>jgi|Chloso1230_1|6|CSI2_123000007750-RA 2V8H_D BETA-ALANINE SYNTHASE (probability: 99.9, coverage: 59-592)</t>
  </si>
  <si>
    <t>jgi|Chloso1230_1|6965|CSI2_123000007135-RA 7DTA_A SLC2A4 regulator (probability: 20.5, coverage: 22-42)</t>
  </si>
  <si>
    <t>jgi|Chloso1230_1|3613|CSI2_123000009830-RA 6I3M_H Translation initiation factor eIF-2B subunit epsilon (probability: 100.0, coverage: 7-471)</t>
  </si>
  <si>
    <t>jgi|Chloso1230_1|10153|CSI2_123000000327-RA 5Z8N_C Chromatin remodeling protein EBS (probability: 99.1, coverage: 3-161)</t>
  </si>
  <si>
    <t>jgi|Chloso1230_1|1486|CSI2_123000009230-RA 7MQA_LL WD repeat-containing protein 43 (probability: 98.6, coverage: 755-902)</t>
  </si>
  <si>
    <t>jgi|Chloso1230_1|6161|CSI2_123000003566-RA 6QW6_U U4/U6.U5 tri-snRNP-associated protein 2 (probability: 100.0, coverage: 88-536)</t>
  </si>
  <si>
    <t>jgi|Chloso1230_1|11996|CSI2_123000005157-RA 3N2T_A Putative oxidoreductase (probability: 99.9, coverage: 48-365)</t>
  </si>
  <si>
    <t>jgi|Chloso1230_1|12196|CSI2_123000005357-RA 7AO8_A Metastasis-associated protein MTA1 (probability: 60.7, coverage: 168-211)</t>
  </si>
  <si>
    <t>jgi|Chloso1230_1|10046|CSI2_123000000220-RA 5U6O_A Potassium/sodium hyperpolarization-activated cyclic nucleotide-gated channel 1 (probability: 98.0, coverage: 56-323)</t>
  </si>
  <si>
    <t>jgi|Chloso1230_1|2520|CSI2_123000010038-RA 2J89_A METHIONINE SULFOXIDE REDUCTASE A (probability: 100.0, coverage: 210-387)</t>
  </si>
  <si>
    <t>jgi|Chloso1230_1|12712|CSI2_123000005873-RA 6BW6_C UDP-N-acetylglucosamine--dolichyl-phosphate N-acetylglucosaminephosphotransferase (probability: 100.0, coverage: 33-403)</t>
  </si>
  <si>
    <t>jgi|Chloso1230_1|2599|CSI2_123000010117-RA 7JU4_A Flagellar-associated protein 59 (probability: 100.0, coverage: 25-930)</t>
  </si>
  <si>
    <t>jgi|Chloso1230_1|165|CSI2_123000007909-RA 3W4R_A Chitinase (probability: 99.6, coverage: 465-620)</t>
  </si>
  <si>
    <t>jgi|Chloso1230_1|630|CSI2_123000008374-RA 7EK3_A Bestrophin-like protein (probability: 100.0, coverage: 17-336)</t>
  </si>
  <si>
    <t>jgi|Chloso1230_1|11617|CSI2_123000001791-RA 5HCN_A GPN-loop GTPase 1 (probability: 98.1, coverage: 4-180)</t>
  </si>
  <si>
    <t>jgi|Chloso1230_1|3972|CSI2_123000012098-RA 2KPM_A Uncharacterized protein (probability: 51.3, coverage: 358-432)</t>
  </si>
  <si>
    <t>jgi|Chloso1230_1|7271|CSI2_123000007441-RA 6GNY_B Telomere repeats-binding bouquet formation protein 2 (probability: 39.9, coverage: 167-201)</t>
  </si>
  <si>
    <t>jgi|Chloso1230_1|11777|CSI2_123000001951-RA 1UL4_A squamosa promoter binding protein-like 4 (probability: 99.9, coverage: 84-165)</t>
  </si>
  <si>
    <t>jgi|Chloso1230_1|1532|CSI2_123000009276-RA 5U89_A Amino acid adenylation domain protein (probability: 100.0, coverage: 74-625)</t>
  </si>
  <si>
    <t>jgi|Chloso1230_1|5213|CSI2_123000003008-RA 2YMM_B L-HALOACID DEHALOGENASE (probability: 99.6, coverage: 111-214)</t>
  </si>
  <si>
    <t>jgi|Chloso1230_1|12658|CSI2_123000005819-RA 6W80_A Glutamate-1-semialdehyde 2,1-aminomutase (probability: 99.9, coverage: 318-743)</t>
  </si>
  <si>
    <t>jgi|Chloso1230_1|4967|CSI2_123000002762-RA 2AHD_A Phosphodiesterase MJ0936 (probability: 99.4, coverage: 1-149)</t>
  </si>
  <si>
    <t>jgi|Chloso1230_1|12723|CSI2_123000005884-RA 1IB8_A CONSERVED PROTEIN SP14.3 (probability: 99.5, coverage: 493-571)</t>
  </si>
  <si>
    <t>jgi|Chloso1230_1|5578|CSI2_123000012709-RA 1R18_A Protein-L-isoaspartate(D-aspartate)-O-methyltransferase (probability: 98.6, coverage: 104-307)</t>
  </si>
  <si>
    <t>jgi|Chloso1230_1|1616|CSI2_123000006075-RA 1E6C_B SHIKIMATE KINASE (probability: 98.2, coverage: 101-293)</t>
  </si>
  <si>
    <t>jgi|Chloso1230_1|12324|CSI2_123000005485-RA 2VKC_A NEDD4-BINDING PROTEIN 2 (probability: 99.3, coverage: 170-290)</t>
  </si>
  <si>
    <t>jgi|Chloso1230_1|4480|CSI2_123000002275-RA 7WTS_z Ribosome biogenesis protein SLX9 homolog (probability: 99.3, coverage: 89-176)</t>
  </si>
  <si>
    <t>jgi|Chloso1230_1|8107|CSI2_123000011782-RA 7MJW_A tRNA-2-methylthio-N(6)-dimethylallyladenosine synthase (probability: 100.0, coverage: 58-493)</t>
  </si>
  <si>
    <t>jgi|Chloso1230_1|8644|CSI2_123000011075-RA 7WU7_3 Prefoldin subunit 3 (probability: 99.8, coverage: 12-177)</t>
  </si>
  <si>
    <t>jgi|Chloso1230_1|7957|CSI2_123000011632-RA 7EK3_A Bestrophin-like protein (probability: 100.0, coverage: 28-322)</t>
  </si>
  <si>
    <t>jgi|Chloso1230_1|8297|CSI2_123000010728-RA 3SYA_A G protein-activated inward rectifier potassium channel 2 (probability: 99.9, coverage: 150-406)</t>
  </si>
  <si>
    <t>jgi|Chloso1230_1|6067|CSI2_123000003472-RA 7A23_f PDSW (probability: 99.8, coverage: 8-93)</t>
  </si>
  <si>
    <t>jgi|Chloso1230_1|12522|CSI2_123000005683-RA 2D5U_A N-glycanase 1 (probability: 98.9, coverage: 99-201)</t>
  </si>
  <si>
    <t>jgi|Chloso1230_1|3359|CSI2_123000009576-RA 2Q22_C Uncharacterized protein (probability: 100.0, coverage: 72-227)</t>
  </si>
  <si>
    <t>jgi|Chloso1230_1|117|CSI2_123000007861-RA 6ZLO_AB Dihydrolipoyllysine-residue acetyltransferase component of pyruvate dehydrogenase complex, mitochondrial (probability: 10.7, coverage: 437-450)</t>
  </si>
  <si>
    <t>jgi|Chloso1230_1|7232|CSI2_123000007402-RA 7NKX_Z Transcription elongation factor SPT5 (probability: 51.0, coverage: 41-88)</t>
  </si>
  <si>
    <t>jgi|Chloso1230_1|3358|CSI2_123000009575-RA 6RXU_CU Faf1 (probability: 99.9, coverage: 144-321)</t>
  </si>
  <si>
    <t>jgi|Chloso1230_1|5939|CSI2_123000003344-RA 1B5P_A PROTEIN (ASPARTATE AMINOTRANSFERASE) (probability: 99.7, coverage: 35-382)</t>
  </si>
  <si>
    <t>jgi|Chloso1230_1|10450|CSI2_123000000624-RA 5HJM_A tRNA (guanine(37)-N1)-methyltransferase Trm5a (probability: 99.9, coverage: 29-487)</t>
  </si>
  <si>
    <t>jgi|Chloso1230_1|8435|CSI2_123000010866-RA 3ZUX_A TRANSPORTER (probability: 99.9, coverage: 26-366)</t>
  </si>
  <si>
    <t>jgi|Chloso1230_1|4710|CSI2_123000002505-RA 2LCK_A Mitochondrial uncoupling protein 2 (probability: 99.9, coverage: 38-324)</t>
  </si>
  <si>
    <t>jgi|Chloso1230_1|5581|CSI2_123000012712-RA 7APK_g THO complex subunit 7 homolog (probability: 100.0, coverage: 5-208)</t>
  </si>
  <si>
    <t>jgi|Chloso1230_1|560|CSI2_123000008304-RA 7C4J_I SWI/SNF chromatin-remodeling complex subunit SWI1 (probability: 89.7, coverage: 6-341)</t>
  </si>
  <si>
    <t>jgi|Chloso1230_1|12442|CSI2_123000005603-RA 4BM5_A SIMILAR TO CHLOROPLAST INNER MEMBRANE PROTEIN TIC110 (probability: 89.5, coverage: 187-239)</t>
  </si>
  <si>
    <t>jgi|Chloso1230_1|5558|CSI2_123000012689-RA 7R5K_J1 Nuclear pore glycoprotein p62 (probability: 61.8, coverage: 25-247)</t>
  </si>
  <si>
    <t>jgi|Chloso1230_1|6632|CSI2_123000004037-RA 5XPD_A sugar transporter (probability: 99.5, coverage: 31-365)</t>
  </si>
  <si>
    <t>jgi|Chloso1230_1|465|CSI2_123000008209-RA 1PRZ_A Ribosomal large subunit pseudouridine synthase D (probability: 100.0, coverage: 274-516)</t>
  </si>
  <si>
    <t>jgi|Chloso1230_1|9356|CSI2_123000004667-RA 4YMK_A Acyl-CoA desaturase 1 (probability: 99.5, coverage: 72-150)</t>
  </si>
  <si>
    <t>jgi|Chloso1230_1|10837|CSI2_123000001011-RA 2FO1_D Protein lag-3 (probability: 12.9, coverage: 502-547)</t>
  </si>
  <si>
    <t>jgi|Chloso1230_1|7761|CSI2_123000011436-RA 4NAO_A Putative oxygenase (probability: 99.7, coverage: 1-210)</t>
  </si>
  <si>
    <t>jgi|Chloso1230_1|5462|CSI2_123000012593-RA 6NZO_S Histone-lysine N-methyltransferase (probability: 99.8, coverage: 102-387)</t>
  </si>
  <si>
    <t>jgi|Chloso1230_1|5582|CSI2_123000012713-RA 7KEK_E Dynein intermediate chain DIC3 (probability: 78.7, coverage: 393-479)</t>
  </si>
  <si>
    <t>jgi|Chloso1230_1|7818|CSI2_123000011493-RA 7JSD_C Lysine hydroxylase (probability: 99.0, coverage: 140-388)</t>
  </si>
  <si>
    <t>jgi|Chloso1230_1|11997|CSI2_123000005158-RA 7AW7_D BZIP domain-containing protein (probability: 92.7, coverage: 229-314)</t>
  </si>
  <si>
    <t>jgi|Chloso1230_1|11350|CSI2_123000001524-RA 7PKT_O mL115 (probability: 100.0, coverage: 443-978)</t>
  </si>
  <si>
    <t>jgi|Chloso1230_1|11086|CSI2_123000001260-RA 7TR9_A CRISPR-associated helicase Cas3 (probability: 28.7, coverage: 65-123)</t>
  </si>
  <si>
    <t>jgi|Chloso1230_1|1401|CSI2_123000009145-RA 7TDO_C ATP-dependent zinc metalloprotease FtsH (probability: 100.0, coverage: 331-822)</t>
  </si>
  <si>
    <t>jgi|Chloso1230_1|7408|CSI2_123000007578-RA 4EBR_A Ubiquitin-like-conjugating enzyme ATG10 (probability: 99.2, coverage: 1-167)</t>
  </si>
  <si>
    <t>jgi|Chloso1230_1|7448|CSI2_123000007618-RA 6V4X_D U7 snRNA-associated Sm-like protein LSm11 (probability: 99.9, coverage: 9-199)</t>
  </si>
  <si>
    <t>jgi|Chloso1230_1|5859|CSI2_123000003264-RA 6AQ7_A Major prion protein (probability: 23.6, coverage: 150-166)</t>
  </si>
  <si>
    <t>jgi|Chloso1230_1|119|CSI2_123000007863-RA 4HLN_A Starch synthase I (probability: 99.9, coverage: 125-703)</t>
  </si>
  <si>
    <t>jgi|Chloso1230_1|9394|CSI2_123000004705-RA 7DE9_A Transcriptional regulator (probability: 98.0, coverage: 472-533)</t>
  </si>
  <si>
    <t>jgi|Chloso1230_1|6472|CSI2_123000003877-RA 7OD1_A E3 ubiquitin-protein ligase ARIH2 (probability: 73.6, coverage: 474-593)</t>
  </si>
  <si>
    <t>jgi|Chloso1230_1|9593|CSI2_123000004904-RA 2CQA_A RuvB-like 2 (probability: 32.5, coverage: 32-56)</t>
  </si>
  <si>
    <t>jgi|Chloso1230_1|11042|CSI2_123000001216-RA 7MK3_A Regulatory protein NPR1 (probability: 83.0, coverage: 30-64)</t>
  </si>
  <si>
    <t>jgi|Chloso1230_1|11333|CSI2_123000001507-RA 5I2T_A Periodic tryptophan protein 2 (probability: 99.6, coverage: 25-774)</t>
  </si>
  <si>
    <t>jgi|Chloso1230_1|5133|CSI2_123000002928-RA 4FU6_A PC4 and SFRS1-interacting protein (probability: 57.5, coverage: 34-85)</t>
  </si>
  <si>
    <t>jgi|Chloso1230_1|8383|CSI2_123000010814-RA 3A74_B Lysyl-tRNA synthetase (probability: 12.5, coverage: 223-281)</t>
  </si>
  <si>
    <t>jgi|Chloso1230_1|4487|CSI2_123000002282-RA 5FYQ_A NAD-DEPENDENT PROTEIN DEACETYLASE SIRTUIN-2 (probability: 100.0, coverage: 119-453)</t>
  </si>
  <si>
    <t>jgi|Chloso1230_1|5350|CSI2_123000012481-RA 7WSU_A Iron-phytosiderophore transporter (probability: 100.0, coverage: 107-404)</t>
  </si>
  <si>
    <t>jgi|Chloso1230_1|5653|CSI2_123000012784-RA 2R9R_B Paddle chimera voltage gated potassium channel Kv1.2-Kv2.1 (probability: 98.2, coverage: 4-97)</t>
  </si>
  <si>
    <t>jgi|Chloso1230_1|3695|CSI2_123000009912-RA 6IU5_H VIT1 (probability: 27.6, coverage: 98-133)</t>
  </si>
  <si>
    <t>jgi|Chloso1230_1|2361|CSI2_123000006820-RA 6BZS_A Multidrug resistance-associated protein 6 (probability: 99.8, coverage: 18-256)</t>
  </si>
  <si>
    <t>jgi|Chloso1230_1|12281|CSI2_123000005442-RA 6ITC_Y Protein translocase subunit SecY (probability: 100.0, coverage: 99-603)</t>
  </si>
  <si>
    <t>jgi|Chloso1230_1|3480|CSI2_123000009697-RA 7Q1R_B apCC-Di (probability: 36.4, coverage: 471-498)</t>
  </si>
  <si>
    <t>jgi|Chloso1230_1|1980|CSI2_123000006439-RA 7X2U_A Sodium/hydrogen exchanger 3 (probability: 100.0, coverage: 36-505)</t>
  </si>
  <si>
    <t>jgi|Chloso1230_1|7847|CSI2_123000011522-RA 3H04_A uncharacterized protein (probability: 99.4, coverage: 32-328)</t>
  </si>
  <si>
    <t>jgi|Chloso1230_1|8788|CSI2_123000011219-RA 5MKE_D Polycystin-2 (probability: 99.9, coverage: 929-1299)</t>
  </si>
  <si>
    <t>jgi|Chloso1230_1|5076|CSI2_123000002871-RA 3QCP_A QSOX from Trypanosoma brucei (TbQSOX) (probability: 100.0, coverage: 30-468)</t>
  </si>
  <si>
    <t>jgi|Chloso1230_1|4791|CSI2_123000002586-RA 2LCK_A Mitochondrial uncoupling protein 2 (probability: 99.9, coverage: 9-289)</t>
  </si>
  <si>
    <t>jgi|Chloso1230_1|8170|CSI2_123000011845-RA 5M3Q_A Eukaryotic translation initiation factor 6 (probability: 100.0, coverage: 1-244)</t>
  </si>
  <si>
    <t>jgi|Chloso1230_1|6764|CSI2_123000006934-RA 6THO_A Alr0975 protein (probability: 23.4, coverage: 1-142)</t>
  </si>
  <si>
    <t>jgi|Chloso1230_1|9323|CSI2_123000004634-RA 2WJY_A REGULATOR OF NONSENSE TRANSCRIPTS 1 (probability: 100.0, coverage: 31-765)</t>
  </si>
  <si>
    <t>jgi|Chloso1230_1|1217|CSI2_123000008961-RA 6HJW_B Chorismate mutase (probability: 100.0, coverage: 114-399)</t>
  </si>
  <si>
    <t>jgi|Chloso1230_1|6621|CSI2_123000004026-RA 5HKX_A E3 ubiquitin-protein ligase CBL (probability: 88.5, coverage: 303-409)</t>
  </si>
  <si>
    <t>jgi|Chloso1230_1|9172|CSI2_123000004483-RA 2AST_B S-phase kinase-associated protein 2 (probability: 90.2, coverage: 31-70)</t>
  </si>
  <si>
    <t>jgi|Chloso1230_1|303|CSI2_123000008047-RA 4IE5_A Alpha-ketoglutarate-dependent dioxygenase FTO (probability: 99.5, coverage: 855-1089)</t>
  </si>
  <si>
    <t>jgi|Chloso1230_1|629|CSI2_123000008373-RA 5WUF_A Putative membrane protein (probability: 20.7, coverage: 180-206)</t>
  </si>
  <si>
    <t>jgi|Chloso1230_1|3270|CSI2_123000009487-RA 4KQI_A Nicotinate-nucleotide--dimethylbenzimidazole phosphoribosyltransferase (probability: 100.0, coverage: 12-397)</t>
  </si>
  <si>
    <t>jgi|Chloso1230_1|8952|CSI2_123000004263-RA 5KVA_A caffeoyl-CoA O-methyltransferase (probability: 99.0, coverage: 48-263)</t>
  </si>
  <si>
    <t>jgi|Chloso1230_1|7151|CSI2_123000007321-RA 3LYK_B Stringent starvation protein A homolog (probability: 99.5, coverage: 77-299)</t>
  </si>
  <si>
    <t>jgi|Chloso1230_1|10401|CSI2_123000000575-RA 1DCE_A PROTEIN (RAB GERANYLGERANYLTRANSFERASE ALPHA SUBUNIT) (probability: 97.9, coverage: 159-308)</t>
  </si>
  <si>
    <t>jgi|Chloso1230_1|5893|CSI2_123000003298-RA 5KDO_B Guanine nucleotide-binding protein G(I)/G(S)/G(T) subunit beta-1 (probability: 98.8, coverage: 90-488)</t>
  </si>
  <si>
    <t>jgi|Chloso1230_1|4107|CSI2_123000012233-RA 1IJ5_A PLASMODIAL SPECIFIC LAV1-2 PROTEIN (probability: 36.8, coverage: 274-336)</t>
  </si>
  <si>
    <t>jgi|Chloso1230_1|8509|CSI2_123000010940-RA 3CXM_A Uracil-DNA glycosylase (probability: 100.0, coverage: 106-348)</t>
  </si>
  <si>
    <t>jgi|Chloso1230_1|3056|CSI2_123000010574-RA 4XGT_A FRQ-interacting RNA helicase (probability: 100.0, coverage: 1-817)</t>
  </si>
  <si>
    <t>jgi|Chloso1230_1|7273|CSI2_123000007443-RA 6Z1P_AP mL101 (probability: 100.0, coverage: 39-505)</t>
  </si>
  <si>
    <t>jgi|Chloso1230_1|10566|CSI2_123000000740-RA 4UPI_A SULFATASE FAMILY PROTEIN (probability: 100.0, coverage: 49-448)</t>
  </si>
  <si>
    <t>jgi|Chloso1230_1|929|CSI2_123000008673-RA 6XBW_H V-type proton ATPase subunit D (probability: 100.0, coverage: 3-226)</t>
  </si>
  <si>
    <t>jgi|Chloso1230_1|10579|CSI2_123000000753-RA 7DVQ_M RING finger protein 113A (probability: 99.0, coverage: 285-400)</t>
  </si>
  <si>
    <t>jgi|Chloso1230_1|12839|CSI2_123000006000-RA 6RMN_A DNA mismatch repair protein MLH1 (probability: 100.0, coverage: 539-795)</t>
  </si>
  <si>
    <t>jgi|Chloso1230_1|12097|CSI2_123000005258-RA 4TQU_N AlgM2 (probability: 99.4, coverage: 108-383)</t>
  </si>
  <si>
    <t>jgi|Chloso1230_1|6405|CSI2_123000003810-RA 3CDI_A Polynucleotide phosphorylase (probability: 100.0, coverage: 114-861)</t>
  </si>
  <si>
    <t>jgi|Chloso1230_1|1626|CSI2_123000006085-RA 7RW4_A Junctophilin-1 (probability: 92.1, coverage: 98-282)</t>
  </si>
  <si>
    <t>jgi|Chloso1230_1|11220|CSI2_123000001394-RA 2YEQ_A ALKALINE PHOSPHATASE D (probability: 97.7, coverage: 410-592)</t>
  </si>
  <si>
    <t>jgi|Chloso1230_1|11785|CSI2_123000001959-RA 4YH8_A Splicing factor U2AF 23 kDa subunit (probability: 96.4, coverage: 11-132)</t>
  </si>
  <si>
    <t>jgi|Chloso1230_1|7208|CSI2_123000007378-RA 2DYT_A Autophagy-related protein 3 (probability: 100.0, coverage: 3-345)</t>
  </si>
  <si>
    <t>jgi|Chloso1230_1|7749|CSI2_123000011424-RA 4OTK_A Mycobacterial Enzyme Rv2971 (probability: 99.9, coverage: 53-385)</t>
  </si>
  <si>
    <t>jgi|Chloso1230_1|5235|CSI2_123000003030-RA 6XFI_A Protein O-linked-mannose beta-1,4-N-acetylglucosaminyltransferase 2 (probability: 100.0, coverage: 387-580)</t>
  </si>
  <si>
    <t>jgi|Chloso1230_1|4460|CSI2_123000002255-RA 7KEK_E Dynein intermediate chain DIC3 (probability: 59.0, coverage: 540-607)</t>
  </si>
  <si>
    <t>jgi|Chloso1230_1|7897|CSI2_123000011572-RA 6U1L_A Protein IMPACT homolog (probability: 100.0, coverage: 8-305)</t>
  </si>
  <si>
    <t>jgi|Chloso1230_1|3868|CSI2_123000011994-RA 4U8I_D UDP-galactopyranose mutase (probability: 100.0, coverage: 7-535)</t>
  </si>
  <si>
    <t>jgi|Chloso1230_1|8579|CSI2_123000011010-RA 6MCK_K Transitional endoplasmic reticulum ATPase (probability: 87.9, coverage: 105-139)</t>
  </si>
  <si>
    <t>jgi|Chloso1230_1|3899|CSI2_123000012025-RA 6DU4_A U6 small nuclear RNA (adenine-(43)-N(6))-methyltransferase (probability: 99.5, coverage: 111-546)</t>
  </si>
  <si>
    <t>jgi|Chloso1230_1|1801|CSI2_123000006260-RA 7AE1_P DNA-directed RNA polymerase III subunit RPC6 (probability: 100.0, coverage: 2-286)</t>
  </si>
  <si>
    <t>jgi|Chloso1230_1|8957|CSI2_123000004268-RA 6V7B_w Structural protein VP2 (probability: 14.1, coverage: 185-195)</t>
  </si>
  <si>
    <t>jgi|Chloso1230_1|1651|CSI2_123000006110-RA 6BMS_D Palmitoyltransferase (probability: 99.9, coverage: 101-330)</t>
  </si>
  <si>
    <t>jgi|Chloso1230_1|4226|CSI2_123000012352-RA 5OJ5_A Ycf48-like protein (probability: 98.3, coverage: 71-376)</t>
  </si>
  <si>
    <t>jgi|Chloso1230_1|1336|CSI2_123000009080-RA 7C4J_F SWI/SNF chromatin-remodeling complex subunit SNF5 (probability: 92.2, coverage: 442-513)</t>
  </si>
  <si>
    <t>jgi|Chloso1230_1|5503|CSI2_123000012634-RA 2F93_B Sensory rhodopsin II transducer (probability: 48.7, coverage: 21-59)</t>
  </si>
  <si>
    <t>jgi|Chloso1230_1|6210|CSI2_123000003615-RA 4S2X_A RNA pyrophosphohydrolase (probability: 96.8, coverage: 73-184)</t>
  </si>
  <si>
    <t>jgi|Chloso1230_1|3163|CSI2_123000009380-RA 6MJP_F FIG000988: Predicted permease (probability: 52.3, coverage: 59-133)</t>
  </si>
  <si>
    <t>jgi|Chloso1230_1|11012|CSI2_123000001186-RA 7WMV_B PDZK1-interacting protein 1 (probability: 31.4, coverage: 398-416)</t>
  </si>
  <si>
    <t>jgi|Chloso1230_1|6527|CSI2_123000003932-RA 7TR9_A CRISPR-associated helicase Cas3 (probability: 75.0, coverage: 212-276)</t>
  </si>
  <si>
    <t>jgi|Chloso1230_1|10903|CSI2_123000001077-RA 3IK5_A Protein Nef (probability: 1.7, coverage: 199-211)</t>
  </si>
  <si>
    <t>jgi|Chloso1230_1|1914|CSI2_123000006373-RA 7W72_K GPI-anchor transamidase (probability: 99.9, coverage: 16-325)</t>
  </si>
  <si>
    <t>jgi|Chloso1230_1|10382|CSI2_123000000556-RA 2XKX_A DISKS LARGE HOMOLOG 4 (probability: 81.1, coverage: 4-64)</t>
  </si>
  <si>
    <t>jgi|Chloso1230_1|12161|CSI2_123000005322-RA 6LQL_A Amine oxidase (probability: 99.7, coverage: 46-507)</t>
  </si>
  <si>
    <t>jgi|Chloso1230_1|3458|CSI2_123000009675-RA 7NRC_A GCN1 (probability: 98.8, coverage: 835-1104)</t>
  </si>
  <si>
    <t>jgi|Chloso1230_1|10413|CSI2_123000000587-RA 4UYB_A SEC14-LIKE PROTEIN 3 (probability: 99.9, coverage: 65-277)</t>
  </si>
  <si>
    <t>jgi|Chloso1230_1|12680|CSI2_123000005841-RA 6MOK_A Dimeric DARPin ANR7 (A_distance_r7) (probability: 99.4, coverage: 111-315)</t>
  </si>
  <si>
    <t>jgi|Chloso1230_1|8793|CSI2_123000011224-RA 6Z1P_AP mL101 (probability: 100.0, coverage: 262-860)</t>
  </si>
  <si>
    <t>jgi|Chloso1230_1|2083|CSI2_123000006542-RA 4QL0_A Filamentous hemagglutinin transporter protein FhaC (probability: 43.5, coverage: 31-91)</t>
  </si>
  <si>
    <t>jgi|Chloso1230_1|3887|CSI2_123000012013-RA 6KKL_A Sugar efflux transporter (probability: 99.9, coverage: 12-520)</t>
  </si>
  <si>
    <t>jgi|Chloso1230_1|5426|CSI2_123000012557-RA 7CLI_B Nuclear factor NF-kappa-B p52 subunit (probability: 97.6, coverage: 66-110)</t>
  </si>
  <si>
    <t>jgi|Chloso1230_1|12697|CSI2_123000005858-RA 6ZGS_B L-lactate transporter (probability: 21.9, coverage: 216-348)</t>
  </si>
  <si>
    <t>jgi|Chloso1230_1|5094|CSI2_123000002889-RA 6KKN_A All5250 protein (probability: 100.0, coverage: 117-473)</t>
  </si>
  <si>
    <t>jgi|Chloso1230_1|12696|CSI2_123000005857-RA 2DER_B tRNA-specific 2-thiouridylase mnmA (probability: 100.0, coverage: 96-461)</t>
  </si>
  <si>
    <t>jgi|Chloso1230_1|3704|CSI2_123000009921-RA 7CH1_A Solute carrier family 26 member 9 (probability: 100.0, coverage: 166-782)</t>
  </si>
  <si>
    <t>jgi|Chloso1230_1|11661|CSI2_123000001835-RA 2PIH_B Protein ymcA (probability: 61.9, coverage: 23-40)</t>
  </si>
  <si>
    <t>jgi|Chloso1230_1|2535|CSI2_123000010053-RA 6ODD_B LYR motif-containing protein 4 (probability: 83.9, coverage: 2-71)</t>
  </si>
  <si>
    <t>jgi|Chloso1230_1|5454|CSI2_123000012585-RA 6QW6_4B U4/U6 small nuclear ribonucleoprotein Prp4 (probability: 99.4, coverage: 45-360)</t>
  </si>
  <si>
    <t>jgi|Chloso1230_1|1487|CSI2_123000009231-RA 3JB9_B Pre-mRNA-splicing factor cwf10 (probability: 100.0, coverage: 9-1188)</t>
  </si>
  <si>
    <t>jgi|Chloso1230_1|4090|CSI2_123000012216-RA 7TX6_A Reduced folate transporter,Soluble cytochrome b562 (probability: 100.0, coverage: 1-551)</t>
  </si>
  <si>
    <t>jgi|Chloso1230_1|462|CSI2_123000008206-RA 7JW2_B Exonuclease mut-7 homolog (probability: 97.5, coverage: 86-229)</t>
  </si>
  <si>
    <t>jgi|Chloso1230_1|10796|CSI2_123000000970-RA 6YXY_EQ mt-EngB (probability: 99.9, coverage: 213-679)</t>
  </si>
  <si>
    <t>jgi|Chloso1230_1|8811|CSI2_123000011242-RA 5IZD_A D-glyceraldehyde dehydrogenase (NADP(+)) (probability: 100.0, coverage: 6-426)</t>
  </si>
  <si>
    <t>jgi|Chloso1230_1|8680|CSI2_123000011111-RA 5CM2_Z TRNA METHYLTRANSFERASE (probability: 98.9, coverage: 192-365)</t>
  </si>
  <si>
    <t>jgi|Chloso1230_1|2392|CSI2_123000006851-RA 5LDW_n NADH dehydrogenase [ubiquinone] 1 beta subcomplex subunit 9,NADH dehydrogenase [ubiquinone] 1 beta subcomplex subunit 9,NADH dehydrogenase [ubiquinone] 1 beta subcomplex subunit 9, NDUFB9 (probability: 99.6, coverage: 1-96)</t>
  </si>
  <si>
    <t>jgi|Chloso1230_1|470|CSI2_123000008214-RA 1IYN_A Chloroplastic ascorbate peroxidase (probability: 99.9, coverage: 77-306)</t>
  </si>
  <si>
    <t>jgi|Chloso1230_1|4180|CSI2_123000012306-RA 6XYW_AG At5g40080 (probability: 99.9, coverage: 3-82)</t>
  </si>
  <si>
    <t>jgi|Chloso1230_1|6841|CSI2_123000007011-RA 7A23_Q B8 (probability: 99.0, coverage: 10-65)</t>
  </si>
  <si>
    <t>jgi|Chloso1230_1|10478|CSI2_123000000652-RA 5A4P_A UBIQUITIN-CONJUGATING ENZYME E2 Z (probability: 99.4, coverage: 32-189)</t>
  </si>
  <si>
    <t>jgi|Chloso1230_1|4530|CSI2_123000002325-RA 7N0J_A YebY (probability: 17.3, coverage: 7-18)</t>
  </si>
  <si>
    <t>jgi|Chloso1230_1|2882|CSI2_123000010400-RA 6WMM_B N-acetyllactosaminide beta-1,3-N-acetylglucosaminyltransferase 2 (probability: 100.0, coverage: 188-434)</t>
  </si>
  <si>
    <t>jgi|Chloso1230_1|7233|CSI2_123000007403-RA 5VVR_M DNA repair and recombination protein RAD26 (probability: 100.0, coverage: 172-739)</t>
  </si>
  <si>
    <t>jgi|Chloso1230_1|1984|CSI2_123000006443-RA 4WYD_B Adenosylmethionine-8-amino-7-oxononanoate aminotransferase (probability: 99.8, coverage: 38-492)</t>
  </si>
  <si>
    <t>jgi|Chloso1230_1|1220|CSI2_123000008964-RA 4KBL_B E3 ubiquitin-protein ligase ARIH1 (probability: 99.8, coverage: 288-506)</t>
  </si>
  <si>
    <t>jgi|Chloso1230_1|9014|CSI2_123000004325-RA 1HJS_D BETA-1,4-GALACTANASE (probability: 98.5, coverage: 99-247)</t>
  </si>
  <si>
    <t>jgi|Chloso1230_1|10131|CSI2_123000000305-RA 2GFO_A Ubiquitin carboxyl-terminal hydrolase 8 (probability: 100.0, coverage: 96-405)</t>
  </si>
  <si>
    <t>jgi|Chloso1230_1|2152|CSI2_123000006611-RA 5OQT_C Uncharacterized protein YneM (probability: 36.2, coverage: 13-30)</t>
  </si>
  <si>
    <t>jgi|Chloso1230_1|12516|CSI2_123000005677-RA 6N88_A MGC52556 protein (probability: 100.0, coverage: 1-1052)</t>
  </si>
  <si>
    <t>jgi|Chloso1230_1|11753|CSI2_123000001927-RA 3A4M_B L-seryl-tRNA(Sec) kinase (probability: 99.7, coverage: 1-337)</t>
  </si>
  <si>
    <t>jgi|Chloso1230_1|12388|CSI2_123000005549-RA 3LN7_B Glutathione biosynthesis bifunctional protein gshAB (probability: 98.1, coverage: 4-162)</t>
  </si>
  <si>
    <t>jgi|Chloso1230_1|2686|CSI2_123000010204-RA 5N9J_E Mediator of RNA polymerase II transcription subunit 7 (probability: 100.0, coverage: 19-158)</t>
  </si>
  <si>
    <t>jgi|Chloso1230_1|6655|CSI2_123000004060-RA 8CRV_A Carbamate kinase (probability: 99.7, coverage: 4-276)</t>
  </si>
  <si>
    <t>jgi|Chloso1230_1|3866|CSI2_123000011992-RA 4U06_A LIC10831 (probability: 99.0, coverage: 295-535)</t>
  </si>
  <si>
    <t>jgi|Chloso1230_1|9144|CSI2_123000004455-RA 5Y9P_A Ribonuclease HII (probability: 100.0, coverage: 96-306)</t>
  </si>
  <si>
    <t>jgi|Chloso1230_1|3590|CSI2_123000009807-RA 6EBU_A LpxE (probability: 58.0, coverage: 106-279)</t>
  </si>
  <si>
    <t>jgi|Chloso1230_1|4752|CSI2_123000002547-RA 5AO9_A ESTERASE (probability: 98.1, coverage: 16-200)</t>
  </si>
  <si>
    <t>jgi|Chloso1230_1|6733|CSI2_123000006903-RA 1TDJ_A BIOSYNTHETIC THREONINE DEAMINASE (probability: 100.0, coverage: 141-636)</t>
  </si>
  <si>
    <t>jgi|Chloso1230_1|1348|CSI2_123000009092-RA 3BY4_A Ubiquitin thioesterase OTU1 (probability: 99.9, coverage: 202-408)</t>
  </si>
  <si>
    <t>jgi|Chloso1230_1|9910|CSI2_123000000084-RA 4I6J_B F-box/LRR-repeat protein 3 (probability: 99.0, coverage: 13-97)</t>
  </si>
  <si>
    <t>jgi|Chloso1230_1|1096|CSI2_123000008840-RA 7PJC_A Phosphoglucomutase (probability: 100.0, coverage: 89-641)</t>
  </si>
  <si>
    <t>jgi|Chloso1230_1|10222|CSI2_123000000396-RA 7DVQ_4 Splicing factor 3B subunit 4 (probability: 99.9, coverage: 5-474)</t>
  </si>
  <si>
    <t>jgi|Chloso1230_1|3962|CSI2_123000012088-RA 5XWB_A 3-phosphoshikimate 1-carboxyvinyltransferase (probability: 99.9, coverage: 73-509)</t>
  </si>
  <si>
    <t>jgi|Chloso1230_1|9353|CSI2_123000004664-RA 4P52_A Homoserine kinase (probability: 99.9, coverage: 43-373)</t>
  </si>
  <si>
    <t>jgi|Chloso1230_1|777|CSI2_123000008521-RA 8HIK_A BRIL-SLC19A1 chimera (probability: 99.1, coverage: 46-370)</t>
  </si>
  <si>
    <t>jgi|Chloso1230_1|10187|CSI2_123000000361-RA 2HX1_D Predicted sugar phosphatases of the HAD superfamily (probability: 99.1, coverage: 11-266)</t>
  </si>
  <si>
    <t>jgi|Chloso1230_1|2605|CSI2_123000010123-RA 7SQC_X0 FAP246 (probability: 99.3, coverage: 880-1168)</t>
  </si>
  <si>
    <t>jgi|Chloso1230_1|10475|CSI2_123000000649-RA 3BD9_A Heparan sulfate glucosamine 3-O-sulfotransferase 5 (probability: 99.1, coverage: 119-298)</t>
  </si>
  <si>
    <t>jgi|Chloso1230_1|7994|CSI2_123000011669-RA 4PSW_B Histone acetyltransferase type B subunit 2 (probability: 99.4, coverage: 6-421)</t>
  </si>
  <si>
    <t>jgi|Chloso1230_1|3515|CSI2_123000009732-RA 6T0B_z Respiratory supercomplex factor 2, mitochondrial (probability: 99.1, coverage: 29-103)</t>
  </si>
  <si>
    <t>jgi|Chloso1230_1|5165|CSI2_123000002960-RA 8CSQ_a GTPase Era, mitochondrial (probability: 99.9, coverage: 93-390)</t>
  </si>
  <si>
    <t>jgi|Chloso1230_1|4702|CSI2_123000002497-RA 3KWV_F Lethal factor (probability: 99.6, coverage: 143-321)</t>
  </si>
  <si>
    <t>jgi|Chloso1230_1|9976|CSI2_123000000150-RA 5T42_A Envelope glycoprotein (probability: 34.9, coverage: 136-156)</t>
  </si>
  <si>
    <t>jgi|Chloso1230_1|4805|CSI2_123000002600-RA 4RUL_A DNA topoisomerase 1 (probability: 100.0, coverage: 121-803)</t>
  </si>
  <si>
    <t>jgi|Chloso1230_1|4508|CSI2_123000002303-RA 6YJH_A Imidazoleglycerol-phosphate dehydratase (probability: 16.0, coverage: 161-189)</t>
  </si>
  <si>
    <t>jgi|Chloso1230_1|4740|CSI2_123000002535-RA 7KEK_E Dynein intermediate chain DIC3 (probability: 10.0, coverage: 214-242)</t>
  </si>
  <si>
    <t>jgi|Chloso1230_1|4851|CSI2_123000002646-RA 5XPD_A sugar transporter (probability: 99.8, coverage: 4-214)</t>
  </si>
  <si>
    <t>jgi|Chloso1230_1|9639|CSI2_123000004950-RA 5D4W_C Putative heat shock protein (probability: 99.0, coverage: 31-315)</t>
  </si>
  <si>
    <t>jgi|Chloso1230_1|1788|CSI2_123000006247-RA 6V4X_C U7 snRNA-associated Sm-like protein LSm10 (probability: 98.8, coverage: 25-131)</t>
  </si>
  <si>
    <t>jgi|Chloso1230_1|10188|CSI2_123000000362-RA 3RLS_A Protein AF-9 homolog (probability: 99.9, coverage: 18-167)</t>
  </si>
  <si>
    <t>jgi|Chloso1230_1|719|CSI2_123000008463-RA 6W2O_A Uroporphyrinogen decarboxylase (probability: 100.0, coverage: 38-414)</t>
  </si>
  <si>
    <t>jgi|Chloso1230_1|8206|CSI2_123000010637-RA 1KS8_A Endo-b-1,4-glucanase (probability: 100.0, coverage: 108-572)</t>
  </si>
  <si>
    <t>jgi|Chloso1230_1|7928|CSI2_123000011603-RA 6LXU_A L-methionine gamma-lyase (probability: 100.0, coverage: 53-435)</t>
  </si>
  <si>
    <t>jgi|Chloso1230_1|869|CSI2_123000008613-RA 7L17_A Melibiose carrier protein (probability: 65.9, coverage: 5-40)</t>
  </si>
  <si>
    <t>jgi|Chloso1230_1|4859|CSI2_123000002654-RA 6MDW_A SprT-like domain-containing protein Spartan (probability: 99.5, coverage: 250-415)</t>
  </si>
  <si>
    <t>jgi|Chloso1230_1|5630|CSI2_123000012761-RA 7JRJ_I Flagellar radial spoke protein 2 (probability: 38.9, coverage: 258-401)</t>
  </si>
  <si>
    <t>jgi|Chloso1230_1|561|CSI2_123000008305-RA 4V61_BD Ribosomal Protein L1 (probability: 100.0, coverage: 116-335)</t>
  </si>
  <si>
    <t>jgi|Chloso1230_1|7043|CSI2_123000007213-RA 7WTZ_y RNA-binding protein NOB1 (probability: 100.0, coverage: 24-491)</t>
  </si>
  <si>
    <t>jgi|Chloso1230_1|11561|CSI2_123000001735-RA 5GUJ_A DNA primase (probability: 15.8, coverage: 72-155)</t>
  </si>
  <si>
    <t>jgi|Chloso1230_1|12808|CSI2_123000005969-RA 7F02_D Heme exporter protein D (probability: 42.7, coverage: 65-133)</t>
  </si>
  <si>
    <t>jgi|Chloso1230_1|515|CSI2_123000008259-RA 2FPH_X ylmH (probability: 100.0, coverage: 88-254)</t>
  </si>
  <si>
    <t>jgi|Chloso1230_1|5863|CSI2_123000003268-RA 4DA5_B Choline kinase alpha (probability: 99.6, coverage: 40-521)</t>
  </si>
  <si>
    <t>jgi|Chloso1230_1|9124|CSI2_123000004435-RA 1TXN_B Coproporphyrinogen III oxidase (probability: 100.0, coverage: 41-354)</t>
  </si>
  <si>
    <t>jgi|Chloso1230_1|7392|CSI2_123000007562-RA 4JUO_C DNA topoisomerase 4 subunit B (probability: 100.0, coverage: 98-791)</t>
  </si>
  <si>
    <t>jgi|Chloso1230_1|11840|CSI2_123000002014-RA 4R5D_A Leucine rich repeat protein (probability: 99.6, coverage: 112-351)</t>
  </si>
  <si>
    <t>jgi|Chloso1230_1|6499|CSI2_123000003904-RA 1WVK_A At2g23090/F21P24.15 (probability: 99.7, coverage: 2-78)</t>
  </si>
  <si>
    <t>jgi|Chloso1230_1|1349|CSI2_123000009093-RA 7A24_z GLDH (probability: 100.0, coverage: 110-588)</t>
  </si>
  <si>
    <t>jgi|Chloso1230_1|576|CSI2_123000008320-RA 4LFY_A Dihydroorotase (probability: 99.7, coverage: 79-406)</t>
  </si>
  <si>
    <t>jgi|Chloso1230_1|360|CSI2_123000008104-RA 7STX_A N-alpha-acetyltransferase 20 (probability: 99.1, coverage: 2-164)</t>
  </si>
  <si>
    <t>jgi|Chloso1230_1|10647|CSI2_123000000821-RA 6O38_A Acinetobacter secreted protease CpaA (probability: 99.3, coverage: 218-483)</t>
  </si>
  <si>
    <t>jgi|Chloso1230_1|6090|CSI2_123000003495-RA 7MMZ_A Acetyl-coenzyme A synthetase (probability: 100.0, coverage: 80-710)</t>
  </si>
  <si>
    <t>jgi|Chloso1230_1|4050|CSI2_123000012176-RA 8DYS_A Eukaryotic translation initiation factor 2A (probability: 99.8, coverage: 29-441)</t>
  </si>
  <si>
    <t>jgi|Chloso1230_1|8589|CSI2_123000011020-RA 3FAW_A Reticulocyte binding protein (probability: 100.0, coverage: 264-913)</t>
  </si>
  <si>
    <t>jgi|Chloso1230_1|5332|CSI2_123000012463-RA 1X58_A Hypothetical protein 4930532D21Rik (probability: 96.4, coverage: 735-792)</t>
  </si>
  <si>
    <t>jgi|Chloso1230_1|8748|CSI2_123000011179-RA 4DHI_B Ubiquitin thioesterase otubain-like (probability: 99.7, coverage: 62-256)</t>
  </si>
  <si>
    <t>jgi|Chloso1230_1|2862|CSI2_123000010380-RA 6LQL_A Amine oxidase (probability: 100.0, coverage: 113-599)</t>
  </si>
  <si>
    <t>jgi|Chloso1230_1|2046|CSI2_123000006505-RA 6ZBC_A Merozoite surface antigens (probability: 28.6, coverage: 227-269)</t>
  </si>
  <si>
    <t>jgi|Chloso1230_1|8707|CSI2_123000011138-RA 6EOU_A UDP-N-acetylglucosamine--peptide N-acetylglucosaminyltransferase 110 kDa subunit (probability: 99.4, coverage: 78-368)</t>
  </si>
  <si>
    <t>jgi|Chloso1230_1|12349|CSI2_123000005510-RA 7N61_1B FAP65 (probability: 28.0, coverage: 5-60)</t>
  </si>
  <si>
    <t>jgi|Chloso1230_1|9616|CSI2_123000004927-RA 6U0O_A Lysostaphin resistance protein A (probability: 99.1, coverage: 254-343)</t>
  </si>
  <si>
    <t>jgi|Chloso1230_1|2472|CSI2_123000009990-RA 4AKF_A VIPD (probability: 90.3, coverage: 38-97)</t>
  </si>
  <si>
    <t>jgi|Chloso1230_1|6679|CSI2_123000004084-RA 6QWO_A Oxygen-binding diiron protein (probability: 68.0, coverage: 119-215)</t>
  </si>
  <si>
    <t>jgi|Chloso1230_1|9775|CSI2_123000005086-RA 3D8B_B Fidgetin-like protein 1 (probability: 97.7, coverage: 159-429)</t>
  </si>
  <si>
    <t>jgi|Chloso1230_1|11401|CSI2_123000001575-RA 3H0G_A DNA-directed RNA polymerase II subunit rpb1 (probability: 100.0, coverage: 37-1456)</t>
  </si>
  <si>
    <t>jgi|Chloso1230_1|4571|CSI2_123000002366-RA 3DTC_A Mitogen-activated protein kinase kinase kinase 9 (probability: 99.4, coverage: 887-1152)</t>
  </si>
  <si>
    <t>jgi|Chloso1230_1|1087|CSI2_123000008831-RA 3ZBI_C TRAN PROTEIN (probability: 18.0, coverage: 81-93)</t>
  </si>
  <si>
    <t>jgi|Chloso1230_1|570|CSI2_123000008314-RA 6SGA_F7 mt-SAF7 (KRIPP10) (probability: 99.9, coverage: 127-837)</t>
  </si>
  <si>
    <t>jgi|Chloso1230_1|10097|CSI2_123000000271-RA 2IP1_A Tryptophanyl-tRNA synthetase (probability: 100.0, coverage: 1-395)</t>
  </si>
  <si>
    <t>jgi|Chloso1230_1|1061|CSI2_123000008805-RA 7DKJ_L Fv-clasp light chain (probability: 66.8, coverage: 1-36)</t>
  </si>
  <si>
    <t>jgi|Chloso1230_1|9606|CSI2_123000004917-RA 3L4G_G Phenylalanyl-tRNA synthetase alpha chain (probability: 100.0, coverage: 4-505)</t>
  </si>
  <si>
    <t>jgi|Chloso1230_1|11277|CSI2_123000001451-RA 7ASG_A Transforming growth factor-beta-induced protein ig-h3 (probability: 99.4, coverage: 100-243)</t>
  </si>
  <si>
    <t>jgi|Chloso1230_1|5344|CSI2_123000012475-RA 7Y5H_B Zinc transporter 8 (probability: 99.9, coverage: 203-455)</t>
  </si>
  <si>
    <t>jgi|Chloso1230_1|5030|CSI2_123000002825-RA 2AYD_A WRKY transcription factor 1 (probability: 97.1, coverage: 526-598)</t>
  </si>
  <si>
    <t>jgi|Chloso1230_1|10983|CSI2_123000001157-RA 6R5K_H Polyadenylate-binding protein, cytoplasmic and nuclear (probability: 99.6, coverage: 455-1010)</t>
  </si>
  <si>
    <t>jgi|Chloso1230_1|11121|CSI2_123000001295-RA 3T0Y_B NepR (probability: 24.2, coverage: 28-93)</t>
  </si>
  <si>
    <t>jgi|Chloso1230_1|11146|CSI2_123000001320-RA 7RH8_A Uracil phosphoribosyltransferase (probability: 99.6, coverage: 257-561)</t>
  </si>
  <si>
    <t>jgi|Chloso1230_1|8433|CSI2_123000010864-RA 4WL2_A Putative exported choloylglycine hydrolase (probability: 99.8, coverage: 29-452)</t>
  </si>
  <si>
    <t>jgi|Chloso1230_1|3855|CSI2_123000011981-RA 2QV7_A Diacylglycerol Kinase DgkB (probability: 99.9, coverage: 131-519)</t>
  </si>
  <si>
    <t>jgi|Chloso1230_1|1185|CSI2_123000008929-RA 6Z5N_A DnaJ homolog subfamily B member 1 (probability: 97.4, coverage: 21-128)</t>
  </si>
  <si>
    <t>jgi|Chloso1230_1|9716|CSI2_123000005027-RA 7QI4_AX 28S ribosomal protein S29, mitochondrial (probability: 98.7, coverage: 77-401)</t>
  </si>
  <si>
    <t>jgi|Chloso1230_1|7841|CSI2_123000011516-RA 6KKL_A Sugar efflux transporter (probability: 99.8, coverage: 95-523)</t>
  </si>
  <si>
    <t>jgi|Chloso1230_1|586|CSI2_123000008330-RA 6XYW_BD Gb|AAC32909.1 (probability: 100.0, coverage: 241-505)</t>
  </si>
  <si>
    <t>jgi|Chloso1230_1|5759|CSI2_123000003164-RA 3RHE_A NAD-dependent benzaldehyde dehydrogenase (probability: 99.1, coverage: 7-140)</t>
  </si>
  <si>
    <t>jgi|Chloso1230_1|4897|CSI2_123000002692-RA 6K8K_B Cryptochrome-2 (probability: 100.0, coverage: 1-562)</t>
  </si>
  <si>
    <t>jgi|Chloso1230_1|11565|CSI2_123000001739-RA 4FP9_E mTERF domain-containing protein 2 (probability: 58.4, coverage: 88-235)</t>
  </si>
  <si>
    <t>jgi|Chloso1230_1|6613|CSI2_123000004018-RA 7YXM_C Benzoylsuccinyl-CoA thiolase subunit (probability: 17.2, coverage: 119-170)</t>
  </si>
  <si>
    <t>jgi|Chloso1230_1|9137|CSI2_123000004448-RA 7X3K_A Zuotin (probability: 99.9, coverage: 5-239)</t>
  </si>
  <si>
    <t>jgi|Chloso1230_1|4275|CSI2_123000012401-RA 5EYB_A DNA-binding protein reb1 (probability: 73.2, coverage: 237-282)</t>
  </si>
  <si>
    <t>jgi|Chloso1230_1|1965|CSI2_123000006424-RA 5IZD_A D-glyceraldehyde dehydrogenase (NADP(+)) (probability: 100.0, coverage: 7-478)</t>
  </si>
  <si>
    <t>jgi|Chloso1230_1|12536|CSI2_123000005697-RA 2IVD_A PROTOPORPHYRINOGEN OXIDASE (probability: 99.8, coverage: 31-465)</t>
  </si>
  <si>
    <t>jgi|Chloso1230_1|9116|CSI2_123000004427-RA 1USU_B AHA1 (probability: 99.9, coverage: 34-185)</t>
  </si>
  <si>
    <t>jgi|Chloso1230_1|5886|CSI2_123000003291-RA 5YZG_3 Peptidyl-prolyl cis-trans isomerase G (probability: 99.7, coverage: 121-311)</t>
  </si>
  <si>
    <t>jgi|Chloso1230_1|514|CSI2_123000008258-RA 3SQR_A laccase (probability: 100.0, coverage: 255-804)</t>
  </si>
  <si>
    <t>jgi|Chloso1230_1|3442|CSI2_123000009659-RA 1ZBT_A Peptide chain release factor 1 (probability: 100.0, coverage: 96-484)</t>
  </si>
  <si>
    <t>jgi|Chloso1230_1|9749|CSI2_123000005060-RA 7PWO_p2 Ribosomal protein L37a (probability: 9.6, coverage: 50-105)</t>
  </si>
  <si>
    <t>jgi|Chloso1230_1|10606|CSI2_123000000780-RA 5M2P_A Ycf54-like protein (probability: 99.9, coverage: 74-194)</t>
  </si>
  <si>
    <t>jgi|Chloso1230_1|1438|CSI2_123000009182-RA 2XMO_A LMO2642 PROTEIN (probability: 98.3, coverage: 54-336)</t>
  </si>
  <si>
    <t>jgi|Chloso1230_1|5260|CSI2_123000003055-RA 6YAM_r eukaryotic translation initiation factor 3 subunit h (probability: 100.0, coverage: 18-337)</t>
  </si>
  <si>
    <t>jgi|Chloso1230_1|912|CSI2_123000008656-RA 7C42_A CCHC-type domain-containing protein (probability: 98.3, coverage: 182-429)</t>
  </si>
  <si>
    <t>jgi|Chloso1230_1|197|CSI2_123000007941-RA 4MVC_B Choline-phosphate cytidylyltransferase A (probability: 99.3, coverage: 47-221)</t>
  </si>
  <si>
    <t>jgi|Chloso1230_1|776|CSI2_123000008520-RA 6KKL_A Sugar efflux transporter (probability: 99.2, coverage: 6-193)</t>
  </si>
  <si>
    <t>jgi|Chloso1230_1|4073|CSI2_123000012199-RA 4RDQ_C Bestrophin-1 (probability: 100.0, coverage: 61-379)</t>
  </si>
  <si>
    <t>jgi|Chloso1230_1|909|CSI2_123000008653-RA 4Q4H_B Uncharacterized ABC transporter ATP-binding protein TM_0288 (probability: 100.0, coverage: 9-644)</t>
  </si>
  <si>
    <t>jgi|Chloso1230_1|6645|CSI2_123000004050-RA 6TRP_A Peptide synthetase XpsB,Peptide synthetase XpsB (probability: 48.6, coverage: 32-82)</t>
  </si>
  <si>
    <t>jgi|Chloso1230_1|3903|CSI2_123000012029-RA 7F9O_7 Photosynthetic NDH subunit of subcomplex B2 (probability: 99.7, coverage: 109-491)</t>
  </si>
  <si>
    <t>jgi|Chloso1230_1|741|CSI2_123000008485-RA 5LMN_X Translation initiation factor IF-3 (probability: 99.9, coverage: 135-303)</t>
  </si>
  <si>
    <t>jgi|Chloso1230_1|9088|CSI2_123000004399-RA 5KLP_B Orf34 (probability: 11.6, coverage: 44-94)</t>
  </si>
  <si>
    <t>jgi|Chloso1230_1|511|CSI2_123000008255-RA 2QKW_B Protein kinase (probability: 99.9, coverage: 627-877)</t>
  </si>
  <si>
    <t>jgi|Chloso1230_1|11324|CSI2_123000001498-RA 5Y78_A Putative hexose phosphate translocator (probability: 99.2, coverage: 49-328)</t>
  </si>
  <si>
    <t>jgi|Chloso1230_1|5103|CSI2_123000002898-RA 1E2K_A THYMIDINE KINASE (probability: 98.7, coverage: 4-185)</t>
  </si>
  <si>
    <t>jgi|Chloso1230_1|4430|CSI2_123000002225-RA 7VOJ_A Aluminum-activated malate transporter 1 (probability: 99.9, coverage: 19-325)</t>
  </si>
  <si>
    <t>jgi|Chloso1230_1|11442|CSI2_123000001616-RA 2LOP_A Transmembrane protein 14A (probability: 99.4, coverage: 129-227)</t>
  </si>
  <si>
    <t>jgi|Chloso1230_1|10511|CSI2_123000000685-RA 7Q4I_A Glycoprotein-N-acetylgalactosamine 3-beta-galactosyltransferase 1 (probability: 13.1, coverage: 80-127)</t>
  </si>
  <si>
    <t>jgi|Chloso1230_1|91|CSI2_123000007835-RA 7BVD_A Anthranilate synthase component 1 (probability: 100.0, coverage: 73-590)</t>
  </si>
  <si>
    <t>jgi|Chloso1230_1|10610|CSI2_123000000784-RA 7AR9_d B14.5b (probability: 21.9, coverage: 215-240)</t>
  </si>
  <si>
    <t>jgi|Chloso1230_1|6092|CSI2_123000003497-RA 4R5D_A Leucine rich repeat protein (probability: 98.9, coverage: 201-397)</t>
  </si>
  <si>
    <t>jgi|Chloso1230_1|12708|CSI2_123000005869-RA 7TR9_A CRISPR-associated helicase Cas3 (probability: 50.6, coverage: 119-172)</t>
  </si>
  <si>
    <t>jgi|Chloso1230_1|11973|CSI2_123000005134-RA 7ASG_A Transforming growth factor-beta-induced protein ig-h3 (probability: 99.5, coverage: 24-174)</t>
  </si>
  <si>
    <t>jgi|Chloso1230_1|12527|CSI2_123000005688-RA 5XGS_B RCC1-like G exchanging factor-like protein (probability: 70.5, coverage: 102-149)</t>
  </si>
  <si>
    <t>jgi|Chloso1230_1|10771|CSI2_123000000945-RA 2LWD_A Probable ATP-dependent RNA helicase DDX58 (probability: 13.8, coverage: 99-151)</t>
  </si>
  <si>
    <t>jgi|Chloso1230_1|8405|CSI2_123000010836-RA 2E2F_A Diapausin (probability: 21.3, coverage: 226-247)</t>
  </si>
  <si>
    <t>jgi|Chloso1230_1|3250|CSI2_123000009467-RA 1VZ8_C ORNITHINE ACETYL-TRANSFERASE (probability: 100.0, coverage: 80-472)</t>
  </si>
  <si>
    <t>jgi|Chloso1230_1|7718|CSI2_123000011393-RA 5HDA_A Zinc finger MYND domain-containing protein 11 (probability: 75.7, coverage: 729-759)</t>
  </si>
  <si>
    <t>jgi|Chloso1230_1|3605|CSI2_123000009822-RA 2NN6_A Polymyositis/scleroderma autoantigen 1 (probability: 100.0, coverage: 1-282)</t>
  </si>
  <si>
    <t>jgi|Chloso1230_1|11479|CSI2_123000001653-RA 5AEJ_C GREMLIN-1 (probability: 35.2, coverage: 2-14)</t>
  </si>
  <si>
    <t>jgi|Chloso1230_1|2938|CSI2_123000010456-RA 4V7H_BF 60S ribosomal protein L7(A) (probability: 61.5, coverage: 358-493)</t>
  </si>
  <si>
    <t>jgi|Chloso1230_1|5786|CSI2_123000003191-RA 1EI0_A P8MTCP1 (probability: 92.8, coverage: 19-47)</t>
  </si>
  <si>
    <t>jgi|Chloso1230_1|12821|CSI2_123000005982-RA 7RH8_A Uracil phosphoribosyltransferase (probability: 99.4, coverage: 305-527)</t>
  </si>
  <si>
    <t>jgi|Chloso1230_1|64|CSI2_123000007808-RA 5VCM_A Alpha-1,6-mannosyl-glycoprotein 2-beta-N-acetylglucosaminyltransferase (probability: 99.2, coverage: 39-281)</t>
  </si>
  <si>
    <t>jgi|Chloso1230_1|11862|CSI2_123000002036-RA 6CC4_A soluble cytochrome b562, lipid II flippase MurJ chimera (probability: 100.0, coverage: 3-488)</t>
  </si>
  <si>
    <t>jgi|Chloso1230_1|10734|CSI2_123000000908-RA 4W5W_A Ribulose bisphosphate carboxylase/oxygenase activase, chloroplastic (probability: 98.2, coverage: 110-406)</t>
  </si>
  <si>
    <t>jgi|Chloso1230_1|4589|CSI2_123000002384-RA 7MWV_A Bifunctional protein PutA (probability: 100.0, coverage: 96-566)</t>
  </si>
  <si>
    <t>jgi|Chloso1230_1|5053|CSI2_123000002848-RA 5YJ0_M Protein cereblon (probability: 99.6, coverage: 83-157)</t>
  </si>
  <si>
    <t>jgi|Chloso1230_1|5956|CSI2_123000003361-RA 5INY_A Bacterioferritin comigratory protein (probability: 90.4, coverage: 226-262)</t>
  </si>
  <si>
    <t>jgi|Chloso1230_1|6252|CSI2_123000003657-RA 4RLV_A Ankyrin-1, Ankyrin-2 (probability: 98.2, coverage: 162-308)</t>
  </si>
  <si>
    <t>jgi|Chloso1230_1|2957|CSI2_123000010475-RA 3RE1_B Uroporphyrinogen-III synthetase (probability: 99.8, coverage: 70-323)</t>
  </si>
  <si>
    <t>jgi|Chloso1230_1|4465|CSI2_123000002260-RA 3CN5_A Aquaporin (probability: 99.9, coverage: 8-275)</t>
  </si>
  <si>
    <t>jgi|Chloso1230_1|5963|CSI2_123000003368-RA 2G9Z_B thiamine pyrophosphokinase (probability: 100.0, coverage: 18-251)</t>
  </si>
  <si>
    <t>jgi|Chloso1230_1|8919|CSI2_123000004230-RA 7WOO_L Nucleoporin NSP1 (probability: 83.2, coverage: 15-122)</t>
  </si>
  <si>
    <t>jgi|Chloso1230_1|667|CSI2_123000008411-RA 6YXH_A Alkaline ceramidase 3 (probability: 99.3, coverage: 176-425)</t>
  </si>
  <si>
    <t>jgi|Chloso1230_1|10685|CSI2_123000000859-RA 6ELZ_l 60S ribosome subunit biogenesis protein NIP7 (probability: 99.4, coverage: 1-169)</t>
  </si>
  <si>
    <t>jgi|Chloso1230_1|6196|CSI2_123000003601-RA 1YWY_A hypothetical protein PA2021 (probability: 30.6, coverage: 107-137)</t>
  </si>
  <si>
    <t>jgi|Chloso1230_1|3117|CSI2_123000009334-RA 5YZG_Z Pre-mRNA-splicing factor ATP-dependent RNA helicase PRP16 (probability: 100.0, coverage: 53-696)</t>
  </si>
  <si>
    <t>jgi|Chloso1230_1|2228|CSI2_123000006687-RA 2GFI_B phytase (probability: 100.0, coverage: 15-451)</t>
  </si>
  <si>
    <t>jgi|Chloso1230_1|1644|CSI2_123000006103-RA 7F17_B Acid phosphatase (probability: 98.8, coverage: 51-243)</t>
  </si>
  <si>
    <t>jgi|Chloso1230_1|1508|CSI2_123000009252-RA 7TR9_A CRISPR-associated helicase Cas3 (probability: 43.6, coverage: 290-341)</t>
  </si>
  <si>
    <t>jgi|Chloso1230_1|3886|CSI2_123000012012-RA 2XZR_A IMMUNOGLOBULIN-BINDING PROTEIN EIBD (probability: 28.4, coverage: 264-285)</t>
  </si>
  <si>
    <t>jgi|Chloso1230_1|1913|CSI2_123000006372-RA 7VCF_F Toc120 (probability: 37.7, coverage: 864-980)</t>
  </si>
  <si>
    <t>jgi|Chloso1230_1|2047|CSI2_123000006506-RA 7CTF_A Origin recognition complex subunit 1 (probability: 97.5, coverage: 86-395)</t>
  </si>
  <si>
    <t>jgi|Chloso1230_1|6182|CSI2_123000003587-RA 3C8U_A Fructokinase (probability: 99.0, coverage: 113-289)</t>
  </si>
  <si>
    <t>jgi|Chloso1230_1|1500|CSI2_123000009244-RA 7D3U_C Monovalent Na+/H+ antiporter subunit C (probability: 15.1, coverage: 203-267)</t>
  </si>
  <si>
    <t>jgi|Chloso1230_1|9246|CSI2_123000004557-RA 3GFO_A Cobalt import ATP-binding protein cbiO 1 (probability: 98.8, coverage: 20-329)</t>
  </si>
  <si>
    <t>jgi|Chloso1230_1|848|CSI2_123000008592-RA 5HZ0_B Probable LRR receptor-like serine/threonine-protein kinase At4g26540 (probability: 99.7, coverage: 110-433)</t>
  </si>
  <si>
    <t>jgi|Chloso1230_1|8377|CSI2_123000010808-RA 6MBK_A Histone-lysine N-methyltransferase setd3 (probability: 100.0, coverage: 56-510)</t>
  </si>
  <si>
    <t>jgi|Chloso1230_1|2318|CSI2_123000006777-RA 7S0S_X 50S ribosomal protein L25 (probability: 100.0, coverage: 6-195)</t>
  </si>
  <si>
    <t>jgi|Chloso1230_1|1581|CSI2_123000006040-RA 2CIB_A CYTOCHROME P450 51 (probability: 100.0, coverage: 67-526)</t>
  </si>
  <si>
    <t>jgi|Chloso1230_1|6238|CSI2_123000003643-RA 7R5K_04 E3 SUMO-protein ligase RanBP2 (probability: 99.5, coverage: 486-726)</t>
  </si>
  <si>
    <t>jgi|Chloso1230_1|3316|CSI2_123000009533-RA 5T9X_A Glycoside Hydrolase (probability: 99.8, coverage: 130-448)</t>
  </si>
  <si>
    <t>jgi|Chloso1230_1|10165|CSI2_123000000339-RA 2OG2_A Putative signal recognition particle receptor (probability: 99.8, coverage: 62-387)</t>
  </si>
  <si>
    <t>jgi|Chloso1230_1|4308|CSI2_123000012434-RA 5CIY_A Modification methylase HhaI (probability: 99.9, coverage: 1-328)</t>
  </si>
  <si>
    <t>jgi|Chloso1230_1|6894|CSI2_123000007064-RA 5VKV_A Cytochrome c-type biogenesis protein CcdA (probability: 93.6, coverage: 171-370)</t>
  </si>
  <si>
    <t>jgi|Chloso1230_1|9686|CSI2_123000004997-RA 7AE1_N DNA-directed RNA polymerase III subunit RPC4 (probability: 99.8, coverage: 471-583)</t>
  </si>
  <si>
    <t>jgi|Chloso1230_1|1372|CSI2_123000009116-RA 2NB2_A nigellin-1.1 (probability: 11.6, coverage: 106-116)</t>
  </si>
  <si>
    <t>jgi|Chloso1230_1|12813|CSI2_123000005974-RA 5UBP_B Nuclear mRNA export protein THP1 (probability: 100.0, coverage: 1-402)</t>
  </si>
  <si>
    <t>jgi|Chloso1230_1|439|CSI2_123000008183-RA 4ZSI_A HTH-type transcriptional repressor DasR (probability: 99.6, coverage: 25-177)</t>
  </si>
  <si>
    <t>jgi|Chloso1230_1|5008|CSI2_123000002803-RA 5MSM_B Chromosome transmission fidelity protein 8 (probability: 99.8, coverage: 15-110)</t>
  </si>
  <si>
    <t>jgi|Chloso1230_1|8829|CSI2_123000004140-RA 3HP7_A Hemolysin, putative (probability: 99.4, coverage: 59-310)</t>
  </si>
  <si>
    <t>jgi|Chloso1230_1|8469|CSI2_123000010900-RA 3MWU_A Calmodulin-domain protein kinase 1 (probability: 100.0, coverage: 44-493)</t>
  </si>
  <si>
    <t>jgi|Chloso1230_1|9771|CSI2_123000005082-RA 7P04_A Pleiotropic ABC efflux transporter of multiple drugs (probability: 100.0, coverage: 8-597)</t>
  </si>
  <si>
    <t>jgi|Chloso1230_1|3058|CSI2_123000010576-RA 6T2R_AAA Beta-glycosidase (probability: 99.9, coverage: 3-263)</t>
  </si>
  <si>
    <t>jgi|Chloso1230_1|3313|CSI2_123000009530-RA 7EVN_E ATP-dependent RNA helicase DDX42 (probability: 99.7, coverage: 2-633)</t>
  </si>
  <si>
    <t>jgi|Chloso1230_1|8805|CSI2_123000011236-RA 6ZM5_u Mitochondrial inner membrane protein OXA1L (probability: 100.0, coverage: 94-409)</t>
  </si>
  <si>
    <t>jgi|Chloso1230_1|8754|CSI2_123000011185-RA 3RO3_A G-protein-signaling modulator 2 (probability: 95.8, coverage: 269-373)</t>
  </si>
  <si>
    <t>jgi|Chloso1230_1|6595|CSI2_123000004000-RA 6N7R_F Protein NAM8 (probability: 99.7, coverage: 93-433)</t>
  </si>
  <si>
    <t>jgi|Chloso1230_1|5002|CSI2_123000002797-RA 2YSK_A Hypothetical protein TTHA1432 (probability: 16.2, coverage: 67-91)</t>
  </si>
  <si>
    <t>jgi|Chloso1230_1|9555|CSI2_123000004866-RA 7NTF_A Isoform 1 of UDP-N-acetylglucosamine--peptide N-acetylglucosaminyltransferase 110 kDa subunit (probability: 99.9, coverage: 516-730)</t>
  </si>
  <si>
    <t>jgi|Chloso1230_1|9725|CSI2_123000005036-RA 5W7P_A OxaC (probability: 99.8, coverage: 476-825)</t>
  </si>
  <si>
    <t>jgi|Chloso1230_1|3425|CSI2_123000009642-RA 2L6N_A uncharacterized protein YP_001092504.1 (probability: 99.3, coverage: 441-547)</t>
  </si>
  <si>
    <t>jgi|Chloso1230_1|12721|CSI2_123000005882-RA 3FD5_B Selenide, water dikinase 1 (probability: 99.8, coverage: 432-791)</t>
  </si>
  <si>
    <t>jgi|Chloso1230_1|1482|CSI2_123000009226-RA 6UKJ_A Chloroquine resistance transporter (probability: 99.9, coverage: 10-353)</t>
  </si>
  <si>
    <t>jgi|Chloso1230_1|10069|CSI2_123000000243-RA 4JEH_B Syntaxin-1A (probability: 99.8, coverage: 35-294)</t>
  </si>
  <si>
    <t>jgi|Chloso1230_1|832|CSI2_123000008576-RA 6Z9L_A PrgA (probability: 23.9, coverage: 41-268)</t>
  </si>
  <si>
    <t>jgi|Chloso1230_1|1458|CSI2_123000009202-RA 2N92_A Cecropin-P1 (probability: 35.9, coverage: 165-174)</t>
  </si>
  <si>
    <t>jgi|Chloso1230_1|6311|CSI2_123000003716-RA 3RKG_A Magnesium transporter MRS2, mitochondrial (probability: 99.9, coverage: 92-456)</t>
  </si>
  <si>
    <t>jgi|Chloso1230_1|1056|CSI2_123000008800-RA 2AXQ_A Saccharopine dehydrogenase (probability: 51.6, coverage: 253-307)</t>
  </si>
  <si>
    <t>jgi|Chloso1230_1|8725|CSI2_123000011156-RA 4G5H_A Capsular polysaccharide synthesis enzyme Cap8E (probability: 97.0, coverage: 296-601)</t>
  </si>
  <si>
    <t>jgi|Chloso1230_1|2125|CSI2_123000006584-RA 1V9F_A Ribosomal large subunit pseudouridine synthase D (probability: 99.9, coverage: 41-209)</t>
  </si>
  <si>
    <t>jgi|Chloso1230_1|12383|CSI2_123000005544-RA 7EGF_k Transcription initiation factor TFIID subunit 11 (probability: 99.8, coverage: 115-232)</t>
  </si>
  <si>
    <t>jgi|Chloso1230_1|2354|CSI2_123000006813-RA 3P9V_B Uncharacterized protein (probability: 98.6, coverage: 74-216)</t>
  </si>
  <si>
    <t>jgi|Chloso1230_1|6236|CSI2_123000003641-RA 4OZS_A Alpha solenoid protein (probability: 98.9, coverage: 71-202)</t>
  </si>
  <si>
    <t>jgi|Chloso1230_1|3432|CSI2_123000009649-RA 5KDO_B Guanine nucleotide-binding protein G(I)/G(S)/G(T) subunit beta-1 (probability: 99.6, coverage: 9-296)</t>
  </si>
  <si>
    <t>jgi|Chloso1230_1|2796|CSI2_123000010314-RA 6HFZ_B GDSL-like protein (probability: 98.8, coverage: 80-292)</t>
  </si>
  <si>
    <t>jgi|Chloso1230_1|12520|CSI2_123000005681-RA 6M97_A Chimera protein of High affinity copper uptake protein 1 and Soluble cytochrome b562 (probability: 13.4, coverage: 198-229)</t>
  </si>
  <si>
    <t>jgi|Chloso1230_1|8806|CSI2_123000011237-RA 2CNQ_A PHOSPHORIBOSYLAMINOIMIDAZOLE-SUCCINOCARBOXAMIDE SYNTHASE (probability: 100.0, coverage: 85-437)</t>
  </si>
  <si>
    <t>jgi|Chloso1230_1|10435|CSI2_123000000609-RA 2XUB_A DNA-DIRECTED RNA POLYMERASE III SUBUNIT RPC3 (probability: 100.0, coverage: 17-586)</t>
  </si>
  <si>
    <t>jgi|Chloso1230_1|1556|CSI2_123000009300-RA 7KL9_D CTC-445.2 inhibitor (probability: 11.8, coverage: 100-119)</t>
  </si>
  <si>
    <t>jgi|Chloso1230_1|12724|CSI2_123000005885-RA 7TR9_A CRISPR-associated helicase Cas3 (probability: 62.0, coverage: 55-115)</t>
  </si>
  <si>
    <t>jgi|Chloso1230_1|12183|CSI2_123000005344-RA 7DCO_J CLF1 isoform 1 (probability: 99.9, coverage: 94-627)</t>
  </si>
  <si>
    <t>jgi|Chloso1230_1|9461|CSI2_123000004772-RA 4K0R_A Cryptochrome-1 (probability: 100.0, coverage: 54-514)</t>
  </si>
  <si>
    <t>jgi|Chloso1230_1|12370|CSI2_123000005531-RA 6VZ7_AB Transcription termination/antitermination protein NusG (probability: 90.1, coverage: 110-220)</t>
  </si>
  <si>
    <t>jgi|Chloso1230_1|4672|CSI2_123000002467-RA 7C4J_I SWI/SNF chromatin-remodeling complex subunit SWI1 (probability: 10.3, coverage: 299-316)</t>
  </si>
  <si>
    <t>jgi|Chloso1230_1|1574|CSI2_123000006033-RA 5YF0_B Carnosine N-methyltransferase (probability: 100.0, coverage: 19-389)</t>
  </si>
  <si>
    <t>jgi|Chloso1230_1|2054|CSI2_123000006513-RA 3DLC_A Putative S-adenosyl-L-methionine-dependent Methyltransferase (probability: 98.8, coverage: 70-210)</t>
  </si>
  <si>
    <t>jgi|Chloso1230_1|4433|CSI2_123000002228-RA 2LSS_A Cold shock-like protein (probability: 96.6, coverage: 4-71)</t>
  </si>
  <si>
    <t>jgi|Chloso1230_1|3681|CSI2_123000009898-RA 6JPA_E Voltage-dependent calcium channel gamma-1 subunit (probability: 67.8, coverage: 2-52)</t>
  </si>
  <si>
    <t>jgi|Chloso1230_1|8076|CSI2_123000011751-RA 6EI9_A tRNA-dihydrouridine synthase B (probability: 99.8, coverage: 78-337)</t>
  </si>
  <si>
    <t>jgi|Chloso1230_1|9114|CSI2_123000004425-RA 7RR5_T Translation machinery-associated protein 46 (probability: 100.0, coverage: 1-292)</t>
  </si>
  <si>
    <t>jgi|Chloso1230_1|12756|CSI2_123000005917-RA 6LPF_A Leucine--tRNA ligase, cytoplasmic (probability: 100.0, coverage: 11-1065)</t>
  </si>
  <si>
    <t>jgi|Chloso1230_1|2402|CSI2_123000006861-RA 3D3Q_B tRNA delta(2)-isopentenylpyrophosphate transferase (probability: 100.0, coverage: 59-384)</t>
  </si>
  <si>
    <t>jgi|Chloso1230_1|356|CSI2_123000008100-RA 5VGT_A Gene 7 protein (probability: 19.2, coverage: 2-45)</t>
  </si>
  <si>
    <t>jgi|Chloso1230_1|7777|CSI2_123000011452-RA 1XZP_A Probable tRNA modification GTPase trmE (probability: 100.0, coverage: 79-607)</t>
  </si>
  <si>
    <t>jgi|Chloso1230_1|2406|CSI2_123000006865-RA 7PHT_A Isoform Long of Insulin receptor (probability: 6.8, coverage: 186-206)</t>
  </si>
  <si>
    <t>jgi|Chloso1230_1|12526|CSI2_123000005687-RA 4FZV_A Putative methyltransferase NSUN4 (probability: 99.9, coverage: 58-495)</t>
  </si>
  <si>
    <t>jgi|Chloso1230_1|11370|CSI2_123000001544-RA 6ZH3_C Vacuolar protein-sorting-associated protein 24 (probability: 99.7, coverage: 1-209)</t>
  </si>
  <si>
    <t>jgi|Chloso1230_1|6190|CSI2_123000003595-RA 7MQA_NI Ribosomal RNA-processing protein 7 homolog A (probability: 100.0, coverage: 6-259)</t>
  </si>
  <si>
    <t>jgi|Chloso1230_1|634|CSI2_123000008378-RA 6ADQ_Y Superoxide dismutase [Cu-Zn] (probability: 61.8, coverage: 1-47)</t>
  </si>
  <si>
    <t>jgi|Chloso1230_1|6864|CSI2_123000007034-RA 1VJF_A DNA-binding protein, putative (probability: 98.9, coverage: 116-269)</t>
  </si>
  <si>
    <t>jgi|Chloso1230_1|6522|CSI2_123000003927-RA 2BWJ_B ADENYLATE KINASE 5 (probability: 99.4, coverage: 32-280)</t>
  </si>
  <si>
    <t>jgi|Chloso1230_1|10600|CSI2_123000000774-RA 7ALZ_B Prephenate dehydratase (probability: 100.0, coverage: 128-426)</t>
  </si>
  <si>
    <t>jgi|Chloso1230_1|11180|CSI2_123000001354-RA 5CM2_Z TRNA METHYLTRANSFERASE (probability: 98.2, coverage: 241-339)</t>
  </si>
  <si>
    <t>jgi|Chloso1230_1|6737|CSI2_123000006907-RA 3UI2_A Signal recognition particle 43 kDa protein, chloroplastic (probability: 99.8, coverage: 98-334)</t>
  </si>
  <si>
    <t>jgi|Chloso1230_1|802|CSI2_123000008546-RA 6R84_A ABC transporter ATP-binding protein ARB1 (probability: 100.0, coverage: 98-631)</t>
  </si>
  <si>
    <t>jgi|Chloso1230_1|10279|CSI2_123000000453-RA 6EKB_A DnaJ/Hsp40 cysteine-rich domain superfamily protein (probability: 96.9, coverage: 95-183)</t>
  </si>
  <si>
    <t>jgi|Chloso1230_1|10849|CSI2_123000001023-RA 6O5K_B Transcription intermediary factor 1-beta (probability: 36.8, coverage: 249-266)</t>
  </si>
  <si>
    <t>jgi|Chloso1230_1|1741|CSI2_123000006200-RA 3ZWF_A ZINC PHOSPHODIESTERASE ELAC PROTEIN 1 (probability: 99.5, coverage: 221-517)</t>
  </si>
  <si>
    <t>jgi|Chloso1230_1|8406|CSI2_123000010837-RA 5I9F_A pentatricopeptide repeat protein dPPR-U10 (probability: 99.7, coverage: 288-675)</t>
  </si>
  <si>
    <t>jgi|Chloso1230_1|7097|CSI2_123000007267-RA 3SYY_A Exonuclease (probability: 93.0, coverage: 459-527)</t>
  </si>
  <si>
    <t>jgi|Chloso1230_1|3589|CSI2_123000009806-RA 8D1I_B Bestrophin-1 (probability: 100.0, coverage: 52-347)</t>
  </si>
  <si>
    <t>jgi|Chloso1230_1|8791|CSI2_123000011222-RA 6OHT_C 3-beta-hydroxysteroid-Delta(8),Delta(7)-isomerase (probability: 100.0, coverage: 6-225)</t>
  </si>
  <si>
    <t>jgi|Chloso1230_1|3304|CSI2_123000009521-RA 3NO6_D Transcriptional activator TenA (probability: 99.5, coverage: 119-395)</t>
  </si>
  <si>
    <t>jgi|Chloso1230_1|9800|CSI2_123000012845-RA 3OCJ_A Putative exported protein (probability: 98.4, coverage: 184-395)</t>
  </si>
  <si>
    <t>jgi|Chloso1230_1|5613|CSI2_123000012744-RA 3DR6_C yncA (probability: 98.4, coverage: 131-198)</t>
  </si>
  <si>
    <t>jgi|Chloso1230_1|8920|CSI2_123000004231-RA 7C4J_I SWI/SNF chromatin-remodeling complex subunit SWI1 (probability: 72.5, coverage: 156-297)</t>
  </si>
  <si>
    <t>jgi|Chloso1230_1|2971|CSI2_123000010489-RA 6MDW_A SprT-like domain-containing protein Spartan (probability: 75.5, coverage: 72-118)</t>
  </si>
  <si>
    <t>jgi|Chloso1230_1|9490|CSI2_123000004801-RA 7RJC_I Ubiquinol--cytochrome-c reductase subunit 9 (probability: 75.0, coverage: 383-419)</t>
  </si>
  <si>
    <t>jgi|Chloso1230_1|1291|CSI2_123000009035-RA 3VSE_A Putative uncharacterized protein (probability: 100.0, coverage: 80-539)</t>
  </si>
  <si>
    <t>jgi|Chloso1230_1|9743|CSI2_123000005054-RA 6YBW_z Eukaryotic translation initiation factor 3 subunit J (probability: 99.9, coverage: 79-188)</t>
  </si>
  <si>
    <t>jgi|Chloso1230_1|11039|CSI2_123000001213-RA 1JBQ_D CYSTATHIONINE BETA-SYNTHASE (probability: 100.0, coverage: 45-397)</t>
  </si>
  <si>
    <t>jgi|Chloso1230_1|11592|CSI2_123000001766-RA 4OW8_A Serine/threonine-protein kinase PknA (probability: 99.4, coverage: 204-450)</t>
  </si>
  <si>
    <t>jgi|Chloso1230_1|6796|CSI2_123000006966-RA 3FPW_A Extracellular haem-binding protein (probability: 13.0, coverage: 242-282)</t>
  </si>
  <si>
    <t>jgi|Chloso1230_1|1102|CSI2_123000008846-RA 4IC5_B Protease Do-like 5, chloroplastic (probability: 97.2, coverage: 10-91)</t>
  </si>
  <si>
    <t>jgi|Chloso1230_1|8864|CSI2_123000004175-RA 4Q2G_A Phosphatidate cytidylyltransferase (probability: 100.0, coverage: 51-418)</t>
  </si>
  <si>
    <t>jgi|Chloso1230_1|12812|CSI2_123000005973-RA 7MHZ_A Protein-cysteine N-palmitoyltransferase HHAT (probability: 100.0, coverage: 43-464)</t>
  </si>
  <si>
    <t>jgi|Chloso1230_1|2222|CSI2_123000006681-RA 6GAP_C Outer capsid protein sigma-1 (probability: 98.8, coverage: 25-151)</t>
  </si>
  <si>
    <t>jgi|Chloso1230_1|10911|CSI2_123000001085-RA 4YKB_B Tetrapyrrole-binding protein (probability: 99.9, coverage: 89-255)</t>
  </si>
  <si>
    <t>jgi|Chloso1230_1|2661|CSI2_123000010179-RA 1VQZ_A lipoate-protein ligase, putative (probability: 99.8, coverage: 124-299)</t>
  </si>
  <si>
    <t>jgi|Chloso1230_1|6336|CSI2_123000003741-RA 1SO9_A Cytochrome C oxidase assembly protein ctaG (probability: 100.0, coverage: 135-301)</t>
  </si>
  <si>
    <t>jgi|Chloso1230_1|7221|CSI2_123000007391-RA 7VGG_A E3 ubiquitin-protein ligase COP1 (probability: 35.4, coverage: 83-131)</t>
  </si>
  <si>
    <t>jgi|Chloso1230_1|2708|CSI2_123000010226-RA 4UD8_A FAD-BINDING AND BBE DOMAIN-CONTAINING PROTEIN (probability: 100.0, coverage: 54-509)</t>
  </si>
  <si>
    <t>jgi|Chloso1230_1|6194|CSI2_123000003599-RA 6D9T_A Glycosyl transferase (probability: 99.7, coverage: 1-357)</t>
  </si>
  <si>
    <t>jgi|Chloso1230_1|8727|CSI2_123000011158-RA 5LZT_jj eRF3a (probability: 99.9, coverage: 213-625)</t>
  </si>
  <si>
    <t>jgi|Chloso1230_1|12079|CSI2_123000005240-RA 7F4L_B Transmembrane protein, putative (probability: 99.8, coverage: 27-205)</t>
  </si>
  <si>
    <t>jgi|Chloso1230_1|1055|CSI2_123000008799-RA 5T2V_A Oxidoreductase, short chain dehydrogenase/reductase family protein (probability: 87.0, coverage: 8-82)</t>
  </si>
  <si>
    <t>jgi|Chloso1230_1|9462|CSI2_123000004773-RA 7ROR_B Tyrosine--tRNA ligase (probability: 99.9, coverage: 542-902)</t>
  </si>
  <si>
    <t>jgi|Chloso1230_1|7358|CSI2_123000007528-RA 6OHT_C 3-beta-hydroxysteroid-Delta(8),Delta(7)-isomerase (probability: 99.7, coverage: 40-148)</t>
  </si>
  <si>
    <t>jgi|Chloso1230_1|1121|CSI2_123000008865-RA 4PL2_B Dual-specificity RNA methyltransferase RlmN (probability: 100.0, coverage: 14-415)</t>
  </si>
  <si>
    <t>jgi|Chloso1230_1|12587|CSI2_123000005748-RA 6IFT_A Ribosomal RNA small subunit methyltransferase A (probability: 98.2, coverage: 19-314)</t>
  </si>
  <si>
    <t>jgi|Chloso1230_1|7229|CSI2_123000007399-RA 7TGH_TB Transmembrane protein, putative (probability: 11.0, coverage: 237-247)</t>
  </si>
  <si>
    <t>jgi|Chloso1230_1|4723|CSI2_123000002518-RA 2R79_A Periplasmic binding protein (probability: 99.9, coverage: 10-326)</t>
  </si>
  <si>
    <t>jgi|Chloso1230_1|7391|CSI2_123000007561-RA 2O8G_J Protein phosphatase inhibitor 2 (probability: 99.4, coverage: 16-57)</t>
  </si>
  <si>
    <t>jgi|Chloso1230_1|8260|CSI2_123000010691-RA 1IVS_A Valyl-tRNA synthetase (probability: 100.0, coverage: 2-944)</t>
  </si>
  <si>
    <t>jgi|Chloso1230_1|11869|CSI2_123000002043-RA 5KZK_B Probable RNA methyltransferase, TrmH family (probability: 99.9, coverage: 293-540)</t>
  </si>
  <si>
    <t>jgi|Chloso1230_1|11863|CSI2_123000002037-RA 7VCF_Q Tic56 (probability: 99.6, coverage: 75-195)</t>
  </si>
  <si>
    <t>jgi|Chloso1230_1|11506|CSI2_123000001680-RA 1JS3_A DOPA decarboxylase (probability: 99.7, coverage: 21-393)</t>
  </si>
  <si>
    <t>jgi|Chloso1230_1|3269|CSI2_123000009486-RA 3PG1_A Mitogen-activated protein kinase, putative (Map kinase-like protein) (probability: 16.1, coverage: 12-65)</t>
  </si>
  <si>
    <t>jgi|Chloso1230_1|8987|CSI2_123000004298-RA 3IR3_A 3-hydroxyacyl-thioester dehydratase 2 (probability: 98.0, coverage: 65-191)</t>
  </si>
  <si>
    <t>jgi|Chloso1230_1|12229|CSI2_123000005390-RA 7R9G_A tRNA pseudouridine synthase 1 (probability: 100.0, coverage: 77-372)</t>
  </si>
  <si>
    <t>jgi|Chloso1230_1|659|CSI2_123000008403-RA 3ZK4_A DIPHOSPHONUCLEOTIDE PHOSPHATASE 1 (probability: 100.0, coverage: 70-527)</t>
  </si>
  <si>
    <t>jgi|Chloso1230_1|10679|CSI2_123000000853-RA 7VCF_B Toc75 (probability: 100.0, coverage: 152-763)</t>
  </si>
  <si>
    <t>jgi|Chloso1230_1|4507|CSI2_123000002302-RA 1R5Q_A circadian oscillation regulator (probability: 3.8, coverage: 312-369)</t>
  </si>
  <si>
    <t>jgi|Chloso1230_1|5649|CSI2_123000012780-RA 2R9R_B Paddle chimera voltage gated potassium channel Kv1.2-Kv2.1 (probability: 97.6, coverage: 274-355)</t>
  </si>
  <si>
    <t>jgi|Chloso1230_1|1239|CSI2_123000008983-RA 3SPA_A DNA-directed RNA polymerase, mitochondrial (probability: 100.0, coverage: 139-1134)</t>
  </si>
  <si>
    <t>jgi|Chloso1230_1|11628|CSI2_123000001802-RA 3S8M_A Enoyl-ACP Reductase (probability: 99.3, coverage: 35-314)</t>
  </si>
  <si>
    <t>jgi|Chloso1230_1|3653|CSI2_123000009870-RA 3PYF_A 4-diphosphocytidyl-2-C-methyl-D-erythritol kinase (probability: 99.6, coverage: 3-262)</t>
  </si>
  <si>
    <t>jgi|Chloso1230_1|12298|CSI2_123000005459-RA 1JBI_A cochlin (probability: 88.5, coverage: 73-154)</t>
  </si>
  <si>
    <t>jgi|Chloso1230_1|10083|CSI2_123000000257-RA 7MJ3_A Hact-4 (probability: 15.5, coverage: 111-132)</t>
  </si>
  <si>
    <t>jgi|Chloso1230_1|12296|CSI2_123000005457-RA 3NYC_A D-Arginine Dehydrogenase (probability: 97.7, coverage: 24-199)</t>
  </si>
  <si>
    <t>jgi|Chloso1230_1|10445|CSI2_123000000619-RA 1TWF_B DNA-directed RNA polymerase II 140 kDa polypeptide (probability: 100.0, coverage: 9-1139)</t>
  </si>
  <si>
    <t>jgi|Chloso1230_1|7980|CSI2_123000011655-RA 6T2N_BBB Glycoside hydrolase family 16 protein (probability: 99.8, coverage: 1-322)</t>
  </si>
  <si>
    <t>jgi|Chloso1230_1|662|CSI2_123000008406-RA 8A57_D GTPase HflX (probability: 100.0, coverage: 59-395)</t>
  </si>
  <si>
    <t>jgi|Chloso1230_1|10200|CSI2_123000000374-RA 4IU6_A Methionine aminopeptidase 1 (probability: 100.0, coverage: 13-378)</t>
  </si>
  <si>
    <t>jgi|Chloso1230_1|4396|CSI2_123000002191-RA 2LIC_A Vitellogenin (probability: 11.5, coverage: 60-79)</t>
  </si>
  <si>
    <t>jgi|Chloso1230_1|9424|CSI2_123000004735-RA 3N90_A Thylakoid lumenal 15 kDa protein 1, chloroplastic (probability: 97.0, coverage: 121-238)</t>
  </si>
  <si>
    <t>jgi|Chloso1230_1|970|CSI2_123000008714-RA 6YLG_s Nuclear GTP-binding protein NUG1 (probability: 100.0, coverage: 8-461)</t>
  </si>
  <si>
    <t>jgi|Chloso1230_1|9578|CSI2_123000004889-RA 6W9O_A OTU domain-containing protein wMelOTU (probability: 99.5, coverage: 52-155)</t>
  </si>
  <si>
    <t>jgi|Chloso1230_1|9473|CSI2_123000004784-RA 6X3B_C GDP-6-deoxy-D-mannose reductase (probability: 99.2, coverage: 27-401)</t>
  </si>
  <si>
    <t>jgi|Chloso1230_1|1839|CSI2_123000006298-RA 6XYW_BA CX9C domain-containing protein (probability: 99.8, coverage: 2-78)</t>
  </si>
  <si>
    <t>jgi|Chloso1230_1|2349|CSI2_123000006808-RA 6KKL_A Sugar efflux transporter (probability: 99.7, coverage: 1-523)</t>
  </si>
  <si>
    <t>jgi|Chloso1230_1|7430|CSI2_123000007600-RA 6HIX_Aj ml46 (probability: 99.9, coverage: 17-243)</t>
  </si>
  <si>
    <t>jgi|Chloso1230_1|9704|CSI2_123000005015-RA 4WUY_A N-lysine methyltransferase SMYD2 (probability: 93.0, coverage: 893-920)</t>
  </si>
  <si>
    <t>jgi|Chloso1230_1|2478|CSI2_123000009996-RA 7W59_X PSME3-interacting protein (probability: 99.8, coverage: 51-156)</t>
  </si>
  <si>
    <t>jgi|Chloso1230_1|4144|CSI2_123000012270-RA 7VVU_V Chromatin modification-related protein YNG2 (probability: 99.5, coverage: 4-121)</t>
  </si>
  <si>
    <t>jgi|Chloso1230_1|3980|CSI2_123000012106-RA 4HQS_A Thioredoxin family protein (probability: 97.6, coverage: 201-344)</t>
  </si>
  <si>
    <t>jgi|Chloso1230_1|12597|CSI2_123000005758-RA 2L6N_A uncharacterized protein YP_001092504.1 (probability: 99.6, coverage: 30-142)</t>
  </si>
  <si>
    <t>jgi|Chloso1230_1|3578|CSI2_123000009795-RA 5MJ3_C ALPHABODY MA12 (probability: 91.3, coverage: 85-135)</t>
  </si>
  <si>
    <t>jgi|Chloso1230_1|10506|CSI2_123000000680-RA 5MMI_4 50S ribosomal protein L35, chloroplastic (probability: 99.3, coverage: 121-193)</t>
  </si>
  <si>
    <t>jgi|Chloso1230_1|8799|CSI2_123000011230-RA 6VZ4_K Nuclear protein STH1/NPS1 (probability: 100.0, coverage: 332-960)</t>
  </si>
  <si>
    <t>jgi|Chloso1230_1|7958|CSI2_123000011633-RA 4DGK_A Phytoene dehydrogenase (probability: 99.9, coverage: 39-567)</t>
  </si>
  <si>
    <t>jgi|Chloso1230_1|8054|CSI2_123000011729-RA 6ZM5_u Mitochondrial inner membrane protein OXA1L (probability: 100.0, coverage: 144-378)</t>
  </si>
  <si>
    <t>jgi|Chloso1230_1|6085|CSI2_123000003490-RA 3TX3_A Uncharacterized protein involved in cysteine biosynthesis (probability: 99.9, coverage: 37-247)</t>
  </si>
  <si>
    <t>jgi|Chloso1230_1|1140|CSI2_123000008884-RA 7SYD_A Epidermal growth factor receptor (probability: 99.3, coverage: 744-1115)</t>
  </si>
  <si>
    <t>jgi|Chloso1230_1|4085|CSI2_123000012211-RA 6SGA_F6 mt-SAF6 (probability: 100.0, coverage: 36-533)</t>
  </si>
  <si>
    <t>jgi|Chloso1230_1|6237|CSI2_123000003642-RA 2MA4_A Putative periplasmic protein (probability: 29.4, coverage: 44-80)</t>
  </si>
  <si>
    <t>jgi|Chloso1230_1|7181|CSI2_123000007351-RA 3W36_A NapH1 (probability: 99.4, coverage: 47-238)</t>
  </si>
  <si>
    <t>jgi|Chloso1230_1|5892|CSI2_123000003297-RA 3M66_A mTERF domain-containing protein 1, mitochondrial (probability: 99.4, coverage: 81-231)</t>
  </si>
  <si>
    <t>jgi|Chloso1230_1|12693|CSI2_123000005854-RA 2LCK_A Mitochondrial uncoupling protein 2 (probability: 99.8, coverage: 118-382)</t>
  </si>
  <si>
    <t>jgi|Chloso1230_1|7786|CSI2_123000011461-RA 7BZY_12 Heat shock protein 21, chloroplastic (probability: 98.4, coverage: 99-202)</t>
  </si>
  <si>
    <t>jgi|Chloso1230_1|593|CSI2_123000008337-RA 6VAX_D Succinate dehydrogenase assembly factor 2, mitochondrial (probability: 99.8, coverage: 28-124)</t>
  </si>
  <si>
    <t>jgi|Chloso1230_1|8971|CSI2_123000004282-RA 2Q2F_A Selenoprotein S (probability: 59.3, coverage: 171-210)</t>
  </si>
  <si>
    <t>jgi|Chloso1230_1|6381|CSI2_123000003786-RA 6MI0_A Cytochrome P450 51 (probability: 100.0, coverage: 44-494)</t>
  </si>
  <si>
    <t>jgi|Chloso1230_1|10643|CSI2_123000000817-RA 4EBB_A Dipeptidyl peptidase 2 (probability: 100.0, coverage: 49-501)</t>
  </si>
  <si>
    <t>jgi|Chloso1230_1|10075|CSI2_123000000249-RA 4P42_A Extended synaptotagmin-2 (probability: 99.9, coverage: 150-635)</t>
  </si>
  <si>
    <t>jgi|Chloso1230_1|2216|CSI2_123000006675-RA 7FH1_B Meckelin (probability: 97.0, coverage: 692-870)</t>
  </si>
  <si>
    <t>jgi|Chloso1230_1|5496|CSI2_123000012627-RA 7V1N_K Isoform Beta of Tissue factor pathway inhibitor (probability: 99.2, coverage: 30-197)</t>
  </si>
  <si>
    <t>jgi|Chloso1230_1|10795|CSI2_123000000969-RA 7TGH_B9 NDUB9 (probability: 98.8, coverage: 2-72)</t>
  </si>
  <si>
    <t>jgi|Chloso1230_1|9047|CSI2_123000004358-RA 6O38_A Acinetobacter secreted protease CpaA (probability: 99.4, coverage: 210-487)</t>
  </si>
  <si>
    <t>jgi|Chloso1230_1|3922|CSI2_123000012048-RA 6MFY_A Linear gramicidin synthase subunit A (probability: 100.0, coverage: 13-1702)</t>
  </si>
  <si>
    <t>jgi|Chloso1230_1|7283|CSI2_123000007453-RA 7VCF_O Tic35 (probability: 16.0, coverage: 2-24)</t>
  </si>
  <si>
    <t>jgi|Chloso1230_1|4282|CSI2_123000012408-RA 6BOW_B DNA-(apurinic or apyrimidinic site) lyase (probability: 98.9, coverage: 179-476)</t>
  </si>
  <si>
    <t>jgi|Chloso1230_1|999|CSI2_123000008743-RA 4YIW_B Dihydroorotase (probability: 12.2, coverage: 81-135)</t>
  </si>
  <si>
    <t>jgi|Chloso1230_1|4695|CSI2_123000002490-RA 7AE1_G DNA-directed RNA polymerase III subunit RPC8 (probability: 99.6, coverage: 9-205)</t>
  </si>
  <si>
    <t>jgi|Chloso1230_1|3633|CSI2_123000009850-RA 7P3A_A RNA transcription, translation and transport factor protein (probability: 99.9, coverage: 1-104)</t>
  </si>
  <si>
    <t>jgi|Chloso1230_1|740|CSI2_123000008484-RA 6XYW_BA CX9C domain-containing protein (probability: 98.8, coverage: 5-51)</t>
  </si>
  <si>
    <t>jgi|Chloso1230_1|8345|CSI2_123000010776-RA 6ZVH_y Cell growth-regulating nucleolar protein (probability: 98.8, coverage: 414-483)</t>
  </si>
  <si>
    <t>jgi|Chloso1230_1|10270|CSI2_123000000444-RA 6R84_A ABC transporter ATP-binding protein ARB1 (probability: 99.6, coverage: 207-746)</t>
  </si>
  <si>
    <t>jgi|Chloso1230_1|11053|CSI2_123000001227-RA 6NWX_A Gamma-interferon-inducible lysosomal thiol reductase (probability: 98.3, coverage: 48-216)</t>
  </si>
  <si>
    <t>jgi|Chloso1230_1|8518|CSI2_123000010949-RA 6TUY_A Lysine-specific histone demethylase 1A (probability: 100.0, coverage: 189-591)</t>
  </si>
  <si>
    <t>jgi|Chloso1230_1|9041|CSI2_123000004352-RA 4Q4G_X Peptidoglycan endopeptidase RipA (probability: 10.3, coverage: 626-738)</t>
  </si>
  <si>
    <t>jgi|Chloso1230_1|4974|CSI2_123000002769-RA 4OBX_B 2-methoxy-6-polyprenyl-1,4-benzoquinol methylase, mitochondrial (probability: 98.8, coverage: 72-306)</t>
  </si>
  <si>
    <t>jgi|Chloso1230_1|6355|CSI2_123000003760-RA 8F5O_C Intraflagellar transport protein 122 homolog (probability: 75.9, coverage: 175-241)</t>
  </si>
  <si>
    <t>jgi|Chloso1230_1|11080|CSI2_123000001254-RA 6CC4_A soluble cytochrome b562, lipid II flippase MurJ chimera (probability: 100.0, coverage: 17-525)</t>
  </si>
  <si>
    <t>jgi|Chloso1230_1|2075|CSI2_123000006534-RA 2RJP_C ADAMTS-4 (probability: 92.3, coverage: 712-785)</t>
  </si>
  <si>
    <t>jgi|Chloso1230_1|1898|CSI2_123000006357-RA 4L69_A Ribosomal RNA small subunit methyltransferase E (probability: 100.0, coverage: 45-323)</t>
  </si>
  <si>
    <t>jgi|Chloso1230_1|718|CSI2_123000008462-RA 7AOI_AK Ribosomal protein L11,uL11m (probability: 9.5, coverage: 19-75)</t>
  </si>
  <si>
    <t>jgi|Chloso1230_1|1216|CSI2_123000008960-RA 7MQA_LZ U3 small nucleolar ribonucleoprotein protein IMP3 (probability: 100.0, coverage: 1-181)</t>
  </si>
  <si>
    <t>jgi|Chloso1230_1|615|CSI2_123000008359-RA 6VLO_D Putative dTDP-D-glucose 4,6-dehydratase (probability: 99.4, coverage: 16-324)</t>
  </si>
  <si>
    <t>jgi|Chloso1230_1|5615|CSI2_123000012746-RA 6NNA_B Fatty acid synthase,Fatty acid synthase (probability: 99.5, coverage: 13-286)</t>
  </si>
  <si>
    <t>jgi|Chloso1230_1|8651|CSI2_123000011082-RA 5V87_A La-related protein 1 (probability: 100.0, coverage: 1510-1672)</t>
  </si>
  <si>
    <t>jgi|Chloso1230_1|10232|CSI2_123000000406-RA 3BLC_A Inner membrane protein oxaA (probability: 30.7, coverage: 166-187)</t>
  </si>
  <si>
    <t>jgi|Chloso1230_1|11369|CSI2_123000001543-RA 4PYA_A Molybdenum cofactor biosynthesis protein MoaC (probability: 100.0, coverage: 181-348)</t>
  </si>
  <si>
    <t>jgi|Chloso1230_1|12181|CSI2_123000005342-RA 7NRC_A GCN1 (probability: 98.0, coverage: 481-715)</t>
  </si>
  <si>
    <t>jgi|Chloso1230_1|10392|CSI2_123000000566-RA 6QIK_o Large subunit GTPase 1 (probability: 100.0, coverage: 12-488)</t>
  </si>
  <si>
    <t>jgi|Chloso1230_1|10858|CSI2_123000001032-RA 2BU3_B ALR0975 PROTEIN (probability: 98.1, coverage: 59-127)</t>
  </si>
  <si>
    <t>jgi|Chloso1230_1|7234|CSI2_123000007404-RA 5T9C_E Glycerophosphoryl diester phosphodiesterase (probability: 99.9, coverage: 163-439)</t>
  </si>
  <si>
    <t>jgi|Chloso1230_1|8719|CSI2_123000011150-RA 8D1I_B Bestrophin-1 (probability: 100.0, coverage: 62-330)</t>
  </si>
  <si>
    <t>jgi|Chloso1230_1|6118|CSI2_123000003523-RA 3LCC_A Putative methyl chloride transferase (probability: 97.5, coverage: 609-710)</t>
  </si>
  <si>
    <t>jgi|Chloso1230_1|9770|CSI2_123000005081-RA 5J3E_B Thymocyte nuclear protein 1 (probability: 99.5, coverage: 93-252)</t>
  </si>
  <si>
    <t>jgi|Chloso1230_1|5091|CSI2_123000002886-RA 4QUV_B Delta(14)-sterol reductase (probability: 100.0, coverage: 19-443)</t>
  </si>
  <si>
    <t>jgi|Chloso1230_1|11280|CSI2_123000001454-RA 5RL9_A Helicase (probability: 23.5, coverage: 128-168)</t>
  </si>
  <si>
    <t>jgi|Chloso1230_1|688|CSI2_123000008432-RA 3UBD_A Ribosomal protein S6 kinase alpha-3 (probability: 99.9, coverage: 14-390)</t>
  </si>
  <si>
    <t>jgi|Chloso1230_1|5212|CSI2_123000003007-RA 6Q8F_A WD40 repeat-containing protein SMU1 (probability: 99.9, coverage: 18-625)</t>
  </si>
  <si>
    <t>jgi|Chloso1230_1|6078|CSI2_123000003483-RA 3QT1_I DNA-directed RNA polymerase II subunit RPB9, DNA-directed RNA polymerase III subunit RPC10 (probability: 99.6, coverage: 2-117)</t>
  </si>
  <si>
    <t>jgi|Chloso1230_1|9214|CSI2_123000004525-RA 2CIB_A CYTOCHROME P450 51 (probability: 100.0, coverage: 62-523)</t>
  </si>
  <si>
    <t>jgi|Chloso1230_1|1335|CSI2_123000009079-RA 2BPA_3 PROTEIN (SUBUNIT OF BACTERIOPHAGE PHIX174) (probability: 17.7, coverage: 117-137)</t>
  </si>
  <si>
    <t>jgi|Chloso1230_1|5269|CSI2_123000003064-RA 5KYM_B 1-acyl-sn-glycerol-3-phosphate acyltransferase (probability: 99.3, coverage: 67-239)</t>
  </si>
  <si>
    <t>jgi|Chloso1230_1|1040|CSI2_123000008784-RA 4B3F_X DNA-BINDING PROTEIN SMUBP-2 (probability: 100.0, coverage: 155-879)</t>
  </si>
  <si>
    <t>jgi|Chloso1230_1|104|CSI2_123000007848-RA 3HTU_C Vacuolar protein-sorting-associated protein 25 (probability: 14.7, coverage: 95-132)</t>
  </si>
  <si>
    <t>jgi|Chloso1230_1|12595|CSI2_123000005756-RA 4BJZ_A PROBABLE SALICYLATE MONOOXYGENASE (probability: 99.9, coverage: 84-482)</t>
  </si>
  <si>
    <t>jgi|Chloso1230_1|7278|CSI2_123000007448-RA 7OF7_j 39S ribosomal protein L52, mitochondrial (probability: 8.5, coverage: 185-209)</t>
  </si>
  <si>
    <t>jgi|Chloso1230_1|5941|CSI2_123000003346-RA 7QCO_Q Photosystem I reaction center subunit IX (probability: 43.1, coverage: 115-156)</t>
  </si>
  <si>
    <t>jgi|Chloso1230_1|4707|CSI2_123000002502-RA 7MQA_SP Small subunit processome component 20 homolog (probability: 12.6, coverage: 85-130)</t>
  </si>
  <si>
    <t>jgi|Chloso1230_1|11327|CSI2_123000001501-RA 6F0C_A Cytochrome P450 monooxygenase (probability: 100.0, coverage: 45-461)</t>
  </si>
  <si>
    <t>jgi|Chloso1230_1|11120|CSI2_123000001294-RA 2V0C_A AMINOACYL-TRNA SYNTHETASE (probability: 100.0, coverage: 95-1002)</t>
  </si>
  <si>
    <t>jgi|Chloso1230_1|3601|CSI2_123000009818-RA 4ZW9_A Solute carrier family 2, facilitated glucose transporter member 3 (probability: 100.0, coverage: 20-491)</t>
  </si>
  <si>
    <t>jgi|Chloso1230_1|5849|CSI2_123000003254-RA 7NRC_A GCN1 (probability: 99.8, coverage: 9-267)</t>
  </si>
  <si>
    <t>jgi|Chloso1230_1|1886|CSI2_123000006345-RA 5INR_B Dipeptidase (probability: 100.0, coverage: 28-418)</t>
  </si>
  <si>
    <t>jgi|Chloso1230_1|11625|CSI2_123000001799-RA 5YZG_3 Peptidyl-prolyl cis-trans isomerase G (probability: 99.8, coverage: 30-201)</t>
  </si>
  <si>
    <t>jgi|Chloso1230_1|6614|CSI2_123000004019-RA 7ZGO_B Solute carrier family 12 member 2 (probability: 99.8, coverage: 104-548)</t>
  </si>
  <si>
    <t>jgi|Chloso1230_1|4264|CSI2_123000012390-RA 7R5K_V0 Nuclear pore complex protein Nup214 (probability: 94.8, coverage: 101-116)</t>
  </si>
  <si>
    <t>jgi|Chloso1230_1|1214|CSI2_123000008958-RA 6Q2E_B 2-(3-amino-3-carboxypropyl)histidine synthase (probability: 100.0, coverage: 5-487)</t>
  </si>
  <si>
    <t>jgi|Chloso1230_1|5352|CSI2_123000012483-RA 3H8L_A NADH oxidase (probability: 100.0, coverage: 28-399)</t>
  </si>
  <si>
    <t>jgi|Chloso1230_1|9166|CSI2_123000004477-RA 2HMA_A Probable tRNA (5-methylaminomethyl-2-thiouridylate)-methyltransferase (probability: 100.0, coverage: 104-581)</t>
  </si>
  <si>
    <t>jgi|Chloso1230_1|3785|CSI2_123000011911-RA 7AR7_V Probable NADH dehydrogenase [ubiquinone] 1 alpha subcomplex subunit 5, mitochondrial (probability: 14.4, coverage: 202-239)</t>
  </si>
  <si>
    <t>jgi|Chloso1230_1|11416|CSI2_123000001590-RA 7C4J_I SWI/SNF chromatin-remodeling complex subunit SWI1 (probability: 31.8, coverage: 146-210)</t>
  </si>
  <si>
    <t>jgi|Chloso1230_1|1845|CSI2_123000006304-RA 3BJR_A Putative carboxylesterase (probability: 99.1, coverage: 30-307)</t>
  </si>
  <si>
    <t>jgi|Chloso1230_1|6648|CSI2_123000004053-RA 4IT5_B Co-chaperone protein HscB homolog (probability: 81.3, coverage: 321-383)</t>
  </si>
  <si>
    <t>jgi|Chloso1230_1|11830|CSI2_123000002004-RA 3FZ3_B Prunin (probability: 98.9, coverage: 33-202)</t>
  </si>
  <si>
    <t>jgi|Chloso1230_1|1695|CSI2_123000006154-RA 8DKI_P Isoform 2 of Cystinosin (probability: 92.5, coverage: 451-606)</t>
  </si>
  <si>
    <t>jgi|Chloso1230_1|7110|CSI2_123000007280-RA 1JK0_A ribonucleoside-diphosphate reductase small chain 1 (probability: 100.0, coverage: 108-439)</t>
  </si>
  <si>
    <t>jgi|Chloso1230_1|2640|CSI2_123000010158-RA 6B5D_A Meiotic spindle formation protein mei-1 (probability: 98.5, coverage: 153-356)</t>
  </si>
  <si>
    <t>jgi|Chloso1230_1|10739|CSI2_123000000913-RA 2CJJ_A RADIALIS (probability: 97.2, coverage: 35-119)</t>
  </si>
  <si>
    <t>jgi|Chloso1230_1|8524|CSI2_123000010955-RA 7DKZ_3 Chlorophyll a-b binding protein 3, chloroplastic (probability: 100.0, coverage: 16-270)</t>
  </si>
  <si>
    <t>jgi|Chloso1230_1|8596|CSI2_123000011027-RA 1UVQ_C OREXIN (probability: 20.7, coverage: 56-87)</t>
  </si>
  <si>
    <t>jgi|Chloso1230_1|7676|CSI2_123000011351-RA 4OPC_A Conserved Archaeal protein (probability: 99.8, coverage: 107-456)</t>
  </si>
  <si>
    <t>jgi|Chloso1230_1|12836|CSI2_123000005997-RA 2WL8_D PEROXISOMAL BIOGENESIS FACTOR 19 (probability: 99.8, coverage: 228-332)</t>
  </si>
  <si>
    <t>jgi|Chloso1230_1|10654|CSI2_123000000828-RA 4ZR0_B Ceramide very long chain fatty acid hydroxylase SCS7 (probability: 97.1, coverage: 3-51)</t>
  </si>
  <si>
    <t>jgi|Chloso1230_1|7884|CSI2_123000011559-RA 4YMK_A Acyl-CoA desaturase 1 (probability: 100.0, coverage: 171-399)</t>
  </si>
  <si>
    <t>jgi|Chloso1230_1|8167|CSI2_123000011842-RA 4L1J_A HD domain-containing protein 2 (probability: 99.4, coverage: 28-213)</t>
  </si>
  <si>
    <t>jgi|Chloso1230_1|4891|CSI2_123000002686-RA 5I9F_A pentatricopeptide repeat protein dPPR-U10 (probability: 99.8, coverage: 134-515)</t>
  </si>
  <si>
    <t>jgi|Chloso1230_1|6565|CSI2_123000003970-RA 5CI9_A Protein Tob1 (probability: 81.5, coverage: 95-133)</t>
  </si>
  <si>
    <t>jgi|Chloso1230_1|4284|CSI2_123000012410-RA 2IVD_A PROTOPORPHYRINOGEN OXIDASE (probability: 97.3, coverage: 18-97)</t>
  </si>
  <si>
    <t>jgi|Chloso1230_1|12741|CSI2_123000005902-RA 6RNV_A Thermosynechococcus elongatus protochlorophyllide oxidoreductase (POR) (probability: 99.1, coverage: 72-395)</t>
  </si>
  <si>
    <t>jgi|Chloso1230_1|592|CSI2_123000008336-RA 7JR7_B ATP-binding cassette sub-family G member 8 (probability: 100.0, coverage: 89-785)</t>
  </si>
  <si>
    <t>jgi|Chloso1230_1|8048|CSI2_123000011723-RA 7YHJ_D Probable HTH-type transcriptional regulator LrhA (probability: 69.1, coverage: 117-229)</t>
  </si>
  <si>
    <t>jgi|Chloso1230_1|1560|CSI2_123000009304-RA 4JEH_B Syntaxin-1A (probability: 92.9, coverage: 42-283)</t>
  </si>
  <si>
    <t>jgi|Chloso1230_1|278|CSI2_123000008022-RA 6D6R_L M-phase phosphoprotein 6 (probability: 99.8, coverage: 1-104)</t>
  </si>
  <si>
    <t>jgi|Chloso1230_1|4309|CSI2_123000012435-RA 4DHI_B Ubiquitin thioesterase otubain-like (probability: 99.9, coverage: 304-576)</t>
  </si>
  <si>
    <t>jgi|Chloso1230_1|5092|CSI2_123000002887-RA 7D7Q_A Phosphodiesterase (probability: 28.4, coverage: 60-342)</t>
  </si>
  <si>
    <t>jgi|Chloso1230_1|7898|CSI2_123000011573-RA 3WXF_C Uncharacterized protein (probability: 25.2, coverage: 37-66)</t>
  </si>
  <si>
    <t>jgi|Chloso1230_1|7634|CSI2_123000011309-RA 2LCK_A Mitochondrial uncoupling protein 2 (probability: 99.6, coverage: 160-479)</t>
  </si>
  <si>
    <t>jgi|Chloso1230_1|5274|CSI2_123000003069-RA 8EAT_B Vacuolar ATPase assembly integral membrane protein VPH2 (probability: 8.1, coverage: 45-58)</t>
  </si>
  <si>
    <t>jgi|Chloso1230_1|4093|CSI2_123000012219-RA 4F3Q_A Transcriptional regulatory protein CBU_1566 (probability: 100.0, coverage: 45-292)</t>
  </si>
  <si>
    <t>jgi|Chloso1230_1|4455|CSI2_123000002250-RA 2WEI_A CALMODULIN-DOMAIN PROTEIN KINASE 1, PUTATIVE (probability: 99.9, coverage: 3-279)</t>
  </si>
  <si>
    <t>jgi|Chloso1230_1|2567|CSI2_123000010085-RA 4I0U_J Magnesium transport protein CorA (probability: 99.9, coverage: 55-354)</t>
  </si>
  <si>
    <t>jgi|Chloso1230_1|7802|CSI2_123000011477-RA 7VCF_W Tic20-Venus-Flag (probability: 99.9, coverage: 94-257)</t>
  </si>
  <si>
    <t>jgi|Chloso1230_1|6612|CSI2_123000004017-RA 6W2O_A Uroporphyrinogen decarboxylase (probability: 100.0, coverage: 31-386)</t>
  </si>
  <si>
    <t>jgi|Chloso1230_1|10587|CSI2_123000000761-RA 6Q6H_Q Cell division cycle protein 16 homolog (probability: 99.8, coverage: 158-653)</t>
  </si>
  <si>
    <t>jgi|Chloso1230_1|7803|CSI2_123000011478-RA 5IL2_B METTL14 (probability: 99.5, coverage: 153-310)</t>
  </si>
  <si>
    <t>jgi|Chloso1230_1|11864|CSI2_123000002038-RA 1L2Z_A CD2 ANTIGEN (CYTOPLASMIC TAIL)-BINDING PROTEIN 2 (probability: 92.2, coverage: 1-38)</t>
  </si>
  <si>
    <t>jgi|Chloso1230_1|11197|CSI2_123000001371-RA 5ORQ_A cPPR-Telo1 (probability: 99.6, coverage: 25-467)</t>
  </si>
  <si>
    <t>jgi|Chloso1230_1|7355|CSI2_123000007525-RA 2OHF_A GTP-binding protein 9 (probability: 100.0, coverage: 73-445)</t>
  </si>
  <si>
    <t>jgi|Chloso1230_1|8300|CSI2_123000010731-RA 3NWY_D Uridylate kinase (probability: 99.9, coverage: 71-306)</t>
  </si>
  <si>
    <t>jgi|Chloso1230_1|3504|CSI2_123000009721-RA 5WOD_A 38-mer peptide (probability: 26.7, coverage: 77-109)</t>
  </si>
  <si>
    <t>jgi|Chloso1230_1|8401|CSI2_123000010832-RA 2E3P_B Lipid-transfer protein CERT (probability: 99.6, coverage: 9-250)</t>
  </si>
  <si>
    <t>jgi|Chloso1230_1|1747|CSI2_123000006206-RA 5NOH_B Transcription elongation factor M2-1 (probability: 8.3, coverage: 190-211)</t>
  </si>
  <si>
    <t>jgi|Chloso1230_1|467|CSI2_123000008211-RA 3TXO_A Protein kinase C eta type (probability: 99.9, coverage: 206-549)</t>
  </si>
  <si>
    <t>jgi|Chloso1230_1|2149|CSI2_123000006608-RA 7R5K_V0 Nuclear pore complex protein Nup214 (probability: 88.4, coverage: 4-181)</t>
  </si>
  <si>
    <t>jgi|Chloso1230_1|12515|CSI2_123000005676-RA 7L2Z_F Cyclic di-GMP-binding protein (probability: 35.9, coverage: 49-95)</t>
  </si>
  <si>
    <t>jgi|Chloso1230_1|2414|CSI2_123000006873-RA 4RNG_E MtN3/saliva family (probability: 97.5, coverage: 6-61)</t>
  </si>
  <si>
    <t>jgi|Chloso1230_1|6592|CSI2_123000003997-RA 3QT1_I DNA-directed RNA polymerase II subunit RPB9, DNA-directed RNA polymerase III subunit RPC10 (probability: 99.5, coverage: 7-137)</t>
  </si>
  <si>
    <t>jgi|Chloso1230_1|535|CSI2_123000008279-RA 7EVN_E ATP-dependent RNA helicase DDX42 (probability: 99.8, coverage: 272-636)</t>
  </si>
  <si>
    <t>jgi|Chloso1230_1|6352|CSI2_123000003757-RA 2IN3_A Hypothetical protein (probability: 99.2, coverage: 9-231)</t>
  </si>
  <si>
    <t>jgi|Chloso1230_1|4339|CSI2_123000002134-RA 5E3S_A Phosphatidylinositol-4-phosphate 5-kinase, type I, alpha (probability: 100.0, coverage: 279-522)</t>
  </si>
  <si>
    <t>jgi|Chloso1230_1|6342|CSI2_123000003747-RA 4IT5_B Co-chaperone protein HscB homolog (probability: 98.1, coverage: 372-466)</t>
  </si>
  <si>
    <t>jgi|Chloso1230_1|10225|CSI2_123000000399-RA 5CO8_C Nuclease-like protein (probability: 8.7, coverage: 170-245)</t>
  </si>
  <si>
    <t>jgi|Chloso1230_1|7843|CSI2_123000011518-RA 6SGA_FX mt-SAF27 (probability: 99.9, coverage: 132-622)</t>
  </si>
  <si>
    <t>jgi|Chloso1230_1|1971|CSI2_123000006430-RA 5OGX_A Cytochrome P450 reductase (probability: 99.9, coverage: 3-297)</t>
  </si>
  <si>
    <t>jgi|Chloso1230_1|9574|CSI2_123000004885-RA 4HQZ_A Thioredoxin family protein (probability: 98.0, coverage: 13-162)</t>
  </si>
  <si>
    <t>jgi|Chloso1230_1|7886|CSI2_123000011561-RA 4PED_A Chaperone activity of bc1 complex-like, mitochondrial (probability: 99.8, coverage: 28-350)</t>
  </si>
  <si>
    <t>jgi|Chloso1230_1|7526|CSI2_123000007696-RA 5YZG_3 Peptidyl-prolyl cis-trans isomerase G (probability: 99.9, coverage: 10-157)</t>
  </si>
  <si>
    <t>jgi|Chloso1230_1|12677|CSI2_123000005838-RA 4LH9_A Heterocyst differentiation control protein (probability: 18.9, coverage: 11-37)</t>
  </si>
  <si>
    <t>jgi|Chloso1230_1|9562|CSI2_123000004873-RA 6N0W_A Tyrosine--tRNA ligase (probability: 100.0, coverage: 130-588)</t>
  </si>
  <si>
    <t>jgi|Chloso1230_1|9978|CSI2_123000000152-RA 4Q4G_X Peptidoglycan endopeptidase RipA (probability: 17.0, coverage: 4-93)</t>
  </si>
  <si>
    <t>jgi|Chloso1230_1|416|CSI2_123000008160-RA 6D6K_B Polyribonucleotide nucleotidyltransferase (probability: 100.0, coverage: 100-852)</t>
  </si>
  <si>
    <t>jgi|Chloso1230_1|12050|CSI2_123000005211-RA 6MBK_A Histone-lysine N-methyltransferase setd3 (probability: 100.0, coverage: 64-479)</t>
  </si>
  <si>
    <t>jgi|Chloso1230_1|12182|CSI2_123000005343-RA 4RMF_A Aspartate--tRNA(Asp/Asn) ligase (probability: 100.0, coverage: 101-667)</t>
  </si>
  <si>
    <t>jgi|Chloso1230_1|3803|CSI2_123000011929-RA 4J8Z_A Speckle-type POZ protein (probability: 98.9, coverage: 45-196)</t>
  </si>
  <si>
    <t>jgi|Chloso1230_1|10243|CSI2_123000000417-RA 6YB1_C K2-CCTM-VbIc (probability: 16.4, coverage: 126-146)</t>
  </si>
  <si>
    <t>jgi|Chloso1230_1|1929|CSI2_123000006388-RA 2YS8_A Rab-related GTP-binding protein RabJ (probability: 93.9, coverage: 189-275)</t>
  </si>
  <si>
    <t>jgi|Chloso1230_1|12746|CSI2_123000005907-RA 4QDJ_A Magnesium-protoporphyrin O-methyltransferase (probability: 98.6, coverage: 98-311)</t>
  </si>
  <si>
    <t>jgi|Chloso1230_1|1020|CSI2_123000008764-RA 4KT1_A Leucine-rich repeat-containing G-protein coupled receptor 4 (probability: 99.7, coverage: 23-307)</t>
  </si>
  <si>
    <t>jgi|Chloso1230_1|6989|CSI2_123000007159-RA 4X4W_B CCA tRNA nucleotidyltransferase 1, mitochondrial (probability: 100.0, coverage: 254-499)</t>
  </si>
  <si>
    <t>jgi|Chloso1230_1|11034|CSI2_123000001208-RA 5R7X_A Lysine-specific demethylase 3B (probability: 99.7, coverage: 109-390)</t>
  </si>
  <si>
    <t>jgi|Chloso1230_1|5999|CSI2_123000003404-RA 3H04_A uncharacterized protein (probability: 94.8, coverage: 59-358)</t>
  </si>
  <si>
    <t>jgi|Chloso1230_1|11564|CSI2_123000001738-RA 4BAS_A ADP-RIBOSYLATION FACTOR, PUTATIVE (SMALL GTPASE, PUTATIVE) (probability: 99.2, coverage: 13-192)</t>
  </si>
  <si>
    <t>jgi|Chloso1230_1|5329|CSI2_123000012460-RA 7TOT_A Pantothenate synthetase (probability: 100.0, coverage: 4-312)</t>
  </si>
  <si>
    <t>jgi|Chloso1230_1|3314|CSI2_123000009531-RA 5CV0_B Methylmalonic aciduria and homocystinuria type D protein, mitochondrial (probability: 100.0, coverage: 9-144)</t>
  </si>
  <si>
    <t>jgi|Chloso1230_1|2995|CSI2_123000010513-RA 7U9U_B D-amino-acid oxidase (probability: 99.8, coverage: 30-365)</t>
  </si>
  <si>
    <t>jgi|Chloso1230_1|3921|CSI2_123000012047-RA 7SHN_A ATP-binding cassette sub-family D member 1 (probability: 40.6, coverage: 2-217)</t>
  </si>
  <si>
    <t>jgi|Chloso1230_1|1186|CSI2_123000008930-RA 6XP5_N Mediator of RNA polymerase II transcription subunit 14 (probability: 17.2, coverage: 8-41)</t>
  </si>
  <si>
    <t>jgi|Chloso1230_1|5101|CSI2_123000002896-RA 5XIL_A Putative prolyl-tRNA synthetase (probability: 100.0, coverage: 84-559)</t>
  </si>
  <si>
    <t>jgi|Chloso1230_1|56|CSI2_123000007800-RA 7EGH_B Transcription initiation factor TFIID subunit 2 (probability: 97.9, coverage: 16-52)</t>
  </si>
  <si>
    <t>jgi|Chloso1230_1|10005|CSI2_123000000179-RA 3BH2_B Acetoacetate decarboxylase (probability: 99.5, coverage: 3-111)</t>
  </si>
  <si>
    <t>jgi|Chloso1230_1|3449|CSI2_123000009666-RA 6C0B_B Frizzled-2 (probability: 34.8, coverage: 152-168)</t>
  </si>
  <si>
    <t>jgi|Chloso1230_1|1086|CSI2_123000008830-RA 5WBI_A Regulatory-associated protein of TOR 1 (probability: 28.2, coverage: 33-44)</t>
  </si>
  <si>
    <t>jgi|Chloso1230_1|5422|CSI2_123000012553-RA 6WWZ_R C-C chemokine receptor type 6,C-C chemokine receptor type 6 (probability: 31.0, coverage: 157-308)</t>
  </si>
  <si>
    <t>jgi|Chloso1230_1|2885|CSI2_123000010403-RA 3DM5_B Signal recognition 54 kDa protein (probability: 100.0, coverage: 62-491)</t>
  </si>
  <si>
    <t>jgi|Chloso1230_1|10081|CSI2_123000000255-RA 4P42_A Extended synaptotagmin-2 (probability: 99.8, coverage: 78-352)</t>
  </si>
  <si>
    <t>jgi|Chloso1230_1|4724|CSI2_123000002519-RA 6CHD_A Lysine--tRNA ligase (probability: 100.0, coverage: 7-593)</t>
  </si>
  <si>
    <t>jgi|Chloso1230_1|7160|CSI2_123000007330-RA 7KEK_E Dynein intermediate chain DIC3 (probability: 22.4, coverage: 158-195)</t>
  </si>
  <si>
    <t>jgi|Chloso1230_1|10278|CSI2_123000000452-RA 3NYV_A Calmodulin-domain protein kinase 1 (probability: 99.9, coverage: 26-348)</t>
  </si>
  <si>
    <t>jgi|Chloso1230_1|5371|CSI2_123000012502-RA 3W6S_A MPR1 protein (probability: 98.8, coverage: 71-300)</t>
  </si>
  <si>
    <t>jgi|Chloso1230_1|6382|CSI2_123000003787-RA 5J6P_A Kinetochore protein mis18 (probability: 92.3, coverage: 14-54)</t>
  </si>
  <si>
    <t>jgi|Chloso1230_1|6962|CSI2_123000007132-RA 2HFE_D KcsA channel (probability: 4.5, coverage: 226-266)</t>
  </si>
  <si>
    <t>jgi|Chloso1230_1|3388|CSI2_123000009605-RA 8CSS_6 Putative ribosome-binding factor A, mitochondrial (probability: 99.8, coverage: 90-218)</t>
  </si>
  <si>
    <t>jgi|Chloso1230_1|10076|CSI2_123000000250-RA 6MGV_B Calcium permeable stress-gated cation channel 1 (probability: 100.0, coverage: 5-846)</t>
  </si>
  <si>
    <t>jgi|Chloso1230_1|4414|CSI2_123000002209-RA 7YWA_A DNA damage-inducible protein I (probability: 27.0, coverage: 63-97)</t>
  </si>
  <si>
    <t>jgi|Chloso1230_1|12770|CSI2_123000005931-RA 7MQA_LU DDB1- and CUL4-associated factor 13 (probability: 100.0, coverage: 13-462)</t>
  </si>
  <si>
    <t>jgi|Chloso1230_1|1179|CSI2_123000008923-RA 7CZ2_A ABC1 family protein (probability: 99.9, coverage: 215-569)</t>
  </si>
  <si>
    <t>jgi|Chloso1230_1|5738|CSI2_123000003143-RA 5A2V_B MITOCHONDRIAL PROTEIN (probability: 99.9, coverage: 160-489)</t>
  </si>
  <si>
    <t>jgi|Chloso1230_1|7637|CSI2_123000011312-RA 4OZS_A Alpha solenoid protein (probability: 98.7, coverage: 56-334)</t>
  </si>
  <si>
    <t>jgi|Chloso1230_1|9167|CSI2_123000004478-RA 6WP9_G AvaR1 (probability: 27.1, coverage: 44-134)</t>
  </si>
  <si>
    <t>jgi|Chloso1230_1|10935|CSI2_123000001109-RA 4OTK_A Mycobacterial Enzyme Rv2971 (probability: 100.0, coverage: 87-365)</t>
  </si>
  <si>
    <t>jgi|Chloso1230_1|6610|CSI2_123000004015-RA 4OFA_A Methyl-CpG-binding domain protein 4 (probability: 98.6, coverage: 84-214)</t>
  </si>
  <si>
    <t>jgi|Chloso1230_1|12112|CSI2_123000005273-RA 6KME_A Phytochromobilin synthase (probability: 100.0, coverage: 101-366)</t>
  </si>
  <si>
    <t>jgi|Chloso1230_1|4890|CSI2_123000002685-RA 1TDJ_A BIOSYNTHETIC THREONINE DEAMINASE (probability: 100.0, coverage: 20-327)</t>
  </si>
  <si>
    <t>jgi|Chloso1230_1|3280|CSI2_123000009497-RA 6A0W_A Lipase (probability: 99.9, coverage: 39-258)</t>
  </si>
  <si>
    <t>jgi|Chloso1230_1|1924|CSI2_123000006383-RA 2O7S_A Bifunctional 3-dehydroquinate dehydratase/shikimate dehydrogenase (probability: 100.0, coverage: 23-525)</t>
  </si>
  <si>
    <t>jgi|Chloso1230_1|5614|CSI2_123000012745-RA 6VRD_A Ribonuclease H1 (probability: 98.6, coverage: 17-77)</t>
  </si>
  <si>
    <t>jgi|Chloso1230_1|9550|CSI2_123000004861-RA 1YCD_B Hypothetical 27.3 kDa protein in AAP1-SMF2 intergenic region (probability: 90.4, coverage: 166-282)</t>
  </si>
  <si>
    <t>jgi|Chloso1230_1|2939|CSI2_123000010457-RA 7UBN_Q Antitermination protein (probability: 91.8, coverage: 61-99)</t>
  </si>
  <si>
    <t>jgi|Chloso1230_1|12856|CSI2_123000006017-RA 5E71_A N2, N2-dimethylguanosine tRNA methyltransferase (probability: 99.2, coverage: 184-490)</t>
  </si>
  <si>
    <t>jgi|Chloso1230_1|4662|CSI2_123000002457-RA 7CZB_A Derlin-1 (probability: 99.1, coverage: 116-289)</t>
  </si>
  <si>
    <t>jgi|Chloso1230_1|3615|CSI2_123000009832-RA 4HYQ_A phospholipase A1 (probability: 98.3, coverage: 22-134)</t>
  </si>
  <si>
    <t>jgi|Chloso1230_1|10106|CSI2_123000000280-RA 7CLV_A TIM23 isoform 1 (probability: 99.4, coverage: 30-152)</t>
  </si>
  <si>
    <t>jgi|Chloso1230_1|2197|CSI2_123000006656-RA 1ZRN_A L-2-HALOACID DEHALOGENASE (probability: 98.5, coverage: 38-176)</t>
  </si>
  <si>
    <t>jgi|Chloso1230_1|7468|CSI2_123000007638-RA 4UHC_A ESTERASE (probability: 99.7, coverage: 253-331)</t>
  </si>
  <si>
    <t>jgi|Chloso1230_1|8413|CSI2_123000010844-RA 2MM0_A Host-selective toxin protein (probability: 23.9, coverage: 30-41)</t>
  </si>
  <si>
    <t>jgi|Chloso1230_1|6500|CSI2_123000003905-RA 7C4J_I SWI/SNF chromatin-remodeling complex subunit SWI1 (probability: 31.9, coverage: 329-423)</t>
  </si>
  <si>
    <t>jgi|Chloso1230_1|8701|CSI2_123000011132-RA 5ZRU_C Alpha-1,3-glucanase (probability: 97.9, coverage: 82-184)</t>
  </si>
  <si>
    <t>jgi|Chloso1230_1|12414|CSI2_123000005575-RA 4BGQ_A CYCLIN-DEPENDENT KINASE-LIKE 5 (probability: 99.4, coverage: 594-820)</t>
  </si>
  <si>
    <t>jgi|Chloso1230_1|3604|CSI2_123000009821-RA 1V9F_A Ribosomal large subunit pseudouridine synthase D (probability: 100.0, coverage: 49-466)</t>
  </si>
  <si>
    <t>jgi|Chloso1230_1|7885|CSI2_123000011560-RA 6XP5_D Mediator of RNA polymerase II transcription subunit 4 (probability: 20.6, coverage: 49-95)</t>
  </si>
  <si>
    <t>jgi|Chloso1230_1|1666|CSI2_123000006125-RA 7NH9_E CmaX protein (probability: 99.4, coverage: 4-91)</t>
  </si>
  <si>
    <t>jgi|Chloso1230_1|2443|CSI2_123000009961-RA 4D79_A TRNA THREONYLCARBAMOYLADENOSINE DEHYDRATASE (probability: 99.7, coverage: 79-325)</t>
  </si>
  <si>
    <t>jgi|Chloso1230_1|8407|CSI2_123000010838-RA 6TNM_A Fatty acid oxidation complex subunit alpha (probability: 99.9, coverage: 37-329)</t>
  </si>
  <si>
    <t>jgi|Chloso1230_1|3652|CSI2_123000009869-RA 2GI4_A possible phosphotyrosine protein phosphatase (probability: 99.7, coverage: 93-269)</t>
  </si>
  <si>
    <t>jgi|Chloso1230_1|6140|CSI2_123000003545-RA 2YV5_A YjeQ protein (probability: 99.9, coverage: 108-544)</t>
  </si>
  <si>
    <t>jgi|Chloso1230_1|9720|CSI2_123000005031-RA 5KOD_A Indole-3-acetic acid-amido synthetase GH3.5 (probability: 100.0, coverage: 2-773)</t>
  </si>
  <si>
    <t>jgi|Chloso1230_1|11498|CSI2_123000001672-RA 7CJ9_E Epimerase (probability: 99.9, coverage: 45-333)</t>
  </si>
  <si>
    <t>jgi|Chloso1230_1|5785|CSI2_123000003190-RA 3DJB_A Hydrolase, HD family (probability: 99.2, coverage: 17-262)</t>
  </si>
  <si>
    <t>jgi|Chloso1230_1|5991|CSI2_123000003396-RA 6C95_D Huntingtin-interacting protein K (probability: 99.6, coverage: 14-116)</t>
  </si>
  <si>
    <t>jgi|Chloso1230_1|6221|CSI2_123000003626-RA 5KYM_B 1-acyl-sn-glycerol-3-phosphate acyltransferase (probability: 78.5, coverage: 119-320)</t>
  </si>
  <si>
    <t>jgi|Chloso1230_1|9493|CSI2_123000004804-RA 3SD7_A Putative phosphatase (probability: 99.4, coverage: 1-287)</t>
  </si>
  <si>
    <t>jgi|Chloso1230_1|12096|CSI2_123000005257-RA 3LZD_B Dph2 (probability: 100.0, coverage: 73-411)</t>
  </si>
  <si>
    <t>jgi|Chloso1230_1|952|CSI2_123000008696-RA 5HZ0_B Probable LRR receptor-like serine/threonine-protein kinase At4g26540 (probability: 99.5, coverage: 256-779)</t>
  </si>
  <si>
    <t>jgi|Chloso1230_1|2023|CSI2_123000006482-RA 1I84_V SMOOTH MUSCLE MYOSIN HEAVY CHAIN (probability: 98.5, coverage: 665-983)</t>
  </si>
  <si>
    <t>jgi|Chloso1230_1|5751|CSI2_123000003156-RA 6N3Q_F Translocation protein SEC72 (probability: 90.7, coverage: 164-302)</t>
  </si>
  <si>
    <t>jgi|Chloso1230_1|4248|CSI2_123000012374-RA 6UCU_M Mitochondrial import receptor subunit TOM7 (probability: 99.7, coverage: 12-62)</t>
  </si>
  <si>
    <t>jgi|Chloso1230_1|8398|CSI2_123000010829-RA 6DU6_B Pyruvate kinase (probability: 100.0, coverage: 58-564)</t>
  </si>
  <si>
    <t>jgi|Chloso1230_1|7677|CSI2_123000011352-RA 5X0S_A SsTx (probability: 27.7, coverage: 94-121)</t>
  </si>
  <si>
    <t>jgi|Chloso1230_1|8834|CSI2_123000004145-RA 7OKR_AAA Chitinase B (probability: 99.7, coverage: 27-248)</t>
  </si>
  <si>
    <t>jgi|Chloso1230_1|3859|CSI2_123000011985-RA 5A4P_A UBIQUITIN-CONJUGATING ENZYME E2 Z (probability: 99.3, coverage: 9-169)</t>
  </si>
  <si>
    <t>jgi|Chloso1230_1|2810|CSI2_123000010328-RA 5CJ9_A Arginine repressor (probability: 27.2, coverage: 294-410)</t>
  </si>
  <si>
    <t>jgi|Chloso1230_1|10294|CSI2_123000000468-RA 6ZM5_u Mitochondrial inner membrane protein OXA1L (probability: 100.0, coverage: 120-385)</t>
  </si>
  <si>
    <t>jgi|Chloso1230_1|9182|CSI2_123000004493-RA 6I2M_A Kelch repeat and BTB domain-containing protein A55 (probability: 98.8, coverage: 35-186)</t>
  </si>
  <si>
    <t>jgi|Chloso1230_1|8234|CSI2_123000010665-RA 7F6J_C PDZ domain-containing protein 8 (probability: 18.0, coverage: 131-173)</t>
  </si>
  <si>
    <t>jgi|Chloso1230_1|6015|CSI2_123000003420-RA 6BY9_A Histone-lysine N-methyltransferase EHMT1 (probability: 97.5, coverage: 14-133)</t>
  </si>
  <si>
    <t>jgi|Chloso1230_1|2387|CSI2_123000006846-RA 6NHJ_x Small capsomere-interacting protein (probability: 6.6, coverage: 227-262)</t>
  </si>
  <si>
    <t>jgi|Chloso1230_1|9016|CSI2_123000004327-RA 8D1I_B Bestrophin-1 (probability: 100.0, coverage: 59-367)</t>
  </si>
  <si>
    <t>jgi|Chloso1230_1|10938|CSI2_123000001112-RA 3HA9_A uncharacterized Thioredoxin-like protein (probability: 97.4, coverage: 53-137)</t>
  </si>
  <si>
    <t>jgi|Chloso1230_1|11528|CSI2_123000001702-RA 7NRC_A GCN1 (probability: 99.4, coverage: 23-310)</t>
  </si>
  <si>
    <t>jgi|Chloso1230_1|126|CSI2_123000007870-RA 6BOW_B DNA-(apurinic or apyrimidinic site) lyase (probability: 19.9, coverage: 1-60)</t>
  </si>
  <si>
    <t>jgi|Chloso1230_1|7842|CSI2_123000011517-RA 4BXF_B BIFUNCTIONAL LYSINE-SPECIFIC DEMETHYLASE AND HISTIDYL-HYDROXYLASE MINA (probability: 99.9, coverage: 154-659)</t>
  </si>
  <si>
    <t>jgi|Chloso1230_1|6843|CSI2_123000007013-RA 7SQK_A HAUS augmin-like complex subunit 1 (probability: 68.1, coverage: 311-365)</t>
  </si>
  <si>
    <t>jgi|Chloso1230_1|11359|CSI2_123000001533-RA 5ESR_A Haloalkane dehalogenase (probability: 95.3, coverage: 47-164)</t>
  </si>
  <si>
    <t>jgi|Chloso1230_1|10350|CSI2_123000000524-RA 6U3R_A DnaJ homolog subfamily B member 6,DnaJ homolog subfamily B member 6 (probability: 94.5, coverage: 5-59)</t>
  </si>
  <si>
    <t>jgi|Chloso1230_1|149|CSI2_123000007893-RA 6HSQ_C 3-dehydroquinate dehydratase (probability: 12.2, coverage: 108-158)</t>
  </si>
  <si>
    <t>jgi|Chloso1230_1|8231|CSI2_123000010662-RA 1FNF_A FIBRONECTIN (probability: 92.9, coverage: 34-114)</t>
  </si>
  <si>
    <t>jgi|Chloso1230_1|7175|CSI2_123000007345-RA 7N8N_D Histone H2B-H2A doublet (probability: 14.8, coverage: 100-155)</t>
  </si>
  <si>
    <t>jgi|Chloso1230_1|7972|CSI2_123000011647-RA 5FT0_A GP37 (probability: 23.2, coverage: 133-166)</t>
  </si>
  <si>
    <t>jgi|Chloso1230_1|9688|CSI2_123000004999-RA 6Q3G_JA Tail fibre protein (probability: 22.9, coverage: 4-44)</t>
  </si>
  <si>
    <t>jgi|Chloso1230_1|3258|CSI2_123000009475-RA 7FIH_Y Choriogonadotropin subunit beta 3 (probability: 43.2, coverage: 1-58)</t>
  </si>
  <si>
    <t>jgi|Chloso1230_1|5468|CSI2_123000012599-RA 6IGZ_E PsaE (probability: 6.7, coverage: 1-20)</t>
  </si>
  <si>
    <t>jgi|Chloso1230_1|9343|CSI2_123000004654-RA 7W5Z_u2 Transmembrane protein, putative (probability: 82.1, coverage: 152-321)</t>
  </si>
  <si>
    <t>jgi|Chloso1230_1|7243|CSI2_123000007413-RA 4V6W_CU 60S ribosomal protein L22 (probability: 100.0, coverage: 13-129)</t>
  </si>
  <si>
    <t>jgi|Chloso1230_1|1117|CSI2_123000008861-RA 7NVM_P Phosducin-like protein 3 (probability: 99.3, coverage: 24-182)</t>
  </si>
  <si>
    <t>jgi|Chloso1230_1|4099|CSI2_123000012225-RA 7WVT_A Phosphatidylinositol transfer protein CSR1 (probability: 99.7, coverage: 72-253)</t>
  </si>
  <si>
    <t>jgi|Chloso1230_1|4525|CSI2_123000002320-RA 6C14_C Protocadherin-15 (probability: 88.4, coverage: 20-38)</t>
  </si>
  <si>
    <t>jgi|Chloso1230_1|4268|CSI2_123000012394-RA 6AZ3_e ribosomal protein eL31 (probability: 99.9, coverage: 27-123)</t>
  </si>
  <si>
    <t>jgi|Chloso1230_1|4937|CSI2_123000002732-RA 2COZ_A centrosome-associated protein 350 (probability: 97.9, coverage: 171-287)</t>
  </si>
  <si>
    <t>jgi|Chloso1230_1|2732|CSI2_123000010250-RA 6T2R_AAA Beta-glycosidase (probability: 99.6, coverage: 523-824)</t>
  </si>
  <si>
    <t>jgi|Chloso1230_1|4162|CSI2_123000012288-RA 6VY1_a Prefoldin subunit alpha 2 (probability: 99.6, coverage: 14-143)</t>
  </si>
  <si>
    <t>jgi|Chloso1230_1|8565|CSI2_123000010996-RA 6RXU_UP Utp16 (probability: 99.3, coverage: 103-195)</t>
  </si>
  <si>
    <t>jgi|Chloso1230_1|7597|CSI2_123000011272-RA 6FSN_A UDP-glucose-glycoprotein glucosyltransferase-like protein (probability: 30.4, coverage: 1-101)</t>
  </si>
  <si>
    <t>jgi|Chloso1230_1|1028|CSI2_123000008772-RA 6ZJ3_SN Ribosomal protein eS10 (probability: 100.0, coverage: 1-145)</t>
  </si>
  <si>
    <t>jgi|Chloso1230_1|10522|CSI2_123000000696-RA 5CCB_B tRNA (adenine(58)-N(1))-methyltransferase non-catalytic subunit TRM6 (probability: 100.0, coverage: 9-458)</t>
  </si>
  <si>
    <t>jgi|Chloso1230_1|4524|CSI2_123000002319-RA 7TX6_A Reduced folate transporter,Soluble cytochrome b562 (probability: 100.0, coverage: 7-561)</t>
  </si>
  <si>
    <t>jgi|Chloso1230_1|1476|CSI2_123000009220-RA 4EBB_A Dipeptidyl peptidase 2 (probability: 100.0, coverage: 49-440)</t>
  </si>
  <si>
    <t>jgi|Chloso1230_1|4459|CSI2_123000002254-RA 6UKJ_A Chloroquine resistance transporter (probability: 99.9, coverage: 4-346)</t>
  </si>
  <si>
    <t>jgi|Chloso1230_1|9335|CSI2_123000004646-RA 4G26_A Pentatricopeptide repeat-containing protein At2g32230, mitochondrial (probability: 100.0, coverage: 26-588)</t>
  </si>
  <si>
    <t>jgi|Chloso1230_1|12242|CSI2_123000005403-RA 6XPE_A Zinc transporter 8 (probability: 100.0, coverage: 16-321)</t>
  </si>
  <si>
    <t>jgi|Chloso1230_1|7876|CSI2_123000011551-RA 6SP2_B Membrane protein TMS1d (probability: 100.0, coverage: 280-725)</t>
  </si>
  <si>
    <t>jgi|Chloso1230_1|11087|CSI2_123000001261-RA 6Z1S_A Tyrosinase-like protein (probability: 100.0, coverage: 1-396)</t>
  </si>
  <si>
    <t>jgi|Chloso1230_1|11593|CSI2_123000001767-RA 4ZW9_A Solute carrier family 2, facilitated glucose transporter member 3 (probability: 99.9, coverage: 39-485)</t>
  </si>
  <si>
    <t>jgi|Chloso1230_1|8759|CSI2_123000011190-RA 1E4C_P L-FUCULOSE 1-PHOSPHATE ALDOLASE (probability: 99.2, coverage: 108-255)</t>
  </si>
  <si>
    <t>jgi|Chloso1230_1|9235|CSI2_123000004546-RA 7OFN_A Lipoprotein (probability: 99.9, coverage: 7-174)</t>
  </si>
  <si>
    <t>jgi|Chloso1230_1|3325|CSI2_123000009542-RA 5O1L_A Rubber oxygenase (probability: 6.8, coverage: 78-130)</t>
  </si>
  <si>
    <t>jgi|Chloso1230_1|10356|CSI2_123000000530-RA 5I7Q_A Peptidyl-prolyl cis-trans isomerase FKBP1A,FKBP-type 16 kDa peptidyl-prolyl cis-trans isomerase,Peptidyl-prolyl cis-trans isomerase FKBP1A (probability: 99.1, coverage: 41-193)</t>
  </si>
  <si>
    <t>jgi|Chloso1230_1|10380|CSI2_123000000554-RA 8DVP_A Adenine DNA glycosylase (probability: 99.9, coverage: 39-478)</t>
  </si>
  <si>
    <t>jgi|Chloso1230_1|12755|CSI2_123000005916-RA 6ZJ3_SS Ribosomal protein uS14 (probability: 99.1, coverage: 279-334)</t>
  </si>
  <si>
    <t>jgi|Chloso1230_1|9001|CSI2_123000004312-RA 6SQW_D dCTP pyrophosphatase 1 (probability: 99.2, coverage: 6-144)</t>
  </si>
  <si>
    <t>jgi|Chloso1230_1|10207|CSI2_123000000381-RA 3GG2_D Sugar dehydrogenase, UDP-glucose/GDP-mannose dehydrogenase family (probability: 100.0, coverage: 1-472)</t>
  </si>
  <si>
    <t>jgi|Chloso1230_1|4442|CSI2_123000002237-RA 6MOK_A Dimeric DARPin ANR7 (A_distance_r7) (probability: 99.3, coverage: 26-216)</t>
  </si>
  <si>
    <t>jgi|Chloso1230_1|11999|CSI2_123000005160-RA 3JC8_Oi PilO (probability: 25.6, coverage: 187-226)</t>
  </si>
  <si>
    <t>jgi|Chloso1230_1|10461|CSI2_123000000635-RA 1K8K_B ACTIN-LIKE PROTEIN 2 (probability: 99.9, coverage: 1-399)</t>
  </si>
  <si>
    <t>jgi|Chloso1230_1|7348|CSI2_123000007518-RA 7ZGO_B Solute carrier family 12 member 2 (probability: 99.8, coverage: 28-430)</t>
  </si>
  <si>
    <t>jgi|Chloso1230_1|8515|CSI2_123000010946-RA 3FXQ_A LysR type regulator of tsaMBCD (probability: 99.8, coverage: 60-280)</t>
  </si>
  <si>
    <t>jgi|Chloso1230_1|5797|CSI2_123000003202-RA 4B6L_A SERINE/THREONINE-PROTEIN KINASE PLK3 (probability: 99.3, coverage: 40-283)</t>
  </si>
  <si>
    <t>jgi|Chloso1230_1|7985|CSI2_123000011660-RA 3RC3_A ATP-dependent RNA helicase SUPV3L1, mitochondrial (probability: 100.0, coverage: 91-636)</t>
  </si>
  <si>
    <t>jgi|Chloso1230_1|5782|CSI2_123000003187-RA 1XHN_C Cellular Repressor of E1A-stimulated Genes (probability: 98.8, coverage: 173-308)</t>
  </si>
  <si>
    <t>jgi|Chloso1230_1|9439|CSI2_123000004750-RA 6CCI_A Protein ESKIMO 1 (probability: 100.0, coverage: 167-428)</t>
  </si>
  <si>
    <t>jgi|Chloso1230_1|6000|CSI2_123000003405-RA 3IVE_A Nucleotidase (probability: 99.9, coverage: 56-497)</t>
  </si>
  <si>
    <t>jgi|Chloso1230_1|11497|CSI2_123000001671-RA 7AOE_B Probable DNA-directed RNA polymerase I subunit RPA2 (probability: 100.0, coverage: 14-1208)</t>
  </si>
  <si>
    <t>jgi|Chloso1230_1|7442|CSI2_123000007612-RA 7VCF_O Tic35 (probability: 86.5, coverage: 74-180)</t>
  </si>
  <si>
    <t>jgi|Chloso1230_1|8670|CSI2_123000011101-RA 2F48_A diphosphate--fructose-6-phosphate 1-phosphotransferase (probability: 100.0, coverage: 638-1184)</t>
  </si>
  <si>
    <t>jgi|Chloso1230_1|7188|CSI2_123000007358-RA 7EPZ_B Cystine/glutamate transporter (probability: 99.7, coverage: 3-449)</t>
  </si>
  <si>
    <t>jgi|Chloso1230_1|3357|CSI2_123000009574-RA 7FDJ_C Capsid protein,Immunoglobulin G-binding protein A (probability: 9.6, coverage: 54-76)</t>
  </si>
  <si>
    <t>jgi|Chloso1230_1|6043|CSI2_123000003448-RA 6GDJ_A Mto2 (probability: 22.7, coverage: 10-22)</t>
  </si>
  <si>
    <t>jgi|Chloso1230_1|8796|CSI2_123000011227-RA 3R0Q_A Probable protein arginine N-methyltransferase 4.2 (probability: 100.0, coverage: 6-355)</t>
  </si>
  <si>
    <t>jgi|Chloso1230_1|7092|CSI2_123000007262-RA 6H3I_B Peptidyl-prolyl cis-trans isomerase (probability: 97.9, coverage: 46-177)</t>
  </si>
  <si>
    <t>jgi|Chloso1230_1|4020|CSI2_123000012146-RA 3W4R_A Chitinase (probability: 100.0, coverage: 23-362)</t>
  </si>
  <si>
    <t>jgi|Chloso1230_1|10797|CSI2_123000000971-RA 7OBR_u Signal recognition particle subunit SRP68 (probability: 94.2, coverage: 326-339)</t>
  </si>
  <si>
    <t>jgi|Chloso1230_1|8075|CSI2_123000011750-RA 6RXU_UM Utp13 (probability: 100.0, coverage: 20-504)</t>
  </si>
  <si>
    <t>jgi|Chloso1230_1|5470|CSI2_123000012601-RA 5OGX_A Cytochrome P450 reductase (probability: 99.8, coverage: 73-305)</t>
  </si>
  <si>
    <t>jgi|Chloso1230_1|3030|CSI2_123000010548-RA 7YZX_A C5a peptidase (probability: 99.8, coverage: 122-462)</t>
  </si>
  <si>
    <t>jgi|Chloso1230_1|8132|CSI2_123000011807-RA 7C4J_I SWI/SNF chromatin-remodeling complex subunit SWI1 (probability: 13.5, coverage: 128-247)</t>
  </si>
  <si>
    <t>jgi|Chloso1230_1|12039|CSI2_123000005200-RA 1ZY7_A RNA-specific adenosine deaminase B1, isoform DRADA2a (probability: 100.0, coverage: 2-184)</t>
  </si>
  <si>
    <t>jgi|Chloso1230_1|10231|CSI2_123000000405-RA 7D3F_A Dual oxidase 1 (probability: 100.0, coverage: 115-510)</t>
  </si>
  <si>
    <t>jgi|Chloso1230_1|9161|CSI2_123000004472-RA 6KEW_A Phosphoribulokinase (probability: 100.0, coverage: 65-411)</t>
  </si>
  <si>
    <t>jgi|Chloso1230_1|11427|CSI2_123000001601-RA 4R5D_A Leucine rich repeat protein (probability: 98.3, coverage: 243-538)</t>
  </si>
  <si>
    <t>jgi|Chloso1230_1|9049|CSI2_123000004360-RA 1O0S_A NAD-dependent malic enzyme (probability: 100.0, coverage: 18-558)</t>
  </si>
  <si>
    <t>jgi|Chloso1230_1|4881|CSI2_123000002676-RA 5XGW_A Isoaspartyl dipeptidase (probability: 99.9, coverage: 53-344)</t>
  </si>
  <si>
    <t>jgi|Chloso1230_1|10051|CSI2_123000000225-RA 5OGE_F GDP-mannose transporter 1 (probability: 99.8, coverage: 34-333)</t>
  </si>
  <si>
    <t>jgi|Chloso1230_1|1444|CSI2_123000009188-RA 6CCI_A Protein ESKIMO 1 (probability: 99.2, coverage: 139-226)</t>
  </si>
  <si>
    <t>jgi|Chloso1230_1|3406|CSI2_123000009623-RA 2W4O_A CALCIUM/CALMODULIN-DEPENDENT PROTEIN KINASE TYPE IV (probability: 99.8, coverage: 499-806)</t>
  </si>
  <si>
    <t>jgi|Chloso1230_1|10422|CSI2_123000000596-RA 2PJD_A Ribosomal RNA small subunit methyltransferase C (probability: 98.8, coverage: 111-274)</t>
  </si>
  <si>
    <t>jgi|Chloso1230_1|4419|CSI2_123000002214-RA 6MOK_A Dimeric DARPin ANR7 (A_distance_r7) (probability: 98.3, coverage: 29-183)</t>
  </si>
  <si>
    <t>jgi|Chloso1230_1|11664|CSI2_123000001838-RA 6U26_B Proprotein convertase subtilisin/kexin type 9 (probability: 99.9, coverage: 15-410)</t>
  </si>
  <si>
    <t>jgi|Chloso1230_1|5240|CSI2_123000003035-RA 7E6I_A Glucose-6-phosphate 1-dehydrogenase (probability: 100.0, coverage: 271-753)</t>
  </si>
  <si>
    <t>jgi|Chloso1230_1|5810|CSI2_123000003215-RA 7EEW_A Type I restriction-modification system methyltransferase subunit (probability: 98.0, coverage: 140-262)</t>
  </si>
  <si>
    <t>jgi|Chloso1230_1|12238|CSI2_123000005399-RA 7WG5_d NDH dependent flow 6 (probability: 13.7, coverage: 107-146)</t>
  </si>
  <si>
    <t>jgi|Chloso1230_1|755|CSI2_123000008499-RA 1SQG_A SUN protein (probability: 100.0, coverage: 165-650)</t>
  </si>
  <si>
    <t>jgi|Chloso1230_1|7242|CSI2_123000007412-RA 7C6C_A Chitosanase (probability: 100.0, coverage: 174-442)</t>
  </si>
  <si>
    <t>jgi|Chloso1230_1|2805|CSI2_123000010323-RA 3AP1_A Protein-tyrosine sulfotransferase 2 (probability: 99.2, coverage: 191-403)</t>
  </si>
  <si>
    <t>jgi|Chloso1230_1|4123|CSI2_123000012249-RA 4WPX_E Putative SAC3 family protein (probability: 25.9, coverage: 463-506)</t>
  </si>
  <si>
    <t>jgi|Chloso1230_1|5860|CSI2_123000003265-RA 6RUI_M DNA-directed RNA polymerase I subunit RPA49 (probability: 100.0, coverage: 1-409)</t>
  </si>
  <si>
    <t>jgi|Chloso1230_1|4466|CSI2_123000002261-RA 7R5K_V0 Nuclear pore complex protein Nup214 (probability: 42.7, coverage: 73-213)</t>
  </si>
  <si>
    <t>jgi|Chloso1230_1|3952|CSI2_123000012078-RA 7X2U_A Sodium/hydrogen exchanger 3 (probability: 99.9, coverage: 119-528)</t>
  </si>
  <si>
    <t>jgi|Chloso1230_1|4706|CSI2_123000002501-RA 4NFU_B Senescence-associated carboxylesterase 101 (probability: 99.0, coverage: 279-492)</t>
  </si>
  <si>
    <t>jgi|Chloso1230_1|7458|CSI2_123000007628-RA 2V9K_A UNCHARACTERIZED PROTEIN FLJ32312 (probability: 100.0, coverage: 230-648)</t>
  </si>
  <si>
    <t>jgi|Chloso1230_1|8348|CSI2_123000010779-RA 5MC6_h Antiviral helicase SKI2 (probability: 100.0, coverage: 168-1225)</t>
  </si>
  <si>
    <t>jgi|Chloso1230_1|3420|CSI2_123000009637-RA 1V9F_A Ribosomal large subunit pseudouridine synthase D (probability: 99.8, coverage: 115-404)</t>
  </si>
  <si>
    <t>jgi|Chloso1230_1|10687|CSI2_123000000861-RA 5A63_D Gamma-secretase subunit PEN-2 (probability: 99.9, coverage: 18-102)</t>
  </si>
  <si>
    <t>jgi|Chloso1230_1|7417|CSI2_123000007587-RA 2I9O_A MHB8A peptide (probability: 23.9, coverage: 34-58)</t>
  </si>
  <si>
    <t>jgi|Chloso1230_1|4527|CSI2_123000002322-RA 7PDF_A Adenylate cyclase 9 (probability: 43.8, coverage: 49-279)</t>
  </si>
  <si>
    <t>jgi|Chloso1230_1|3240|CSI2_123000009457-RA 6W2D_y Large tegument protein deneddylase (probability: 30.9, coverage: 294-371)</t>
  </si>
  <si>
    <t>jgi|Chloso1230_1|6230|CSI2_123000003635-RA 1ZRN_A L-2-HALOACID DEHALOGENASE (probability: 98.9, coverage: 30-190)</t>
  </si>
  <si>
    <t>jgi|Chloso1230_1|8100|CSI2_123000011775-RA 7ZVJ_B Xylosyl- and glucuronyltransferase LARGE1 (probability: 99.2, coverage: 306-689)</t>
  </si>
  <si>
    <t>jgi|Chloso1230_1|12278|CSI2_123000005439-RA 6VUM_B Sterol O-acyltransferase 1 (probability: 99.6, coverage: 220-346)</t>
  </si>
  <si>
    <t>jgi|Chloso1230_1|9025|CSI2_123000004336-RA 4AEE_B ALPHA AMYLASE, CATALYTIC REGION (probability: 99.9, coverage: 288-605)</t>
  </si>
  <si>
    <t>jgi|Chloso1230_1|6707|CSI2_123000004112-RA 3JCU_w Photosystem II reaction center W protein, chloroplastic (probability: 21.5, coverage: 75-108)</t>
  </si>
  <si>
    <t>jgi|Chloso1230_1|3497|CSI2_123000009714-RA 3HQ1_B 2-isopropylmalate synthase (probability: 100.0, coverage: 58-587)</t>
  </si>
  <si>
    <t>jgi|Chloso1230_1|10847|CSI2_123000001021-RA 6LQP_RY Protein BFR2 (probability: 100.0, coverage: 231-581)</t>
  </si>
  <si>
    <t>jgi|Chloso1230_1|3274|CSI2_123000009491-RA 5ZLE_A Cytochrome b reductase 1 (probability: 99.5, coverage: 615-750)</t>
  </si>
  <si>
    <t>jgi|Chloso1230_1|12683|CSI2_123000005844-RA 6V8I_BE Tail-Associated Lysin, gp59 (probability: 99.3, coverage: 5-220)</t>
  </si>
  <si>
    <t>jgi|Chloso1230_1|10419|CSI2_123000000593-RA 2PJD_A Ribosomal RNA small subunit methyltransferase C (probability: 99.7, coverage: 35-276)</t>
  </si>
  <si>
    <t>jgi|Chloso1230_1|3307|CSI2_123000009524-RA 4AWD_A BETA-PORPHYRANASE (probability: 99.7, coverage: 9-503)</t>
  </si>
  <si>
    <t>jgi|Chloso1230_1|11970|CSI2_123000005131-RA 2NZ2_A Argininosuccinate synthase (probability: 99.7, coverage: 1-95)</t>
  </si>
  <si>
    <t>jgi|Chloso1230_1|1944|CSI2_123000006403-RA 2QKD_A Zinc finger protein ZPR1 (probability: 100.0, coverage: 47-501)</t>
  </si>
  <si>
    <t>jgi|Chloso1230_1|11675|CSI2_123000001849-RA 4M6W_A Fanconi anemia group M protein (probability: 6.0, coverage: 158-196)</t>
  </si>
  <si>
    <t>jgi|Chloso1230_1|2558|CSI2_123000010076-RA 7D0E_A RB1-inducible coiled-coil protein 1 (probability: 31.0, coverage: 232-248)</t>
  </si>
  <si>
    <t>jgi|Chloso1230_1|9492|CSI2_123000004803-RA 6DVR_B Histone-arginine methyltransferase CARM1 (probability: 100.0, coverage: 151-515)</t>
  </si>
  <si>
    <t>jgi|Chloso1230_1|1250|CSI2_123000008994-RA 7KGV_A Sodium-coupled neutral amino acid transporter 9 (probability: 99.1, coverage: 13-320)</t>
  </si>
  <si>
    <t>jgi|Chloso1230_1|4379|CSI2_123000002174-RA 6RXU_CM Sof1 (probability: 99.8, coverage: 50-488)</t>
  </si>
  <si>
    <t>jgi|Chloso1230_1|3115|CSI2_123000009332-RA 1EA0_B GLUTAMATE SYNTHASE [NADPH] LARGE CHAIN (probability: 100.0, coverage: 26-1547)</t>
  </si>
  <si>
    <t>jgi|Chloso1230_1|5374|CSI2_123000012505-RA 6P7Z_A Histone-lysine N-methyltransferase SMYD3 (probability: 75.9, coverage: 872-904)</t>
  </si>
  <si>
    <t>jgi|Chloso1230_1|2162|CSI2_123000006621-RA 1CJC_A PROTEIN (ADRENODOXIN REDUCTASE) (probability: 100.0, coverage: 370-824)</t>
  </si>
  <si>
    <t>jgi|Chloso1230_1|12292|CSI2_123000005453-RA 7EU0_F DNA-directed RNA polymerases II, IV and V subunit 6A (probability: 99.9, coverage: 1-144)</t>
  </si>
  <si>
    <t>jgi|Chloso1230_1|9701|CSI2_123000005012-RA 4A5V_A MICRONEMAL PROTEIN 4 (probability: 57.7, coverage: 41-88)</t>
  </si>
  <si>
    <t>jgi|Chloso1230_1|71|CSI2_123000007815-RA 1HLM_A HEMOGLOBIN (CYANO MET) (probability: 98.7, coverage: 76-202)</t>
  </si>
  <si>
    <t>jgi|Chloso1230_1|12671|CSI2_123000005832-RA 7A1T_A CC-Type2-(GgLaId)4-W19BrPhe (probability: 62.9, coverage: 76-98)</t>
  </si>
  <si>
    <t>jgi|Chloso1230_1|9804|CSI2_123000012849-RA 4B2Z_B Oxysterol-binding protein homolog 6 (probability: 100.0, coverage: 77-361)</t>
  </si>
  <si>
    <t>jgi|Chloso1230_1|9450|CSI2_123000004761-RA 7AE1_G DNA-directed RNA polymerase III subunit RPC8 (probability: 99.7, coverage: 4-171)</t>
  </si>
  <si>
    <t>jgi|Chloso1230_1|9672|CSI2_123000004983-RA 6E1Z_B WD repeat-containing protein 5 (probability: 10.8, coverage: 139-188)</t>
  </si>
  <si>
    <t>jgi|Chloso1230_1|7511|CSI2_123000007681-RA 7EVN_E ATP-dependent RNA helicase DDX42 (probability: 99.8, coverage: 69-442)</t>
  </si>
  <si>
    <t>jgi|Chloso1230_1|2310|CSI2_123000006769-RA 2HC5_A Hypothetical protein yvyC (probability: 29.0, coverage: 171-212)</t>
  </si>
  <si>
    <t>jgi|Chloso1230_1|11310|CSI2_123000001484-RA 7C4H_A Protein BCP1 (probability: 100.0, coverage: 53-303)</t>
  </si>
  <si>
    <t>jgi|Chloso1230_1|5326|CSI2_123000012457-RA 7WTZ_K RRP12-like protein (probability: 100.0, coverage: 44-1403)</t>
  </si>
  <si>
    <t>jgi|Chloso1230_1|5933|CSI2_123000003338-RA 7DLW_D 1-aminocyclopropane-1-carboxylate synthase 7 (probability: 99.8, coverage: 34-521)</t>
  </si>
  <si>
    <t>jgi|Chloso1230_1|8559|CSI2_123000010990-RA 6XFI_A Protein O-linked-mannose beta-1,4-N-acetylglucosaminyltransferase 2 (probability: 99.4, coverage: 873-965)</t>
  </si>
  <si>
    <t>jgi|Chloso1230_1|3405|CSI2_123000009622-RA 2W4O_A CALCIUM/CALMODULIN-DEPENDENT PROTEIN KINASE TYPE IV (probability: 99.5, coverage: 888-1190)</t>
  </si>
  <si>
    <t>jgi|Chloso1230_1|11786|CSI2_123000001960-RA 7DVQ_V Pre-mRNA-splicing factor CWC22 homolog (probability: 100.0, coverage: 236-703)</t>
  </si>
  <si>
    <t>jgi|Chloso1230_1|10844|CSI2_123000001018-RA 4XGT_A FRQ-interacting RNA helicase (probability: 100.0, coverage: 53-1064)</t>
  </si>
  <si>
    <t>jgi|Chloso1230_1|1057|CSI2_123000008801-RA 6ZBC_A Merozoite surface antigens (probability: 8.6, coverage: 61-97)</t>
  </si>
  <si>
    <t>jgi|Chloso1230_1|6444|CSI2_123000003849-RA 2BMA_A GLUTAMATE DEHYDROGENASE (NADP+) (probability: 100.0, coverage: 16-450)</t>
  </si>
  <si>
    <t>jgi|Chloso1230_1|4022|CSI2_123000012148-RA 4NV5_B VKORC1/thioredoxin domain protein (probability: 25.9, coverage: 40-124)</t>
  </si>
  <si>
    <t>jgi|Chloso1230_1|9496|CSI2_123000004807-RA 6RAW_4 DNA replication licensing factor MCM4 (probability: 100.0, coverage: 61-766)</t>
  </si>
  <si>
    <t>jgi|Chloso1230_1|9125|CSI2_123000004436-RA 7NHQ_3 Tsl0063 protein (probability: 79.5, coverage: 45-96)</t>
  </si>
  <si>
    <t>jgi|Chloso1230_1|5772|CSI2_123000003177-RA 6H9U_B Mesencephalic astrocyte-derived neurotrophic factor (probability: 93.5, coverage: 361-396)</t>
  </si>
  <si>
    <t>jgi|Chloso1230_1|8002|CSI2_123000011677-RA 2IN3_A Hypothetical protein (probability: 99.0, coverage: 28-243)</t>
  </si>
  <si>
    <t>jgi|Chloso1230_1|3919|CSI2_123000012045-RA 3RHE_A NAD-dependent benzaldehyde dehydrogenase (probability: 99.1, coverage: 16-155)</t>
  </si>
  <si>
    <t>jgi|Chloso1230_1|3659|CSI2_123000009876-RA 2JSN_A Trafficking protein particle complex subunit 4 (probability: 30.8, coverage: 8-22)</t>
  </si>
  <si>
    <t>jgi|Chloso1230_1|10878|CSI2_123000001052-RA 2X4J_A HYPOTHETICAL PROTEIN ORF137 (probability: 18.5, coverage: 10-32)</t>
  </si>
  <si>
    <t>jgi|Chloso1230_1|4266|CSI2_123000012392-RA 6KXK_B Protein BONZAI 1 (probability: 99.9, coverage: 35-565)</t>
  </si>
  <si>
    <t>jgi|Chloso1230_1|5964|CSI2_123000003369-RA 2NPB_A Selenoprotein W (probability: 92.6, coverage: 128-180)</t>
  </si>
  <si>
    <t>jgi|Chloso1230_1|10096|CSI2_123000000270-RA 6VLO_D Putative dTDP-D-glucose 4,6-dehydratase (probability: 99.7, coverage: 14-334)</t>
  </si>
  <si>
    <t>jgi|Chloso1230_1|604|CSI2_123000008348-RA 1RK8_C Within the bgcn gene intron protein (probability: 99.3, coverage: 10-58)</t>
  </si>
  <si>
    <t>jgi|Chloso1230_1|8588|CSI2_123000011019-RA 6QIK_w 60S ribosomal export protein NMD3 (probability: 100.0, coverage: 17-555)</t>
  </si>
  <si>
    <t>jgi|Chloso1230_1|5773|CSI2_123000003178-RA 3OEQ_A Frataxin homolog, mitochondrial (probability: 67.5, coverage: 97-222)</t>
  </si>
  <si>
    <t>jgi|Chloso1230_1|12645|CSI2_123000005806-RA 8D57_E 4-hydroxy-tetrahydrodipicolinate reductase (probability: 98.8, coverage: 14-209)</t>
  </si>
  <si>
    <t>jgi|Chloso1230_1|404|CSI2_123000008148-RA 4B6L_A SERINE/THREONINE-PROTEIN KINASE PLK3 (probability: 99.2, coverage: 752-971)</t>
  </si>
  <si>
    <t>jgi|Chloso1230_1|7162|CSI2_123000007332-RA 5FDN_B Phosphoenolpyruvate carboxylase 3 (probability: 100.0, coverage: 24-258)</t>
  </si>
  <si>
    <t>jgi|Chloso1230_1|10843|CSI2_123000001017-RA 2WEI_A CALMODULIN-DOMAIN PROTEIN KINASE 1, PUTATIVE (probability: 99.4, coverage: 425-726)</t>
  </si>
  <si>
    <t>jgi|Chloso1230_1|7578|CSI2_123000011253-RA 7B1L_B CDP-diacylglycerol--serine O-phosphatidyltransferase (probability: 98.9, coverage: 3-104)</t>
  </si>
  <si>
    <t>jgi|Chloso1230_1|10442|CSI2_123000000616-RA 6YV8_A Glycosyl transferase, family 2 (probability: 50.9, coverage: 19-293)</t>
  </si>
  <si>
    <t>jgi|Chloso1230_1|3196|CSI2_123000009413-RA 7X3K_A Zuotin (probability: 100.0, coverage: 135-396)</t>
  </si>
  <si>
    <t>jgi|Chloso1230_1|8270|CSI2_123000010701-RA 7C4J_I SWI/SNF chromatin-remodeling complex subunit SWI1 (probability: 34.4, coverage: 109-139)</t>
  </si>
  <si>
    <t>jgi|Chloso1230_1|11682|CSI2_123000001856-RA 5MQ4_C Protein kinase C-binding protein 1 (probability: 83.6, coverage: 791-823)</t>
  </si>
  <si>
    <t>jgi|Chloso1230_1|10266|CSI2_123000000440-RA 3B0P_B tRNA-dihydrouridine synthase (probability: 99.7, coverage: 411-759)</t>
  </si>
  <si>
    <t>jgi|Chloso1230_1|9974|CSI2_123000000148-RA 7DE9_A Transcriptional regulator (probability: 93.3, coverage: 255-315)</t>
  </si>
  <si>
    <t>jgi|Chloso1230_1|5547|CSI2_123000012678-RA 7CQ5_C H(+)/Cl(-) exchange transporter 7 (probability: 100.0, coverage: 83-490)</t>
  </si>
  <si>
    <t>jgi|Chloso1230_1|5277|CSI2_123000003072-RA 2GLL_A (3R)-hydroxymyristoyl-acyl carrier protein dehydratase (probability: 98.2, coverage: 55-206)</t>
  </si>
  <si>
    <t>jgi|Chloso1230_1|6842|CSI2_123000007012-RA 3R90_K Malignant T cell-amplified sequence 1 (probability: 99.8, coverage: 6-183)</t>
  </si>
  <si>
    <t>jgi|Chloso1230_1|9678|CSI2_123000004989-RA 6C08_C Sodium-coupled neutral amino acid transporter 9 (probability: 93.2, coverage: 2-88)</t>
  </si>
  <si>
    <t>jgi|Chloso1230_1|8254|CSI2_123000010685-RA 1LK5_C D-Ribose-5-Phosphate Isomerase (probability: 100.0, coverage: 46-282)</t>
  </si>
  <si>
    <t>jgi|Chloso1230_1|5734|CSI2_123000003139-RA 6VPQ_C Density-regulated protein (probability: 20.4, coverage: 103-127)</t>
  </si>
  <si>
    <t>jgi|Chloso1230_1|715|CSI2_123000008459-RA 2LEM_A Apolipoprotein A-I (probability: 25.8, coverage: 146-259)</t>
  </si>
  <si>
    <t>jgi|Chloso1230_1|3398|CSI2_123000009615-RA 4YXY_A dTor_9x31L (probability: 68.6, coverage: 160-254)</t>
  </si>
  <si>
    <t>jgi|Chloso1230_1|9769|CSI2_123000005080-RA 6TEJ_B Drug ABC transporter ATP-binding protein (probability: 61.2, coverage: 177-274)</t>
  </si>
  <si>
    <t>jgi|Chloso1230_1|7029|CSI2_123000007199-RA 6JD6_A Ankyrin repeat domain-containing protein EMB506, chloroplastic (probability: 96.5, coverage: 18-141)</t>
  </si>
  <si>
    <t>jgi|Chloso1230_1|7169|CSI2_123000007339-RA 2EW0_A hypothetical protein ACIAD0353 (probability: 99.9, coverage: 1455-1643)</t>
  </si>
  <si>
    <t>jgi|Chloso1230_1|5795|CSI2_123000003200-RA 7AOI_Ba mL93 (probability: 46.4, coverage: 564-577)</t>
  </si>
  <si>
    <t>jgi|Chloso1230_1|2701|CSI2_123000010219-RA 6RXU_UN Utp14 (probability: 100.0, coverage: 188-1051)</t>
  </si>
  <si>
    <t>jgi|Chloso1230_1|2609|CSI2_123000010127-RA 5AZB_A Prolipoprotein diacylglyceryl transferase (probability: 15.8, coverage: 13-54)</t>
  </si>
  <si>
    <t>jgi|Chloso1230_1|3362|CSI2_123000009579-RA 7AR7_Z NADH dehydrogenase [ubiquinone] 1 alpha subcomplex subunit 13-A (probability: 44.3, coverage: 47-111)</t>
  </si>
  <si>
    <t>jgi|Chloso1230_1|11207|CSI2_123000001381-RA 6TRP_A Peptide synthetase XpsB,Peptide synthetase XpsB (probability: 30.4, coverage: 31-53)</t>
  </si>
  <si>
    <t>jgi|Chloso1230_1|11710|CSI2_123000001884-RA 5EWY_A Putative ADP-Ribosyltransferase Scabin (probability: 31.6, coverage: 1-40)</t>
  </si>
  <si>
    <t>jgi|Chloso1230_1|10290|CSI2_123000000464-RA 7L6J_A Putative hydrolase (probability: 99.8, coverage: 2-205)</t>
  </si>
  <si>
    <t>jgi|Chloso1230_1|5760|CSI2_123000003165-RA 5GJV_C Voltage-dependent L-type calcium channel subunit beta-1 (probability: 99.1, coverage: 103-287)</t>
  </si>
  <si>
    <t>jgi|Chloso1230_1|12351|CSI2_123000005512-RA 6FD3_A Serine/threonine-protein kinase PAK 3 (probability: 99.3, coverage: 673-893)</t>
  </si>
  <si>
    <t>jgi|Chloso1230_1|3937|CSI2_123000012063-RA 4BV4_R PROTEIN TOLL, VARIABLE LYMPHOCYTE RECEPTOR B CHIMERA (probability: 74.2, coverage: 3-139)</t>
  </si>
  <si>
    <t>jgi|Chloso1230_1|748|CSI2_123000008492-RA 7A5H_G Mitochondrial transcription rescue factor 1 (probability: 31.0, coverage: 73-99)</t>
  </si>
  <si>
    <t>jgi|Chloso1230_1|9647|CSI2_123000004958-RA 6BA3_A U21-hexatoxin-Hi1a (probability: 35.7, coverage: 106-118)</t>
  </si>
  <si>
    <t>jgi|Chloso1230_1|2841|CSI2_123000010359-RA 6HFZ_B GDSL-like protein (probability: 99.9, coverage: 146-576)</t>
  </si>
  <si>
    <t>jgi|Chloso1230_1|4592|CSI2_123000002387-RA 7W6K_B GmALMT12/QUAC1 (probability: 100.0, coverage: 854-1020)</t>
  </si>
  <si>
    <t>jgi|Chloso1230_1|4249|CSI2_123000012375-RA 3PKI_F NAD-dependent deacetylase sirtuin-6 (probability: 100.0, coverage: 2-285)</t>
  </si>
  <si>
    <t>jgi|Chloso1230_1|9636|CSI2_123000004947-RA 6AZ3_B ribosomal protein uL3 (probability: 100.0, coverage: 388-761)</t>
  </si>
  <si>
    <t>jgi|Chloso1230_1|3632|CSI2_123000009849-RA 7C4J_I SWI/SNF chromatin-remodeling complex subunit SWI1 (probability: 71.1, coverage: 517-589)</t>
  </si>
  <si>
    <t>jgi|Chloso1230_1|4076|CSI2_123000012202-RA 1KSK_A RIBOSOMAL SMALL SUBUNIT PSEUDOURIDINE SYNTHASE A (probability: 99.9, coverage: 98-361)</t>
  </si>
  <si>
    <t>jgi|Chloso1230_1|1809|CSI2_123000006268-RA 5EWQ_A Amidase (probability: 25.6, coverage: 214-253)</t>
  </si>
  <si>
    <t>jgi|Chloso1230_1|443|CSI2_123000008187-RA 7MDH_D PROTEIN (MALATE DEHYDROGENASE) (probability: 19.7, coverage: 29-83)</t>
  </si>
  <si>
    <t>jgi|Chloso1230_1|5766|CSI2_123000003171-RA 6TNY_D DNA polymerase delta subunit 4 (probability: 100.0, coverage: 43-160)</t>
  </si>
  <si>
    <t>jgi|Chloso1230_1|9096|CSI2_123000004407-RA 5YH3_D Extracellular serine/threonine protein kinase FAM20C (probability: 99.9, coverage: 314-574)</t>
  </si>
  <si>
    <t>jgi|Chloso1230_1|6622|CSI2_123000004027-RA 6EM3_4 Ribosomal RNA-processing protein 1 (probability: 100.0, coverage: 22-232)</t>
  </si>
  <si>
    <t>jgi|Chloso1230_1|4380|CSI2_123000002175-RA 7MQA_SA Nucleolar protein 56 (probability: 100.0, coverage: 80-578)</t>
  </si>
  <si>
    <t>jgi|Chloso1230_1|10728|CSI2_123000000902-RA 7MQA_LH WD repeat-containing protein 75 (probability: 99.9, coverage: 67-759)</t>
  </si>
  <si>
    <t>jgi|Chloso1230_1|171|CSI2_123000007915-RA 3HT4_F Aluminum resistance protein (probability: 100.0, coverage: 106-515)</t>
  </si>
  <si>
    <t>jgi|Chloso1230_1|12153|CSI2_123000005314-RA 7D9R_A Guanylate cyclase soluble subunit alpha-1 (probability: 98.9, coverage: 13-177)</t>
  </si>
  <si>
    <t>jgi|Chloso1230_1|1783|CSI2_123000006242-RA 6NR8_1 Prefoldin subunit 1 (probability: 93.8, coverage: 13-59)</t>
  </si>
  <si>
    <t>jgi|Chloso1230_1|390|CSI2_123000008134-RA 7RRO_XC Cilia- and flagella-associated protein 20 (probability: 100.0, coverage: 1-182)</t>
  </si>
  <si>
    <t>jgi|Chloso1230_1|12730|CSI2_123000005891-RA 6RM3_LG0 eL8 (probability: 99.6, coverage: 11-105)</t>
  </si>
  <si>
    <t>jgi|Chloso1230_1|1483|CSI2_123000009227-RA 2P1M_B TRANSPORT INHIBITOR RESPONSE 1 protein (probability: 99.8, coverage: 35-576)</t>
  </si>
  <si>
    <t>jgi|Chloso1230_1|11513|CSI2_123000001687-RA 7O82_B Arginine/agmatine antiporter (probability: 98.8, coverage: 24-308)</t>
  </si>
  <si>
    <t>jgi|Chloso1230_1|3059|CSI2_123000010577-RA 7AW7_D BZIP domain-containing protein (probability: 15.7, coverage: 291-353)</t>
  </si>
  <si>
    <t>jgi|Chloso1230_1|10427|CSI2_123000000601-RA 3F5F_A Maltose-binding periplasmic protein, Heparan sulfate 2-O-sulfotransferase 1 (probability: 96.8, coverage: 199-223)</t>
  </si>
  <si>
    <t>jgi|Chloso1230_1|5079|CSI2_123000002874-RA 5MIO_C Kinesin-like protein KIF2C,KIF2C FUSED TO A DARPIN,KIF2C FUSED TO A DARPIN (probability: 100.0, coverage: 2-341)</t>
  </si>
  <si>
    <t>jgi|Chloso1230_1|2670|CSI2_123000010188-RA 2A3M_A COG3005: Nitrate/TMAO reductases, membrane-bound tetraheme cytochrome c subunit (probability: 69.3, coverage: 1-31)</t>
  </si>
  <si>
    <t>jgi|Chloso1230_1|11138|CSI2_123000001312-RA 2DUL_A N(2),N(2)-dimethylguanosine tRNA methyltransferase (probability: 100.0, coverage: 32-438)</t>
  </si>
  <si>
    <t>jgi|Chloso1230_1|7854|CSI2_123000011529-RA 4C0O_A TRANSPORTIN-3 (probability: 99.9, coverage: 2-1091)</t>
  </si>
  <si>
    <t>jgi|Chloso1230_1|7321|CSI2_123000007491-RA 7KGV_A Sodium-coupled neutral amino acid transporter 9 (probability: 99.6, coverage: 19-472)</t>
  </si>
  <si>
    <t>jgi|Chloso1230_1|673|CSI2_123000008417-RA 7OYD_w SERPINE1 mRNA binding protein 1 (probability: 99.9, coverage: 123-276)</t>
  </si>
  <si>
    <t>jgi|Chloso1230_1|7778|CSI2_123000011453-RA 6LVO_A Enoyl-CoA hydratase (probability: 18.8, coverage: 75-118)</t>
  </si>
  <si>
    <t>jgi|Chloso1230_1|9146|CSI2_123000004457-RA 5BNC_B heme binding protein MSMEG_6519 (probability: 99.7, coverage: 106-297)</t>
  </si>
  <si>
    <t>jgi|Chloso1230_1|9558|CSI2_123000004869-RA 7OAS_A S-adenosyl-L-methionine-dependent methyltransferases superfamily protein (probability: 96.1, coverage: 11-223)</t>
  </si>
  <si>
    <t>jgi|Chloso1230_1|2229|CSI2_123000006688-RA 2DMD_A Zinc finger protein 64, isoforms 1 and 2 (probability: 23.8, coverage: 5-23)</t>
  </si>
  <si>
    <t>jgi|Chloso1230_1|3525|CSI2_123000009742-RA 4PK9_A Patatin-17 (probability: 99.4, coverage: 53-230)</t>
  </si>
  <si>
    <t>jgi|Chloso1230_1|10336|CSI2_123000000510-RA 2PFD_C Formimidoyltransferase-cyclodeaminase (probability: 17.3, coverage: 94-173)</t>
  </si>
  <si>
    <t>jgi|Chloso1230_1|1258|CSI2_123000009002-RA 1QP6_A PROTEIN (ALPHA2D) (probability: 35.2, coverage: 152-165)</t>
  </si>
  <si>
    <t>jgi|Chloso1230_1|8993|CSI2_123000004304-RA 7R5K_V0 Nuclear pore complex protein Nup214 (probability: 70.6, coverage: 211-429)</t>
  </si>
  <si>
    <t>jgi|Chloso1230_1|3769|CSI2_123000011895-RA 6RXU_US Noc4 (probability: 100.0, coverage: 15-659)</t>
  </si>
  <si>
    <t>jgi|Chloso1230_1|5072|CSI2_123000002867-RA 6GY5_A Kelch-like protein 20 (probability: 99.0, coverage: 23-268)</t>
  </si>
  <si>
    <t>jgi|Chloso1230_1|9209|CSI2_123000004520-RA 5EID_A Ankyrin repeat domain-containing protein 2 (probability: 95.9, coverage: 11-142)</t>
  </si>
  <si>
    <t>jgi|Chloso1230_1|3044|CSI2_123000010562-RA 7TR9_A CRISPR-associated helicase Cas3 (probability: 55.1, coverage: 264-311)</t>
  </si>
  <si>
    <t>jgi|Chloso1230_1|8667|CSI2_123000011098-RA 7QTW_B BH3-interacting domain death agonist p15 (probability: 44.1, coverage: 205-226)</t>
  </si>
  <si>
    <t>jgi|Chloso1230_1|5151|CSI2_123000002946-RA 3PGB_A Putative uncharacterized protein (probability: 100.0, coverage: 27-711)</t>
  </si>
  <si>
    <t>jgi|Chloso1230_1|10574|CSI2_123000000748-RA 7ASG_A Transforming growth factor-beta-induced protein ig-h3 (probability: 99.1, coverage: 43-171)</t>
  </si>
  <si>
    <t>jgi|Chloso1230_1|817|CSI2_123000008561-RA 1WY7_B hypothetical protein PH1948 (probability: 99.5, coverage: 4-210)</t>
  </si>
  <si>
    <t>jgi|Chloso1230_1|10306|CSI2_123000000480-RA 1PCI_A PROCARICAIN (probability: 100.0, coverage: 210-552)</t>
  </si>
  <si>
    <t>jgi|Chloso1230_1|12260|CSI2_123000005421-RA 6ZPP_A virulence factor (probability: 19.3, coverage: 28-60)</t>
  </si>
  <si>
    <t>jgi|Chloso1230_1|3711|CSI2_123000009928-RA 7R72_x ATP-dependent rRNA helicase SPB4 (probability: 99.4, coverage: 21-202)</t>
  </si>
  <si>
    <t>jgi|Chloso1230_1|4565|CSI2_123000002360-RA 4F0J_A Probable hydrolytic enzyme (probability: 99.7, coverage: 18-261)</t>
  </si>
  <si>
    <t>jgi|Chloso1230_1|11282|CSI2_123000001456-RA 6GY5_A Kelch-like protein 20 (probability: 99.2, coverage: 2-220)</t>
  </si>
  <si>
    <t>jgi|Chloso1230_1|5310|CSI2_123000003105-RA 7OF0_u Mitochondrial assembly of ribosomal large subunit protein 1 (probability: 100.0, coverage: 16-196)</t>
  </si>
  <si>
    <t>jgi|Chloso1230_1|3477|CSI2_123000009694-RA 3JAQ_r eIF3b (probability: 35.9, coverage: 129-137)</t>
  </si>
  <si>
    <t>jgi|Chloso1230_1|6264|CSI2_123000003669-RA 6EJ2_A Beta-secretase 1 (probability: 89.2, coverage: 358-415)</t>
  </si>
  <si>
    <t>jgi|Chloso1230_1|10489|CSI2_123000000663-RA 6HFZ_B GDSL-like protein (probability: 99.8, coverage: 100-523)</t>
  </si>
  <si>
    <t>jgi|Chloso1230_1|2370|CSI2_123000006829-RA 6T5A_D Tegument protein UL51 (probability: 24.5, coverage: 41-92)</t>
  </si>
  <si>
    <t>jgi|Chloso1230_1|781|CSI2_123000008525-RA 7JRJ_F Flagellar radial spoke protein 1 (probability: 14.6, coverage: 83-214)</t>
  </si>
  <si>
    <t>jgi|Chloso1230_1|2896|CSI2_123000010414-RA 6N7R_F Protein NAM8 (probability: 98.5, coverage: 134-404)</t>
  </si>
  <si>
    <t>jgi|Chloso1230_1|521|CSI2_123000008265-RA 6XFI_A Protein O-linked-mannose beta-1,4-N-acetylglucosaminyltransferase 2 (probability: 100.0, coverage: 225-501)</t>
  </si>
  <si>
    <t>jgi|Chloso1230_1|5936|CSI2_123000003341-RA 2WEI_A CALMODULIN-DOMAIN PROTEIN KINASE 1, PUTATIVE (probability: 99.8, coverage: 15-283)</t>
  </si>
  <si>
    <t>jgi|Chloso1230_1|5513|CSI2_123000012644-RA 7QH7_d 39S ribosomal protein L45, mitochondrial (probability: 3.7, coverage: 376-418)</t>
  </si>
  <si>
    <t>jgi|Chloso1230_1|12328|CSI2_123000005489-RA 7ZMH_X NADH-ubiquinone oxidoreductase-like protein (probability: 8.8, coverage: 100-164)</t>
  </si>
  <si>
    <t>jgi|Chloso1230_1|11556|CSI2_123000001730-RA 7CH1_A Solute carrier family 26 member 9 (probability: 100.0, coverage: 238-927)</t>
  </si>
  <si>
    <t>jgi|Chloso1230_1|129|CSI2_123000007873-RA 5DFZ_B Serine/threonine-protein kinase VPS15 (probability: 99.5, coverage: 1-279)</t>
  </si>
  <si>
    <t>jgi|Chloso1230_1|1282|CSI2_123000009026-RA 6YLG_t Protein SDA1 (probability: 100.0, coverage: 4-775)</t>
  </si>
  <si>
    <t>jgi|Chloso1230_1|7027|CSI2_123000007197-RA 4HQO_A Sporozoite surface protein 2 (probability: 93.7, coverage: 476-626)</t>
  </si>
  <si>
    <t>jgi|Chloso1230_1|11833|CSI2_123000002007-RA 2CIB_A CYTOCHROME P450 51 (probability: 100.0, coverage: 46-539)</t>
  </si>
  <si>
    <t>jgi|Chloso1230_1|4509|CSI2_123000002304-RA 2GVH_B AGR_L_2016p (probability: 99.2, coverage: 116-455)</t>
  </si>
  <si>
    <t>jgi|Chloso1230_1|7804|CSI2_123000011479-RA 6XXJ_B Deoxyhypusine synthase (probability: 100.0, coverage: 4-362)</t>
  </si>
  <si>
    <t>jgi|Chloso1230_1|268|CSI2_123000008012-RA 6MOK_A Dimeric DARPin ANR7 (A_distance_r7) (probability: 99.8, coverage: 69-264)</t>
  </si>
  <si>
    <t>jgi|Chloso1230_1|5521|CSI2_123000012652-RA 5DNU_A ShKAI2iB (probability: 99.1, coverage: 468-682)</t>
  </si>
  <si>
    <t>jgi|Chloso1230_1|6699|CSI2_123000004104-RA 7ZW1_A Peripherin-2 (probability: 30.9, coverage: 23-139)</t>
  </si>
  <si>
    <t>jgi|Chloso1230_1|2281|CSI2_123000006740-RA 7EOF_B Coiled-coil domain-containing protein 25 (probability: 100.0, coverage: 1-226)</t>
  </si>
  <si>
    <t>jgi|Chloso1230_1|12308|CSI2_123000005469-RA 7WVR_A EXLX1 (probability: 98.4, coverage: 382-495)</t>
  </si>
  <si>
    <t>jgi|Chloso1230_1|1703|CSI2_123000006162-RA 6LQL_A Amine oxidase (probability: 100.0, coverage: 51-535)</t>
  </si>
  <si>
    <t>jgi|Chloso1230_1|6283|CSI2_123000003688-RA 6MR3_A Putative competence-damage inducible protein (probability: 99.8, coverage: 62-299)</t>
  </si>
  <si>
    <t>jgi|Chloso1230_1|3573|CSI2_123000009790-RA 7CMI_B Large neutral amino acids transporter small subunit 2 (probability: 99.8, coverage: 2-550)</t>
  </si>
  <si>
    <t>jgi|Chloso1230_1|3719|CSI2_123000009936-RA 4WUY_A N-lysine methyltransferase SMYD2 (probability: 83.7, coverage: 867-895)</t>
  </si>
  <si>
    <t>jgi|Chloso1230_1|7978|CSI2_123000011653-RA 7TR9_A CRISPR-associated helicase Cas3 (probability: 71.5, coverage: 218-273)</t>
  </si>
  <si>
    <t>jgi|Chloso1230_1|1678|CSI2_123000006137-RA 7S8X_B Prestin (probability: 100.0, coverage: 60-541)</t>
  </si>
  <si>
    <t>jgi|Chloso1230_1|10052|CSI2_123000000226-RA 4OW8_A Serine/threonine-protein kinase PknA (probability: 99.3, coverage: 536-731)</t>
  </si>
  <si>
    <t>jgi|Chloso1230_1|3603|CSI2_123000009820-RA 6YAQ_A Cytokinin dehydrogenase 8 (probability: 99.9, coverage: 322-815)</t>
  </si>
  <si>
    <t>jgi|Chloso1230_1|10141|CSI2_123000000315-RA 6ELZ_q 25S rRNA (cytosine(2870)-C(5))-methyltransferase (probability: 99.7, coverage: 53-256)</t>
  </si>
  <si>
    <t>jgi|Chloso1230_1|11660|CSI2_123000001834-RA 3KXY_T ExsE (probability: 51.4, coverage: 418-431)</t>
  </si>
  <si>
    <t>jgi|Chloso1230_1|5885|CSI2_123000003290-RA 7QEJ_A TRANSCRIPTIONAL REGULATOR AdmX (probability: 16.1, coverage: 35-68)</t>
  </si>
  <si>
    <t>jgi|Chloso1230_1|1868|CSI2_123000006327-RA 5Z34_A Chitin deacetylase (probability: 100.0, coverage: 19-330)</t>
  </si>
  <si>
    <t>jgi|Chloso1230_1|12044|CSI2_123000005205-RA 6A69_A Plasma membrane calcium-transporting ATPase 1 (probability: 100.0, coverage: 12-715)</t>
  </si>
  <si>
    <t>jgi|Chloso1230_1|2794|CSI2_123000010312-RA 7DVQ_4 Splicing factor 3B subunit 4 (probability: 99.3, coverage: 172-473)</t>
  </si>
  <si>
    <t>jgi|Chloso1230_1|10567|CSI2_123000000741-RA 4Z3N_A Putative drug/sodium antiporter (probability: 100.0, coverage: 11-493)</t>
  </si>
  <si>
    <t>jgi|Chloso1230_1|8584|CSI2_123000011015-RA 6BY9_A Histone-lysine N-methyltransferase EHMT1 (probability: 99.7, coverage: 199-454)</t>
  </si>
  <si>
    <t>jgi|Chloso1230_1|5781|CSI2_123000003186-RA 5DM6_N 50S ribosomal protein L20 (probability: 100.0, coverage: 2-109)</t>
  </si>
  <si>
    <t>jgi|Chloso1230_1|6545|CSI2_123000003950-RA 6LQP_RT Pno1 (probability: 100.0, coverage: 29-332)</t>
  </si>
  <si>
    <t>jgi|Chloso1230_1|10518|CSI2_123000000692-RA 6BSU_A Xyloglucan 6-xylosyltransferase 1 (probability: 99.4, coverage: 906-1063)</t>
  </si>
  <si>
    <t>jgi|Chloso1230_1|5054|CSI2_123000002849-RA 4U4C_A ATP-dependent RNA helicase DOB1 (probability: 77.3, coverage: 19-135)</t>
  </si>
  <si>
    <t>jgi|Chloso1230_1|10529|CSI2_123000000703-RA 2DBN_A Hypothetical protein ybiU (probability: 99.8, coverage: 9-284)</t>
  </si>
  <si>
    <t>jgi|Chloso1230_1|442|CSI2_123000008186-RA 6THA_A Solute carrier family 2, facilitated glucose transporter member 1 (probability: 99.9, coverage: 3-513)</t>
  </si>
  <si>
    <t>jgi|Chloso1230_1|7742|CSI2_123000011417-RA 7SQC_X0 FAP246 (probability: 98.8, coverage: 23-383)</t>
  </si>
  <si>
    <t>jgi|Chloso1230_1|2803|CSI2_123000010321-RA 6FOA_A Xylosyltransferase 1 (probability: 99.9, coverage: 188-355)</t>
  </si>
  <si>
    <t>jgi|Chloso1230_1|3665|CSI2_123000009882-RA 6DVU_B Apolipoprotein C-I (probability: 68.7, coverage: 1-27)</t>
  </si>
  <si>
    <t>jgi|Chloso1230_1|12806|CSI2_123000005967-RA 3TZT_A Glycosyl transferase family 8 (probability: 90.8, coverage: 58-238)</t>
  </si>
  <si>
    <t>jgi|Chloso1230_1|11323|CSI2_123000001497-RA 7P04_A Pleiotropic ABC efflux transporter of multiple drugs (probability: 100.0, coverage: 129-1494)</t>
  </si>
  <si>
    <t>jgi|Chloso1230_1|7024|CSI2_123000007194-RA 3BSF_A At4g34840 (probability: 99.7, coverage: 41-280)</t>
  </si>
  <si>
    <t>jgi|Chloso1230_1|10368|CSI2_123000000542-RA 5IJ6_A Lipoate--protein ligase (probability: 99.9, coverage: 5-224)</t>
  </si>
  <si>
    <t>jgi|Chloso1230_1|5530|CSI2_123000012661-RA 4UHC_A ESTERASE (probability: 98.2, coverage: 98-296)</t>
  </si>
  <si>
    <t>jgi|Chloso1230_1|11382|CSI2_123000001556-RA 6MOK_A Dimeric DARPin ANR7 (A_distance_r7) (probability: 99.7, coverage: 259-539)</t>
  </si>
  <si>
    <t>jgi|Chloso1230_1|7045|CSI2_123000007215-RA 2P1M_B TRANSPORT INHIBITOR RESPONSE 1 protein (probability: 99.6, coverage: 13-446)</t>
  </si>
  <si>
    <t>jgi|Chloso1230_1|6982|CSI2_123000007152-RA 7KZO_X Outer dynein arm-docking complex subunit 1 (probability: 100.0, coverage: 1-870)</t>
  </si>
  <si>
    <t>jgi|Chloso1230_1|6443|CSI2_123000003848-RA 1WFJ_A putative elicitor-responsive gene (probability: 24.5, coverage: 64-142)</t>
  </si>
  <si>
    <t>jgi|Chloso1230_1|11517|CSI2_123000001691-RA 4LA9_B Glutamine ABC transporter permease and substrate binding protein protein (probability: 98.7, coverage: 1-271)</t>
  </si>
  <si>
    <t>jgi|Chloso1230_1|872|CSI2_123000008616-RA 3WWL_A OrfF (probability: 17.1, coverage: 79-102)</t>
  </si>
  <si>
    <t>jgi|Chloso1230_1|6120|CSI2_123000003525-RA 6E8G_X IST1 homolog (probability: 100.0, coverage: 3-189)</t>
  </si>
  <si>
    <t>jgi|Chloso1230_1|6951|CSI2_123000007121-RA 2KGH_A Venom peptide 2 (probability: 44.0, coverage: 340-357)</t>
  </si>
  <si>
    <t>jgi|Chloso1230_1|3726|CSI2_123000009943-RA 7NAC_5 RRP17 isoform 1 (probability: 99.5, coverage: 22-102)</t>
  </si>
  <si>
    <t>jgi|Chloso1230_1|11663|CSI2_123000001837-RA 6SXA_G DNA excision repair protein ERCC-1 (probability: 99.5, coverage: 249-447)</t>
  </si>
  <si>
    <t>jgi|Chloso1230_1|10015|CSI2_123000000189-RA 6L1M_A StAR-related lipid transfer protein 4 (probability: 9.8, coverage: 263-312)</t>
  </si>
  <si>
    <t>jgi|Chloso1230_1|10673|CSI2_123000000847-RA 7C4J_I SWI/SNF chromatin-remodeling complex subunit SWI1 (probability: 91.3, coverage: 151-202)</t>
  </si>
  <si>
    <t>jgi|Chloso1230_1|6031|CSI2_123000003436-RA 7V2Y_F ATP-dependent RNA helicase SUB2 (probability: 99.8, coverage: 11-424)</t>
  </si>
  <si>
    <t>jgi|Chloso1230_1|7360|CSI2_123000007530-RA 5MQ4_C Protein kinase C-binding protein 1 (probability: 74.5, coverage: 676-706)</t>
  </si>
  <si>
    <t>jgi|Chloso1230_1|7502|CSI2_123000007672-RA 7D5I_B Integral membrane cytochrome D ubiquinol oxidase (Subunit II) CydB (probability: 17.3, coverage: 12-151)</t>
  </si>
  <si>
    <t>jgi|Chloso1230_1|6394|CSI2_123000003799-RA 2LKZ_A RNA-binding protein 5 (probability: 80.0, coverage: 4-87)</t>
  </si>
  <si>
    <t>jgi|Chloso1230_1|8637|CSI2_123000011068-RA 1UDX_A the GTP-binding protein Obg (probability: 100.0, coverage: 129-566)</t>
  </si>
  <si>
    <t>jgi|Chloso1230_1|7608|CSI2_123000011283-RA 6WFN_A N-alpha-acetyltransferase 50 (probability: 97.9, coverage: 14-157)</t>
  </si>
  <si>
    <t>jgi|Chloso1230_1|1104|CSI2_123000008848-RA 6FOA_A Xylosyltransferase 1 (probability: 100.0, coverage: 284-551)</t>
  </si>
  <si>
    <t>jgi|Chloso1230_1|10426|CSI2_123000000600-RA 2PY6_A Methyltransferase FkbM (probability: 99.4, coverage: 249-432)</t>
  </si>
  <si>
    <t>jgi|Chloso1230_1|12165|CSI2_123000005326-RA 2OEE_A UPF0342 protein yheA (probability: 25.7, coverage: 26-72)</t>
  </si>
  <si>
    <t>jgi|Chloso1230_1|9222|CSI2_123000004533-RA 2VZ8_B FATTY ACID SYNTHASE (probability: 99.8, coverage: 152-492)</t>
  </si>
  <si>
    <t>jgi|Chloso1230_1|6593|CSI2_123000003998-RA 2GI4_A possible phosphotyrosine protein phosphatase (probability: 99.9, coverage: 11-190)</t>
  </si>
  <si>
    <t>jgi|Chloso1230_1|10474|CSI2_123000000648-RA 6HFZ_B GDSL-like protein (probability: 99.9, coverage: 79-515)</t>
  </si>
  <si>
    <t>jgi|Chloso1230_1|9559|CSI2_123000004870-RA 3HSA_C pleckstrin homology domain (probability: 84.9, coverage: 80-147)</t>
  </si>
  <si>
    <t>jgi|Chloso1230_1|1994|CSI2_123000006453-RA 6FM7_A Beta-lactamase (probability: 99.7, coverage: 15-246)</t>
  </si>
  <si>
    <t>jgi|Chloso1230_1|1076|CSI2_123000008820-RA 2D4R_B hypothetical protein TTHA0849 (probability: 98.0, coverage: 121-267)</t>
  </si>
  <si>
    <t>jgi|Chloso1230_1|11262|CSI2_123000001436-RA 5I3E_A Putative deoxyribonuclease-2 (probability: 100.0, coverage: 47-356)</t>
  </si>
  <si>
    <t>jgi|Chloso1230_1|10320|CSI2_123000000494-RA 6GRK_I AhlB (probability: 21.9, coverage: 22-110)</t>
  </si>
  <si>
    <t>jgi|Chloso1230_1|4911|CSI2_123000002706-RA 3R8R_B Transaldolase (probability: 99.9, coverage: 91-311)</t>
  </si>
  <si>
    <t>jgi|Chloso1230_1|8145|CSI2_123000011820-RA 3V97_A Ribosomal RNA large subunit methyltransferase L (probability: 97.7, coverage: 168-280)</t>
  </si>
  <si>
    <t>jgi|Chloso1230_1|2244|CSI2_123000006703-RA 6C14_C Protocadherin-15 (probability: 65.9, coverage: 49-117)</t>
  </si>
  <si>
    <t>jgi|Chloso1230_1|10208|CSI2_123000000382-RA 1NST_A HEPARAN SULFATE N-DEACETYLASE/N-SULFOTRANSFERASE (probability: 98.7, coverage: 84-204)</t>
  </si>
  <si>
    <t>jgi|Chloso1230_1|6233|CSI2_123000003638-RA 6HFZ_B GDSL-like protein (probability: 99.8, coverage: 88-395)</t>
  </si>
  <si>
    <t>jgi|Chloso1230_1|2307|CSI2_123000006766-RA 5NFO_B JmjC domain-containing protein 7 (probability: 99.7, coverage: 2-412)</t>
  </si>
  <si>
    <t>jgi|Chloso1230_1|10800|CSI2_123000000974-RA 7R5K_V0 Nuclear pore complex protein Nup214 (probability: 34.3, coverage: 6-256)</t>
  </si>
  <si>
    <t>jgi|Chloso1230_1|7579|CSI2_123000011254-RA 5YZG_4 UNKNOW (probability: 25.5, coverage: 48-73)</t>
  </si>
  <si>
    <t>jgi|Chloso1230_1|10688|CSI2_123000000862-RA 4AQZ_A TYPE IV PILUS BIOGENESIS AND COMPETENCE PROTEIN PILQ (probability: 6.5, coverage: 5-23)</t>
  </si>
  <si>
    <t>jgi|Chloso1230_1|9249|CSI2_123000004560-RA 6N0U_B Glucose-1-phosphate thymidylyltransferase (probability: 99.6, coverage: 5-154)</t>
  </si>
  <si>
    <t>jgi|Chloso1230_1|10923|CSI2_123000001097-RA 6W6E_I Chaperone protein DnaK (probability: 100.0, coverage: 30-644)</t>
  </si>
  <si>
    <t>jgi|Chloso1230_1|2665|CSI2_123000010183-RA 4WUY_A N-lysine methyltransferase SMYD2 (probability: 98.0, coverage: 412-478)</t>
  </si>
  <si>
    <t>jgi|Chloso1230_1|9554|CSI2_123000004865-RA 6VPC_F t-RNA adenine deaminase A v8e (TadA-8e) (probability: 99.7, coverage: 79-268)</t>
  </si>
  <si>
    <t>jgi|Chloso1230_1|7090|CSI2_123000007260-RA 7MIJ_D Transient receptor potential cation channel subfamily V member 3 (probability: 99.6, coverage: 133-442)</t>
  </si>
  <si>
    <t>jgi|Chloso1230_1|2537|CSI2_123000010055-RA 1SQS_A conserved hypothetical protein (probability: 99.6, coverage: 1-143)</t>
  </si>
  <si>
    <t>jgi|Chloso1230_1|782|CSI2_123000008526-RA 4FP9_E mTERF domain-containing protein 2 (probability: 99.3, coverage: 263-455)</t>
  </si>
  <si>
    <t>jgi|Chloso1230_1|5052|CSI2_123000002847-RA 6T9K_I Transcription initiation factor TFIID subunit 12 (probability: 46.9, coverage: 217-396)</t>
  </si>
  <si>
    <t>jgi|Chloso1230_1|2947|CSI2_123000010465-RA 7QV7_V Hydrogen dependent carbon dioxide reductase subunit HydA2 (probability: 100.0, coverage: 200-738)</t>
  </si>
  <si>
    <t>jgi|Chloso1230_1|1930|CSI2_123000006389-RA 5FQD_E PROTEIN CEREBLON (probability: 99.8, coverage: 3-122)</t>
  </si>
  <si>
    <t>jgi|Chloso1230_1|3538|CSI2_123000009755-RA 3N71_A Histone lysine methyltransferase SmyD1 (probability: 90.1, coverage: 168-202)</t>
  </si>
  <si>
    <t>jgi|Chloso1230_1|12288|CSI2_123000005449-RA 4WUY_A N-lysine methyltransferase SMYD2 (probability: 83.8, coverage: 1471-1503)</t>
  </si>
  <si>
    <t>jgi|Chloso1230_1|12535|CSI2_123000005696-RA 6V5I_B Coiled-coil Trimer with Ala:Leu:Ala Triad (probability: 50.6, coverage: 525-550)</t>
  </si>
  <si>
    <t>jgi|Chloso1230_1|5551|CSI2_123000012682-RA 7KAM_D Protein transport protein Sec63 (probability: 97.7, coverage: 39-166)</t>
  </si>
  <si>
    <t>jgi|Chloso1230_1|1814|CSI2_123000006273-RA 1IZ5_B Proliferating cell nuclear antigen (probability: 99.5, coverage: 1-319)</t>
  </si>
  <si>
    <t>jgi|Chloso1230_1|12261|CSI2_123000005422-RA 2K1K_A Ephrin type-A receptor 1 (probability: 82.6, coverage: 250-285)</t>
  </si>
  <si>
    <t>jgi|Chloso1230_1|12259|CSI2_123000005420-RA 2KNJ_A Microplusin preprotein (probability: 12.1, coverage: 55-95)</t>
  </si>
  <si>
    <t>jgi|Chloso1230_1|5675|CSI2_123000012806-RA 2MD0_A AcK1 (probability: 97.1, coverage: 438-484)</t>
  </si>
  <si>
    <t>jgi|Chloso1230_1|5090|CSI2_123000002885-RA 3BPJ_B Eukaryotic translation initiation factor 3 subunit J (probability: 36.8, coverage: 54-85)</t>
  </si>
  <si>
    <t>jgi|Chloso1230_1|8195|CSI2_123000010626-RA 4H31_B Ornithine carbamoyltransferase (probability: 100.0, coverage: 40-358)</t>
  </si>
  <si>
    <t>jgi|Chloso1230_1|9511|CSI2_123000004822-RA 5AEX_I AMMONIUM TRANSPORTER MEP2 (probability: 100.0, coverage: 16-506)</t>
  </si>
  <si>
    <t>jgi|Chloso1230_1|11094|CSI2_123000001268-RA 6ZXG_z Serine/threonine-protein kinase RIO1 (probability: 100.0, coverage: 197-593)</t>
  </si>
  <si>
    <t>jgi|Chloso1230_1|90|CSI2_123000007834-RA 6ZBC_A Merozoite surface antigens (probability: 20.6, coverage: 311-374)</t>
  </si>
  <si>
    <t>jgi|Chloso1230_1|12302|CSI2_123000005463-RA 7Q4I_A Glycoprotein-N-acetylgalactosamine 3-beta-galactosyltransferase 1 (probability: 91.9, coverage: 114-247)</t>
  </si>
  <si>
    <t>jgi|Chloso1230_1|4472|CSI2_123000002267-RA 7LZH_A Glutamate receptor 3.4 (probability: 99.8, coverage: 570-967)</t>
  </si>
  <si>
    <t>jgi|Chloso1230_1|8392|CSI2_123000010823-RA 6IEH_A Protein NRDE2 homolog (probability: 97.4, coverage: 195-224)</t>
  </si>
  <si>
    <t>jgi|Chloso1230_1|12865|CSI2_123000006026-RA 5WZJ_A Pumilio homolog 23 (probability: 100.0, coverage: 25-594)</t>
  </si>
  <si>
    <t>jgi|Chloso1230_1|6805|CSI2_123000006975-RA 7SQC_9E PF6 (probability: 97.4, coverage: 86-97)</t>
  </si>
  <si>
    <t>jgi|Chloso1230_1|1993|CSI2_123000006452-RA 7DHG_C Mitochondrial import receptor subunit TOM70 (probability: 44.8, coverage: 1-50)</t>
  </si>
  <si>
    <t>jgi|Chloso1230_1|6286|CSI2_123000003691-RA 4RT1_A Alginate biosynthesis protein Alg44 (probability: 15.3, coverage: 79-130)</t>
  </si>
  <si>
    <t>jgi|Chloso1230_1|756|CSI2_123000008500-RA 1CBF_A COBALT-PRECORRIN-4 TRANSMETHYLASE (probability: 99.8, coverage: 86-332)</t>
  </si>
  <si>
    <t>jgi|Chloso1230_1|383|CSI2_123000008127-RA 7LV7_D Branched-chain amino acid aminotransferase (probability: 100.0, coverage: 59-403)</t>
  </si>
  <si>
    <t>jgi|Chloso1230_1|9299|CSI2_123000004610-RA 7K58_H Dynein light chain (probability: 99.9, coverage: 3-91)</t>
  </si>
  <si>
    <t>jgi|Chloso1230_1|1037|CSI2_123000008781-RA 6DRE_A ADP-ribosyl-(Dinitrogen reductase) hydrolase (probability: 100.0, coverage: 3-363)</t>
  </si>
  <si>
    <t>jgi|Chloso1230_1|7763|CSI2_123000011438-RA 3NGM_B Extracellular lipase (probability: 98.5, coverage: 194-345)</t>
  </si>
  <si>
    <t>jgi|Chloso1230_1|12201|CSI2_123000005362-RA 2RH8_A Anthocyanidin reductase (probability: 96.9, coverage: 4-208)</t>
  </si>
  <si>
    <t>jgi|Chloso1230_1|10726|CSI2_123000000900-RA 6WTW_B DASS family sodium-coupled anion symporter (probability: 99.9, coverage: 80-580)</t>
  </si>
  <si>
    <t>jgi|Chloso1230_1|693|CSI2_123000008437-RA 4PKF_B TutG (probability: 22.6, coverage: 56-83)</t>
  </si>
  <si>
    <t>jgi|Chloso1230_1|956|CSI2_123000008700-RA 6MOK_A Dimeric DARPin ANR7 (A_distance_r7) (probability: 98.7, coverage: 3-157)</t>
  </si>
  <si>
    <t>jgi|Chloso1230_1|10425|CSI2_123000000599-RA 5BN1_A Acetyl xylan esterase (probability: 98.8, coverage: 57-285)</t>
  </si>
  <si>
    <t>jgi|Chloso1230_1|947|CSI2_123000008691-RA 3B0G_A Nitrite reductase (probability: 100.0, coverage: 53-599)</t>
  </si>
  <si>
    <t>jgi|Chloso1230_1|48|CSI2_123000007792-RA 2C0Y_A PROCATHEPSIN S (probability: 99.9, coverage: 65-313)</t>
  </si>
  <si>
    <t>jgi|Chloso1230_1|7856|CSI2_123000011531-RA 6RTG_A RTX toxin and Ca2+-binding protein (probability: 99.5, coverage: 65-210)</t>
  </si>
  <si>
    <t>jgi|Chloso1230_1|2590|CSI2_123000010108-RA 6I1R_A CMP-sialic acid transporter 1 (probability: 99.2, coverage: 225-474)</t>
  </si>
  <si>
    <t>jgi|Chloso1230_1|7833|CSI2_123000011508-RA 7C4J_I SWI/SNF chromatin-remodeling complex subunit SWI1 (probability: 92.0, coverage: 351-576)</t>
  </si>
  <si>
    <t>jgi|Chloso1230_1|501|CSI2_123000008245-RA 3K7L_A Atragin (probability: 98.7, coverage: 571-747)</t>
  </si>
  <si>
    <t>jgi|Chloso1230_1|11204|CSI2_123000001378-RA 5W5B_A HTH-type transcriptional regulator Cmr (probability: 98.0, coverage: 327-520)</t>
  </si>
  <si>
    <t>jgi|Chloso1230_1|5013|CSI2_123000002808-RA 7TR9_A CRISPR-associated helicase Cas3 (probability: 16.5, coverage: 58-93)</t>
  </si>
  <si>
    <t>jgi|Chloso1230_1|1550|CSI2_123000009294-RA 7Y6I_B Solute carrier family 12 member 3 (probability: 99.5, coverage: 18-445)</t>
  </si>
  <si>
    <t>jgi|Chloso1230_1|10248|CSI2_123000000422-RA 7BR2_B Lipolytic enzyme, G-D-S-L family (probability: 99.7, coverage: 124-459)</t>
  </si>
  <si>
    <t>jgi|Chloso1230_1|51|CSI2_123000007795-RA 4WUY_A N-lysine methyltransferase SMYD2 (probability: 99.8, coverage: 2-317)</t>
  </si>
  <si>
    <t>jgi|Chloso1230_1|7620|CSI2_123000011295-RA 4WXX_B DNA (cytosine-5)-methyltransferase 1 (probability: 100.0, coverage: 593-1151)</t>
  </si>
  <si>
    <t>jgi|Chloso1230_1|4157|CSI2_123000012283-RA 7NP4_C Potassium/sodium hyperpolarization-activated cyclic nucleotide-gated channel 4,Potassium/sodium hyperpolarization-activated cyclic nucleotide-gated channel 4 (probability: 99.8, coverage: 509-1029)</t>
  </si>
  <si>
    <t>jgi|Chloso1230_1|11281|CSI2_123000001455-RA 2WTZ_A UDP-N-ACETYLMURAMOYL-L-ALANYL-D-GLUTAMATE--2,6-DIAMINOPIMELATE LIGASE (probability: 100.0, coverage: 274-823)</t>
  </si>
  <si>
    <t>jgi|Chloso1230_1|10100|CSI2_123000000274-RA 4OW8_A Serine/threonine-protein kinase PknA (probability: 99.0, coverage: 311-583)</t>
  </si>
  <si>
    <t>jgi|Chloso1230_1|1730|CSI2_123000006189-RA 7FGQ_A dTMP kinase (probability: 99.4, coverage: 43-257)</t>
  </si>
  <si>
    <t>jgi|Chloso1230_1|2704|CSI2_123000010222-RA 7DKZ_2 Chlorophyll a-b binding protein, chloroplastic (probability: 100.0, coverage: 1-246)</t>
  </si>
  <si>
    <t>jgi|Chloso1230_1|942|CSI2_123000008686-RA 6KKL_A Sugar efflux transporter (probability: 99.8, coverage: 28-472)</t>
  </si>
  <si>
    <t>jgi|Chloso1230_1|3512|CSI2_123000009729-RA 5WV8_A Chitinase (probability: 99.8, coverage: 64-376)</t>
  </si>
  <si>
    <t>jgi|Chloso1230_1|9791|CSI2_123000005102-RA 5JZV_A Adenylate kinase isoenzyme 6 (probability: 99.1, coverage: 3-169)</t>
  </si>
  <si>
    <t>jgi|Chloso1230_1|7628|CSI2_123000011303-RA 1XTA_A Natrin 1 (probability: 98.9, coverage: 31-265)</t>
  </si>
  <si>
    <t>jgi|Chloso1230_1|12769|CSI2_123000005930-RA 3U28_A H/ACA ribonucleoprotein complex subunit 4 (probability: 100.0, coverage: 2-187)</t>
  </si>
  <si>
    <t>jgi|Chloso1230_1|2188|CSI2_123000006647-RA 7P04_A Pleiotropic ABC efflux transporter of multiple drugs (probability: 100.0, coverage: 190-1289)</t>
  </si>
  <si>
    <t>jgi|Chloso1230_1|2418|CSI2_123000006877-RA 6NVM_A rRNA adenine N-6-methyltransferase (probability: 99.9, coverage: 67-384)</t>
  </si>
  <si>
    <t>jgi|Chloso1230_1|6532|CSI2_123000003937-RA 7BGB_G H/ACA ribonucleoprotein complex subunit DKC1 (probability: 80.6, coverage: 119-184)</t>
  </si>
  <si>
    <t>jgi|Chloso1230_1|6254|CSI2_123000003659-RA 6QW6_4B U4/U6 small nuclear ribonucleoprotein Prp4 (probability: 99.4, coverage: 77-397)</t>
  </si>
  <si>
    <t>jgi|Chloso1230_1|7141|CSI2_123000007311-RA 5YS3_B Succinate-Acetate Permease (probability: 99.9, coverage: 38-215)</t>
  </si>
  <si>
    <t>jgi|Chloso1230_1|1964|CSI2_123000006423-RA 3M66_A mTERF domain-containing protein 1, mitochondrial (probability: 66.1, coverage: 139-272)</t>
  </si>
  <si>
    <t>jgi|Chloso1230_1|537|CSI2_123000008281-RA 1FLE_I ELAFIN (probability: 7.9, coverage: 192-209)</t>
  </si>
  <si>
    <t>jgi|Chloso1230_1|2802|CSI2_123000010320-RA 6RTG_A RTX toxin and Ca2+-binding protein (probability: 99.8, coverage: 6-177)</t>
  </si>
  <si>
    <t>jgi|Chloso1230_1|10315|CSI2_123000000489-RA 6YLG_I Bud site selection protein 20 (probability: 99.8, coverage: 20-128)</t>
  </si>
  <si>
    <t>jgi|Chloso1230_1|10611|CSI2_123000000785-RA 4QRV_A Papain (probability: 100.0, coverage: 64-396)</t>
  </si>
  <si>
    <t>jgi|Chloso1230_1|4422|CSI2_123000002217-RA 3ZBI_C TRAN PROTEIN (probability: 11.8, coverage: 134-168)</t>
  </si>
  <si>
    <t>jgi|Chloso1230_1|11814|CSI2_123000001988-RA 4WYD_B Adenosylmethionine-8-amino-7-oxononanoate aminotransferase (probability: 99.8, coverage: 42-446)</t>
  </si>
  <si>
    <t>jgi|Chloso1230_1|6417|CSI2_123000003822-RA 1YBY_B Translation elongation factor P (probability: 100.0, coverage: 41-230)</t>
  </si>
  <si>
    <t>jgi|Chloso1230_1|4271|CSI2_123000012397-RA 2Z01_A Phosphoribosylformylglycinamidine cyclo-ligase (probability: 100.0, coverage: 62-381)</t>
  </si>
  <si>
    <t>jgi|Chloso1230_1|9833|CSI2_123000000007-RA 7P04_A Pleiotropic ABC efflux transporter of multiple drugs (probability: 100.0, coverage: 56-598)</t>
  </si>
  <si>
    <t>jgi|Chloso1230_1|5265|CSI2_123000003060-RA 5DAG_A Protein AF-10 (probability: 98.9, coverage: 333-536)</t>
  </si>
  <si>
    <t>jgi|Chloso1230_1|3678|CSI2_123000009895-RA 5YZG_3 Peptidyl-prolyl cis-trans isomerase G (probability: 99.8, coverage: 31-256)</t>
  </si>
  <si>
    <t>jgi|Chloso1230_1|4799|CSI2_123000002594-RA 4ES7_A Protein AMBP (probability: 99.2, coverage: 129-297)</t>
  </si>
  <si>
    <t>jgi|Chloso1230_1|11439|CSI2_123000001613-RA 2ZJR_S 50S ribosomal protein L25 (probability: 5.5, coverage: 97-222)</t>
  </si>
  <si>
    <t>jgi|Chloso1230_1|3197|CSI2_123000009414-RA 6HA8_V Nucleotide-binding protein ExpZ (probability: 99.9, coverage: 271-662)</t>
  </si>
  <si>
    <t>jgi|Chloso1230_1|4514|CSI2_123000002309-RA 6JV0_A Sll1336 protein (probability: 99.9, coverage: 274-604)</t>
  </si>
  <si>
    <t>jgi|Chloso1230_1|3927|CSI2_123000012053-RA 1L0B_A BRCA1 (probability: 99.0, coverage: 789-1058)</t>
  </si>
  <si>
    <t>jgi|Chloso1230_1|1583|CSI2_123000006042-RA 5IVL_B DEAD-box ATP-dependent RNA helicase CshA (probability: 99.9, coverage: 96-536)</t>
  </si>
  <si>
    <t>jgi|Chloso1230_1|466|CSI2_123000008210-RA 6LQP_5H Something about silencing protein 10 (probability: 100.0, coverage: 21-333)</t>
  </si>
  <si>
    <t>jgi|Chloso1230_1|6850|CSI2_123000007020-RA 6YLG_K Pre-rRNA-processing protein IPI1 (probability: 99.5, coverage: 15-260)</t>
  </si>
  <si>
    <t>jgi|Chloso1230_1|11910|CSI2_123000002084-RA 4I6J_B F-box/LRR-repeat protein 3 (probability: 89.5, coverage: 1-193)</t>
  </si>
  <si>
    <t>jgi|Chloso1230_1|9132|CSI2_123000004443-RA 6OHZ_A Uncharacterized protein (probability: 93.5, coverage: 93-205)</t>
  </si>
  <si>
    <t>jgi|Chloso1230_1|3805|CSI2_123000011931-RA 7NRC_A GCN1 (probability: 98.9, coverage: 23-337)</t>
  </si>
  <si>
    <t>jgi|Chloso1230_1|10329|CSI2_123000000503-RA 6J27_B N(4)-bis(aminopropyl)spermidine synthase (probability: 98.2, coverage: 49-266)</t>
  </si>
  <si>
    <t>jgi|Chloso1230_1|2234|CSI2_123000006693-RA 3CC8_A Putative methyltransferase (probability: 98.8, coverage: 34-223)</t>
  </si>
  <si>
    <t>jgi|Chloso1230_1|4147|CSI2_123000012273-RA 5IJ6_A Lipoate--protein ligase (probability: 99.9, coverage: 25-197)</t>
  </si>
  <si>
    <t>jgi|Chloso1230_1|208|CSI2_123000007952-RA 7OBR_u Signal recognition particle subunit SRP68 (probability: 81.7, coverage: 70-101)</t>
  </si>
  <si>
    <t>jgi|Chloso1230_1|8736|CSI2_123000011167-RA 3RNL_A Sulfotransferase (probability: 99.2, coverage: 179-426)</t>
  </si>
  <si>
    <t>jgi|Chloso1230_1|5709|CSI2_123000003114-RA 6OK1_B ChsH2(DUF35) (probability: 22.4, coverage: 34-65)</t>
  </si>
  <si>
    <t>jgi|Chloso1230_1|3393|CSI2_123000009610-RA 7R9G_A tRNA pseudouridine synthase 1 (probability: 100.0, coverage: 217-510)</t>
  </si>
  <si>
    <t>jgi|Chloso1230_1|2097|CSI2_123000006556-RA 2LYC_A Spindle and kinetochore-associated protein 1 homolog (probability: 100.0, coverage: 115-245)</t>
  </si>
  <si>
    <t>jgi|Chloso1230_1|7592|CSI2_123000011267-RA 4MR0_B Plasmin and fibronectin-binding protein A (probability: 98.4, coverage: 30-185)</t>
  </si>
  <si>
    <t>jgi|Chloso1230_1|1039|CSI2_123000008783-RA 7C79_J Ribonuclease P/MRP protein subunit RPP1 (probability: 99.8, coverage: 18-270)</t>
  </si>
  <si>
    <t>jgi|Chloso1230_1|3587|CSI2_123000009804-RA 1FMJ_B RETINOL DEHYDRATASE (probability: 97.1, coverage: 708-885)</t>
  </si>
  <si>
    <t>jgi|Chloso1230_1|1602|CSI2_123000006061-RA 5KH0_D Small GTP-binding protein (probability: 99.9, coverage: 543-998)</t>
  </si>
  <si>
    <t>jgi|Chloso1230_1|8446|CSI2_123000010877-RA 7EA4_A D-succinylase (probability: 46.9, coverage: 1-53)</t>
  </si>
  <si>
    <t>jgi|Chloso1230_1|364|CSI2_123000008108-RA 6KXK_B Protein BONZAI 1 (probability: 98.6, coverage: 30-285)</t>
  </si>
  <si>
    <t>jgi|Chloso1230_1|873|CSI2_123000008617-RA 6TUY_A Lysine-specific histone demethylase 1A (probability: 100.0, coverage: 23-494)</t>
  </si>
  <si>
    <t>jgi|Chloso1230_1|3709|CSI2_123000009926-RA 5WWQ_B Putative methyltransferase NSUN6 (probability: 100.0, coverage: 102-625)</t>
  </si>
  <si>
    <t>jgi|Chloso1230_1|2277|CSI2_123000006736-RA 6RUI_N DNA-directed RNA polymerase I subunit RPA34 (probability: 99.6, coverage: 22-134)</t>
  </si>
  <si>
    <t>jgi|Chloso1230_1|6205|CSI2_123000003610-RA 2Q4K_B Uncharacterized protein C11orf68 (probability: 100.0, coverage: 198-421)</t>
  </si>
  <si>
    <t>jgi|Chloso1230_1|7245|CSI2_123000007415-RA 5WZJ_A Pumilio homolog 23 (probability: 99.9, coverage: 403-732)</t>
  </si>
  <si>
    <t>jgi|Chloso1230_1|12817|CSI2_123000005978-RA 7DHG_C Mitochondrial import receptor subunit TOM70 (probability: 56.9, coverage: 51-106)</t>
  </si>
  <si>
    <t>jgi|Chloso1230_1|10846|CSI2_123000001020-RA 6EOU_A UDP-N-acetylglucosamine--peptide N-acetylglucosaminyltransferase 110 kDa subunit (probability: 99.8, coverage: 69-424)</t>
  </si>
  <si>
    <t>jgi|Chloso1230_1|11866|CSI2_123000002040-RA 1N11_A Ankyrin (probability: 99.9, coverage: 630-919)</t>
  </si>
  <si>
    <t>jgi|Chloso1230_1|7913|CSI2_123000011588-RA 1Q90_G Cytochrome b6f complex subunit petG (probability: 48.0, coverage: 92-120)</t>
  </si>
  <si>
    <t>jgi|Chloso1230_1|9971|CSI2_123000000145-RA 7P3X_B Y55_G0035830.mRNA.1.CDS.1 (probability: 90.3, coverage: 249-288)</t>
  </si>
  <si>
    <t>jgi|Chloso1230_1|9270|CSI2_123000004581-RA 3CSV_A Aminoglycoside phosphotransferase (probability: 99.3, coverage: 20-378)</t>
  </si>
  <si>
    <t>jgi|Chloso1230_1|3943|CSI2_123000012069-RA 2F22_B BH3987 (probability: 24.3, coverage: 151-248)</t>
  </si>
  <si>
    <t>jgi|Chloso1230_1|2073|CSI2_123000006532-RA 7MQA_SP Small subunit processome component 20 homolog (probability: 100.0, coverage: 11-3095)</t>
  </si>
  <si>
    <t>jgi|Chloso1230_1|9449|CSI2_123000004760-RA 2K0M_A Uncharacterized protein (probability: 98.9, coverage: 72-172)</t>
  </si>
  <si>
    <t>jgi|Chloso1230_1|10457|CSI2_123000000631-RA 2I6D_A RNA methyltransferase, TrmH family (probability: 100.0, coverage: 29-314)</t>
  </si>
  <si>
    <t>jgi|Chloso1230_1|1038|CSI2_123000008782-RA 5VMN_A Bak protein (probability: 3.8, coverage: 26-56)</t>
  </si>
  <si>
    <t>jgi|Chloso1230_1|1691|CSI2_123000006150-RA 4R5D_A Leucine rich repeat protein (probability: 99.4, coverage: 182-362)</t>
  </si>
  <si>
    <t>jgi|Chloso1230_1|8921|CSI2_123000004232-RA 2FCW_A Alpha-2-macroglobulin receptor-associated protein (probability: 11.8, coverage: 23-44)</t>
  </si>
  <si>
    <t>jgi|Chloso1230_1|698|CSI2_123000008442-RA 2P1M_B TRANSPORT INHIBITOR RESPONSE 1 protein (probability: 98.4, coverage: 395-648)</t>
  </si>
  <si>
    <t>jgi|Chloso1230_1|11491|CSI2_123000001665-RA 7JU4_A Flagellar-associated protein 59 (probability: 61.2, coverage: 141-195)</t>
  </si>
  <si>
    <t>jgi|Chloso1230_1|10230|CSI2_123000000404-RA 2CMY_B VERONICA HEDERIFOLIA TRYPSIN INHIBITOR (probability: 20.5, coverage: 36-53)</t>
  </si>
  <si>
    <t>jgi|Chloso1230_1|11108|CSI2_123000001282-RA 3HH2_C Follistatin (probability: 86.3, coverage: 84-216)</t>
  </si>
  <si>
    <t>jgi|Chloso1230_1|1546|CSI2_123000009290-RA 7OBR_u Signal recognition particle subunit SRP68 (probability: 84.4, coverage: 348-398)</t>
  </si>
  <si>
    <t>jgi|Chloso1230_1|3804|CSI2_123000011930-RA 2D07_A G/T mismatch-specific thymine DNA glycosylase (probability: 99.0, coverage: 94-232)</t>
  </si>
  <si>
    <t>jgi|Chloso1230_1|6489|CSI2_123000003894-RA 7DKZ_2 Chlorophyll a-b binding protein, chloroplastic (probability: 100.0, coverage: 8-236)</t>
  </si>
  <si>
    <t>jgi|Chloso1230_1|6936|CSI2_123000007106-RA 5VW1_B anti-CRISPR protein AcrIIA4 (probability: 28.7, coverage: 96-118)</t>
  </si>
  <si>
    <t>jgi|Chloso1230_1|8607|CSI2_123000011038-RA 5DP1_A CurK (probability: 99.8, coverage: 5-310)</t>
  </si>
  <si>
    <t>jgi|Chloso1230_1|9967|CSI2_123000000141-RA 4V7E_Bg RACK1 (probability: 98.6, coverage: 8-466)</t>
  </si>
  <si>
    <t>jgi|Chloso1230_1|1042|CSI2_123000008786-RA 7D86_A PHD finger protein 14 (probability: 93.3, coverage: 2-58)</t>
  </si>
  <si>
    <t>jgi|Chloso1230_1|5514|CSI2_123000012645-RA 3N71_A Histone lysine methyltransferase SmyD1 (probability: 86.1, coverage: 90-120)</t>
  </si>
  <si>
    <t>jgi|Chloso1230_1|1083|CSI2_123000008827-RA 7DVQ_4 Splicing factor 3B subunit 4 (probability: 99.3, coverage: 28-182)</t>
  </si>
  <si>
    <t>jgi|Chloso1230_1|7910|CSI2_123000011585-RA 7X0E_A AMB antimetabolite synthase AmbB (probability: 69.0, coverage: 45-109)</t>
  </si>
  <si>
    <t>jgi|Chloso1230_1|12233|CSI2_123000005394-RA 6V22_C Calcium-activated potassium channel subunit alpha-1 (probability: 100.0, coverage: 136-779)</t>
  </si>
  <si>
    <t>jgi|Chloso1230_1|7970|CSI2_123000011645-RA 2YRX_A Phosphoribosylglycinamide synthetase (probability: 99.9, coverage: 38-459)</t>
  </si>
  <si>
    <t>jgi|Chloso1230_1|1107|CSI2_123000008851-RA 4R6G_A leucine rich repeats DLRR_K (probability: 97.5, coverage: 245-514)</t>
  </si>
  <si>
    <t>jgi|Chloso1230_1|6598|CSI2_123000004003-RA 3B3J_A Histone-arginine methyltransferase CARM1 (probability: 99.8, coverage: 252-593)</t>
  </si>
  <si>
    <t>jgi|Chloso1230_1|6191|CSI2_123000003596-RA 2QGG_A 16S rRNA-processing protein rimM (probability: 100.0, coverage: 38-267)</t>
  </si>
  <si>
    <t>jgi|Chloso1230_1|11209|CSI2_123000001383-RA 8ETJ_u Ribosome biogenesis protein rlp24 (probability: 99.9, coverage: 296-455)</t>
  </si>
  <si>
    <t>jgi|Chloso1230_1|8191|CSI2_123000010622-RA 6LQP_3F Ribosomal RNA-processing protein 9 (probability: 97.9, coverage: 298-509)</t>
  </si>
  <si>
    <t>jgi|Chloso1230_1|2167|CSI2_123000006626-RA 6W66_B F-box/LRR-repeat protein 17 (probability: 99.2, coverage: 1-85)</t>
  </si>
  <si>
    <t>jgi|Chloso1230_1|10432|CSI2_123000000606-RA 5TIF_A Acyl-CoA thioesterase I (probability: 98.8, coverage: 149-344)</t>
  </si>
  <si>
    <t>jgi|Chloso1230_1|8077|CSI2_123000011752-RA 4WUY_A N-lysine methyltransferase SMYD2 (probability: 91.0, coverage: 393-436)</t>
  </si>
  <si>
    <t>jgi|Chloso1230_1|9670|CSI2_123000004981-RA 4I6J_B F-box/LRR-repeat protein 3 (probability: 99.4, coverage: 17-337)</t>
  </si>
  <si>
    <t>jgi|Chloso1230_1|11738|CSI2_123000001912-RA 2I6D_A RNA methyltransferase, TrmH family (probability: 99.9, coverage: 24-166)</t>
  </si>
  <si>
    <t>jgi|Chloso1230_1|9762|CSI2_123000005073-RA 5LCL_B DNA repair protein RAD14 (probability: 99.9, coverage: 58-186)</t>
  </si>
  <si>
    <t>jgi|Chloso1230_1|7753|CSI2_123000011428-RA 3ZPN_B PHOTOSYSTEM II REACTION CENTER PSB28 PROTEIN (probability: 100.0, coverage: 28-132)</t>
  </si>
  <si>
    <t>jgi|Chloso1230_1|257|CSI2_123000008001-RA 4WUY_A N-lysine methyltransferase SMYD2 (probability: 92.3, coverage: 316-398)</t>
  </si>
  <si>
    <t>jgi|Chloso1230_1|10711|CSI2_123000000885-RA 6ELZ_q 25S rRNA (cytosine(2870)-C(5))-methyltransferase (probability: 99.2, coverage: 89-317)</t>
  </si>
  <si>
    <t>jgi|Chloso1230_1|11534|CSI2_123000001708-RA 7KEK_E Dynein intermediate chain DIC3 (probability: 99.9, coverage: 64-648)</t>
  </si>
  <si>
    <t>jgi|Chloso1230_1|8000|CSI2_123000011675-RA 1QD1_B FORMIMINOTRANSFERASE-CYCLODEAMINASE (probability: 100.0, coverage: 1-330)</t>
  </si>
  <si>
    <t>jgi|Chloso1230_1|9162|CSI2_123000004473-RA 7VCF_O Tic35 (probability: 95.6, coverage: 527-532)</t>
  </si>
  <si>
    <t>jgi|Chloso1230_1|10405|CSI2_123000000579-RA 2PF4_G Small T antigen (probability: 90.2, coverage: 44-92)</t>
  </si>
  <si>
    <t>jgi|Chloso1230_1|394|CSI2_123000008138-RA 2A9D_B Sulfite Oxidase (probability: 6.7, coverage: 134-159)</t>
  </si>
  <si>
    <t>jgi|Chloso1230_1|6457|CSI2_123000003862-RA 7JR7_B ATP-binding cassette sub-family G member 8 (probability: 99.1, coverage: 367-587)</t>
  </si>
  <si>
    <t>jgi|Chloso1230_1|11727|CSI2_123000001901-RA 4WH9_A M-phase inducer phosphatase 2 (probability: 97.4, coverage: 475-618)</t>
  </si>
  <si>
    <t>jgi|Chloso1230_1|11372|CSI2_123000001546-RA 6DCB_A 7SK snRNA methylphosphate capping enzyme (probability: 98.3, coverage: 335-597)</t>
  </si>
  <si>
    <t>jgi|Chloso1230_1|12345|CSI2_123000005506-RA 6RXU_CR Kre33 (probability: 100.0, coverage: 1-1017)</t>
  </si>
  <si>
    <t>jgi|Chloso1230_1|12609|CSI2_123000005770-RA 7ODK_AAA Receptor-like protein kinase HSL1 (probability: 79.6, coverage: 115-345)</t>
  </si>
  <si>
    <t>jgi|Chloso1230_1|2800|CSI2_123000010318-RA 6BRJ_A Epithelial discoidin domain-containing receptor 1 (probability: 93.7, coverage: 267-451)</t>
  </si>
  <si>
    <t>jgi|Chloso1230_1|8539|CSI2_123000010970-RA 4WHJ_B Interferon-induced GTP-binding protein Mx2 (probability: 100.0, coverage: 3-682)</t>
  </si>
  <si>
    <t>jgi|Chloso1230_1|1319|CSI2_123000009063-RA 6TF9_SP1 Gamma tubulin ring protein (probability: 41.7, coverage: 63-162)</t>
  </si>
  <si>
    <t>jgi|Chloso1230_1|384|CSI2_123000008128-RA 6W66_B F-box/LRR-repeat protein 17 (probability: 99.6, coverage: 21-370)</t>
  </si>
  <si>
    <t>jgi|Chloso1230_1|9061|CSI2_123000004372-RA 3N71_A Histone lysine methyltransferase SmyD1 (probability: 79.7, coverage: 594-625)</t>
  </si>
  <si>
    <t>jgi|Chloso1230_1|8146|CSI2_123000011821-RA 6WCQ_C Kelch-like ECH-associated protein 1 (probability: 92.2, coverage: 29-176)</t>
  </si>
  <si>
    <t>jgi|Chloso1230_1|8665|CSI2_123000011096-RA 7B5M_T S-phase kinase-associated protein 2 (probability: 99.0, coverage: 5-299)</t>
  </si>
  <si>
    <t>jgi|Chloso1230_1|3412|CSI2_123000009629-RA 6VPQ_C Density-regulated protein (probability: 11.4, coverage: 42-66)</t>
  </si>
  <si>
    <t>jgi|Chloso1230_1|8998|CSI2_123000004309-RA 6C14_C Protocadherin-15 (probability: 77.9, coverage: 8-75)</t>
  </si>
  <si>
    <t>jgi|Chloso1230_1|11870|CSI2_123000002044-RA 5OYM_C PC4 and SFRS1-interacting protein (probability: 69.7, coverage: 70-120)</t>
  </si>
  <si>
    <t>jgi|Chloso1230_1|2328|CSI2_123000006787-RA 6FUE_B FapF (probability: 49.4, coverage: 131-163)</t>
  </si>
  <si>
    <t>jgi|Chloso1230_1|9841|CSI2_123000000015-RA 6QHE_D Alcohol Dehydrogenase (probability: 99.3, coverage: 2-228)</t>
  </si>
  <si>
    <t>jgi|Chloso1230_1|12698|CSI2_123000005859-RA 7EFT_A Cell shape protein MreC (probability: 88.1, coverage: 65-116)</t>
  </si>
  <si>
    <t>jgi|Chloso1230_1|4492|CSI2_123000002287-RA 5INR_B Dipeptidase (probability: 100.0, coverage: 19-493)</t>
  </si>
  <si>
    <t>jgi|Chloso1230_1|393|CSI2_123000008137-RA 6T0B_l Cox26 (probability: 19.7, coverage: 330-344)</t>
  </si>
  <si>
    <t>jgi|Chloso1230_1|8023|CSI2_123000011698-RA 1UL4_A squamosa promoter binding protein-like 4 (probability: 99.9, coverage: 21-101)</t>
  </si>
  <si>
    <t>jgi|Chloso1230_1|4233|CSI2_123000012359-RA 7LMX_B Integrin inhibitor (probability: 12.5, coverage: 283-307)</t>
  </si>
  <si>
    <t>jgi|Chloso1230_1|10672|CSI2_123000000846-RA 3J6B_1 54S ribosomal protein L35, mitochondrial (probability: 98.3, coverage: 207-293)</t>
  </si>
  <si>
    <t>jgi|Chloso1230_1|1710|CSI2_123000006169-RA 6LFA_A Cell wall synthesis protein Wag31 (probability: 15.7, coverage: 32-67)</t>
  </si>
  <si>
    <t>jgi|Chloso1230_1|4867|CSI2_123000002662-RA 6Z3M_o RGM domain family member B (probability: 86.2, coverage: 484-640)</t>
  </si>
  <si>
    <t>jgi|Chloso1230_1|12014|CSI2_123000005175-RA 4Q88_A Uncharacterized protein (probability: 81.2, coverage: 51-171)</t>
  </si>
  <si>
    <t>jgi|Chloso1230_1|1983|CSI2_123000006442-RA 7MUY_BK Inner membrane lipoprotein YiaD (probability: 82.9, coverage: 32-59)</t>
  </si>
  <si>
    <t>jgi|Chloso1230_1|4503|CSI2_123000002298-RA 6G99_B RNA-binding protein FUS (probability: 47.3, coverage: 124-161)</t>
  </si>
  <si>
    <t>jgi|Chloso1230_1|12199|CSI2_123000005360-RA 1TLQ_A Hypothetical protein ypjQ (probability: 19.4, coverage: 205-277)</t>
  </si>
  <si>
    <t>jgi|Chloso1230_1|8838|CSI2_123000004149-RA 7VXU_C Complex I-20kD (probability: 5.7, coverage: 150-215)</t>
  </si>
  <si>
    <t>jgi|Chloso1230_1|7343|CSI2_123000007513-RA 5XPD_A sugar transporter (probability: 99.7, coverage: 8-222)</t>
  </si>
  <si>
    <t>jgi|Chloso1230_1|8163|CSI2_123000011838-RA 7BZY_12 Heat shock protein 21, chloroplastic (probability: 98.7, coverage: 69-167)</t>
  </si>
  <si>
    <t>jgi|Chloso1230_1|866|CSI2_123000008610-RA 6T0B_j Cytochrome c oxidase subunit 6B (probability: 99.2, coverage: 79-141)</t>
  </si>
  <si>
    <t>jgi|Chloso1230_1|5134|CSI2_123000002929-RA 1HKY_A MICRONEME PROTEIN 5 PRECURSOR (probability: 72.3, coverage: 39-109)</t>
  </si>
  <si>
    <t>jgi|Chloso1230_1|1902|CSI2_123000006361-RA 1KMT_B Rho GDP-dissociation inhibitor 1 (probability: 4.5, coverage: 118-157)</t>
  </si>
  <si>
    <t>jgi|Chloso1230_1|1149|CSI2_123000008893-RA 7R5K_V0 Nuclear pore complex protein Nup214 (probability: 34.2, coverage: 356-571)</t>
  </si>
  <si>
    <t>jgi|Chloso1230_1|3320|CSI2_123000009537-RA 6EDE_A Probable RNA 2'-phosphotransferase (probability: 100.0, coverage: 30-208)</t>
  </si>
  <si>
    <t>jgi|Chloso1230_1|1534|CSI2_123000009278-RA 4WUY_A N-lysine methyltransferase SMYD2 (probability: 95.9, coverage: 511-560)</t>
  </si>
  <si>
    <t>jgi|Chloso1230_1|7139|CSI2_123000007309-RA 5JYS_A Protein PRY1 (probability: 99.2, coverage: 152-278)</t>
  </si>
  <si>
    <t>jgi|Chloso1230_1|9507|CSI2_123000004818-RA 1N11_A Ankyrin (probability: 100.0, coverage: 8-407)</t>
  </si>
  <si>
    <t>jgi|Chloso1230_1|6189|CSI2_123000003594-RA 5EUR_A Uncharacterized protein (probability: 20.4, coverage: 318-367)</t>
  </si>
  <si>
    <t>jgi|Chloso1230_1|3875|CSI2_123000012001-RA 6HWR_D Fe(3+)-Zn(2+) purple acid phosphatase (probability: 98.6, coverage: 133-302)</t>
  </si>
  <si>
    <t>jgi|Chloso1230_1|9198|CSI2_123000004509-RA 5BV7_A Phosphatidylcholine-sterol acyltransferase (probability: 84.7, coverage: 759-815)</t>
  </si>
  <si>
    <t>jgi|Chloso1230_1|611|CSI2_123000008355-RA 1CTF_A RIBOSOMAL PROTEIN L7/L12 (probability: 7.4, coverage: 26-73)</t>
  </si>
  <si>
    <t>jgi|Chloso1230_1|10990|CSI2_123000001164-RA 7XUR_A snRNA-activating protein complex subunit 4 (probability: 99.8, coverage: 202-496)</t>
  </si>
  <si>
    <t>jgi|Chloso1230_1|5733|CSI2_123000003138-RA 5HSA_D Alcohol oxidase 1 (probability: 100.0, coverage: 84-654)</t>
  </si>
  <si>
    <t>jgi|Chloso1230_1|3561|CSI2_123000009778-RA 7KGV_A Sodium-coupled neutral amino acid transporter 9 (probability: 99.1, coverage: 7-309)</t>
  </si>
  <si>
    <t>jgi|Chloso1230_1|687|CSI2_123000008431-RA 6MOK_A Dimeric DARPin ANR7 (A_distance_r7) (probability: 100.0, coverage: 9-267)</t>
  </si>
  <si>
    <t>jgi|Chloso1230_1|2255|CSI2_123000006714-RA 6MBK_A Histone-lysine N-methyltransferase setd3 (probability: 100.0, coverage: 174-614)</t>
  </si>
  <si>
    <t>jgi|Chloso1230_1|2181|CSI2_123000006640-RA 7C4J_I SWI/SNF chromatin-remodeling complex subunit SWI1 (probability: 93.8, coverage: 99-194)</t>
  </si>
  <si>
    <t>jgi|Chloso1230_1|578|CSI2_123000008322-RA 7OBR_u Signal recognition particle subunit SRP68 (probability: 92.2, coverage: 254-292)</t>
  </si>
  <si>
    <t>jgi|Chloso1230_1|9052|CSI2_123000004363-RA 3TNJ_A Universal stress protein (Usp) (probability: 99.3, coverage: 12-175)</t>
  </si>
  <si>
    <t>jgi|Chloso1230_1|8766|CSI2_123000011197-RA 7QH7_2 39S ribosomal protein L34, mitochondrial (probability: 16.0, coverage: 190-207)</t>
  </si>
  <si>
    <t>jgi|Chloso1230_1|9457|CSI2_123000004768-RA 4UHC_A ESTERASE (probability: 98.9, coverage: 40-261)</t>
  </si>
  <si>
    <t>jgi|Chloso1230_1|9413|CSI2_123000004724-RA 5APG_A TSR3 (probability: 93.9, coverage: 65-177)</t>
  </si>
  <si>
    <t>jgi|Chloso1230_1|8367|CSI2_123000010798-RA 7TR9_A CRISPR-associated helicase Cas3 (probability: 58.8, coverage: 195-256)</t>
  </si>
  <si>
    <t>jgi|Chloso1230_1|3951|CSI2_123000012077-RA 4HC9_A Trans-acting T-cell-specific transcription factor GATA-3 (probability: 75.6, coverage: 158-190)</t>
  </si>
  <si>
    <t>jgi|Chloso1230_1|424|CSI2_123000008168-RA 6N7R_F Protein NAM8 (probability: 99.8, coverage: 19-348)</t>
  </si>
  <si>
    <t>jgi|Chloso1230_1|3330|CSI2_123000009547-RA 6OF3_D Ribonuclease (probability: 100.0, coverage: 1-170)</t>
  </si>
  <si>
    <t>jgi|Chloso1230_1|5117|CSI2_123000002912-RA 4R5D_A Leucine rich repeat protein (probability: 99.7, coverage: 148-492)</t>
  </si>
  <si>
    <t>jgi|Chloso1230_1|8194|CSI2_123000010625-RA 7OCE_A Glutamate receptor 1 (probability: 99.9, coverage: 80-520)</t>
  </si>
  <si>
    <t>jgi|Chloso1230_1|3811|CSI2_123000011937-RA 6MBK_A Histone-lysine N-methyltransferase setd3 (probability: 100.0, coverage: 5-670)</t>
  </si>
  <si>
    <t>jgi|Chloso1230_1|6813|CSI2_123000006983-RA 6MOK_A Dimeric DARPin ANR7 (A_distance_r7) (probability: 99.1, coverage: 18-139)</t>
  </si>
  <si>
    <t>jgi|Chloso1230_1|4368|CSI2_123000002163-RA 7QRU_E Na+/H+ antiporter subunit E (probability: 25.9, coverage: 43-60)</t>
  </si>
  <si>
    <t>jgi|Chloso1230_1|9962|CSI2_123000000136-RA 7WSO_B Immunoglobulin heavy constant gamma 1 (probability: 5.0, coverage: 187-245)</t>
  </si>
  <si>
    <t>jgi|Chloso1230_1|7517|CSI2_123000007687-RA 1SGL_A trichomaglin (probability: 99.9, coverage: 669-855)</t>
  </si>
  <si>
    <t>jgi|Chloso1230_1|12448|CSI2_123000005609-RA 6MOK_A Dimeric DARPin ANR7 (A_distance_r7) (probability: 99.8, coverage: 62-349)</t>
  </si>
  <si>
    <t>jgi|Chloso1230_1|459|CSI2_123000008203-RA 4X1T_A Monogalactosyldiacylglycerol synthase 1, chloroplastic (probability: 99.7, coverage: 131-511)</t>
  </si>
  <si>
    <t>jgi|Chloso1230_1|9577|CSI2_123000004888-RA 6QIK_z Cytoplasmic 60S subunit biogenesis factor REH1 (probability: 100.0, coverage: 6-379)</t>
  </si>
  <si>
    <t>jgi|Chloso1230_1|3771|CSI2_123000011897-RA 2OKV_A Probable D-tyrosyl-tRNA(Tyr) deacylase 1 (probability: 100.0, coverage: 1-147)</t>
  </si>
  <si>
    <t>jgi|Chloso1230_1|7709|CSI2_123000011384-RA 7W5Z_C Cyclic nucleotide-binding domain protein (probability: 100.0, coverage: 49-529)</t>
  </si>
  <si>
    <t>jgi|Chloso1230_1|5451|CSI2_123000012582-RA 5HQG_A E3 ubiquitin-protein ligase RFWD2 (probability: 98.6, coverage: 1-299)</t>
  </si>
  <si>
    <t>jgi|Chloso1230_1|1019|CSI2_123000008763-RA 4BJZ_A PROBABLE SALICYLATE MONOOXYGENASE (probability: 99.8, coverage: 86-443)</t>
  </si>
  <si>
    <t>jgi|Chloso1230_1|7236|CSI2_123000007406-RA 7TUT_B Nascent chain (probability: 84.2, coverage: 164-182)</t>
  </si>
  <si>
    <t>jgi|Chloso1230_1|12263|CSI2_123000005424-RA 3LCC_A Putative methyl chloride transferase (probability: 98.4, coverage: 38-209)</t>
  </si>
  <si>
    <t>jgi|Chloso1230_1|12407|CSI2_123000005568-RA 2E5O_A Activating signal cointegrator 1 (probability: 99.5, coverage: 5-141)</t>
  </si>
  <si>
    <t>jgi|Chloso1230_1|7054|CSI2_123000007224-RA 4V7H_BM 60S ribosomal protein L16(A) (probability: 34.6, coverage: 65-107)</t>
  </si>
  <si>
    <t>jgi|Chloso1230_1|9129|CSI2_123000004440-RA 6ZPP_A virulence factor (probability: 9.1, coverage: 245-270)</t>
  </si>
  <si>
    <t>jgi|Chloso1230_1|10262|CSI2_123000000436-RA 2WEI_A CALMODULIN-DOMAIN PROTEIN KINASE 1, PUTATIVE (probability: 99.9, coverage: 13-312)</t>
  </si>
  <si>
    <t>jgi|Chloso1230_1|6664|CSI2_123000004069-RA 6RM3_LCC eL30 (probability: 99.7, coverage: 1-167)</t>
  </si>
  <si>
    <t>jgi|Chloso1230_1|12751|CSI2_123000005912-RA 1JMC_A PROTEIN (REPLICATION PROTEIN A (RPA)) (probability: 68.4, coverage: 25-67)</t>
  </si>
  <si>
    <t>jgi|Chloso1230_1|7216|CSI2_123000007386-RA 3CN5_A Aquaporin (probability: 99.8, coverage: 4-107)</t>
  </si>
  <si>
    <t>jgi|Chloso1230_1|6742|CSI2_123000006912-RA 4WL2_A Putative exported choloylglycine hydrolase (probability: 99.8, coverage: 1-301)</t>
  </si>
  <si>
    <t>jgi|Chloso1230_1|7711|CSI2_123000011386-RA 1L2W_K Outer membrane virulence protein yopE (probability: 2.8, coverage: 142-166)</t>
  </si>
  <si>
    <t>jgi|Chloso1230_1|4265|CSI2_123000012391-RA 5O9W_A Thebaine 6-O-demethylase (probability: 100.0, coverage: 6-239)</t>
  </si>
  <si>
    <t>jgi|Chloso1230_1|11332|CSI2_123000001506-RA 7UK1_B Splicing factor, proline- and glutamine-rich (probability: 99.8, coverage: 13-310)</t>
  </si>
  <si>
    <t>jgi|Chloso1230_1|7663|CSI2_123000011338-RA 6P7Z_A Histone-lysine N-methyltransferase SMYD3 (probability: 95.1, coverage: 591-714)</t>
  </si>
  <si>
    <t>jgi|Chloso1230_1|10733|CSI2_123000000907-RA 6BSU_A Xyloglucan 6-xylosyltransferase 1 (probability: 89.2, coverage: 177-313)</t>
  </si>
  <si>
    <t>jgi|Chloso1230_1|5833|CSI2_123000003238-RA 6UKJ_A Chloroquine resistance transporter (probability: 99.9, coverage: 11-374)</t>
  </si>
  <si>
    <t>jgi|Chloso1230_1|6267|CSI2_123000003672-RA 6H21_C Probable ss-1,3-N-acetylglucosaminyltransferase (probability: 80.5, coverage: 39-189)</t>
  </si>
  <si>
    <t>jgi|Chloso1230_1|7535|CSI2_123000007705-RA 6DRE_A ADP-ribosyl-(Dinitrogen reductase) hydrolase (probability: 100.0, coverage: 14-364)</t>
  </si>
  <si>
    <t>jgi|Chloso1230_1|8385|CSI2_123000010816-RA 4AQL_A GUANINE DEAMINASE (probability: 99.6, coverage: 10-299)</t>
  </si>
  <si>
    <t>jgi|Chloso1230_1|3144|CSI2_123000009361-RA 6TNI_a Uncharacterized protein (probability: 36.9, coverage: 111-186)</t>
  </si>
  <si>
    <t>jgi|Chloso1230_1|12111|CSI2_123000005272-RA 7OQE_p Pre-mRNA-processing ATP-dependent RNA helicase PRP5 (probability: 99.8, coverage: 3-432)</t>
  </si>
  <si>
    <t>jgi|Chloso1230_1|10220|CSI2_123000000394-RA 4BZP_A BIFUNCTIONAL ENZYME CYSN/CYSC (probability: 98.7, coverage: 59-235)</t>
  </si>
  <si>
    <t>jgi|Chloso1230_1|12465|CSI2_123000005626-RA 6L4S_D Alpha-synuclein (probability: 5.2, coverage: 28-74)</t>
  </si>
  <si>
    <t>jgi|Chloso1230_1|6930|CSI2_123000007100-RA 7OSJ_H Copper-binding lipoprotein NosL (probability: 18.5, coverage: 5-72)</t>
  </si>
  <si>
    <t>jgi|Chloso1230_1|9864|CSI2_123000000038-RA 5ANP_A BA41 (probability: 54.2, coverage: 267-346)</t>
  </si>
  <si>
    <t>jgi|Chloso1230_1|7524|CSI2_123000007694-RA 7UNK_A Importin-4 (probability: 98.9, coverage: 49-453)</t>
  </si>
  <si>
    <t>jgi|Chloso1230_1|8619|CSI2_123000011050-RA 1TVS_A TRANSACTIVATOR PROTEIN (probability: 12.9, coverage: 279-292)</t>
  </si>
  <si>
    <t>jgi|Chloso1230_1|1808|CSI2_123000006267-RA 7NAC_8 NOC2 isoform 1 (probability: 100.0, coverage: 1-643)</t>
  </si>
  <si>
    <t>jgi|Chloso1230_1|3135|CSI2_123000009352-RA 7R5K_V0 Nuclear pore complex protein Nup214 (probability: 74.7, coverage: 116-357)</t>
  </si>
  <si>
    <t>jgi|Chloso1230_1|4307|CSI2_123000012433-RA 5EPE_A SAM-dependent methyltransferase (probability: 98.6, coverage: 131-292)</t>
  </si>
  <si>
    <t>jgi|Chloso1230_1|33|CSI2_123000007777-RA 2WSI_A FAD SYNTHETASE (probability: 99.4, coverage: 34-263)</t>
  </si>
  <si>
    <t>jgi|Chloso1230_1|5903|CSI2_123000003308-RA 2OXC_B Probable ATP-dependent RNA helicase DDX20 (probability: 56.2, coverage: 203-319)</t>
  </si>
  <si>
    <t>jgi|Chloso1230_1|6174|CSI2_123000003579-RA 6T2R_AAA Beta-glycosidase (probability: 99.9, coverage: 40-278)</t>
  </si>
  <si>
    <t>jgi|Chloso1230_1|7021|CSI2_123000007191-RA 7F6L_B Probable crossover junction endonuclease EME2 (probability: 99.8, coverage: 449-728)</t>
  </si>
  <si>
    <t>jgi|Chloso1230_1|4616|CSI2_123000002411-RA 2B4R_R glyceraldehyde-3-phosphate dehydrogenase (probability: 100.0, coverage: 1-344)</t>
  </si>
  <si>
    <t>jgi|Chloso1230_1|9887|CSI2_123000000061-RA 7SLA_A Sodium/glucose cotransporter 1 (probability: 100.0, coverage: 4-509)</t>
  </si>
  <si>
    <t>jgi|Chloso1230_1|11581|CSI2_123000001755-RA 1DX8_A RUBREDOXIN (probability: 96.7, coverage: 54-109)</t>
  </si>
  <si>
    <t>jgi|Chloso1230_1|10196|CSI2_123000000370-RA 6IG5_A Argininosuccinate lyase (probability: 100.0, coverage: 53-510)</t>
  </si>
  <si>
    <t>jgi|Chloso1230_1|4681|CSI2_123000002476-RA 2XV9_A ABA-1A1 REPEAT UNIT (probability: 9.1, coverage: 79-131)</t>
  </si>
  <si>
    <t>jgi|Chloso1230_1|450|CSI2_123000008194-RA 2DIY_A Thioredoxin-like protein 2 (probability: 92.1, coverage: 3-138)</t>
  </si>
  <si>
    <t>jgi|Chloso1230_1|3687|CSI2_123000009904-RA 4H3U_A hypothetical protein (probability: 99.0, coverage: 1-131)</t>
  </si>
  <si>
    <t>jgi|Chloso1230_1|11483|CSI2_123000001657-RA 7C4J_I SWI/SNF chromatin-remodeling complex subunit SWI1 (probability: 99.5, coverage: 72-324)</t>
  </si>
  <si>
    <t>jgi|Chloso1230_1|4013|CSI2_123000012139-RA 3HXA_D Pterin-4-alpha-carbinolamine dehydratase (probability: 99.7, coverage: 83-185)</t>
  </si>
  <si>
    <t>jgi|Chloso1230_1|1590|CSI2_123000006049-RA 1C4K_A PROTEIN (ORNITHINE DECARBOXYLASE) (probability: 100.0, coverage: 56-564)</t>
  </si>
  <si>
    <t>jgi|Chloso1230_1|10710|CSI2_123000000884-RA 6RTG_A RTX toxin and Ca2+-binding protein (probability: 99.4, coverage: 50-212)</t>
  </si>
  <si>
    <t>jgi|Chloso1230_1|11793|CSI2_123000001967-RA 6ELZ_I Nucleolar complex-associated protein 3 (probability: 100.0, coverage: 242-857)</t>
  </si>
  <si>
    <t>jgi|Chloso1230_1|9780|CSI2_123000005091-RA 3OIQ_B DNA polymerase alpha catalytic subunit A (probability: 27.2, coverage: 317-333)</t>
  </si>
  <si>
    <t>jgi|Chloso1230_1|3134|CSI2_123000009351-RA 2JR3_A Pelovaterin (probability: 24.3, coverage: 75-83)</t>
  </si>
  <si>
    <t>jgi|Chloso1230_1|2211|CSI2_123000006670-RA 3JCT_q Ribosome biogenesis protein NOP53 (probability: 100.0, coverage: 4-428)</t>
  </si>
  <si>
    <t>jgi|Chloso1230_1|484|CSI2_123000008228-RA 6RUI_I DNA-directed RNA polymerase I subunit RPA12 (probability: 83.4, coverage: 36-126)</t>
  </si>
  <si>
    <t>jgi|Chloso1230_1|3690|CSI2_123000009907-RA 4XCZ_A TDP-3-aminoquinovose-N-formyltransferase (probability: 99.9, coverage: 25-225)</t>
  </si>
  <si>
    <t>jgi|Chloso1230_1|1854|CSI2_123000006313-RA 7OVU_A Acyl-CoA N-acyltransferases (NAT) superfamily protein (probability: 99.1, coverage: 7-212)</t>
  </si>
  <si>
    <t>jgi|Chloso1230_1|6119|CSI2_123000003524-RA 1JRM_A CONSERVED HYPOTHETICAL PROTEIN mth637 (probability: 99.8, coverage: 25-122)</t>
  </si>
  <si>
    <t>jgi|Chloso1230_1|11505|CSI2_123000001679-RA 7MQA_LT WD repeat-containing protein 36 (probability: 100.0, coverage: 6-1059)</t>
  </si>
  <si>
    <t>jgi|Chloso1230_1|12067|CSI2_123000005228-RA 6KXK_B Protein BONZAI 1 (probability: 99.9, coverage: 37-520)</t>
  </si>
  <si>
    <t>jgi|Chloso1230_1|12557|CSI2_123000005718-RA 6I44_A Plasma kallikrein (probability: 89.8, coverage: 371-557)</t>
  </si>
  <si>
    <t>jgi|Chloso1230_1|76|CSI2_123000007820-RA 6YP7_F Cytochrome b559 subunit beta (probability: 6.4, coverage: 189-218)</t>
  </si>
  <si>
    <t>jgi|Chloso1230_1|1477|CSI2_123000009221-RA 7R9G_A tRNA pseudouridine synthase 1 (probability: 100.0, coverage: 84-529)</t>
  </si>
  <si>
    <t>jgi|Chloso1230_1|2210|CSI2_123000006669-RA 6GW7_A DNA protecting protein DprA (probability: 13.6, coverage: 133-152)</t>
  </si>
  <si>
    <t>jgi|Chloso1230_1|9642|CSI2_123000004953-RA 4CBP_A NEURAL/ECTODERMAL DEVELOPMENT FACTOR IMP-L2 (probability: 43.5, coverage: 1-28)</t>
  </si>
  <si>
    <t>jgi|Chloso1230_1|5144|CSI2_123000002939-RA 6MAT_F Rix7 mutant (probability: 99.9, coverage: 304-980)</t>
  </si>
  <si>
    <t>jgi|Chloso1230_1|6911|CSI2_123000007081-RA 3HXS_A Thioredoxin (probability: 43.7, coverage: 65-146)</t>
  </si>
  <si>
    <t>jgi|Chloso1230_1|1699|CSI2_123000006158-RA 4DCM_A Ribosomal RNA large subunit methyltransferase G (probability: 99.4, coverage: 140-398)</t>
  </si>
  <si>
    <t>jgi|Chloso1230_1|9603|CSI2_123000004914-RA 7E16_A GDSL-family esterase (probability: 99.8, coverage: 1-237)</t>
  </si>
  <si>
    <t>jgi|Chloso1230_1|9265|CSI2_123000004576-RA 3KV5_D JmjC domain-containing histone demethylation protein 1D (probability: 99.4, coverage: 36-236)</t>
  </si>
  <si>
    <t>jgi|Chloso1230_1|11882|CSI2_123000002056-RA 7F02_D Heme exporter protein D (probability: 82.7, coverage: 72-114)</t>
  </si>
  <si>
    <t>jgi|Chloso1230_1|684|CSI2_123000008428-RA 7C9R_C Photosynthetic reaction center cytochrome c subunit (probability: 31.8, coverage: 47-134)</t>
  </si>
  <si>
    <t>jgi|Chloso1230_1|11260|CSI2_123000001434-RA 7EJ1_H Potassium voltage-gated channel subfamily A member 3 (probability: 15.5, coverage: 243-286)</t>
  </si>
  <si>
    <t>jgi|Chloso1230_1|156|CSI2_123000007900-RA 4R6G_A leucine rich repeats DLRR_K (probability: 99.4, coverage: 177-513)</t>
  </si>
  <si>
    <t>jgi|Chloso1230_1|8755|CSI2_123000011186-RA 4FP9_E mTERF domain-containing protein 2 (probability: 99.0, coverage: 6-162)</t>
  </si>
  <si>
    <t>jgi|Chloso1230_1|727|CSI2_123000008471-RA 7ROZ_A RNA-dependent RNA polymerase 2 (probability: 37.3, coverage: 11-34)</t>
  </si>
  <si>
    <t>jgi|Chloso1230_1|8730|CSI2_123000011161-RA 1XPP_D DNA-directed RNA polymerase subunit L (probability: 99.2, coverage: 321-416)</t>
  </si>
  <si>
    <t>jgi|Chloso1230_1|1689|CSI2_123000006148-RA 6RXU_CI Bms1 (probability: 100.0, coverage: 2-1354)</t>
  </si>
  <si>
    <t>jgi|Chloso1230_1|9580|CSI2_123000004891-RA 2OEH_A AT-rich interactive domain-containing protein 5B (probability: 6.6, coverage: 94-123)</t>
  </si>
  <si>
    <t>jgi|Chloso1230_1|1274|CSI2_123000009018-RA 6ZXG_j Probable RNA-binding protein EIF1AD (probability: 99.5, coverage: 3-110)</t>
  </si>
  <si>
    <t>jgi|Chloso1230_1|11254|CSI2_123000001428-RA 2WJS_A LAMININ SUBUNIT ALPHA-2 (probability: 97.4, coverage: 667-771)</t>
  </si>
  <si>
    <t>jgi|Chloso1230_1|1737|CSI2_123000006196-RA 5YCQ_A Heat shock protein HspQ (probability: 99.8, coverage: 146-259)</t>
  </si>
  <si>
    <t>jgi|Chloso1230_1|7026|CSI2_123000007196-RA 8EUP_x Brix domain-containing protein C4F8.04 (probability: 100.0, coverage: 27-332)</t>
  </si>
  <si>
    <t>jgi|Chloso1230_1|7330|CSI2_123000007500-RA 1IBX_A DNA FRAGMENTATION FACTOR 40 (probability: 64.0, coverage: 235-271)</t>
  </si>
  <si>
    <t>jgi|Chloso1230_1|4639|CSI2_123000002434-RA 5HZ0_B Probable LRR receptor-like serine/threonine-protein kinase At4g26540 (probability: 99.3, coverage: 141-267)</t>
  </si>
  <si>
    <t>jgi|Chloso1230_1|1851|CSI2_123000006310-RA 6NK9_A Aca Toxin 1 (probability: 74.9, coverage: 101-129)</t>
  </si>
  <si>
    <t>jgi|Chloso1230_1|1846|CSI2_123000006305-RA 7AE1_Q DNA-directed RNA polymerase III subunit RPC7 (probability: 100.0, coverage: 36-261)</t>
  </si>
  <si>
    <t>jgi|Chloso1230_1|1404|CSI2_123000009148-RA 5FHY_A B-type flagellar hook-associated protein 2 (probability: 20.7, coverage: 234-253)</t>
  </si>
  <si>
    <t>jgi|Chloso1230_1|7379|CSI2_123000007549-RA 4XZF_A Helicase-like transcription factor (probability: 98.9, coverage: 4-74)</t>
  </si>
  <si>
    <t>jgi|Chloso1230_1|12187|CSI2_123000005348-RA 6SO3_A Myosin 2 heavy chain striated muscle (probability: 94.1, coverage: 46-828)</t>
  </si>
  <si>
    <t>jgi|Chloso1230_1|12546|CSI2_123000005707-RA 6K0B_B Ribonuclease P protein component 2 (probability: 99.9, coverage: 1-133)</t>
  </si>
  <si>
    <t>jgi|Chloso1230_1|10441|CSI2_123000000615-RA 5TWT_A Peroxidase Pvi9 (probability: 100.0, coverage: 64-316)</t>
  </si>
  <si>
    <t>jgi|Chloso1230_1|12577|CSI2_123000005738-RA 5ZE3_A Lysyl oxidase homolog 2 (probability: 98.7, coverage: 879-1169)</t>
  </si>
  <si>
    <t>jgi|Chloso1230_1|389|CSI2_123000008133-RA 7AUU_A Diphosphoinositol polyphosphate phosphohydrolase DDP1,Diphosphoinositol polyphosphate phosphohydrolase DDP1 (probability: 98.7, coverage: 24-182)</t>
  </si>
  <si>
    <t>jgi|Chloso1230_1|3955|CSI2_123000012081-RA 2W9X_A PUTATIVE ACETYL XYLAN ESTERASE (probability: 99.6, coverage: 11-306)</t>
  </si>
  <si>
    <t>jgi|Chloso1230_1|9038|CSI2_123000004349-RA 3BDI_A Uncharacterized protein Ta0194 (probability: 99.2, coverage: 1-186)</t>
  </si>
  <si>
    <t>jgi|Chloso1230_1|1841|CSI2_123000006300-RA 3K2S_B Apolipoprotein A-I (probability: 62.5, coverage: 101-232)</t>
  </si>
  <si>
    <t>jgi|Chloso1230_1|5160|CSI2_123000002955-RA 1BD0_A ALANINE RACEMASE (probability: 100.0, coverage: 29-407)</t>
  </si>
  <si>
    <t>jgi|Chloso1230_1|12247|CSI2_123000005408-RA 7ASE_f kDDX60 (probability: 100.0, coverage: 908-1980)</t>
  </si>
  <si>
    <t>jgi|Chloso1230_1|2278|CSI2_123000006737-RA 6RLD_E Small-conductance mechanosensitive channel (probability: 99.7, coverage: 153-347)</t>
  </si>
  <si>
    <t>jgi|Chloso1230_1|1353|CSI2_123000009097-RA 4QUV_B Delta(14)-sterol reductase (probability: 99.2, coverage: 73-163)</t>
  </si>
  <si>
    <t>jgi|Chloso1230_1|10333|CSI2_123000000507-RA 7ZGO_B Solute carrier family 12 member 2 (probability: 99.7, coverage: 21-438)</t>
  </si>
  <si>
    <t>jgi|Chloso1230_1|614|CSI2_123000008358-RA 1A0R_P PHOSDUCIN (probability: 98.5, coverage: 53-220)</t>
  </si>
  <si>
    <t>jgi|Chloso1230_1|1446|CSI2_123000009190-RA 2KWY_A V-type proton ATPase subunit G (probability: 35.6, coverage: 66-95)</t>
  </si>
  <si>
    <t>jgi|Chloso1230_1|2440|CSI2_123000009958-RA 1K8K_C ARP2/3 COMPLEX 41 KDA SUBUNIT (probability: 98.8, coverage: 25-227)</t>
  </si>
  <si>
    <t>jgi|Chloso1230_1|2027|CSI2_123000006486-RA 3HX9_A Protein Rv3592 (probability: 98.8, coverage: 71-196)</t>
  </si>
  <si>
    <t>jgi|Chloso1230_1|1975|CSI2_123000006434-RA 2CHQ_A REPLICATION FACTOR C SMALL SUBUNIT (probability: 98.0, coverage: 104-452)</t>
  </si>
  <si>
    <t>jgi|Chloso1230_1|4431|CSI2_123000002226-RA 2RDQ_A 1-deoxypentalenic acid 11-beta hydroxylase (probability: 98.9, coverage: 203-409)</t>
  </si>
  <si>
    <t>jgi|Chloso1230_1|11900|CSI2_123000002074-RA 5JH5_A Lysine-specific demethylase 2B (probability: 99.3, coverage: 5-255)</t>
  </si>
  <si>
    <t>jgi|Chloso1230_1|3770|CSI2_123000011896-RA 1P65_B nucleocapsid protein (probability: 46.6, coverage: 102-114)</t>
  </si>
  <si>
    <t>jgi|Chloso1230_1|3916|CSI2_123000012042-RA 4K1C_B Vacuolar calcium ion transporter (probability: 99.8, coverage: 88-826)</t>
  </si>
  <si>
    <t>jgi|Chloso1230_1|9073|CSI2_123000004384-RA 6ODD_B LYR motif-containing protein 4 (probability: 98.2, coverage: 16-85)</t>
  </si>
  <si>
    <t>jgi|Chloso1230_1|871|CSI2_123000008615-RA 4UZZ_A INTRAFLAGELLAR TRANSPORT COMPLEX B PROTEIN 46 CARBOXY-TERMINAL PROTEIN (probability: 100.0, coverage: 118-245)</t>
  </si>
  <si>
    <t>jgi|Chloso1230_1|10678|CSI2_123000000852-RA 7MQA_SY Probable U3 small nucleolar RNA-associated protein 11 (probability: 100.0, coverage: 2-251)</t>
  </si>
  <si>
    <t>jgi|Chloso1230_1|11101|CSI2_123000001275-RA 1A27_A 17-BETA-HYDROXYSTEROID-DEHYDROGENASE (probability: 98.5, coverage: 22-289)</t>
  </si>
  <si>
    <t>jgi|Chloso1230_1|7764|CSI2_123000011439-RA 2LEM_A Apolipoprotein A-I (probability: 45.7, coverage: 6-120)</t>
  </si>
  <si>
    <t>jgi|Chloso1230_1|4973|CSI2_123000002768-RA 4UPI_A SULFATASE FAMILY PROTEIN (probability: 99.7, coverage: 45-400)</t>
  </si>
  <si>
    <t>jgi|Chloso1230_1|10446|CSI2_123000000620-RA 4IRP_A Beta-1,4-galactosyltransferase 7 (probability: 99.1, coverage: 149-459)</t>
  </si>
  <si>
    <t>jgi|Chloso1230_1|9381|CSI2_123000004692-RA 1YP8_A tricyclon A (probability: 12.0, coverage: 179-193)</t>
  </si>
  <si>
    <t>jgi|Chloso1230_1|1512|CSI2_123000009256-RA 7Y6I_B Solute carrier family 12 member 3 (probability: 99.8, coverage: 4-530)</t>
  </si>
  <si>
    <t>jgi|Chloso1230_1|9475|CSI2_123000004786-RA 7EJ1_H Potassium voltage-gated channel subfamily A member 3 (probability: 99.2, coverage: 290-461)</t>
  </si>
  <si>
    <t>jgi|Chloso1230_1|10322|CSI2_123000000496-RA 5MJ3_A Interleukin-12 subunit beta (probability: 90.8, coverage: 261-283)</t>
  </si>
  <si>
    <t>jgi|Chloso1230_1|7925|CSI2_123000011600-RA 6MFA_A Fibronectin (probability: 99.4, coverage: 346-745)</t>
  </si>
  <si>
    <t>jgi|Chloso1230_1|1690|CSI2_123000006149-RA 7EVN_E ATP-dependent RNA helicase DDX42 (probability: 99.5, coverage: 634-925)</t>
  </si>
  <si>
    <t>jgi|Chloso1230_1|11717|CSI2_123000001891-RA 2VY4_A U11/U12 SMALL NUCLEAR RIBONUCLEOPROTEIN 48 KDA PROTEIN (probability: 87.7, coverage: 78-105)</t>
  </si>
  <si>
    <t>jgi|Chloso1230_1|6094|CSI2_123000003499-RA 3DTC_A Mitogen-activated protein kinase kinase kinase 9 (probability: 99.7, coverage: 915-1206)</t>
  </si>
  <si>
    <t>jgi|Chloso1230_1|10984|CSI2_123000001158-RA 6LQP_5K rRNA-processing protein FCF1 (probability: 99.8, coverage: 1-188)</t>
  </si>
  <si>
    <t>jgi|Chloso1230_1|12256|CSI2_123000005417-RA 6EJ2_A Beta-secretase 1 (probability: 84.5, coverage: 472-526)</t>
  </si>
  <si>
    <t>jgi|Chloso1230_1|6312|CSI2_123000003717-RA 8DTL_D Insulin mimetic peptide S597 (probability: 17.8, coverage: 123-141)</t>
  </si>
  <si>
    <t>jgi|Chloso1230_1|12236|CSI2_123000005397-RA 6CBC_A Vacuolar protein sorting-associated protein (probability: 99.9, coverage: 1-225)</t>
  </si>
  <si>
    <t>jgi|Chloso1230_1|2071|CSI2_123000006530-RA 6W66_B F-box/LRR-repeat protein 17 (probability: 99.3, coverage: 9-63)</t>
  </si>
  <si>
    <t>jgi|Chloso1230_1|11443|CSI2_123000001617-RA 6A0W_A Lipase (probability: 99.6, coverage: 514-695)</t>
  </si>
  <si>
    <t>jgi|Chloso1230_1|975|CSI2_123000008719-RA 1LRH_A auxin-binding protein 1 (probability: 98.2, coverage: 15-163)</t>
  </si>
  <si>
    <t>jgi|Chloso1230_1|623|CSI2_123000008367-RA 4YUU_Z2 Photosystem II reaction center protein Z (probability: 23.0, coverage: 1-40)</t>
  </si>
  <si>
    <t>jgi|Chloso1230_1|10448|CSI2_123000000622-RA 3JCT_w Regulator of ribosome biosynthesis (probability: 100.0, coverage: 22-195)</t>
  </si>
  <si>
    <t>jgi|Chloso1230_1|7653|CSI2_123000011328-RA 4F67_A UPF0176 protein lpg2838 (probability: 99.4, coverage: 192-427)</t>
  </si>
  <si>
    <t>jgi|Chloso1230_1|6429|CSI2_123000003834-RA 5AEX_I AMMONIUM TRANSPORTER MEP2 (probability: 100.0, coverage: 28-499)</t>
  </si>
  <si>
    <t>jgi|Chloso1230_1|7247|CSI2_123000007417-RA 5EPE_A SAM-dependent methyltransferase (probability: 86.3, coverage: 297-341)</t>
  </si>
  <si>
    <t>jgi|Chloso1230_1|10421|CSI2_123000000595-RA 6D9T_A Glycosyl transferase (probability: 99.1, coverage: 79-489)</t>
  </si>
  <si>
    <t>jgi|Chloso1230_1|6880|CSI2_123000007050-RA 7W5Z_Z Cytochrome c oxidase subunit TT26 (probability: 21.1, coverage: 117-156)</t>
  </si>
  <si>
    <t>jgi|Chloso1230_1|237|CSI2_123000007981-RA 4R5D_A Leucine rich repeat protein (probability: 99.6, coverage: 64-332)</t>
  </si>
  <si>
    <t>jgi|Chloso1230_1|1388|CSI2_123000009132-RA 4NAO_A Putative oxygenase (probability: 99.5, coverage: 6-229)</t>
  </si>
  <si>
    <t>jgi|Chloso1230_1|8185|CSI2_123000011860-RA 7MQA_NH Nucleolar protein 6 (probability: 100.0, coverage: 101-1396)</t>
  </si>
  <si>
    <t>jgi|Chloso1230_1|5392|CSI2_123000012523-RA 7MQA_SH RNA 3'-terminal phosphate cyclase-like protein (probability: 100.0, coverage: 1-374)</t>
  </si>
  <si>
    <t>jgi|Chloso1230_1|6985|CSI2_123000007155-RA 5UK3_F Uncharacterized protein (probability: 99.6, coverage: 22-175)</t>
  </si>
  <si>
    <t>jgi|Chloso1230_1|7961|CSI2_123000011636-RA 7T7Z_A Endoglucanase (probability: 68.7, coverage: 65-193)</t>
  </si>
  <si>
    <t>jgi|Chloso1230_1|7840|CSI2_123000011515-RA 3SQR_A laccase (probability: 99.9, coverage: 115-667)</t>
  </si>
  <si>
    <t>jgi|Chloso1230_1|8728|CSI2_123000011159-RA 7OQE_p Pre-mRNA-processing ATP-dependent RNA helicase PRP5 (probability: 99.9, coverage: 21-349)</t>
  </si>
  <si>
    <t>jgi|Chloso1230_1|9641|CSI2_123000004952-RA 4CBP_A NEURAL/ECTODERMAL DEVELOPMENT FACTOR IMP-L2 (probability: 43.5, coverage: 1-28)</t>
  </si>
  <si>
    <t>jgi|Chloso1230_1|8337|CSI2_123000010768-RA 8EQM_V Cytochrome c-550 (probability: 39.0, coverage: 1-70)</t>
  </si>
  <si>
    <t>jgi|Chloso1230_1|5887|CSI2_123000003292-RA 1H9H_I TRYPSIN INHIBITOR II (probability: 36.7, coverage: 11-24)</t>
  </si>
  <si>
    <t>jgi|Chloso1230_1|1352|CSI2_123000009096-RA 1ZQ1_B Glutamyl-tRNA(Gln) amidotransferase subunit D (probability: 100.0, coverage: 1-339)</t>
  </si>
  <si>
    <t>jgi|Chloso1230_1|11868|CSI2_123000002042-RA 6C14_C Protocadherin-15 (probability: 34.5, coverage: 6-36)</t>
  </si>
  <si>
    <t>jgi|Chloso1230_1|7184|CSI2_123000007354-RA 5UGJ_B 4-hydroxy-tetrahydrodipicolinate reductase (probability: 99.6, coverage: 1-236)</t>
  </si>
  <si>
    <t>jgi|Chloso1230_1|3332|CSI2_123000009549-RA 3NO4_C creatinine amidohydrolase (probability: 19.1, coverage: 28-83)</t>
  </si>
  <si>
    <t>jgi|Chloso1230_1|8485|CSI2_123000010916-RA 6C14_C Protocadherin-15 (probability: 95.4, coverage: 53-67)</t>
  </si>
  <si>
    <t>jgi|Chloso1230_1|3971|CSI2_123000012097-RA 6R7T_B Melanoma-associated antigen B1 (probability: 99.8, coverage: 21-236)</t>
  </si>
  <si>
    <t>jgi|Chloso1230_1|8479|CSI2_123000010910-RA 6JD6_A Ankyrin repeat domain-containing protein EMB506, chloroplastic (probability: 99.4, coverage: 11-125)</t>
  </si>
  <si>
    <t>jgi|Chloso1230_1|10162|CSI2_123000000336-RA 2WBM_B RIBOSOME MATURATION PROTEIN SDO1 HOMOLOG (probability: 100.0, coverage: 4-240)</t>
  </si>
  <si>
    <t>jgi|Chloso1230_1|1029|CSI2_123000008773-RA 6C0F_v Ribosome biogenesis protein SSF1 (probability: 100.0, coverage: 1-393)</t>
  </si>
  <si>
    <t>jgi|Chloso1230_1|3511|CSI2_123000009728-RA 4TXG_A Chitinase (probability: 99.9, coverage: 41-353)</t>
  </si>
  <si>
    <t>jgi|Chloso1230_1|1315|CSI2_123000009059-RA 1UL4_A squamosa promoter binding protein-like 4 (probability: 99.9, coverage: 255-334)</t>
  </si>
  <si>
    <t>jgi|Chloso1230_1|12707|CSI2_123000005868-RA 5KYM_B 1-acyl-sn-glycerol-3-phosphate acyltransferase (probability: 99.5, coverage: 135-316)</t>
  </si>
  <si>
    <t>jgi|Chloso1230_1|371|CSI2_123000008115-RA 7Z8B_F F-box/WD repeat-containing protein 8 (probability: 97.2, coverage: 10-121)</t>
  </si>
  <si>
    <t>jgi|Chloso1230_1|4617|CSI2_123000002412-RA 6KKL_A Sugar efflux transporter (probability: 99.9, coverage: 85-522)</t>
  </si>
  <si>
    <t>jgi|Chloso1230_1|7301|CSI2_123000007471-RA 6Z1P_AP mL101 (probability: 100.0, coverage: 55-468)</t>
  </si>
  <si>
    <t>jgi|Chloso1230_1|4005|CSI2_123000012131-RA 1KS8_A Endo-b-1,4-glucanase (probability: 100.0, coverage: 16-491)</t>
  </si>
  <si>
    <t>jgi|Chloso1230_1|123|CSI2_123000007867-RA 2R60_A Glycosyl transferase, group 1 (probability: 99.1, coverage: 802-1108)</t>
  </si>
  <si>
    <t>jgi|Chloso1230_1|7441|CSI2_123000007611-RA 6KRL_A Mating factor alpha,GH30 Xylanase B (probability: 99.6, coverage: 2-458)</t>
  </si>
  <si>
    <t>jgi|Chloso1230_1|12558|CSI2_123000005719-RA 5ZE3_A Lysyl oxidase homolog 2 (probability: 98.8, coverage: 1046-1403)</t>
  </si>
  <si>
    <t>jgi|Chloso1230_1|12063|CSI2_123000005224-RA 5DP1_A CurK (probability: 99.7, coverage: 1-319)</t>
  </si>
  <si>
    <t>jgi|Chloso1230_1|7514|CSI2_123000007684-RA 6XJ0_A Multicopper oxidase mco (probability: 100.0, coverage: 427-712)</t>
  </si>
  <si>
    <t>jgi|Chloso1230_1|2118|CSI2_123000006577-RA 5OQT_A Amino acid transporter (probability: 99.6, coverage: 4-445)</t>
  </si>
  <si>
    <t>jgi|Chloso1230_1|207|CSI2_123000007951-RA 7OBR_u Signal recognition particle subunit SRP68 (probability: 94.9, coverage: 286-306)</t>
  </si>
  <si>
    <t>jgi|Chloso1230_1|7261|CSI2_123000007431-RA 4WFC_D Exosome complex protein LRP1 (probability: 99.7, coverage: 5-136)</t>
  </si>
  <si>
    <t>jgi|Chloso1230_1|11194|CSI2_123000001368-RA 7VGG_A E3 ubiquitin-protein ligase COP1 (probability: 95.1, coverage: 508-581)</t>
  </si>
  <si>
    <t>jgi|Chloso1230_1|9516|CSI2_123000004827-RA 2OXK_A hybrid alpha/beta peptide based on the GCN4-pLI sequence (probability: 34.1, coverage: 810-843)</t>
  </si>
  <si>
    <t>jgi|Chloso1230_1|9350|CSI2_123000004661-RA 6T0B_v Cytochrome c oxidase subunit 7A (probability: 27.8, coverage: 29-64)</t>
  </si>
  <si>
    <t>jgi|Chloso1230_1|10217|CSI2_123000000391-RA 2XBK_A PIMD PROTEIN (probability: 84.5, coverage: 174-221)</t>
  </si>
  <si>
    <t>jgi|Chloso1230_1|11020|CSI2_123000001194-RA 7M1T_B Hemolysin, contains CBS domains (probability: 99.7, coverage: 43-335)</t>
  </si>
  <si>
    <t>jgi|Chloso1230_1|5159|CSI2_123000002954-RA 6LU8_1 Nucleolar GTP-binding protein 2 (probability: 100.0, coverage: 16-474)</t>
  </si>
  <si>
    <t>jgi|Chloso1230_1|4703|CSI2_123000002498-RA 5NF8_A Respiratory supercomplex factor 1, mitochondrial (probability: 23.8, coverage: 35-57)</t>
  </si>
  <si>
    <t>jgi|Chloso1230_1|1472|CSI2_123000009216-RA 6Z6O_L HDA1 complex subunit 3,HDA1 complex subunit 3 (probability: 84.0, coverage: 62-280)</t>
  </si>
  <si>
    <t>jgi|Chloso1230_1|9843|CSI2_123000000017-RA 3ZBI_C TRAN PROTEIN (probability: 17.0, coverage: 1-19)</t>
  </si>
  <si>
    <t>jgi|Chloso1230_1|7210|CSI2_123000007380-RA 7PRD_A Protein NRD1,HLJ1_G0022400.mRNA.1.CDS.1 (probability: 4.7, coverage: 298-321)</t>
  </si>
  <si>
    <t>jgi|Chloso1230_1|7927|CSI2_123000011602-RA 7DGU_A de novo designed protein H4A1R (probability: 10.7, coverage: 81-96)</t>
  </si>
  <si>
    <t>jgi|Chloso1230_1|9107|CSI2_123000004418-RA 5MQ4_C Protein kinase C-binding protein 1 (probability: 92.1, coverage: 399-443)</t>
  </si>
  <si>
    <t>jgi|Chloso1230_1|12631|CSI2_123000005792-RA 3ZIY_A COPPER-CONTAINING NITRITE REDUCTASE (probability: 99.8, coverage: 149-404)</t>
  </si>
  <si>
    <t>jgi|Chloso1230_1|9042|CSI2_123000004353-RA 2LE1_A Uncharacterized protein (probability: 99.4, coverage: 5-144)</t>
  </si>
  <si>
    <t>jgi|Chloso1230_1|12604|CSI2_123000005765-RA 4A5V_A MICRONEMAL PROTEIN 4 (probability: 85.2, coverage: 38-276)</t>
  </si>
  <si>
    <t>jgi|Chloso1230_1|8555|CSI2_123000010986-RA 6W66_B F-box/LRR-repeat protein 17 (probability: 99.0, coverage: 21-73)</t>
  </si>
  <si>
    <t>jgi|Chloso1230_1|6422|CSI2_123000003827-RA 7XH0_A Chitosanase (probability: 100.0, coverage: 32-283)</t>
  </si>
  <si>
    <t>jgi|Chloso1230_1|3492|CSI2_123000009709-RA 1CT9_C ASPARAGINE SYNTHETASE B (probability: 98.6, coverage: 82-204)</t>
  </si>
  <si>
    <t>jgi|Chloso1230_1|6249|CSI2_123000003654-RA 7VRC_A Transcription regulatory protein SNF11 (probability: 98.9, coverage: 55-110)</t>
  </si>
  <si>
    <t>jgi|Chloso1230_1|9192|CSI2_123000004503-RA 3F44_A putative monooxygenase (probability: 92.9, coverage: 8-91)</t>
  </si>
  <si>
    <t>jgi|Chloso1230_1|11205|CSI2_123000001379-RA 7X2U_A Sodium/hydrogen exchanger 3 (probability: 100.0, coverage: 84-506)</t>
  </si>
  <si>
    <t>jgi|Chloso1230_1|9504|CSI2_123000004815-RA 6PXS_D FAD dependent oxidoreductase (probability: 99.5, coverage: 7-318)</t>
  </si>
  <si>
    <t>jgi|Chloso1230_1|10092|CSI2_123000000266-RA 7PLO_5 DNA replication licensing factor MCM5 (probability: 91.2, coverage: 227-601)</t>
  </si>
  <si>
    <t>jgi|Chloso1230_1|3336|CSI2_123000009553-RA 7P54_A Protein tweety homolog 2 (probability: 99.6, coverage: 298-400)</t>
  </si>
  <si>
    <t>jgi|Chloso1230_1|3288|CSI2_123000009505-RA 2J9U_A VACUOLAR PROTEIN SORTING-ASSOCIATED PROTEIN 28 (probability: 22.7, coverage: 368-477)</t>
  </si>
  <si>
    <t>jgi|Chloso1230_1|1849|CSI2_123000006308-RA 7NE5_A Oligopeptidase B (probability: 100.0, coverage: 2-774)</t>
  </si>
  <si>
    <t>jgi|Chloso1230_1|4399|CSI2_123000002194-RA 6H9N_B Cell division protein FtsB (probability: 29.3, coverage: 33-90)</t>
  </si>
  <si>
    <t>jgi|Chloso1230_1|10146|CSI2_123000000320-RA 6VLF_A Alpha-(1,6)-fucosyltransferase (probability: 99.8, coverage: 99-402)</t>
  </si>
  <si>
    <t>jgi|Chloso1230_1|3521|CSI2_123000009738-RA 3UC2_D hypothetical protein with immunoglobulin-like fold (probability: 20.0, coverage: 5-61)</t>
  </si>
  <si>
    <t>jgi|Chloso1230_1|7128|CSI2_123000007298-RA 6BQM_A serine protease VesC (probability: 99.5, coverage: 48-389)</t>
  </si>
  <si>
    <t>jgi|Chloso1230_1|519|CSI2_123000008263-RA 6XFI_A Protein O-linked-mannose beta-1,4-N-acetylglucosaminyltransferase 2 (probability: 100.0, coverage: 126-515)</t>
  </si>
  <si>
    <t>jgi|Chloso1230_1|12534|CSI2_123000005695-RA 2J4D_A CRYPTOCHROME DASH (probability: 72.3, coverage: 158-181)</t>
  </si>
  <si>
    <t>jgi|Chloso1230_1|7326|CSI2_123000007496-RA 6STX_C Kelch domain-containing protein (probability: 97.8, coverage: 69-230)</t>
  </si>
  <si>
    <t>jgi|Chloso1230_1|7349|CSI2_123000007519-RA 7N7V_B Predicted hydroxylase (probability: 100.0, coverage: 12-324)</t>
  </si>
  <si>
    <t>jgi|Chloso1230_1|12848|CSI2_123000006009-RA 4USI_B NITROGEN REGULATORY PROTEIN PII (probability: 98.9, coverage: 51-172)</t>
  </si>
  <si>
    <t>jgi|Chloso1230_1|7091|CSI2_123000007261-RA 1Y04_A Antifreeze peptide SS-3 (probability: 20.2, coverage: 140-171)</t>
  </si>
  <si>
    <t>jgi|Chloso1230_1|10473|CSI2_123000000647-RA 7Q4I_A Glycoprotein-N-acetylgalactosamine 3-beta-galactosyltransferase 1 (probability: 22.5, coverage: 148-195)</t>
  </si>
  <si>
    <t>jgi|Chloso1230_1|3145|CSI2_123000009362-RA 3NT8_A Ancylostoma secreted protein 1 (probability: 99.3, coverage: 305-462)</t>
  </si>
  <si>
    <t>jgi|Chloso1230_1|10742|CSI2_123000000916-RA 1ZBT_A Peptide chain release factor 1 (probability: 100.0, coverage: 45-400)</t>
  </si>
  <si>
    <t>jgi|Chloso1230_1|12492|CSI2_123000005653-RA 6JLU_W PsbW (probability: 20.7, coverage: 14-31)</t>
  </si>
  <si>
    <t>jgi|Chloso1230_1|1196|CSI2_123000008940-RA 6LQP_5C U3 small nucleolar RNA-associated protein 7 (probability: 99.8, coverage: 1-402)</t>
  </si>
  <si>
    <t>jgi|Chloso1230_1|3988|CSI2_123000012114-RA 5MQ4_C Protein kinase C-binding protein 1 (probability: 73.4, coverage: 886-924)</t>
  </si>
  <si>
    <t>jgi|Chloso1230_1|9615|CSI2_123000004926-RA 6YWX_5 60S ribosomal protein L3 (probability: 99.8, coverage: 5-201)</t>
  </si>
  <si>
    <t>jgi|Chloso1230_1|11301|CSI2_123000001475-RA 1PFT_A TFIIB (probability: 38.2, coverage: 142-177)</t>
  </si>
  <si>
    <t>jgi|Chloso1230_1|10519|CSI2_123000000693-RA 2L7S_A Adrenomedullin (probability: 6.1, coverage: 472-501)</t>
  </si>
  <si>
    <t>jgi|Chloso1230_1|7432|CSI2_123000007602-RA 2GO8_A Hypothetical protein yqjZ (probability: 31.0, coverage: 54-104)</t>
  </si>
  <si>
    <t>jgi|Chloso1230_1|1736|CSI2_123000006195-RA 4MTL_B Protein-lysine methyltransferase METTL21C (probability: 96.9, coverage: 63-189)</t>
  </si>
  <si>
    <t>jgi|Chloso1230_1|12307|CSI2_123000005468-RA 7AVC_AAA PIH1 domain-containing protein 1 (probability: 99.9, coverage: 171-318)</t>
  </si>
  <si>
    <t>jgi|Chloso1230_1|3672|CSI2_123000009889-RA 1YGY_B D-3-phosphoglycerate dehydrogenase (probability: 99.9, coverage: 70-653)</t>
  </si>
  <si>
    <t>jgi|Chloso1230_1|11884|CSI2_123000002058-RA 6EOU_A UDP-N-acetylglucosamine--peptide N-acetylglucosaminyltransferase 110 kDa subunit (probability: 99.8, coverage: 23-353)</t>
  </si>
  <si>
    <t>jgi|Chloso1230_1|66|CSI2_123000007810-RA 1ERY_A PHEROMONE ER-11 (probability: 77.1, coverage: 15-52)</t>
  </si>
  <si>
    <t>jgi|Chloso1230_1|1603|CSI2_123000006062-RA 4WCX_C Biotin and thiamin synthesis associated (probability: 100.0, coverage: 54-551)</t>
  </si>
  <si>
    <t>jgi|Chloso1230_1|1126|CSI2_123000008870-RA 5L0W_A Sec71 (probability: 28.6, coverage: 143-169)</t>
  </si>
  <si>
    <t>jgi|Chloso1230_1|12252|CSI2_123000005413-RA 2KL5_A Uncharacterized protein yutD (probability: 10.6, coverage: 48-65)</t>
  </si>
  <si>
    <t>jgi|Chloso1230_1|5437|CSI2_123000012568-RA 7SQC_9E PF6 (probability: 89.9, coverage: 118-251)</t>
  </si>
  <si>
    <t>jgi|Chloso1230_1|12422|CSI2_123000005583-RA 5GRA_B tRNA (cytidine/uridine-2'-O-)-methyltransferase TrmJ (probability: 99.9, coverage: 136-331)</t>
  </si>
  <si>
    <t>jgi|Chloso1230_1|11465|CSI2_123000001639-RA 3M1X_A putative Endoribonuclease L-PSP (probability: 99.1, coverage: 163-301)</t>
  </si>
  <si>
    <t>jgi|Chloso1230_1|11419|CSI2_123000001593-RA 6UKJ_A Chloroquine resistance transporter (probability: 99.7, coverage: 20-357)</t>
  </si>
  <si>
    <t>jgi|Chloso1230_1|10633|CSI2_123000000807-RA 5EPE_A SAM-dependent methyltransferase (probability: 97.7, coverage: 166-305)</t>
  </si>
  <si>
    <t>jgi|Chloso1230_1|1259|CSI2_123000009003-RA 5OYM_C PC4 and SFRS1-interacting protein (probability: 39.2, coverage: 39-66)</t>
  </si>
  <si>
    <t>jgi|Chloso1230_1|8046|CSI2_123000011721-RA 4OI3_B Nickel responsive protein (probability: 99.6, coverage: 19-88)</t>
  </si>
  <si>
    <t>jgi|Chloso1230_1|9515|CSI2_123000004826-RA 1TWD_A Copper homeostasis protein cutC (probability: 3.2, coverage: 197-209)</t>
  </si>
  <si>
    <t>jgi|Chloso1230_1|3227|CSI2_123000009444-RA 2N2A_A Receptor tyrosine-protein kinase erbB-2 (probability: 54.5, coverage: 151-181)</t>
  </si>
  <si>
    <t>jgi|Chloso1230_1|9964|CSI2_123000000138-RA 4Q4G_X Peptidoglycan endopeptidase RipA (probability: 48.9, coverage: 200-279)</t>
  </si>
  <si>
    <t>jgi|Chloso1230_1|2552|CSI2_123000010070-RA 3O2I_C Uncharacterized protein (probability: 24.0, coverage: 158-185)</t>
  </si>
  <si>
    <t>jgi|Chloso1230_1|8543|CSI2_123000010974-RA 4I6J_B F-box/LRR-repeat protein 3 (probability: 90.8, coverage: 163-444)</t>
  </si>
  <si>
    <t>jgi|Chloso1230_1|7559|CSI2_123000007729-RA 4WUY_A N-lysine methyltransferase SMYD2 (probability: 71.7, coverage: 797-831)</t>
  </si>
  <si>
    <t>jgi|Chloso1230_1|2952|CSI2_123000010470-RA 5A62_A PUTATIVE ALPHA/BETA HYDROLASE FOLD PROTEIN (probability: 90.8, coverage: 41-86)</t>
  </si>
  <si>
    <t>jgi|Chloso1230_1|1074|CSI2_123000008818-RA 7RFQ_A BETA CELL EXPANSION FACTOR A (BEFA) (probability: 99.3, coverage: 24-82)</t>
  </si>
  <si>
    <t>jgi|Chloso1230_1|4977|CSI2_123000002772-RA 6EOU_A UDP-N-acetylglucosamine--peptide N-acetylglucosaminyltransferase 110 kDa subunit (probability: 99.2, coverage: 30-348)</t>
  </si>
  <si>
    <t>jgi|Chloso1230_1|10161|CSI2_123000000335-RA 6LQP_5J rRNA-processing protein FCF2 (probability: 100.0, coverage: 305-417)</t>
  </si>
  <si>
    <t>jgi|Chloso1230_1|621|CSI2_123000008365-RA 7PJH_A Protein AAR2 homolog (probability: 100.0, coverage: 8-469)</t>
  </si>
  <si>
    <t>jgi|Chloso1230_1|10481|CSI2_123000000655-RA 1ZD1_B Sulfotransferase 4A1 (probability: 89.1, coverage: 175-348)</t>
  </si>
  <si>
    <t>jgi|Chloso1230_1|1109|CSI2_123000008853-RA 4Q9A_A Tat pathway signal sequence domain protein (probability: 98.7, coverage: 55-277)</t>
  </si>
  <si>
    <t>jgi|Chloso1230_1|5291|CSI2_123000003086-RA 6SMT_B 6-phosphogluconate dehydrogenase, NAD-binding (probability: 99.8, coverage: 3-318)</t>
  </si>
  <si>
    <t>jgi|Chloso1230_1|936|CSI2_123000008680-RA 4ZR0_B Ceramide very long chain fatty acid hydroxylase SCS7 (probability: 96.3, coverage: 130-214)</t>
  </si>
  <si>
    <t>jgi|Chloso1230_1|3588|CSI2_123000009805-RA 4WUY_A N-lysine methyltransferase SMYD2 (probability: 90.6, coverage: 780-861)</t>
  </si>
  <si>
    <t>jgi|Chloso1230_1|3143|CSI2_123000009360-RA 6TRP_A Peptide synthetase XpsB,Peptide synthetase XpsB (probability: 15.7, coverage: 292-330)</t>
  </si>
  <si>
    <t>jgi|Chloso1230_1|2953|CSI2_123000010471-RA 4V7H_BM 60S ribosomal protein L16(A) (probability: 33.8, coverage: 160-189)</t>
  </si>
  <si>
    <t>jgi|Chloso1230_1|11189|CSI2_123000001363-RA 6VZ4_K Nuclear protein STH1/NPS1 (probability: 100.0, coverage: 302-1083)</t>
  </si>
  <si>
    <t>jgi|Chloso1230_1|12586|CSI2_123000005747-RA 2I1S_A Hypothetical protein (probability: 93.2, coverage: 53-158)</t>
  </si>
  <si>
    <t>jgi|Chloso1230_1|11015|CSI2_123000001189-RA 2RC5_A Ferredoxin-NADP reductase (probability: 99.8, coverage: 52-350)</t>
  </si>
  <si>
    <t>jgi|Chloso1230_1|8695|CSI2_123000011126-RA 6HFZ_B GDSL-like protein (probability: 99.9, coverage: 85-523)</t>
  </si>
  <si>
    <t>jgi|Chloso1230_1|1520|CSI2_123000009264-RA 5Z34_A Chitin deacetylase (probability: 99.8, coverage: 33-318)</t>
  </si>
  <si>
    <t>jgi|Chloso1230_1|7239|CSI2_123000007409-RA 3AFG_A Subtilisin-like serine protease (probability: 100.0, coverage: 229-971)</t>
  </si>
  <si>
    <t>jgi|Chloso1230_1|10043|CSI2_123000000217-RA 1LL3_A GLYCOGENIN-1 (probability: 98.3, coverage: 190-361)</t>
  </si>
  <si>
    <t>jgi|Chloso1230_1|8810|CSI2_123000011241-RA 7C4J_I SWI/SNF chromatin-remodeling complex subunit SWI1 (probability: 11.1, coverage: 36-96)</t>
  </si>
  <si>
    <t>jgi|Chloso1230_1|11746|CSI2_123000001920-RA 5MHJ_B Major viral transcription factor ICP4 (probability: 37.8, coverage: 72-142)</t>
  </si>
  <si>
    <t>jgi|Chloso1230_1|5792|CSI2_123000003197-RA 4YMK_A Acyl-CoA desaturase 1 (probability: 99.1, coverage: 226-295)</t>
  </si>
  <si>
    <t>jgi|Chloso1230_1|8034|CSI2_123000011709-RA 7WTQ_CB 18S rRNA (guanine(1575)-N(7))-methyltransferase (probability: 99.8, coverage: 31-289)</t>
  </si>
  <si>
    <t>jgi|Chloso1230_1|2187|CSI2_123000006646-RA 3G9X_A Haloalkane dehalogenase (probability: 31.8, coverage: 2-15)</t>
  </si>
  <si>
    <t>jgi|Chloso1230_1|5774|CSI2_123000003179-RA 4R6G_A leucine rich repeats DLRR_K (probability: 98.4, coverage: 146-411)</t>
  </si>
  <si>
    <t>jgi|Chloso1230_1|7710|CSI2_123000011385-RA 5HDA_A Zinc finger MYND domain-containing protein 11 (probability: 86.5, coverage: 231-261)</t>
  </si>
  <si>
    <t>jgi|Chloso1230_1|2644|CSI2_123000010162-RA 7SYD_A Epidermal growth factor receptor (probability: 99.3, coverage: 38-401)</t>
  </si>
  <si>
    <t>jgi|Chloso1230_1|4160|CSI2_123000012286-RA 6XFI_A Protein O-linked-mannose beta-1,4-N-acetylglucosaminyltransferase 2 (probability: 100.0, coverage: 257-457)</t>
  </si>
  <si>
    <t>jgi|Chloso1230_1|12178|CSI2_123000005339-RA 6D6R_J Exosome component 10 (probability: 100.0, coverage: 23-494)</t>
  </si>
  <si>
    <t>jgi|Chloso1230_1|6659|CSI2_123000004064-RA 7JR7_B ATP-binding cassette sub-family G member 8 (probability: 100.0, coverage: 78-636)</t>
  </si>
  <si>
    <t>jgi|Chloso1230_1|61|CSI2_123000007805-RA 6EM3_J rRNA-processing protein EBP2 (probability: 100.0, coverage: 60-296)</t>
  </si>
  <si>
    <t>jgi|Chloso1230_1|6234|CSI2_123000003639-RA 7MQA_LT WD repeat-containing protein 36 (probability: 100.0, coverage: 1-953)</t>
  </si>
  <si>
    <t>jgi|Chloso1230_1|12402|CSI2_123000005563-RA 7C4J_I SWI/SNF chromatin-remodeling complex subunit SWI1 (probability: 89.3, coverage: 698-785)</t>
  </si>
  <si>
    <t>jgi|Chloso1230_1|12592|CSI2_123000005753-RA 4UQZ_B HSIB1 (probability: 49.9, coverage: 1-72)</t>
  </si>
  <si>
    <t>jgi|Chloso1230_1|326|CSI2_123000008070-RA 6RXU_UA Periodic tryptophan protein 2-like protein (probability: 100.0, coverage: 111-559)</t>
  </si>
  <si>
    <t>jgi|Chloso1230_1|2213|CSI2_123000006672-RA 3ZUX_A TRANSPORTER (probability: 99.9, coverage: 16-351)</t>
  </si>
  <si>
    <t>jgi|Chloso1230_1|6732|CSI2_123000006902-RA 1Q90_N Cytochrome b6f complex subunit PETN (probability: 30.3, coverage: 18-44)</t>
  </si>
  <si>
    <t>jgi|Chloso1230_1|11394|CSI2_123000001568-RA 7C4J_I SWI/SNF chromatin-remodeling complex subunit SWI1 (probability: 84.1, coverage: 881-1002)</t>
  </si>
  <si>
    <t>jgi|Chloso1230_1|5493|CSI2_123000012624-RA 6BMS_D Palmitoyltransferase (probability: 99.8, coverage: 94-279)</t>
  </si>
  <si>
    <t>jgi|Chloso1230_1|6179|CSI2_123000003584-RA 7R5K_V0 Nuclear pore complex protein Nup214 (probability: 86.7, coverage: 80-233)</t>
  </si>
  <si>
    <t>jgi|Chloso1230_1|1376|CSI2_123000009120-RA 6Z0U_A Polyprotein P1234 (probability: 31.1, coverage: 163-172)</t>
  </si>
  <si>
    <t>jgi|Chloso1230_1|2550|CSI2_123000010068-RA 6XOF_A GH16 family protein (probability: 99.7, coverage: 322-620)</t>
  </si>
  <si>
    <t>jgi|Chloso1230_1|2006|CSI2_123000006465-RA 7MQA_LT WD repeat-containing protein 36 (probability: 100.0, coverage: 2-933)</t>
  </si>
  <si>
    <t>jgi|Chloso1230_1|11171|CSI2_123000001345-RA 5U59_A Designed dimeric coiled coil peptide with two terpyridine side chains (probability: 39.6, coverage: 108-133)</t>
  </si>
  <si>
    <t>jgi|Chloso1230_1|1771|CSI2_123000006230-RA 7MQA_NA U3 small nucleolar ribonucleoprotein protein MPP10 (probability: 100.0, coverage: 586-880)</t>
  </si>
  <si>
    <t>jgi|Chloso1230_1|2682|CSI2_123000010200-RA 6SEQ_A Serine/threonine-protein kinase LMTK3 (probability: 99.5, coverage: 424-779)</t>
  </si>
  <si>
    <t>jgi|Chloso1230_1|7457|CSI2_123000007627-RA 1T08_B Beta-catenin-interacting protein 1 (probability: 8.9, coverage: 51-71)</t>
  </si>
  <si>
    <t>jgi|Chloso1230_1|7131|CSI2_123000007301-RA 3NCL_A Suppressor of tumorigenicity 14 protein (probability: 99.7, coverage: 1-231)</t>
  </si>
  <si>
    <t>jgi|Chloso1230_1|6398|CSI2_123000003803-RA 2LCK_A Mitochondrial uncoupling protein 2 (probability: 99.9, coverage: 24-343)</t>
  </si>
  <si>
    <t>jgi|Chloso1230_1|10715|CSI2_123000000889-RA 5YZG_3 Peptidyl-prolyl cis-trans isomerase G (probability: 99.7, coverage: 49-180)</t>
  </si>
  <si>
    <t>jgi|Chloso1230_1|1114|CSI2_123000008858-RA 4J0W_A U3 small nucleolar RNA-interacting protein 2 (probability: 62.4, coverage: 66-93)</t>
  </si>
  <si>
    <t>jgi|Chloso1230_1|8547|CSI2_123000010978-RA 2LCK_A Mitochondrial uncoupling protein 2 (probability: 99.9, coverage: 12-316)</t>
  </si>
  <si>
    <t>jgi|Chloso1230_1|10783|CSI2_123000000957-RA 6VLF_A Alpha-(1,6)-fucosyltransferase (probability: 99.9, coverage: 197-544)</t>
  </si>
  <si>
    <t>jgi|Chloso1230_1|2212|CSI2_123000006671-RA 4V7E_Bg RACK1 (probability: 99.2, coverage: 159-396)</t>
  </si>
  <si>
    <t>jgi|Chloso1230_1|2247|CSI2_123000006706-RA 7EFT_A Cell shape protein MreC (probability: 44.1, coverage: 191-250)</t>
  </si>
  <si>
    <t>jgi|Chloso1230_1|9023|CSI2_123000004334-RA 7TR9_A CRISPR-associated helicase Cas3 (probability: 62.2, coverage: 220-280)</t>
  </si>
  <si>
    <t>jgi|Chloso1230_1|7453|CSI2_123000007623-RA 4K1C_B Vacuolar calcium ion transporter (probability: 99.8, coverage: 201-556)</t>
  </si>
  <si>
    <t>jgi|Chloso1230_1|4131|CSI2_123000012257-RA 7R5K_V0 Nuclear pore complex protein Nup214 (probability: 91.6, coverage: 62-252)</t>
  </si>
  <si>
    <t>jgi|Chloso1230_1|785|CSI2_123000008529-RA 7F6J_C PDZ domain-containing protein 8 (probability: 3.4, coverage: 20-54)</t>
  </si>
  <si>
    <t>jgi|Chloso1230_1|3658|CSI2_123000009875-RA 7ASG_A Transforming growth factor-beta-induced protein ig-h3 (probability: 76.9, coverage: 75-201)</t>
  </si>
  <si>
    <t>jgi|Chloso1230_1|9051|CSI2_123000004362-RA 2R9R_B Paddle chimera voltage gated potassium channel Kv1.2-Kv2.1 (probability: 97.7, coverage: 1-76)</t>
  </si>
  <si>
    <t>jgi|Chloso1230_1|12588|CSI2_123000005749-RA 2N3D_A Bactofilin A (probability: 3.5, coverage: 1111-1213)</t>
  </si>
  <si>
    <t>jgi|Chloso1230_1|10964|CSI2_123000001138-RA 6C0F_w Ribosomal RNA-processing protein 15 (probability: 99.9, coverage: 108-254)</t>
  </si>
  <si>
    <t>jgi|Chloso1230_1|2165|CSI2_123000006624-RA 7E40_C Protein PHOSPHATE STARVATION RESPONSE 2 (probability: 98.7, coverage: 87-141)</t>
  </si>
  <si>
    <t>jgi|Chloso1230_1|8083|CSI2_123000011758-RA 1A8L_A PROTEIN DISULFIDE OXIDOREDUCTASE (probability: 98.9, coverage: 137-334)</t>
  </si>
  <si>
    <t>jgi|Chloso1230_1|9882|CSI2_123000000056-RA 1CSN_A CASEIN KINASE-1 (probability: 99.4, coverage: 737-1009)</t>
  </si>
  <si>
    <t>jgi|Chloso1230_1|8197|CSI2_123000010628-RA 7EK3_A Bestrophin-like protein (probability: 100.0, coverage: 84-480)</t>
  </si>
  <si>
    <t>jgi|Chloso1230_1|5266|CSI2_123000003061-RA 1CT9_C ASPARAGINE SYNTHETASE B (probability: 100.0, coverage: 2-544)</t>
  </si>
  <si>
    <t>jgi|Chloso1230_1|162|CSI2_123000007906-RA 7R5K_V0 Nuclear pore complex protein Nup214 (probability: 40.8, coverage: 101-253)</t>
  </si>
  <si>
    <t>jgi|Chloso1230_1|9435|CSI2_123000004746-RA 7MQA_SM U3 small nucleolar ribonucleoprotein protein IMP4 (probability: 100.0, coverage: 1-297)</t>
  </si>
  <si>
    <t>jgi|Chloso1230_1|10706|CSI2_123000000880-RA 5F86_A O-glucosyltransferase rumi (probability: 100.0, coverage: 122-464)</t>
  </si>
  <si>
    <t>jgi|Chloso1230_1|7361|CSI2_123000007531-RA 7OBR_u Signal recognition particle subunit SRP68 (probability: 48.5, coverage: 89-148)</t>
  </si>
  <si>
    <t>jgi|Chloso1230_1|11962|CSI2_123000005123-RA 1VD3_A RNase NGR3 (probability: 99.9, coverage: 17-171)</t>
  </si>
  <si>
    <t>jgi|Chloso1230_1|3787|CSI2_123000011913-RA 6RAW_3 DNA replication licensing factor Mcm3 (probability: 98.1, coverage: 64-365)</t>
  </si>
  <si>
    <t>jgi|Chloso1230_1|12710|CSI2_123000005871-RA 7AE1_C DNA-directed RNA polymerases I and III subunit RPAC1 (probability: 100.0, coverage: 38-379)</t>
  </si>
  <si>
    <t>jgi|Chloso1230_1|2756|CSI2_123000010274-RA 1JFI_A Transcription Regulator NC2 alpha chain (probability: 98.0, coverage: 16-100)</t>
  </si>
  <si>
    <t>jgi|Chloso1230_1|10887|CSI2_123000001061-RA 7OL3_B Atlastin-1 (probability: 96.7, coverage: 118-233)</t>
  </si>
  <si>
    <t>jgi|Chloso1230_1|12265|CSI2_123000005426-RA 6MOK_A Dimeric DARPin ANR7 (A_distance_r7) (probability: 99.9, coverage: 24-297)</t>
  </si>
  <si>
    <t>jgi|Chloso1230_1|9958|CSI2_123000000132-RA 2R9R_B Paddle chimera voltage gated potassium channel Kv1.2-Kv2.1 (probability: 98.3, coverage: 29-104)</t>
  </si>
  <si>
    <t>jgi|Chloso1230_1|12264|CSI2_123000005425-RA 5KDO_B Guanine nucleotide-binding protein G(I)/G(S)/G(T) subunit beta-1 (probability: 99.6, coverage: 4-355)</t>
  </si>
  <si>
    <t>jgi|Chloso1230_1|10917|CSI2_123000001091-RA 3SS7_X D-serine dehydratase (probability: 100.0, coverage: 6-339)</t>
  </si>
  <si>
    <t>jgi|Chloso1230_1|12085|CSI2_123000005246-RA 6SFF_A Interleukin-12 subunit beta (probability: 73.9, coverage: 260-290)</t>
  </si>
  <si>
    <t>jgi|Chloso1230_1|6468|CSI2_123000003873-RA 3X34_A Cytochrome b5 (probability: 92.8, coverage: 291-356)</t>
  </si>
  <si>
    <t>jgi|Chloso1230_1|9237|CSI2_123000004548-RA 6XKX_p Cbb3-type cytochrome c oxidase subunit CcoP,Cytochrome c-type cyt cy (probability: 36.1, coverage: 52-108)</t>
  </si>
  <si>
    <t>jgi|Chloso1230_1|11364|CSI2_123000001538-RA 7MK3_A Regulatory protein NPR1 (probability: 85.2, coverage: 33-64)</t>
  </si>
  <si>
    <t>jgi|Chloso1230_1|12832|CSI2_123000005993-RA 4CP8_F ALLOPHANATE HYDROLASE (probability: 100.0, coverage: 5-523)</t>
  </si>
  <si>
    <t>jgi|Chloso1230_1|5919|CSI2_123000003324-RA 4ZFO_F Tumor necrosis factor receptor superfamily member 17 (probability: 32.2, coverage: 42-57)</t>
  </si>
  <si>
    <t>jgi|Chloso1230_1|10758|CSI2_123000000932-RA 4WZR_B Pumilio domain-containing protein KIAA0020 (probability: 100.0, coverage: 72-657)</t>
  </si>
  <si>
    <t>jgi|Chloso1230_1|6972|CSI2_123000007142-RA 6YJN_A Beta carbonic anhydrase (probability: 100.0, coverage: 5-165)</t>
  </si>
  <si>
    <t>jgi|Chloso1230_1|8585|CSI2_123000011016-RA 6Y77_B Nitrous-oxide reductase (probability: 65.8, coverage: 127-285)</t>
  </si>
  <si>
    <t>jgi|Chloso1230_1|5958|CSI2_123000003363-RA 7P04_A Pleiotropic ABC efflux transporter of multiple drugs (probability: 99.7, coverage: 13-270)</t>
  </si>
  <si>
    <t>jgi|Chloso1230_1|8432|CSI2_123000010863-RA 7MQ8_NW Nucleolar protein 10 (probability: 98.8, coverage: 4-35)</t>
  </si>
  <si>
    <t>jgi|Chloso1230_1|12134|CSI2_123000005295-RA 4FTB_E Capsid protein gamma (probability: 16.2, coverage: 159-178)</t>
  </si>
  <si>
    <t>jgi|Chloso1230_1|9344|CSI2_123000004655-RA 7S6C_A 6-deoxyerythronolide-B synthase EryA2, modules 3 and 4, Lsd14 Polyketide synthase fusion (probability: 100.0, coverage: 183-531)</t>
  </si>
  <si>
    <t>jgi|Chloso1230_1|6163|CSI2_123000003568-RA 5L1R_A Pentalenolactone synthase (probability: 49.2, coverage: 135-192)</t>
  </si>
  <si>
    <t>jgi|Chloso1230_1|1329|CSI2_123000009073-RA 6A0W_A Lipase (probability: 18.1, coverage: 4-71)</t>
  </si>
  <si>
    <t>jgi|Chloso1230_1|10948|CSI2_123000001122-RA 6YXY_BU mL87 (probability: 8.3, coverage: 621-640)</t>
  </si>
  <si>
    <t>jgi|Chloso1230_1|7129|CSI2_123000007299-RA 6WO1_A Acetohydroxyacid synthase catalytic subunit (probability: 100.0, coverage: 6-553)</t>
  </si>
  <si>
    <t>jgi|Chloso1230_1|9763|CSI2_123000005074-RA 4C2W_D INNER CENTROMERE PROTEIN A (probability: 58.9, coverage: 122-162)</t>
  </si>
  <si>
    <t>jgi|Chloso1230_1|2799|CSI2_123000010317-RA 1CSN_A CASEIN KINASE-1 (probability: 97.9, coverage: 27-166)</t>
  </si>
  <si>
    <t>jgi|Chloso1230_1|3321|CSI2_123000009538-RA 6U0O_A Lysostaphin resistance protein A (probability: 99.0, coverage: 425-512)</t>
  </si>
  <si>
    <t>jgi|Chloso1230_1|4615|CSI2_123000002410-RA 7CKO_A Monocarboxylate transporter 1 (probability: 99.8, coverage: 95-594)</t>
  </si>
  <si>
    <t>jgi|Chloso1230_1|12827|CSI2_123000005988-RA 2W3Q_A CARBONIC ANHYDRASE 2 (probability: 99.9, coverage: 44-249)</t>
  </si>
  <si>
    <t>jgi|Chloso1230_1|12774|CSI2_123000005935-RA 2VSQ_A SURFACTIN SYNTHETASE SUBUNIT 3 (probability: 75.3, coverage: 14-137)</t>
  </si>
  <si>
    <t>jgi|Chloso1230_1|10886|CSI2_123000001060-RA 6C0F_8 Ribosomal RNA-processing protein 14 (probability: 100.0, coverage: 237-383)</t>
  </si>
  <si>
    <t>jgi|Chloso1230_1|12416|CSI2_123000005577-RA 3N71_A Histone lysine methyltransferase SmyD1 (probability: 63.3, coverage: 475-504)</t>
  </si>
  <si>
    <t>jgi|Chloso1230_1|11415|CSI2_123000001589-RA 7DVQ_4 Splicing factor 3B subunit 4 (probability: 97.7, coverage: 368-616)</t>
  </si>
  <si>
    <t>jgi|Chloso1230_1|10084|CSI2_123000000258-RA 7TR9_A CRISPR-associated helicase Cas3 (probability: 74.2, coverage: 65-107)</t>
  </si>
  <si>
    <t>jgi|Chloso1230_1|9185|CSI2_123000004496-RA 4WUY_A N-lysine methyltransferase SMYD2 (probability: 98.6, coverage: 372-424)</t>
  </si>
  <si>
    <t>jgi|Chloso1230_1|12061|CSI2_123000005222-RA 7ASG_A Transforming growth factor-beta-induced protein ig-h3 (probability: 99.1, coverage: 32-200)</t>
  </si>
  <si>
    <t>jgi|Chloso1230_1|5505|CSI2_123000012636-RA 7CUS_A DUF3404 domain-containing protein (probability: 71.6, coverage: 36-84)</t>
  </si>
  <si>
    <t>jgi|Chloso1230_1|1685|CSI2_123000006144-RA 2K9P_A Pheromone alpha factor receptor (probability: 14.6, coverage: 12-48)</t>
  </si>
  <si>
    <t>jgi|Chloso1230_1|1566|CSI2_123000009310-RA 6BRH_B Deoxynucleoside triphosphate triphosphohydrolase SAMHD1 (probability: 100.0, coverage: 89-499)</t>
  </si>
  <si>
    <t>jgi|Chloso1230_1|4533|CSI2_123000002328-RA 6YOS_C Glucocorticoid receptor,Glucocorticoid receptor (probability: 12.0, coverage: 166-188)</t>
  </si>
  <si>
    <t>jgi|Chloso1230_1|4794|CSI2_123000002589-RA 6YUB_A Adenylyltransferase and sulfurtransferase uba4 (probability: 100.0, coverage: 59-491)</t>
  </si>
  <si>
    <t>jgi|Chloso1230_1|10378|CSI2_123000000552-RA 6F9N_B pre-mRNA 3' end processing protein WDR33 (probability: 98.9, coverage: 44-294)</t>
  </si>
  <si>
    <t>jgi|Chloso1230_1|1116|CSI2_123000008860-RA 6I1R_A CMP-sialic acid transporter 1 (probability: 99.4, coverage: 250-515)</t>
  </si>
  <si>
    <t>jgi|Chloso1230_1|5585|CSI2_123000012716-RA 7VMH_D Histone deacetylase HDT4 (probability: 99.0, coverage: 1-89)</t>
  </si>
  <si>
    <t>jgi|Chloso1230_1|7748|CSI2_123000011423-RA 7R5K_V0 Nuclear pore complex protein Nup214 (probability: 42.4, coverage: 24-180)</t>
  </si>
  <si>
    <t>jgi|Chloso1230_1|7508|CSI2_123000007678-RA 1G5H_A MITOCHONDRIAL DNA POLYMERASE ACCESSORY SUBUNIT (probability: 97.6, coverage: 77-182)</t>
  </si>
  <si>
    <t>jgi|Chloso1230_1|12524|CSI2_123000005685-RA 6IUH_A ARF GTPase-activating protein GIT1 (probability: 23.0, coverage: 59-109)</t>
  </si>
  <si>
    <t>jgi|Chloso1230_1|3522|CSI2_123000009739-RA 5U89_A Amino acid adenylation domain protein (probability: 98.9, coverage: 19-355)</t>
  </si>
  <si>
    <t>jgi|Chloso1230_1|7341|CSI2_123000007511-RA 6SEQ_A Serine/threonine-protein kinase LMTK3 (probability: 99.4, coverage: 521-1005)</t>
  </si>
  <si>
    <t>jgi|Chloso1230_1|7263|CSI2_123000007433-RA 1RYL_B Hypothetical protein yfbM (probability: 32.5, coverage: 125-191)</t>
  </si>
  <si>
    <t>jgi|Chloso1230_1|8386|CSI2_123000010817-RA 5ZC1_C Cystatin-1 (probability: 85.1, coverage: 1-125)</t>
  </si>
  <si>
    <t>jgi|Chloso1230_1|8078|CSI2_123000011753-RA 2G2Q_A Glutaredoxin-2 (probability: 68.0, coverage: 69-80)</t>
  </si>
  <si>
    <t>jgi|Chloso1230_1|3778|CSI2_123000011904-RA 6V7M_A Apolipoprotein E (probability: 68.0, coverage: 1-25)</t>
  </si>
  <si>
    <t>jgi|Chloso1230_1|8976|CSI2_123000004287-RA 3PS5_A Tyrosine-protein phosphatase non-receptor type 6 (probability: 99.0, coverage: 48-232)</t>
  </si>
  <si>
    <t>jgi|Chloso1230_1|2066|CSI2_123000006525-RA 7B5M_T S-phase kinase-associated protein 2 (probability: 99.5, coverage: 9-198)</t>
  </si>
  <si>
    <t>jgi|Chloso1230_1|5415|CSI2_123000012546-RA 4LA9_B Glutamine ABC transporter permease and substrate binding protein protein (probability: 98.4, coverage: 1-247)</t>
  </si>
  <si>
    <t>jgi|Chloso1230_1|8713|CSI2_123000011144-RA 7MQA_SA Nucleolar protein 56 (probability: 100.0, coverage: 1-449)</t>
  </si>
  <si>
    <t>jgi|Chloso1230_1|6309|CSI2_123000003714-RA 5XAU_D Laminin subunit alpha-5 (probability: 7.9, coverage: 34-61)</t>
  </si>
  <si>
    <t>jgi|Chloso1230_1|2739|CSI2_123000010257-RA 4K8Y_A Kallikrein-4 (probability: 98.7, coverage: 221-417)</t>
  </si>
  <si>
    <t>jgi|Chloso1230_1|4765|CSI2_123000002560-RA 7Z4A_K Portal protein (probability: 4.9, coverage: 830-870)</t>
  </si>
  <si>
    <t>jgi|Chloso1230_1|10285|CSI2_123000000459-RA 6Z6O_L HDA1 complex subunit 3,HDA1 complex subunit 3 (probability: 81.5, coverage: 98-257)</t>
  </si>
  <si>
    <t>jgi|Chloso1230_1|1835|CSI2_123000006294-RA 6JPL_D tRNA (cytidine(34)/guanosine(34)-2'-O)-methyltransferase (probability: 100.0, coverage: 1-288)</t>
  </si>
  <si>
    <t>jgi|Chloso1230_1|12530|CSI2_123000005691-RA 4U4P_B Structural maintenance of chromosomes protein 4 (probability: 47.2, coverage: 528-564)</t>
  </si>
  <si>
    <t>jgi|Chloso1230_1|536|CSI2_123000008280-RA 4UM8_B INTEGRIN BETA-6 (probability: 96.9, coverage: 1-155)</t>
  </si>
  <si>
    <t>jgi|Chloso1230_1|10656|CSI2_123000000830-RA 6G04_A Pre-rRNA-processing protein TSR2 (probability: 99.9, coverage: 20-156)</t>
  </si>
  <si>
    <t>jgi|Chloso1230_1|1571|CSI2_123000009315-RA 7FH1_B Meckelin (probability: 93.4, coverage: 174-309)</t>
  </si>
  <si>
    <t>jgi|Chloso1230_1|2674|CSI2_123000010192-RA 5U19_A Putative gentamicin methyltransferase (probability: 98.2, coverage: 5-241)</t>
  </si>
  <si>
    <t>jgi|Chloso1230_1|12833|CSI2_123000005994-RA 5C5Z_A Glutamyl-tRNA amidotransferase (probability: 99.3, coverage: 5-144)</t>
  </si>
  <si>
    <t>jgi|Chloso1230_1|11586|CSI2_123000001760-RA 5W7M_A Glandicoline B O-methyltransferase roqN (probability: 97.8, coverage: 24-245)</t>
  </si>
  <si>
    <t>jgi|Chloso1230_1|5110|CSI2_123000002905-RA 1OMZ_B Alpha-1,4-N-acetylhexosaminyltransferase EXTL2 (probability: 99.3, coverage: 98-346)</t>
  </si>
  <si>
    <t>jgi|Chloso1230_1|10705|CSI2_123000000879-RA 6XFI_A Protein O-linked-mannose beta-1,4-N-acetylglucosaminyltransferase 2 (probability: 99.6, coverage: 317-414)</t>
  </si>
  <si>
    <t>jgi|Chloso1230_1|7857|CSI2_123000011532-RA 6YNX_N ATPTT8 (probability: 16.5, coverage: 162-199)</t>
  </si>
  <si>
    <t>jgi|Chloso1230_1|5478|CSI2_123000012609-RA 4QRV_A Papain (probability: 100.0, coverage: 505-839)</t>
  </si>
  <si>
    <t>jgi|Chloso1230_1|9849|CSI2_123000000023-RA 1FXW_F PLATELET-ACTIVATING FACTOR ACETYLHYDROLASE IB BETA SUBUNIT (probability: 99.0, coverage: 116-297)</t>
  </si>
  <si>
    <t>jgi|Chloso1230_1|11206|CSI2_123000001380-RA 2JQ5_A SEC-C motif (probability: 99.9, coverage: 1-110)</t>
  </si>
  <si>
    <t>jgi|Chloso1230_1|6700|CSI2_123000004105-RA 6VZ4_K Nuclear protein STH1/NPS1 (probability: 99.9, coverage: 77-444)</t>
  </si>
  <si>
    <t>jgi|Chloso1230_1|5343|CSI2_123000012474-RA 6ELZ_w 27S pre-rRNA (guanosine(2922)-2'-O)-methyltransferase (probability: 98.4, coverage: 8-213)</t>
  </si>
  <si>
    <t>jgi|Chloso1230_1|4871|CSI2_123000002666-RA 6ZBC_A Merozoite surface antigens (probability: 63.8, coverage: 463-507)</t>
  </si>
  <si>
    <t>jgi|Chloso1230_1|5531|CSI2_123000012662-RA 3TVQ_A Multifunctional cyclase-dehydratase-3-O-methyl transferase tcmN (probability: 89.5, coverage: 50-235)</t>
  </si>
  <si>
    <t>jgi|Chloso1230_1|1903|CSI2_123000006362-RA 6X89_S5 serine/arginine-rich-splicing factor SR34 isoform X2 (probability: 95.6, coverage: 1294-1294)</t>
  </si>
  <si>
    <t>jgi|Chloso1230_1|9305|CSI2_123000004616-RA 5K5W_B limiting CO2-inducible protein LCIB (probability: 100.0, coverage: 89-368)</t>
  </si>
  <si>
    <t>jgi|Chloso1230_1|4872|CSI2_123000002667-RA 7N8O_r Photosystem II protein Y (probability: 23.0, coverage: 296-311)</t>
  </si>
  <si>
    <t>jgi|Chloso1230_1|12491|CSI2_123000005652-RA 2GDZ_A NAD+-dependent 15-hydroxyprostaglandin dehydrogenase (probability: 98.8, coverage: 1-222)</t>
  </si>
  <si>
    <t>jgi|Chloso1230_1|8640|CSI2_123000011071-RA 1EGA_B PROTEIN (GTP-BINDING PROTEIN ERA) (probability: 99.2, coverage: 94-365)</t>
  </si>
  <si>
    <t>jgi|Chloso1230_1|10233|CSI2_123000000407-RA 4BXF_B BIFUNCTIONAL LYSINE-SPECIFIC DEMETHYLASE AND HISTIDYL-HYDROXYLASE MINA (probability: 99.5, coverage: 17-269)</t>
  </si>
  <si>
    <t>jgi|Chloso1230_1|784|CSI2_123000008528-RA 1SFE_A ADA O6-METHYLGUANINE-DNA METHYLTRANSFERASE (probability: 24.7, coverage: 259-291)</t>
  </si>
  <si>
    <t>jgi|Chloso1230_1|7536|CSI2_123000007706-RA 5YJW_A Rotenone-insensitive NADH-ubiquinone oxidoreductase, mitochondrial (probability: 100.0, coverage: 77-551)</t>
  </si>
  <si>
    <t>jgi|Chloso1230_1|11000|CSI2_123000001174-RA 6GN5_A GRAM domain-containing protein 1C (probability: 99.8, coverage: 14-177)</t>
  </si>
  <si>
    <t>jgi|Chloso1230_1|6395|CSI2_123000003800-RA 4Q5R_B Glutathione S-transferase (probability: 99.5, coverage: 1-193)</t>
  </si>
  <si>
    <t>jgi|Chloso1230_1|8698|CSI2_123000011129-RA 3ZPP_A CELL WALL SURFACE ANCHOR FAMILY PROTEIN (probability: 88.2, coverage: 13-64)</t>
  </si>
  <si>
    <t>jgi|Chloso1230_1|3215|CSI2_123000009432-RA 2GEB_A Hypoxanthine-guanine phosphoribosyltransferase (probability: 99.0, coverage: 22-207)</t>
  </si>
  <si>
    <t>jgi|Chloso1230_1|7734|CSI2_123000011409-RA 5HUO_A Nicotinate-nucleotide diphosphorylase (Carboxylating) (probability: 100.0, coverage: 1-317)</t>
  </si>
  <si>
    <t>jgi|Chloso1230_1|7213|CSI2_123000007383-RA 8EUP_3 Protein mak16 (probability: 100.0, coverage: 1-193)</t>
  </si>
  <si>
    <t>jgi|Chloso1230_1|8121|CSI2_123000011796-RA 2V8Q_E 5'-AMP-ACTIVATED PROTEIN KINASE SUBUNIT GAMMA-1 (probability: 99.4, coverage: 5-332)</t>
  </si>
  <si>
    <t>jgi|Chloso1230_1|10856|CSI2_123000001030-RA 8EUY_A Ribosome biogenesis protein brx1 (probability: 100.0, coverage: 43-307)</t>
  </si>
  <si>
    <t>jgi|Chloso1230_1|1456|CSI2_123000009200-RA 7RFQ_A BETA CELL EXPANSION FACTOR A (BEFA) (probability: 99.8, coverage: 41-213)</t>
  </si>
  <si>
    <t>jgi|Chloso1230_1|6204|CSI2_123000003609-RA 6RXU_CX Enp1 (probability: 100.0, coverage: 14-442)</t>
  </si>
  <si>
    <t>jgi|Chloso1230_1|8608|CSI2_123000011039-RA 6YLG_5 rRNA-processing protein CGR1 (probability: 99.7, coverage: 84-190)</t>
  </si>
  <si>
    <t>jgi|Chloso1230_1|10662|CSI2_123000000836-RA 7JU4_x CFAP91 domain-containing protein (probability: 92.2, coverage: 778-913)</t>
  </si>
  <si>
    <t>jgi|Chloso1230_1|11256|CSI2_123000001430-RA 2LKZ_A RNA-binding protein 5 (probability: 72.5, coverage: 4-88)</t>
  </si>
  <si>
    <t>jgi|Chloso1230_1|9227|CSI2_123000004538-RA 4P42_A Extended synaptotagmin-2 (probability: 99.8, coverage: 15-310)</t>
  </si>
  <si>
    <t>jgi|Chloso1230_1|3856|CSI2_123000011982-RA 4C2T_A DNA HELICASE II (probability: 100.0, coverage: 429-766)</t>
  </si>
  <si>
    <t>jgi|Chloso1230_1|9296|CSI2_123000004607-RA 2IX5_B ACYL-COENZYME A OXIDASE 4, PEROXISOMAL (probability: 100.0, coverage: 686-1049)</t>
  </si>
  <si>
    <t>jgi|Chloso1230_1|1208|CSI2_123000008952-RA 6WMM_B N-acetyllactosaminide beta-1,3-N-acetylglucosaminyltransferase 2 (probability: 99.9, coverage: 81-272)</t>
  </si>
  <si>
    <t>jgi|Chloso1230_1|12439|CSI2_123000005600-RA 6UO3_A HDAC6 (probability: 100.0, coverage: 60-409)</t>
  </si>
  <si>
    <t>jgi|Chloso1230_1|8233|CSI2_123000010664-RA 6IFM_F Antitoxin VapB (probability: 11.9, coverage: 179-209)</t>
  </si>
  <si>
    <t>jgi|Chloso1230_1|1731|CSI2_123000006190-RA 5DAG_A Protein AF-10 (probability: 97.3, coverage: 72-188)</t>
  </si>
  <si>
    <t>jgi|Chloso1230_1|10115|CSI2_123000000289-RA 2XQQ_C DYNEIN LIGHT CHAIN 2, CYTOPLASMIC (probability: 10.2, coverage: 368-399)</t>
  </si>
  <si>
    <t>jgi|Chloso1230_1|7465|CSI2_123000007635-RA 5N41_A PolB1 Binding Protein 2 (probability: 17.7, coverage: 73-104)</t>
  </si>
  <si>
    <t>jgi|Chloso1230_1|9048|CSI2_123000004359-RA 8D1I_B Bestrophin-1 (probability: 100.0, coverage: 35-327)</t>
  </si>
  <si>
    <t>jgi|Chloso1230_1|633|CSI2_123000008377-RA 5EQJ_B tRNA (adenine(58)-N(1))-methyltransferase catalytic subunit TRM61 (probability: 99.8, coverage: 10-251)</t>
  </si>
  <si>
    <t>jgi|Chloso1230_1|11066|CSI2_123000001240-RA 3WBZ_C Likely histidyl tRNA-specific guanylyltransferase (probability: 100.0, coverage: 1-227)</t>
  </si>
  <si>
    <t>jgi|Chloso1230_1|12842|CSI2_123000006003-RA 2MCD_A Murine norovirus 1 (probability: 8.7, coverage: 77-91)</t>
  </si>
  <si>
    <t>jgi|Chloso1230_1|8338|CSI2_123000010769-RA 6LQL_A Amine oxidase (probability: 100.0, coverage: 42-531)</t>
  </si>
  <si>
    <t>jgi|Chloso1230_1|217|CSI2_123000007961-RA 2MPL_A Zinc finger protein ZFPM1 (probability: 28.4, coverage: 205-227)</t>
  </si>
  <si>
    <t>jgi|Chloso1230_1|2024|CSI2_123000006483-RA 6RUI_N DNA-directed RNA polymerase I subunit RPA34 (probability: 19.2, coverage: 58-77)</t>
  </si>
  <si>
    <t>jgi|Chloso1230_1|9131|CSI2_123000004442-RA 2P86_A Cysteine protease (probability: 61.4, coverage: 49-65)</t>
  </si>
  <si>
    <t>jgi|Chloso1230_1|7414|CSI2_123000007584-RA 4NPH_A Probable secretion system apparatus ATP synthase SsaN (probability: 6.6, coverage: 300-349)</t>
  </si>
  <si>
    <t>jgi|Chloso1230_1|12529|CSI2_123000005690-RA 5B66_M Photosystem II reaction center protein M (probability: 5.3, coverage: 258-290)</t>
  </si>
  <si>
    <t>jgi|Chloso1230_1|4663|CSI2_123000002458-RA 4F3N_A Uncharacterized ACR, COG1565 superfamily (probability: 98.9, coverage: 136-322)</t>
  </si>
  <si>
    <t>jgi|Chloso1230_1|5957|CSI2_123000003362-RA 4AQL_A GUANINE DEAMINASE (probability: 99.0, coverage: 52-325)</t>
  </si>
  <si>
    <t>jgi|Chloso1230_1|7340|CSI2_123000007510-RA 6SEQ_A Serine/threonine-protein kinase LMTK3 (probability: 99.6, coverage: 510-932)</t>
  </si>
  <si>
    <t>jgi|Chloso1230_1|3223|CSI2_123000009440-RA 5OGE_F GDP-mannose transporter 1 (probability: 99.5, coverage: 1-310)</t>
  </si>
  <si>
    <t>jgi|Chloso1230_1|3158|CSI2_123000009375-RA 7KEK_E Dynein intermediate chain DIC3 (probability: 31.6, coverage: 42-148)</t>
  </si>
  <si>
    <t>jgi|Chloso1230_1|11172|CSI2_123000001346-RA 5P9J_A Tyrosine-protein kinase BTK (probability: 99.2, coverage: 911-1135)</t>
  </si>
  <si>
    <t>jgi|Chloso1230_1|12822|CSI2_123000005983-RA 6BY9_A Histone-lysine N-methyltransferase EHMT1 (probability: 96.1, coverage: 37-126)</t>
  </si>
  <si>
    <t>jgi|Chloso1230_1|4110|CSI2_123000012236-RA 4UV7_A EPIDERMAL GROWTH FACTOR RECEPTOR (probability: 99.1, coverage: 25-354)</t>
  </si>
  <si>
    <t>jgi|Chloso1230_1|8978|CSI2_123000004289-RA 6YLH_w Pre-rRNA-processing protein IPI3 (probability: 99.9, coverage: 15-473)</t>
  </si>
  <si>
    <t>jgi|Chloso1230_1|9379|CSI2_123000004690-RA 3T1W_A four-domain fibronectin fragment (probability: 98.4, coverage: 393-706)</t>
  </si>
  <si>
    <t>jgi|Chloso1230_1|12005|CSI2_123000005166-RA 2QKW_B Protein kinase (probability: 88.3, coverage: 1431-1707)</t>
  </si>
  <si>
    <t>jgi|Chloso1230_1|2816|CSI2_123000010334-RA 1ES9_A PLATELET-ACTIVATING FACTOR ACETYLHYDROLASE IB GAMMA SUBUNIT (probability: 98.9, coverage: 100-410)</t>
  </si>
  <si>
    <t>jgi|Chloso1230_1|12548|CSI2_123000005709-RA 7BWH_A Cytochrome b5 heme-binding domain-containing protein (probability: 96.3, coverage: 67-149)</t>
  </si>
  <si>
    <t>jgi|Chloso1230_1|4614|CSI2_123000002409-RA 2B4R_R glyceraldehyde-3-phosphate dehydrogenase (probability: 100.0, coverage: 1-331)</t>
  </si>
  <si>
    <t>jgi|Chloso1230_1|2600|CSI2_123000010118-RA 6MFA_A Fibronectin (probability: 87.0, coverage: 421-723)</t>
  </si>
  <si>
    <t>jgi|Chloso1230_1|1637|CSI2_123000006096-RA 4U06_A LIC10831 (probability: 97.5, coverage: 21-242)</t>
  </si>
  <si>
    <t>jgi|Chloso1230_1|12463|CSI2_123000005624-RA 7OBR_u Signal recognition particle subunit SRP68 (probability: 36.7, coverage: 205-244)</t>
  </si>
  <si>
    <t>jgi|Chloso1230_1|624|CSI2_123000008368-RA 5ZC1_C Cystatin-1 (probability: 99.2, coverage: 36-141)</t>
  </si>
  <si>
    <t>jgi|Chloso1230_1|5676|CSI2_123000012807-RA 1UL4_A squamosa promoter binding protein-like 4 (probability: 99.8, coverage: 27-102)</t>
  </si>
  <si>
    <t>jgi|Chloso1230_1|5678|CSI2_123000012809-RA 8E4Y_A Glycerol-3-phosphate acyltransferase 1, mitochondrial (probability: 99.5, coverage: 64-272)</t>
  </si>
  <si>
    <t>jgi|Chloso1230_1|10085|CSI2_123000000259-RA 2NN6_G Exosome complex exonuclease RRP40 (probability: 99.9, coverage: 11-234)</t>
  </si>
  <si>
    <t>jgi|Chloso1230_1|6303|CSI2_123000003708-RA 7DVQ_y G-patch domain and KOW motifs-containing protein (probability: 91.6, coverage: 17-67)</t>
  </si>
  <si>
    <t>jgi|Chloso1230_1|4756|CSI2_123000002551-RA 7AW7_D BZIP domain-containing protein (probability: 73.9, coverage: 84-157)</t>
  </si>
  <si>
    <t>jgi|Chloso1230_1|910|CSI2_123000008654-RA 2J5C_B 1,8-CINEOLE SYNTHASE (probability: 2.2, coverage: 635-644)</t>
  </si>
  <si>
    <t>jgi|Chloso1230_1|12099|CSI2_123000005260-RA 7R5K_V0 Nuclear pore complex protein Nup214 (probability: 48.3, coverage: 580-790)</t>
  </si>
  <si>
    <t>jgi|Chloso1230_1|7052|CSI2_123000007222-RA 6BCX_W Regulatory-associated protein of mTOR (probability: 3.3, coverage: 261-297)</t>
  </si>
  <si>
    <t>jgi|Chloso1230_1|8650|CSI2_123000011081-RA 7SFR_E 50S ribosomal protein L4 (probability: 65.7, coverage: 7-88)</t>
  </si>
  <si>
    <t>jgi|Chloso1230_1|10030|CSI2_123000000204-RA 4ABO_I MICROTUBULE INTEGRITY PROTEIN MAL3 (probability: 98.6, coverage: 4-146)</t>
  </si>
  <si>
    <t>jgi|Chloso1230_1|11983|CSI2_123000005144-RA 7TR9_A CRISPR-associated helicase Cas3 (probability: 16.1, coverage: 210-264)</t>
  </si>
  <si>
    <t>jgi|Chloso1230_1|6634|CSI2_123000004039-RA 2G0Q_A AT5G39720.1 protein (probability: 99.5, coverage: 1-138)</t>
  </si>
  <si>
    <t>jgi|Chloso1230_1|5515|CSI2_123000012646-RA 6QHE_D Alcohol Dehydrogenase (probability: 99.7, coverage: 63-309)</t>
  </si>
  <si>
    <t>jgi|Chloso1230_1|10642|CSI2_123000000816-RA 3N2Z_B Lysosomal Pro-X carboxypeptidase (probability: 99.8, coverage: 4-103)</t>
  </si>
  <si>
    <t>jgi|Chloso1230_1|12331|CSI2_123000005492-RA 6FD3_A Serine/threonine-protein kinase PAK 3 (probability: 99.4, coverage: 623-888)</t>
  </si>
  <si>
    <t>jgi|Chloso1230_1|6324|CSI2_123000003729-RA 8ESR_v Nucleolar protein 16 (probability: 99.6, coverage: 116-168)</t>
  </si>
  <si>
    <t>jgi|Chloso1230_1|7673|CSI2_123000011348-RA 4JWH_A tRNA (guanine(9)-N1)-methyltransferase (probability: 100.0, coverage: 37-303)</t>
  </si>
  <si>
    <t>jgi|Chloso1230_1|4775|CSI2_123000002570-RA 6V7M_A Apolipoprotein E (probability: 11.8, coverage: 1-21)</t>
  </si>
  <si>
    <t>jgi|Chloso1230_1|10730|CSI2_123000000904-RA 6SA8_A ring-like DARPin-Armadillo fusion H83_D01 (probability: 99.5, coverage: 2-307)</t>
  </si>
  <si>
    <t>jgi|Chloso1230_1|8512|CSI2_123000010943-RA 6ELZ_w 27S pre-rRNA (guanosine(2922)-2'-O)-methyltransferase (probability: 98.3, coverage: 179-368)</t>
  </si>
  <si>
    <t>jgi|Chloso1230_1|8209|CSI2_123000010640-RA 7SQC_2F FAP216 (probability: 99.7, coverage: 305-656)</t>
  </si>
  <si>
    <t>jgi|Chloso1230_1|7202|CSI2_123000007372-RA 1JBQ_D CYSTATHIONINE BETA-SYNTHASE (probability: 99.9, coverage: 40-438)</t>
  </si>
  <si>
    <t>jgi|Chloso1230_1|885|CSI2_123000008629-RA 2XRC_C HUMAN COMPLEMENT FACTOR I (probability: 22.0, coverage: 55-67)</t>
  </si>
  <si>
    <t>jgi|Chloso1230_1|9761|CSI2_123000005072-RA 4Q4G_X Peptidoglycan endopeptidase RipA (probability: 88.9, coverage: 11-202)</t>
  </si>
  <si>
    <t>jgi|Chloso1230_1|9248|CSI2_123000004559-RA 6YWS_i Uncharacterized protein (probability: 48.7, coverage: 36-61)</t>
  </si>
  <si>
    <t>jgi|Chloso1230_1|8363|CSI2_123000010794-RA 4RNG_E MtN3/saliva family (probability: 97.9, coverage: 1-78)</t>
  </si>
  <si>
    <t>jgi|Chloso1230_1|192|CSI2_123000007936-RA 5O9W_A Thebaine 6-O-demethylase (probability: 99.1, coverage: 168-293)</t>
  </si>
  <si>
    <t>jgi|Chloso1230_1|9587|CSI2_123000004898-RA 6BRJ_A Epithelial discoidin domain-containing receptor 1 (probability: 99.5, coverage: 484-949)</t>
  </si>
  <si>
    <t>jgi|Chloso1230_1|6185|CSI2_123000003590-RA 4BPS_A FKBO (probability: 99.8, coverage: 320-532)</t>
  </si>
  <si>
    <t>jgi|Chloso1230_1|9662|CSI2_123000004973-RA 4V7E_Bg RACK1 (probability: 99.2, coverage: 549-905)</t>
  </si>
  <si>
    <t>jgi|Chloso1230_1|8674|CSI2_123000011105-RA 3CAX_A Uncharacterized protein PF0695 (probability: 99.1, coverage: 26-179)</t>
  </si>
  <si>
    <t>jgi|Chloso1230_1|12346|CSI2_123000005507-RA 1KAG_A Shikimate kinase I (probability: 4.1, coverage: 483-498)</t>
  </si>
  <si>
    <t>jgi|Chloso1230_1|1073|CSI2_123000008817-RA 7ASE_J RNA-binding protein, putative (probability: 76.3, coverage: 99-149)</t>
  </si>
  <si>
    <t>jgi|Chloso1230_1|8431|CSI2_123000010862-RA 6LQP_RA Ribosome biogenesis protein ENP2 (probability: 100.0, coverage: 1-462)</t>
  </si>
  <si>
    <t>jgi|Chloso1230_1|2512|CSI2_123000010030-RA 4LDU_A Auxin response factor 5 (probability: 91.1, coverage: 42-169)</t>
  </si>
  <si>
    <t>jgi|Chloso1230_1|10539|CSI2_123000000713-RA 7DVQ_4 Splicing factor 3B subunit 4 (probability: 99.0, coverage: 210-406)</t>
  </si>
  <si>
    <t>jgi|Chloso1230_1|5368|CSI2_123000012499-RA 1GYZ_A 50S RIBOSOMAL PROTEIN L20 (probability: 45.0, coverage: 632-658)</t>
  </si>
  <si>
    <t>jgi|Chloso1230_1|10925|CSI2_123000001099-RA 2CG9_A ATP-DEPENDENT MOLECULAR CHAPERONE HSP82 (probability: 100.0, coverage: 337-1081)</t>
  </si>
  <si>
    <t>jgi|Chloso1230_1|3614|CSI2_123000009831-RA 7C4J_I SWI/SNF chromatin-remodeling complex subunit SWI1 (probability: 68.7, coverage: 114-256)</t>
  </si>
  <si>
    <t>jgi|Chloso1230_1|2955|CSI2_123000010473-RA 7Z6B_C Cutinase (probability: 97.9, coverage: 4-112)</t>
  </si>
  <si>
    <t>jgi|Chloso1230_1|138|CSI2_123000007882-RA 7A9X_A Protein RMD9, mitochondrial (probability: 99.8, coverage: 209-540)</t>
  </si>
  <si>
    <t>jgi|Chloso1230_1|1170|CSI2_123000008914-RA 2LCK_A Mitochondrial uncoupling protein 2 (probability: 99.8, coverage: 95-361)</t>
  </si>
  <si>
    <t>jgi|Chloso1230_1|8065|CSI2_123000011740-RA 6ELZ_w 27S pre-rRNA (guanosine(2922)-2'-O)-methyltransferase (probability: 100.0, coverage: 1-900)</t>
  </si>
  <si>
    <t>jgi|Chloso1230_1|11338|CSI2_123000001512-RA 2PY6_A Methyltransferase FkbM (probability: 98.9, coverage: 175-305)</t>
  </si>
  <si>
    <t>jgi|Chloso1230_1|4652|CSI2_123000002447-RA 6LQL_A Amine oxidase (probability: 99.9, coverage: 22-539)</t>
  </si>
  <si>
    <t>jgi|Chloso1230_1|6830|CSI2_123000007000-RA 5OL0_A Putative silent information regulator 2,Putative silent information regulator 2 (probability: 99.9, coverage: 174-452)</t>
  </si>
  <si>
    <t>jgi|Chloso1230_1|7751|CSI2_123000011426-RA 7AR7_g ESSS subunit of NADH:ubiquinone oxidoreductase (Complex I) protein (probability: 11.3, coverage: 74-116)</t>
  </si>
  <si>
    <t>jgi|Chloso1230_1|4306|CSI2_123000012432-RA 6Z5N_A DnaJ homolog subfamily B member 1 (probability: 97.0, coverage: 62-171)</t>
  </si>
  <si>
    <t>jgi|Chloso1230_1|6125|CSI2_123000003530-RA 4NMW_A Pimelyl-[acyl-carrier protein] methyl ester esterase (probability: 65.2, coverage: 15-84)</t>
  </si>
  <si>
    <t>jgi|Chloso1230_1|2202|CSI2_123000006661-RA 5EUR_A Uncharacterized protein (probability: 15.2, coverage: 27-91)</t>
  </si>
  <si>
    <t>jgi|Chloso1230_1|6079|CSI2_123000003484-RA 6RXU_CQ Pre-rRNA-processing protein PNO1 (probability: 99.8, coverage: 55-250)</t>
  </si>
  <si>
    <t>jgi|Chloso1230_1|8941|CSI2_123000004252-RA 2BA2_A Hypothetical UPF0134 protein MPN010 (probability: 57.6, coverage: 117-155)</t>
  </si>
  <si>
    <t>jgi|Chloso1230_1|2657|CSI2_123000010175-RA 4OW8_A Serine/threonine-protein kinase PknA (probability: 99.9, coverage: 687-910)</t>
  </si>
  <si>
    <t>jgi|Chloso1230_1|11278|CSI2_123000001452-RA 7ASG_A Transforming growth factor-beta-induced protein ig-h3 (probability: 98.5, coverage: 81-222)</t>
  </si>
  <si>
    <t>jgi|Chloso1230_1|938|CSI2_123000008682-RA 4W6Q_D glucosyltransferase (probability: 76.9, coverage: 30-62)</t>
  </si>
  <si>
    <t>jgi|Chloso1230_1|6889|CSI2_123000007059-RA 1N11_A Ankyrin (probability: 99.8, coverage: 503-899)</t>
  </si>
  <si>
    <t>jgi|Chloso1230_1|3182|CSI2_123000009399-RA 4I5P_A Serine/threonine-protein kinase PLK2 (probability: 99.8, coverage: 384-694)</t>
  </si>
  <si>
    <t>jgi|Chloso1230_1|1608|CSI2_123000006067-RA 7R5K_V0 Nuclear pore complex protein Nup214 (probability: 86.8, coverage: 228-384)</t>
  </si>
  <si>
    <t>jgi|Chloso1230_1|2980|CSI2_123000010498-RA 7WQ5_B Ethylene-responsive transcription factor WRI1 (probability: 96.0, coverage: 70-136)</t>
  </si>
  <si>
    <t>jgi|Chloso1230_1|10058|CSI2_123000000232-RA 5UAM_B Ulvan Lyase-PL25 (probability: 37.3, coverage: 1251-1455)</t>
  </si>
  <si>
    <t>jgi|Chloso1230_1|11782|CSI2_123000001956-RA 3OOS_A Alpha/beta hydrolase family protein (probability: 96.5, coverage: 57-118)</t>
  </si>
  <si>
    <t>jgi|Chloso1230_1|3323|CSI2_123000009540-RA 7CQ0_A Mature Streptoavidin-C1 (probability: 72.7, coverage: 1-51)</t>
  </si>
  <si>
    <t>jgi|Chloso1230_1|476|CSI2_123000008220-RA 5LS7_D Aspartate 1-decarboxylase (probability: 24.6, coverage: 108-161)</t>
  </si>
  <si>
    <t>jgi|Chloso1230_1|12403|CSI2_123000005564-RA 4WUY_A N-lysine methyltransferase SMYD2 (probability: 42.8, coverage: 320-337)</t>
  </si>
  <si>
    <t>jgi|Chloso1230_1|6168|CSI2_123000003573-RA 2FWM_X 2,3-dihydro-2,3-dihydroxybenzoate dehydrogenase (probability: 97.9, coverage: 1-247)</t>
  </si>
  <si>
    <t>jgi|Chloso1230_1|5492|CSI2_123000012623-RA 4H08_A Putative hydrolase (probability: 98.4, coverage: 25-140)</t>
  </si>
  <si>
    <t>jgi|Chloso1230_1|4281|CSI2_123000012407-RA 3VG8_F Hypothetical Protein TTHB210 (probability: 99.4, coverage: 77-174)</t>
  </si>
  <si>
    <t>jgi|Chloso1230_1|3178|CSI2_123000009395-RA 2CC6_A VNG1446H (probability: 21.9, coverage: 52-71)</t>
  </si>
  <si>
    <t>jgi|Chloso1230_1|7171|CSI2_123000007341-RA 5XW7_A Cellulose synthase subunit C (probability: 12.7, coverage: 88-197)</t>
  </si>
  <si>
    <t>jgi|Chloso1230_1|4824|CSI2_123000002619-RA 1DL6_A TRANSCRIPTION FACTOR II B (TFIIB) (probability: 90.6, coverage: 88-133)</t>
  </si>
  <si>
    <t>jgi|Chloso1230_1|164|CSI2_123000007908-RA 2Q4K_B Uncharacterized protein C11orf68 (probability: 100.0, coverage: 198-408)</t>
  </si>
  <si>
    <t>jgi|Chloso1230_1|977|CSI2_123000008721-RA 7ODK_AAA Receptor-like protein kinase HSL1 (probability: 93.3, coverage: 279-468)</t>
  </si>
  <si>
    <t>jgi|Chloso1230_1|8641|CSI2_123000011072-RA 7R5K_V0 Nuclear pore complex protein Nup214 (probability: 84.7, coverage: 397-643)</t>
  </si>
  <si>
    <t>jgi|Chloso1230_1|9955|CSI2_123000000129-RA 7MMZ_A Acetyl-coenzyme A synthetase (probability: 100.0, coverage: 5-693)</t>
  </si>
  <si>
    <t>jgi|Chloso1230_1|11831|CSI2_123000002005-RA 7EFT_A Cell shape protein MreC (probability: 6.5, coverage: 79-115)</t>
  </si>
  <si>
    <t>jgi|Chloso1230_1|12215|CSI2_123000005376-RA 6W66_B F-box/LRR-repeat protein 17 (probability: 99.6, coverage: 41-478)</t>
  </si>
  <si>
    <t>jgi|Chloso1230_1|6096|CSI2_123000003501-RA 3LRK_A Alpha-galactosidase 1 (probability: 99.9, coverage: 8-429)</t>
  </si>
  <si>
    <t>jgi|Chloso1230_1|3040|CSI2_123000010558-RA 7NRC_A GCN1 (probability: 6.1, coverage: 143-284)</t>
  </si>
  <si>
    <t>jgi|Chloso1230_1|7168|CSI2_123000007338-RA 5ICQ_A Methylocystis parvus OBBP MbnE (probability: 14.2, coverage: 1-34)</t>
  </si>
  <si>
    <t>jgi|Chloso1230_1|8035|CSI2_123000011710-RA 5LXZ_B Secreted protein (probability: 100.0, coverage: 68-561)</t>
  </si>
  <si>
    <t>jgi|Chloso1230_1|11807|CSI2_123000001981-RA 6DRE_A ADP-ribosyl-(Dinitrogen reductase) hydrolase (probability: 100.0, coverage: 1-310)</t>
  </si>
  <si>
    <t>jgi|Chloso1230_1|12532|CSI2_123000005693-RA 6M22_A Solute carrier family 12 member 6 (probability: 99.9, coverage: 2-492)</t>
  </si>
  <si>
    <t>jgi|Chloso1230_1|10939|CSI2_123000001113-RA 3R9L_A Nucleoside diphosphate kinase (probability: 99.6, coverage: 70-217)</t>
  </si>
  <si>
    <t>jgi|Chloso1230_1|12613|CSI2_123000005774-RA 6S3K_B APC family permease (probability: 99.7, coverage: 194-694)</t>
  </si>
  <si>
    <t>jgi|Chloso1230_1|1931|CSI2_123000006390-RA 2VOY_G SARCOPLASMIC/ENDOPLASMIC RETICULUM CALCIUM ATPASE 1 (probability: 63.3, coverage: 182-217)</t>
  </si>
  <si>
    <t>jgi|Chloso1230_1|9077|CSI2_123000004388-RA 5I45_A Glycosyl transferases group 1 family protein (probability: 98.6, coverage: 309-499)</t>
  </si>
  <si>
    <t>jgi|Chloso1230_1|6319|CSI2_123000003724-RA 2B9L_A prophenoloxidase activating factor (probability: 99.1, coverage: 328-602)</t>
  </si>
  <si>
    <t>jgi|Chloso1230_1|373|CSI2_123000008117-RA 5OYM_C PC4 and SFRS1-interacting protein (probability: 97.3, coverage: 13-42)</t>
  </si>
  <si>
    <t>jgi|Chloso1230_1|7848|CSI2_123000011523-RA 6EOU_A UDP-N-acetylglucosamine--peptide N-acetylglucosaminyltransferase 110 kDa subunit (probability: 99.6, coverage: 109-362)</t>
  </si>
  <si>
    <t>jgi|Chloso1230_1|6927|CSI2_123000007097-RA 2M59_A Vascular endothelial growth factor receptor 2 (probability: 70.2, coverage: 16-47)</t>
  </si>
  <si>
    <t>jgi|Chloso1230_1|4583|CSI2_123000002378-RA 1N11_A Ankyrin (probability: 99.8, coverage: 71-387)</t>
  </si>
  <si>
    <t>jgi|Chloso1230_1|9196|CSI2_123000004507-RA 7C4J_I SWI/SNF chromatin-remodeling complex subunit SWI1 (probability: 96.6, coverage: 171-171)</t>
  </si>
  <si>
    <t>jgi|Chloso1230_1|12368|CSI2_123000005529-RA 3J1Z_P Cation efflux family protein (probability: 99.2, coverage: 2-148)</t>
  </si>
  <si>
    <t>jgi|Chloso1230_1|11731|CSI2_123000001905-RA 1N4C_A Auxilin (probability: 43.4, coverage: 24-133)</t>
  </si>
  <si>
    <t>jgi|Chloso1230_1|3181|CSI2_123000009398-RA 7W6K_B GmALMT12/QUAC1 (probability: 100.0, coverage: 562-761)</t>
  </si>
  <si>
    <t>jgi|Chloso1230_1|8369|CSI2_123000010800-RA 5UVG_A Sphingomyelin phosphodiesterase 3,Sphingomyelin phosphodiesterase 3 (probability: 96.3, coverage: 18-102)</t>
  </si>
  <si>
    <t>jgi|Chloso1230_1|10546|CSI2_123000000720-RA 5UAM_B Ulvan Lyase-PL25 (probability: 88.0, coverage: 278-532)</t>
  </si>
  <si>
    <t>jgi|Chloso1230_1|9342|CSI2_123000004653-RA 7E57_D Tumor necrosis factor receptor superfamily member 18 (probability: 90.8, coverage: 210-316)</t>
  </si>
  <si>
    <t>jgi|Chloso1230_1|10093|CSI2_123000000267-RA 4BRU_B ENHANCER OF MRNA-DECAPPING PROTEIN 3 (probability: 16.9, coverage: 128-144)</t>
  </si>
  <si>
    <t>jgi|Chloso1230_1|8336|CSI2_123000010767-RA 7BTU_B Putative tRNA (Adenine(37)-N6)-methyltransferase (probability: 100.0, coverage: 120-341)</t>
  </si>
  <si>
    <t>jgi|Chloso1230_1|9232|CSI2_123000004543-RA 4EUY_A Uncharacterized protein (probability: 98.0, coverage: 62-157)</t>
  </si>
  <si>
    <t>jgi|Chloso1230_1|6919|CSI2_123000007089-RA 5N0K_A Ceruloplasmin (probability: 100.0, coverage: 317-1332)</t>
  </si>
  <si>
    <t>jgi|Chloso1230_1|4750|CSI2_123000002545-RA 1JW3_A Conserved Hypothetical Protein MTH1598 (probability: 100.0, coverage: 119-259)</t>
  </si>
  <si>
    <t>jgi|Chloso1230_1|9021|CSI2_123000004332-RA 2H6D_A 5'-AMP-activated protein kinase catalytic subunit alpha-2 (probability: 98.2, coverage: 489-689)</t>
  </si>
  <si>
    <t>jgi|Chloso1230_1|8857|CSI2_123000004168-RA 5KDW_A Metallopeptidase (probability: 100.0, coverage: 647-1357)</t>
  </si>
  <si>
    <t>jgi|Chloso1230_1|1436|CSI2_123000009180-RA 5YRH_B PPL3-b (probability: 23.8, coverage: 422-481)</t>
  </si>
  <si>
    <t>jgi|Chloso1230_1|8968|CSI2_123000004279-RA 5O31_b NADH dehydrogenase [ubiquinone] 1 alpha subcomplex subunit 3,NADH dehydrogenase [ubiquinone] 1 alpha subcomplex subunit 3 (probability: 7.3, coverage: 268-296)</t>
  </si>
  <si>
    <t>jgi|Chloso1230_1|11520|CSI2_123000001694-RA 5H55_A Mitochondrial distribution and morphology protein 12 (probability: 99.2, coverage: 102-253)</t>
  </si>
  <si>
    <t>jgi|Chloso1230_1|27|CSI2_123000007771-RA 2CMY_B VERONICA HEDERIFOLIA TRYPSIN INHIBITOR (probability: 10.6, coverage: 565-578)</t>
  </si>
  <si>
    <t>jgi|Chloso1230_1|121|CSI2_123000007865-RA 6KMO_A Alpha/beta hydrolase (probability: 36.5, coverage: 1-38)</t>
  </si>
  <si>
    <t>jgi|Chloso1230_1|436|CSI2_123000008180-RA 8ESQ_o Uncharacterized RNA-binding protein C1827.05c (probability: 99.6, coverage: 30-182)</t>
  </si>
  <si>
    <t>jgi|Chloso1230_1|9399|CSI2_123000004710-RA 7OY2_X Cytochrome bd-II oxidase subunit CbdX (probability: 7.6, coverage: 59-95)</t>
  </si>
  <si>
    <t>jgi|Chloso1230_1|425|CSI2_123000008169-RA 1JER_A CUCUMBER STELLACYANIN (probability: 92.2, coverage: 121-177)</t>
  </si>
  <si>
    <t>jgi|Chloso1230_1|12435|CSI2_123000005596-RA 2COP_A Acyl-Coenzyme A binding domain containing 6 (probability: 99.2, coverage: 82-188)</t>
  </si>
  <si>
    <t>jgi|Chloso1230_1|7962|CSI2_123000011637-RA 7SQC_E3 FAP108 (probability: 83.3, coverage: 10-131)</t>
  </si>
  <si>
    <t>jgi|Chloso1230_1|5727|CSI2_123000003132-RA 7L6J_A Putative hydrolase (probability: 99.9, coverage: 1-194)</t>
  </si>
  <si>
    <t>jgi|Chloso1230_1|12426|CSI2_123000005587-RA 7M1T_B Hemolysin, contains CBS domains (probability: 99.7, coverage: 60-403)</t>
  </si>
  <si>
    <t>jgi|Chloso1230_1|105|CSI2_123000007849-RA 3D33_A Domain of Unknown Function with an Immunoglobulin-like Beta-sandwich Fold (probability: 35.2, coverage: 99-148)</t>
  </si>
  <si>
    <t>jgi|Chloso1230_1|11972|CSI2_123000005133-RA 7N5G_B Mechanosensitive ion channel Flycatcher1 (probability: 99.9, coverage: 1094-1391)</t>
  </si>
  <si>
    <t>jgi|Chloso1230_1|1697|CSI2_123000006156-RA 7UK1_B Splicing factor, proline- and glutamine-rich (probability: 98.9, coverage: 146-370)</t>
  </si>
  <si>
    <t>jgi|Chloso1230_1|6250|CSI2_123000003655-RA 3FM0_A Protein CIAO1 (probability: 98.2, coverage: 261-518)</t>
  </si>
  <si>
    <t>jgi|Chloso1230_1|5880|CSI2_123000003285-RA 6LDM_A DNA-binding protein RAP1 (probability: 97.8, coverage: 430-550)</t>
  </si>
  <si>
    <t>jgi|Chloso1230_1|1825|CSI2_123000006284-RA 4OZY_A Poly(beta-D-mannuronate) C5 epimerase (probability: 93.5, coverage: 69-248)</t>
  </si>
  <si>
    <t>jgi|Chloso1230_1|9675|CSI2_123000004986-RA 3DLC_A Putative S-adenosyl-L-methionine-dependent Methyltransferase (probability: 98.2, coverage: 32-211)</t>
  </si>
  <si>
    <t>jgi|Chloso1230_1|726|CSI2_123000008470-RA 4NWB_A mRNA turnover protein 4 (probability: 100.0, coverage: 1-243)</t>
  </si>
  <si>
    <t>jgi|Chloso1230_1|1493|CSI2_123000009237-RA 4QRV_A Papain (probability: 100.0, coverage: 77-414)</t>
  </si>
  <si>
    <t>jgi|Chloso1230_1|7312|CSI2_123000007482-RA 2CV8_B tRNA-splicing endonuclease (probability: 99.3, coverage: 229-292)</t>
  </si>
  <si>
    <t>jgi|Chloso1230_1|9325|CSI2_123000004636-RA 7BV5_B tRNA-specific adenosine deaminase subunit TAD2 (probability: 99.8, coverage: 6-163)</t>
  </si>
  <si>
    <t>jgi|Chloso1230_1|9283|CSI2_123000004594-RA 5Y78_A Putative hexose phosphate translocator (probability: 99.4, coverage: 183-449)</t>
  </si>
  <si>
    <t>jgi|Chloso1230_1|3495|CSI2_123000009712-RA 6NIB_A Porphyromonas-type peptidyl-arginine deiminase (probability: 100.0, coverage: 29-329)</t>
  </si>
  <si>
    <t>jgi|Chloso1230_1|7042|CSI2_123000007212-RA 6UJA_B Integrin beta-8 (probability: 90.0, coverage: 35-167)</t>
  </si>
  <si>
    <t>jgi|Chloso1230_1|1963|CSI2_123000006422-RA 7OQE_p Pre-mRNA-processing ATP-dependent RNA helicase PRP5 (probability: 99.9, coverage: 183-574)</t>
  </si>
  <si>
    <t>jgi|Chloso1230_1|6863|CSI2_123000007033-RA 6ELZ_p Ribosome biogenesis protein YTM1 (probability: 99.8, coverage: 7-444)</t>
  </si>
  <si>
    <t>jgi|Chloso1230_1|4138|CSI2_123000012264-RA 5A8F_B GENOME POLYPHUMAN SAFFOLD VIRUS-3 VP3 PROTEIN (probability: 5.6, coverage: 212-263)</t>
  </si>
  <si>
    <t>jgi|Chloso1230_1|8548|CSI2_123000010979-RA 7N6G_3E FAP92 (probability: 1.5, coverage: 203-269)</t>
  </si>
  <si>
    <t>jgi|Chloso1230_1|6881|CSI2_123000007051-RA 6SEQ_A Serine/threonine-protein kinase LMTK3 (probability: 99.3, coverage: 279-613)</t>
  </si>
  <si>
    <t>jgi|Chloso1230_1|11030|CSI2_123000001204-RA 6XFI_A Protein O-linked-mannose beta-1,4-N-acetylglucosaminyltransferase 2 (probability: 99.9, coverage: 363-537)</t>
  </si>
  <si>
    <t>jgi|Chloso1230_1|10834|CSI2_123000001008-RA 6UKJ_A Chloroquine resistance transporter (probability: 81.8, coverage: 217-419)</t>
  </si>
  <si>
    <t>jgi|Chloso1230_1|963|CSI2_123000008707-RA 2W4O_A CALCIUM/CALMODULIN-DEPENDENT PROTEIN KINASE TYPE IV (probability: 99.0, coverage: 57-266)</t>
  </si>
  <si>
    <t>jgi|Chloso1230_1|10552|CSI2_123000000726-RA 6ND4_K Utp9 (probability: 99.4, coverage: 780-896)</t>
  </si>
  <si>
    <t>jgi|Chloso1230_1|4234|CSI2_123000012360-RA 4V7E_Bg RACK1 (probability: 98.9, coverage: 358-634)</t>
  </si>
  <si>
    <t>jgi|Chloso1230_1|964|CSI2_123000008708-RA 5KHU_Q Mitotic checkpoint serine/threonine-protein kinase BUB1 beta (probability: 98.9, coverage: 50-276)</t>
  </si>
  <si>
    <t>jgi|Chloso1230_1|1804|CSI2_123000006263-RA 7R72_x ATP-dependent rRNA helicase SPB4 (probability: 100.0, coverage: 97-534)</t>
  </si>
  <si>
    <t>jgi|Chloso1230_1|5822|CSI2_123000003227-RA 4KBL_B E3 ubiquitin-protein ligase ARIH1 (probability: 84.4, coverage: 17-127)</t>
  </si>
  <si>
    <t>jgi|Chloso1230_1|7098|CSI2_123000007268-RA 3TT2_A GCN5-related N-acetyltransferase (probability: 73.9, coverage: 158-244)</t>
  </si>
  <si>
    <t>jgi|Chloso1230_1|5069|CSI2_123000002864-RA 1NRI_A Hypothetical protein HI0754 (probability: 27.1, coverage: 69-98)</t>
  </si>
  <si>
    <t>jgi|Chloso1230_1|12601|CSI2_123000005762-RA 5OYM_C PC4 and SFRS1-interacting protein (probability: 91.1, coverage: 52-111)</t>
  </si>
  <si>
    <t>jgi|Chloso1230_1|927|CSI2_123000008671-RA 4OW8_A Serine/threonine-protein kinase PknA (probability: 99.5, coverage: 805-1144)</t>
  </si>
  <si>
    <t>jgi|Chloso1230_1|4768|CSI2_123000002563-RA 6MOK_A Dimeric DARPin ANR7 (A_distance_r7) (probability: 99.8, coverage: 1-309)</t>
  </si>
  <si>
    <t>jgi|Chloso1230_1|10269|CSI2_123000000443-RA 5OR7_C CMRF35-like molecule 1 (probability: 80.0, coverage: 58-100)</t>
  </si>
  <si>
    <t>jgi|Chloso1230_1|1688|CSI2_123000006147-RA 2OAR_D Large-conductance mechanosensitive channel (probability: 99.9, coverage: 40-168)</t>
  </si>
  <si>
    <t>jgi|Chloso1230_1|6359|CSI2_123000003764-RA 7VOJ_A Aluminum-activated malate transporter 1 (probability: 99.8, coverage: 563-774)</t>
  </si>
  <si>
    <t>jgi|Chloso1230_1|6783|CSI2_123000006953-RA 4XRI_A Putative uncharacterized protein (probability: 99.6, coverage: 1-996)</t>
  </si>
  <si>
    <t>jgi|Chloso1230_1|1043|CSI2_123000008787-RA 3M66_A mTERF domain-containing protein 1, mitochondrial (probability: 41.3, coverage: 128-214)</t>
  </si>
  <si>
    <t>jgi|Chloso1230_1|1002|CSI2_123000008746-RA 4B6L_A SERINE/THREONINE-PROTEIN KINASE PLK3 (probability: 99.2, coverage: 698-979)</t>
  </si>
  <si>
    <t>jgi|Chloso1230_1|2999|CSI2_123000010517-RA 4FZV_B mTERF domain-containing protein 2 (probability: 89.3, coverage: 150-218)</t>
  </si>
  <si>
    <t>jgi|Chloso1230_1|10499|CSI2_123000000673-RA 4IZZ_B Transcription Factor HetR (probability: 7.3, coverage: 190-221)</t>
  </si>
  <si>
    <t>jgi|Chloso1230_1|5960|CSI2_123000003365-RA 7D1X_B Sulfotransferase (probability: 99.7, coverage: 63-347)</t>
  </si>
  <si>
    <t>jgi|Chloso1230_1|568|CSI2_123000008312-RA 7C4J_I SWI/SNF chromatin-remodeling complex subunit SWI1 (probability: 99.9, coverage: 34-226)</t>
  </si>
  <si>
    <t>jgi|Chloso1230_1|4970|CSI2_123000002765-RA 7QXA_M Histone H2B (probability: 97.8, coverage: 1-123)</t>
  </si>
  <si>
    <t>jgi|Chloso1230_1|944|CSI2_123000008688-RA 6S0K_k Cytoskeleton protein RodZ (probability: 19.6, coverage: 238-285)</t>
  </si>
  <si>
    <t>jgi|Chloso1230_1|9494|CSI2_123000004805-RA 3L5H_A Interleukin-6 receptor subunit beta (probability: 99.1, coverage: 678-919)</t>
  </si>
  <si>
    <t>jgi|Chloso1230_1|5476|CSI2_123000012607-RA 2WEI_A CALMODULIN-DOMAIN PROTEIN KINASE 1, PUTATIVE (probability: 99.6, coverage: 371-695)</t>
  </si>
  <si>
    <t>jgi|Chloso1230_1|7286|CSI2_123000007456-RA 2B3T_A Protein methyltransferase hemK (probability: 98.4, coverage: 43-223)</t>
  </si>
  <si>
    <t>jgi|Chloso1230_1|2872|CSI2_123000010390-RA 1LS6_A aryl sulfotransferase (probability: 99.4, coverage: 397-667)</t>
  </si>
  <si>
    <t>jgi|Chloso1230_1|11522|CSI2_123000001696-RA 6F9N_B pre-mRNA 3' end processing protein WDR33 (probability: 98.9, coverage: 97-375)</t>
  </si>
  <si>
    <t>jgi|Chloso1230_1|8492|CSI2_123000010923-RA 7OF7_0 39S ribosomal protein L32, mitochondrial (probability: 25.4, coverage: 380-396)</t>
  </si>
  <si>
    <t>jgi|Chloso1230_1|12835|CSI2_123000005996-RA 7UV0_A Sodium/iodide cotransporter (probability: 99.9, coverage: 41-582)</t>
  </si>
  <si>
    <t>jgi|Chloso1230_1|9946|CSI2_123000000120-RA 6W66_B F-box/LRR-repeat protein 17 (probability: 99.4, coverage: 10-65)</t>
  </si>
  <si>
    <t>jgi|Chloso1230_1|7389|CSI2_123000007559-RA 3V98_A Arachidonate 5-lipoxygenase (probability: 99.5, coverage: 7-122)</t>
  </si>
  <si>
    <t>jgi|Chloso1230_1|12184|CSI2_123000005345-RA 3LYK_B Stringent starvation protein A homolog (probability: 99.8, coverage: 1-216)</t>
  </si>
  <si>
    <t>jgi|Chloso1230_1|5932|CSI2_123000003337-RA 6MOK_A Dimeric DARPin ANR7 (A_distance_r7) (probability: 99.8, coverage: 73-316)</t>
  </si>
  <si>
    <t>jgi|Chloso1230_1|933|CSI2_123000008677-RA 6SEQ_A Serine/threonine-protein kinase LMTK3 (probability: 99.4, coverage: 755-1225)</t>
  </si>
  <si>
    <t>jgi|Chloso1230_1|11558|CSI2_123000001732-RA 3NFW_D Flavin reductase-like, FMN-binding protein (probability: 99.7, coverage: 1-203)</t>
  </si>
  <si>
    <t>jgi|Chloso1230_1|10367|CSI2_123000000541-RA 6QNX_C Transcriptional repressor CTCF (probability: 98.0, coverage: 7-173)</t>
  </si>
  <si>
    <t>jgi|Chloso1230_1|4578|CSI2_123000002373-RA 6MOK_A Dimeric DARPin ANR7 (A_distance_r7) (probability: 99.4, coverage: 77-283)</t>
  </si>
  <si>
    <t>jgi|Chloso1230_1|9006|CSI2_123000004317-RA 5WAB_C Putative beta-glucosidase (probability: 100.0, coverage: 52-784)</t>
  </si>
  <si>
    <t>jgi|Chloso1230_1|8148|CSI2_123000011823-RA 7VSI_A Sodium/glucose cotransporter 2 (probability: 99.8, coverage: 32-565)</t>
  </si>
  <si>
    <t>jgi|Chloso1230_1|2648|CSI2_123000010166-RA 4I5P_A Serine/threonine-protein kinase PLK2 (probability: 99.5, coverage: 471-729)</t>
  </si>
  <si>
    <t>jgi|Chloso1230_1|2122|CSI2_123000006581-RA 7ZIR_A Heterogeneous nuclear ribonucleoprotein D-like (probability: 98.8, coverage: 243-421)</t>
  </si>
  <si>
    <t>jgi|Chloso1230_1|8944|CSI2_123000004255-RA 6IDP_A MATE family efflux transporter (probability: 99.9, coverage: 12-136)</t>
  </si>
  <si>
    <t>jgi|Chloso1230_1|10826|CSI2_123000001000-RA 4GYI_A Rio2 kinase (probability: 99.5, coverage: 530-660)</t>
  </si>
  <si>
    <t>jgi|Chloso1230_1|4372|CSI2_123000002167-RA 6Q4G_A Cyclin-dependent kinase 2 (probability: 99.5, coverage: 111-411)</t>
  </si>
  <si>
    <t>jgi|Chloso1230_1|35|CSI2_123000007779-RA 7SQC_B2 FAP99 (probability: 23.0, coverage: 488-533)</t>
  </si>
  <si>
    <t>jgi|Chloso1230_1|12156|CSI2_123000005317-RA 3NIZ_A Rhodanese family protein (probability: 99.3, coverage: 544-781)</t>
  </si>
  <si>
    <t>jgi|Chloso1230_1|205|CSI2_123000007949-RA 6I44_A Plasma kallikrein (probability: 99.4, coverage: 58-430)</t>
  </si>
  <si>
    <t>jgi|Chloso1230_1|1288|CSI2_123000009032-RA 1O4Z_D beta-agarase B (probability: 99.8, coverage: 316-631)</t>
  </si>
  <si>
    <t>jgi|Chloso1230_1|7529|CSI2_123000007699-RA 4UV7_A EPIDERMAL GROWTH FACTOR RECEPTOR (probability: 99.0, coverage: 181-449)</t>
  </si>
  <si>
    <t>jgi|Chloso1230_1|493|CSI2_123000008237-RA 6PNL_A UDP-glucose 4-epimerase related protein (probability: 99.6, coverage: 9-315)</t>
  </si>
  <si>
    <t>jgi|Chloso1230_1|763|CSI2_123000008507-RA 4RLV_A Ankyrin-1, Ankyrin-2 (probability: 100.0, coverage: 4-508)</t>
  </si>
  <si>
    <t>jgi|Chloso1230_1|4539|CSI2_123000002334-RA 6MR1_B Carbon dioxide concentrating mechanism protein (probability: 16.9, coverage: 422-459)</t>
  </si>
  <si>
    <t>jgi|Chloso1230_1|6022|CSI2_123000003427-RA 2V2G_D PEROXIREDOXIN 6 (probability: 99.6, coverage: 1-217)</t>
  </si>
  <si>
    <t>jgi|Chloso1230_1|1824|CSI2_123000006283-RA 7Q3G_B Neur_chan_LBD domain-containing protein (probability: 40.2, coverage: 51-202)</t>
  </si>
  <si>
    <t>jgi|Chloso1230_1|983|CSI2_123000008727-RA 4V6M_AZ Cell division protein FtsQ (probability: 12.9, coverage: 84-112)</t>
  </si>
  <si>
    <t>jgi|Chloso1230_1|12818|CSI2_123000005979-RA 4WJU_B Ribosome assembly protein 4 (probability: 99.9, coverage: 20-454)</t>
  </si>
  <si>
    <t>jgi|Chloso1230_1|11134|CSI2_123000001308-RA 1VZO_A RIBOSOMAL PROTEIN S6 KINASE ALPHA 5 (probability: 87.2, coverage: 17-262)</t>
  </si>
  <si>
    <t>jgi|Chloso1230_1|10508|CSI2_123000000682-RA 5TIF_A Acyl-CoA thioesterase I (probability: 99.2, coverage: 63-179)</t>
  </si>
  <si>
    <t>jgi|Chloso1230_1|12291|CSI2_123000005452-RA 6R5K_O PAN2-PAN3 deadenylation complex subunit PAN3 (probability: 99.6, coverage: 272-570)</t>
  </si>
  <si>
    <t>jgi|Chloso1230_1|11772|CSI2_123000001946-RA 6GYB_C VirB10 protein (probability: 54.4, coverage: 88-115)</t>
  </si>
  <si>
    <t>jgi|Chloso1230_1|6628|CSI2_123000004033-RA 3W4T_A Putative uncharacterized protein (probability: 99.9, coverage: 7-409)</t>
  </si>
  <si>
    <t>jgi|Chloso1230_1|8706|CSI2_123000011137-RA 6MFI_A Metallo-beta-lactamase (probability: 99.1, coverage: 20-349)</t>
  </si>
  <si>
    <t>jgi|Chloso1230_1|5105|CSI2_123000002900-RA 5YZG_3 Peptidyl-prolyl cis-trans isomerase G (probability: 99.6, coverage: 83-228)</t>
  </si>
  <si>
    <t>jgi|Chloso1230_1|9597|CSI2_123000004908-RA 4A5V_A MICRONEMAL PROTEIN 4 (probability: 90.0, coverage: 29-177)</t>
  </si>
  <si>
    <t>jgi|Chloso1230_1|6853|CSI2_123000007023-RA 8AP6_l subunit-e (probability: 10.3, coverage: 251-269)</t>
  </si>
  <si>
    <t>jgi|Chloso1230_1|7533|CSI2_123000007703-RA 1QFX_B PROTEIN (PH 2.5 ACID PHOSPHATASE) (probability: 100.0, coverage: 18-468)</t>
  </si>
  <si>
    <t>jgi|Chloso1230_1|8575|CSI2_123000011006-RA 6W2D_y Large tegument protein deneddylase (probability: 73.6, coverage: 115-165)</t>
  </si>
  <si>
    <t>jgi|Chloso1230_1|5114|CSI2_123000002909-RA 6HFT_A Hsp70/Hsp90 co-chaperone CNS1 (probability: 100.0, coverage: 72-411)</t>
  </si>
  <si>
    <t>jgi|Chloso1230_1|9282|CSI2_123000004593-RA 4P42_A Extended synaptotagmin-2 (probability: 99.7, coverage: 126-413)</t>
  </si>
  <si>
    <t>jgi|Chloso1230_1|5045|CSI2_123000002840-RA 6ASO_A U4/U6 snRNA-associated-splicing factor PRP24 (probability: 99.5, coverage: 10-780)</t>
  </si>
  <si>
    <t>jgi|Chloso1230_1|3663|CSI2_123000009880-RA 1VMO_A VITELLINE MEMBRANE OUTER LAYER PROTEIN I (probability: 68.1, coverage: 352-500)</t>
  </si>
  <si>
    <t>jgi|Chloso1230_1|6341|CSI2_123000003746-RA 6YCB_B Ananain (probability: 24.4, coverage: 246-259)</t>
  </si>
  <si>
    <t>jgi|Chloso1230_1|5934|CSI2_123000003339-RA 7ASG_A Transforming growth factor-beta-induced protein ig-h3 (probability: 100.0, coverage: 1026-1524)</t>
  </si>
  <si>
    <t>jgi|Chloso1230_1|3904|CSI2_123000012030-RA 7WWB_A Choline transporter-like protein 1 (probability: 100.0, coverage: 98-500)</t>
  </si>
  <si>
    <t>jgi|Chloso1230_1|2607|CSI2_123000010125-RA 4IF8_B Serpin A12 (probability: 100.0, coverage: 20-484)</t>
  </si>
  <si>
    <t>jgi|Chloso1230_1|10716|CSI2_123000000890-RA 4LG9_A F-box-like/WD repeat-containing protein TBL1XR1 (probability: 99.0, coverage: 25-428)</t>
  </si>
  <si>
    <t>jgi|Chloso1230_1|10182|CSI2_123000000356-RA 3ME4_B Tumor necrosis factor receptor superfamily member 11A (probability: 28.6, coverage: 96-251)</t>
  </si>
  <si>
    <t>jgi|Chloso1230_1|9576|CSI2_123000004887-RA 5JSQ_A hypoxanthine-guanine phosphoribosyltranferase (probability: 99.5, coverage: 30-220)</t>
  </si>
  <si>
    <t>jgi|Chloso1230_1|6005|CSI2_123000003410-RA 6SEQ_A Serine/threonine-protein kinase LMTK3 (probability: 99.5, coverage: 513-960)</t>
  </si>
  <si>
    <t>jgi|Chloso1230_1|12164|CSI2_123000005325-RA 7C4J_I SWI/SNF chromatin-remodeling complex subunit SWI1 (probability: 74.7, coverage: 457-520)</t>
  </si>
  <si>
    <t>jgi|Chloso1230_1|9904|CSI2_123000000078-RA 7EK3_A Bestrophin-like protein (probability: 100.0, coverage: 37-392)</t>
  </si>
  <si>
    <t>jgi|Chloso1230_1|8871|CSI2_123000004182-RA 3N2Z_B Lysosomal Pro-X carboxypeptidase (probability: 100.0, coverage: 53-512)</t>
  </si>
  <si>
    <t>jgi|Chloso1230_1|12541|CSI2_123000005702-RA 5T2A_7 RACK1 (probability: 99.2, coverage: 685-824)</t>
  </si>
  <si>
    <t>jgi|Chloso1230_1|12819|CSI2_123000005980-RA 4GYI_A Rio2 kinase (probability: 100.0, coverage: 1-359)</t>
  </si>
  <si>
    <t>jgi|Chloso1230_1|11613|CSI2_123000001787-RA 6I1R_A CMP-sialic acid transporter 1 (probability: 99.8, coverage: 16-316)</t>
  </si>
  <si>
    <t>jgi|Chloso1230_1|9564|CSI2_123000004875-RA 3L5H_A Interleukin-6 receptor subunit beta (probability: 99.4, coverage: 553-894)</t>
  </si>
  <si>
    <t>jgi|Chloso1230_1|7725|CSI2_123000011400-RA 5OQT_A Amino acid transporter (probability: 99.4, coverage: 1-415)</t>
  </si>
  <si>
    <t>jgi|Chloso1230_1|3166|CSI2_123000009383-RA 6T2R_AAA Beta-glycosidase (probability: 99.7, coverage: 172-435)</t>
  </si>
  <si>
    <t>jgi|Chloso1230_1|2480|CSI2_123000009998-RA 3KCI_A Probable E3 ubiquitin-protein ligase HERC2 (probability: 99.2, coverage: 21-377)</t>
  </si>
  <si>
    <t>jgi|Chloso1230_1|4425|CSI2_123000002220-RA 7R5K_V0 Nuclear pore complex protein Nup214 (probability: 96.2, coverage: 278-314)</t>
  </si>
  <si>
    <t>jgi|Chloso1230_1|2633|CSI2_123000010151-RA 5XJO_B LRR receptor-like serine/threonine-protein kinase ERL1 (probability: 93.4, coverage: 125-302)</t>
  </si>
  <si>
    <t>jgi|Chloso1230_1|32|CSI2_123000007776-RA 7R5K_V0 Nuclear pore complex protein Nup214 (probability: 99.0, coverage: 526-585)</t>
  </si>
  <si>
    <t>jgi|Chloso1230_1|4760|CSI2_123000002555-RA 1T0F_C Transposon Tn7 transposition protein tnsC (probability: 54.7, coverage: 37-60)</t>
  </si>
  <si>
    <t>jgi|Chloso1230_1|7215|CSI2_123000007385-RA 6M22_A Solute carrier family 12 member 6 (probability: 99.9, coverage: 2-532)</t>
  </si>
  <si>
    <t>jgi|Chloso1230_1|2772|CSI2_123000010290-RA 6FD3_A Serine/threonine-protein kinase PAK 3 (probability: 37.9, coverage: 46-100)</t>
  </si>
  <si>
    <t>jgi|Chloso1230_1|2303|CSI2_123000006762-RA 4Q7M_B Uncharacterized ABC transporter ATP-binding protein TM_0288 (probability: 98.6, coverage: 135-461)</t>
  </si>
  <si>
    <t>jgi|Chloso1230_1|8249|CSI2_123000010680-RA 6ZVO_A Mixed lineage kinase domain-like protein (probability: 19.0, coverage: 72-131)</t>
  </si>
  <si>
    <t>jgi|Chloso1230_1|7682|CSI2_123000011357-RA 6QU3_C ATP-dependent 6-phosphofructokinase (probability: 100.0, coverage: 19-394)</t>
  </si>
  <si>
    <t>jgi|Chloso1230_1|4607|CSI2_123000002402-RA 6C14_C Protocadherin-15 (probability: 66.1, coverage: 5-71)</t>
  </si>
  <si>
    <t>jgi|Chloso1230_1|2525|CSI2_123000010043-RA 6SBN_A polyester hydrolase (probability: 51.0, coverage: 1-100)</t>
  </si>
  <si>
    <t>jgi|Chloso1230_1|12350|CSI2_123000005511-RA 6NEP_A Parkin coregulated gene protein (probability: 100.0, coverage: 76-248)</t>
  </si>
  <si>
    <t>jgi|Chloso1230_1|639|CSI2_123000008383-RA 2RGQ_A Domain of Unknown Function with a Cystatin-Like Fold (probability: 75.6, coverage: 1-138)</t>
  </si>
  <si>
    <t>jgi|Chloso1230_1|7396|CSI2_123000007566-RA 7QYP_A BNR/Asp-box repeat protein (probability: 96.3, coverage: 39-278)</t>
  </si>
  <si>
    <t>jgi|Chloso1230_1|4154|CSI2_123000012280-RA 5IL9_A Protease Do-like 9 (probability: 100.0, coverage: 74-551)</t>
  </si>
  <si>
    <t>jgi|Chloso1230_1|8649|CSI2_123000011080-RA 3ZGP_A ERFK/YBIS/YCFS/YNHG (probability: 41.1, coverage: 20-46)</t>
  </si>
  <si>
    <t>jgi|Chloso1230_1|2562|CSI2_123000010080-RA 4I3G_A Beta-glucosidase (probability: 100.0, coverage: 1-883)</t>
  </si>
  <si>
    <t>jgi|Chloso1230_1|12615|CSI2_123000005776-RA 5Z34_A Chitin deacetylase (probability: 99.9, coverage: 30-361)</t>
  </si>
  <si>
    <t>jgi|Chloso1230_1|1270|CSI2_123000009014-RA 6LQL_A Amine oxidase (probability: 99.9, coverage: 51-519)</t>
  </si>
  <si>
    <t>jgi|Chloso1230_1|7600|CSI2_123000011275-RA 7W28_A Histone-lysine N-methyltransferase setd3 (probability: 98.2, coverage: 5-160)</t>
  </si>
  <si>
    <t>jgi|Chloso1230_1|8062|CSI2_123000011737-RA 2FSX_A COG0607: Rhodanese-related sulfurtransferase (probability: 97.9, coverage: 45-150)</t>
  </si>
  <si>
    <t>jgi|Chloso1230_1|1447|CSI2_123000009191-RA 7R72_x ATP-dependent rRNA helicase SPB4 (probability: 100.0, coverage: 91-503)</t>
  </si>
  <si>
    <t>jgi|Chloso1230_1|2782|CSI2_123000010300-RA 4UM8_B INTEGRIN BETA-6 (probability: 97.9, coverage: 53-267)</t>
  </si>
  <si>
    <t>jgi|Chloso1230_1|12742|CSI2_123000005903-RA 6RXU_UZ Utp30 (probability: 100.0, coverage: 2-234)</t>
  </si>
  <si>
    <t>jgi|Chloso1230_1|5877|CSI2_123000003282-RA 6VZ4_K Nuclear protein STH1/NPS1 (probability: 99.9, coverage: 241-717)</t>
  </si>
  <si>
    <t>jgi|Chloso1230_1|8341|CSI2_123000010772-RA 5EP9_A SnoN,Epimerase SnoN (probability: 99.2, coverage: 28-238)</t>
  </si>
  <si>
    <t>jgi|Chloso1230_1|4960|CSI2_123000002755-RA 6CZS_A Pro-cathepsin H (probability: 100.0, coverage: 1-376)</t>
  </si>
  <si>
    <t>jgi|Chloso1230_1|4203|CSI2_123000012329-RA 5GUH_A PIWI (probability: 14.0, coverage: 627-701)</t>
  </si>
  <si>
    <t>jgi|Chloso1230_1|2011|CSI2_123000006470-RA 8ESR_m Ribosome biogenesis protein erb1 (probability: 100.0, coverage: 165-786)</t>
  </si>
  <si>
    <t>jgi|Chloso1230_1|7383|CSI2_123000007553-RA 7T4X_B Potassium channel AKT1 (probability: 100.0, coverage: 4-740)</t>
  </si>
  <si>
    <t>jgi|Chloso1230_1|7963|CSI2_123000011638-RA 6BY9_A Histone-lysine N-methyltransferase EHMT1 (probability: 98.3, coverage: 12-162)</t>
  </si>
  <si>
    <t>jgi|Chloso1230_1|939|CSI2_123000008683-RA 4OFA_A Methyl-CpG-binding domain protein 4 (probability: 99.4, coverage: 101-317)</t>
  </si>
  <si>
    <t>jgi|Chloso1230_1|9618|CSI2_123000004929-RA 6GZQ_R2 30S ribosomal protein S18 (probability: 14.6, coverage: 94-119)</t>
  </si>
  <si>
    <t>jgi|Chloso1230_1|6266|CSI2_123000003671-RA 3KT7_A PKHD-type hydroxylase TPA1 (probability: 100.0, coverage: 5-545)</t>
  </si>
  <si>
    <t>jgi|Chloso1230_1|9015|CSI2_123000004326-RA 7S6B_D Polyketide synthase (probability: 14.4, coverage: 207-235)</t>
  </si>
  <si>
    <t>jgi|Chloso1230_1|8064|CSI2_123000011739-RA 7JR7_B ATP-binding cassette sub-family G member 8 (probability: 100.0, coverage: 123-764)</t>
  </si>
  <si>
    <t>jgi|Chloso1230_1|8093|CSI2_123000011768-RA 1N11_A Ankyrin (probability: 99.9, coverage: 18-356)</t>
  </si>
  <si>
    <t>jgi|Chloso1230_1|5762|CSI2_123000003167-RA 4AG1_A CHYMASE (probability: 98.8, coverage: 325-556)</t>
  </si>
  <si>
    <t>jgi|Chloso1230_1|8737|CSI2_123000011168-RA 5JYS_A Protein PRY1 (probability: 97.5, coverage: 20-124)</t>
  </si>
  <si>
    <t>jgi|Chloso1230_1|8541|CSI2_123000010972-RA 5HJQ_A LD10117p (probability: 99.8, coverage: 337-548)</t>
  </si>
  <si>
    <t>jgi|Chloso1230_1|898|CSI2_123000008642-RA 3GOE_A DNA repair protein rad60 (probability: 90.5, coverage: 314-394)</t>
  </si>
  <si>
    <t>jgi|Chloso1230_1|737|CSI2_123000008481-RA 6YLG_z UPF0642 protein YBL028C (probability: 98.4, coverage: 1-46)</t>
  </si>
  <si>
    <t>jgi|Chloso1230_1|3782|CSI2_123000011908-RA 5INR_B Dipeptidase (probability: 100.0, coverage: 21-502)</t>
  </si>
  <si>
    <t>jgi|Chloso1230_1|6961|CSI2_123000007131-RA 7R72_x ATP-dependent rRNA helicase SPB4 (probability: 99.8, coverage: 29-387)</t>
  </si>
  <si>
    <t>jgi|Chloso1230_1|5682|CSI2_123000012813-RA 7EGF_c Transcription initiation factor TFIID subunit 3 (probability: 94.3, coverage: 94-99)</t>
  </si>
  <si>
    <t>jgi|Chloso1230_1|8126|CSI2_123000011801-RA 6H7W_R Vacuolar protein sorting-associated protein 35 (probability: 30.4, coverage: 48-139)</t>
  </si>
  <si>
    <t>jgi|Chloso1230_1|7707|CSI2_123000011382-RA 4F4E_A Aromatic-amino-acid aminotransferase (probability: 99.6, coverage: 31-404)</t>
  </si>
  <si>
    <t>jgi|Chloso1230_1|8293|CSI2_123000010724-RA 7BP3_B Monocarboxylate transporter 2 (probability: 99.9, coverage: 93-554)</t>
  </si>
  <si>
    <t>jgi|Chloso1230_1|5341|CSI2_123000012472-RA 4RG1_B C9orf114 (probability: 100.0, coverage: 39-342)</t>
  </si>
  <si>
    <t>jgi|Chloso1230_1|6849|CSI2_123000007019-RA 2N4P_A TAR DNA-binding protein 43 (probability: 10.4, coverage: 236-247)</t>
  </si>
  <si>
    <t>jgi|Chloso1230_1|11185|CSI2_123000001359-RA 1M3U_E 3-methyl-2-oxobutanoate hydroxymethyltransferase (probability: 20.0, coverage: 54-109)</t>
  </si>
  <si>
    <t>jgi|Chloso1230_1|6006|CSI2_123000003411-RA 3ZPL_F PUTATIVE MARR-FAMILY TRANSCRIPTIONAL REPRESSOR (probability: 7.6, coverage: 29-67)</t>
  </si>
  <si>
    <t>jgi|Chloso1230_1|8677|CSI2_123000011108-RA 2OWB_A Serine/threonine-protein kinase PLK1 (probability: 99.7, coverage: 354-638)</t>
  </si>
  <si>
    <t>jgi|Chloso1230_1|6164|CSI2_123000003569-RA 7CHR_A anti-CRISPR AcrIF9 (probability: 9.5, coverage: 308-335)</t>
  </si>
  <si>
    <t>jgi|Chloso1230_1|940|CSI2_123000008684-RA 7TX6_A Reduced folate transporter,Soluble cytochrome b562 (probability: 99.9, coverage: 41-540)</t>
  </si>
  <si>
    <t>jgi|Chloso1230_1|8447|CSI2_123000010878-RA 3BH7_A ADP-ribosylation factor-like protein 3 (probability: 98.2, coverage: 14-172)</t>
  </si>
  <si>
    <t>jgi|Chloso1230_1|9364|CSI2_123000004675-RA 6LRR_P All5250 protein (probability: 25.5, coverage: 72-185)</t>
  </si>
  <si>
    <t>jgi|Chloso1230_1|11084|CSI2_123000001258-RA 4UV7_A EPIDERMAL GROWTH FACTOR RECEPTOR (probability: 20.1, coverage: 56-139)</t>
  </si>
  <si>
    <t>jgi|Chloso1230_1|9008|CSI2_123000004319-RA 3Q5W_A Protein cut8 (probability: 99.9, coverage: 23-210)</t>
  </si>
  <si>
    <t>jgi|Chloso1230_1|1272|CSI2_123000009016-RA 2K72_A Matrix metalloproteinase-23 (probability: 95.1, coverage: 146-180)</t>
  </si>
  <si>
    <t>jgi|Chloso1230_1|6735|CSI2_123000006905-RA 7C4J_F SWI/SNF chromatin-remodeling complex subunit SNF5 (probability: 7.7, coverage: 20-102)</t>
  </si>
  <si>
    <t>jgi|Chloso1230_1|2825|CSI2_123000010343-RA 6ONO_A Transcription regulator WhiB1 (probability: 10.7, coverage: 315-330)</t>
  </si>
  <si>
    <t>jgi|Chloso1230_1|4066|CSI2_123000012192-RA 3ZYY_X IRON-SULFUR CLUSTER BINDING PROTEIN (probability: 15.1, coverage: 311-334)</t>
  </si>
  <si>
    <t>jgi|Chloso1230_1|914|CSI2_123000008658-RA 7RMX_A Tunable symmetric protein, D_3_212 (probability: 16.8, coverage: 323-336)</t>
  </si>
  <si>
    <t>jgi|Chloso1230_1|11449|CSI2_123000001623-RA 4WUY_A N-lysine methyltransferase SMYD2 (probability: 93.0, coverage: 423-466)</t>
  </si>
  <si>
    <t>jgi|Chloso1230_1|3339|CSI2_123000009556-RA 6XFI_A Protein O-linked-mannose beta-1,4-N-acetylglucosaminyltransferase 2 (probability: 98.7, coverage: 294-364)</t>
  </si>
  <si>
    <t>jgi|Chloso1230_1|6206|CSI2_123000003611-RA 7PZG_BBB Lysophospholipase L1 (probability: 97.8, coverage: 2-141)</t>
  </si>
  <si>
    <t>jgi|Chloso1230_1|11428|CSI2_123000001602-RA 6KAC_P Oxygen-evolving enhancer protein 2, chloroplastic (probability: 31.4, coverage: 12-64)</t>
  </si>
  <si>
    <t>jgi|Chloso1230_1|6029|CSI2_123000003434-RA 7T4X_B Potassium channel AKT1 (probability: 100.0, coverage: 91-825)</t>
  </si>
  <si>
    <t>jgi|Chloso1230_1|10607|CSI2_123000000781-RA 4QRV_A Papain (probability: 100.0, coverage: 44-380)</t>
  </si>
  <si>
    <t>jgi|Chloso1230_1|9175|CSI2_123000004486-RA 6WTW_B DASS family sodium-coupled anion symporter (probability: 99.8, coverage: 86-516)</t>
  </si>
  <si>
    <t>jgi|Chloso1230_1|2840|CSI2_123000010358-RA 7V6P_A Isoform 2 of Nuclear autoantigenic sperm protein (probability: 50.9, coverage: 1-106)</t>
  </si>
  <si>
    <t>jgi|Chloso1230_1|6271|CSI2_123000003676-RA 5Z34_A Chitin deacetylase (probability: 100.0, coverage: 37-402)</t>
  </si>
  <si>
    <t>jgi|Chloso1230_1|9934|CSI2_123000000108-RA 7JTK_k Cytochrome b5 heme-binding domain-containing protein (probability: 94.7, coverage: 56-95)</t>
  </si>
  <si>
    <t>jgi|Chloso1230_1|5389|CSI2_123000012520-RA 6SGE_D Nanobody B6 (probability: 20.2, coverage: 41-98)</t>
  </si>
  <si>
    <t>jgi|Chloso1230_1|649|CSI2_123000008393-RA 4OLI_A Non-receptor tyrosine-protein kinase TYK2 (probability: 100.0, coverage: 143-1022)</t>
  </si>
  <si>
    <t>jgi|Chloso1230_1|10745|CSI2_123000000919-RA 5HX0_A Uncharacterized protein Dfer_1899 (probability: 17.5, coverage: 25-104)</t>
  </si>
  <si>
    <t>jgi|Chloso1230_1|310|CSI2_123000008054-RA 3ICI_C Calnexin (probability: 45.8, coverage: 34-50)</t>
  </si>
  <si>
    <t>jgi|Chloso1230_1|9755|CSI2_123000005066-RA 2LOS_A Transmembrane protein 14C (probability: 99.3, coverage: 18-117)</t>
  </si>
  <si>
    <t>jgi|Chloso1230_1|458|CSI2_123000008202-RA 6BHP_B Membrane protein (probability: 100.0, coverage: 1-168)</t>
  </si>
  <si>
    <t>jgi|Chloso1230_1|9476|CSI2_123000004787-RA 2L30_A Poly [ADP-ribose] polymerase 1 (probability: 99.0, coverage: 3-89)</t>
  </si>
  <si>
    <t>jgi|Chloso1230_1|6339|CSI2_123000003744-RA 7EGG_E Transcription initiation factor TFIID subunit 5 (probability: 96.6, coverage: 289-316)</t>
  </si>
  <si>
    <t>jgi|Chloso1230_1|9942|CSI2_123000000116-RA 6W66_B F-box/LRR-repeat protein 17 (probability: 98.7, coverage: 16-68)</t>
  </si>
  <si>
    <t>jgi|Chloso1230_1|1502|CSI2_123000009246-RA 4OGE_A HNH endonuclease domain protein (probability: 36.7, coverage: 21-80)</t>
  </si>
  <si>
    <t>jgi|Chloso1230_1|2116|CSI2_123000006575-RA 7MN5_A Receptor tyrosine-protein kinase erbB-3 (probability: 99.7, coverage: 22-341)</t>
  </si>
  <si>
    <t>jgi|Chloso1230_1|2304|CSI2_123000006763-RA 7P04_A Pleiotropic ABC efflux transporter of multiple drugs (probability: 100.0, coverage: 41-1049)</t>
  </si>
  <si>
    <t>jgi|Chloso1230_1|4962|CSI2_123000002757-RA 6JD8_A Cathepsin L1 (probability: 100.0, coverage: 1-375)</t>
  </si>
  <si>
    <t>jgi|Chloso1230_1|4759|CSI2_123000002554-RA 4UJ5_D RAB-3A-INTERACTING PROTEIN (probability: 6.1, coverage: 254-279)</t>
  </si>
  <si>
    <t>jgi|Chloso1230_1|10318|CSI2_123000000492-RA 6CCI_A Protein ESKIMO 1 (probability: 97.5, coverage: 110-156)</t>
  </si>
  <si>
    <t>jgi|Chloso1230_1|9824|CSI2_123000012869-RA 7C4J_I SWI/SNF chromatin-remodeling complex subunit SWI1 (probability: 18.3, coverage: 81-204)</t>
  </si>
  <si>
    <t>jgi|Chloso1230_1|12089|CSI2_123000005250-RA 3CAX_A Uncharacterized protein PF0695 (probability: 99.3, coverage: 41-189)</t>
  </si>
  <si>
    <t>jgi|Chloso1230_1|8804|CSI2_123000011235-RA 5Z34_A Chitin deacetylase (probability: 100.0, coverage: 26-358)</t>
  </si>
  <si>
    <t>jgi|Chloso1230_1|2714|CSI2_123000010232-RA 7SYD_A Epidermal growth factor receptor (probability: 99.2, coverage: 122-392)</t>
  </si>
  <si>
    <t>jgi|Chloso1230_1|12323|CSI2_123000005484-RA 7QWQ_v Signal recognition particle subunit SRP68 (probability: 9.8, coverage: 221-282)</t>
  </si>
  <si>
    <t>jgi|Chloso1230_1|10736|CSI2_123000000910-RA 3WKN_H AFFinger p17 (probability: 59.0, coverage: 3-26)</t>
  </si>
  <si>
    <t>jgi|Chloso1230_1|8263|CSI2_123000010694-RA 5WOD_A 38-mer peptide (probability: 19.7, coverage: 84-94)</t>
  </si>
  <si>
    <t>jgi|Chloso1230_1|9423|CSI2_123000004734-RA 2BNG_B MB2760 (probability: 97.4, coverage: 68-172)</t>
  </si>
  <si>
    <t>jgi|Chloso1230_1|5559|CSI2_123000012690-RA 2L30_A Poly [ADP-ribose] polymerase 1 (probability: 99.2, coverage: 2-95)</t>
  </si>
  <si>
    <t>jgi|Chloso1230_1|2164|CSI2_123000006623-RA 3H8L_A NADH oxidase (probability: 99.8, coverage: 25-449)</t>
  </si>
  <si>
    <t>jgi|Chloso1230_1|6399|CSI2_123000003804-RA 4HPM_A BCL-6 corepressor-like protein 1 (probability: 23.3, coverage: 29-74)</t>
  </si>
  <si>
    <t>jgi|Chloso1230_1|2509|CSI2_123000010027-RA 5EF4_B Cysteine protease (probability: 100.0, coverage: 63-415)</t>
  </si>
  <si>
    <t>jgi|Chloso1230_1|8125|CSI2_123000011800-RA 6EJ2_A Beta-secretase 1 (probability: 94.8, coverage: 95-101)</t>
  </si>
  <si>
    <t>jgi|Chloso1230_1|2634|CSI2_123000010152-RA 4NS4_A Alpha/beta hydrolase fold protein (probability: 97.5, coverage: 1-184)</t>
  </si>
  <si>
    <t>jgi|Chloso1230_1|9924|CSI2_123000000098-RA 1HKY_A MICRONEME PROTEIN 5 PRECURSOR (probability: 96.1, coverage: 427-505)</t>
  </si>
  <si>
    <t>jgi|Chloso1230_1|3067|CSI2_123000010585-RA 1II2_B PHOSPHOENOLPYRUVATE CARBOXYKINASE (probability: 100.0, coverage: 619-1183)</t>
  </si>
  <si>
    <t>jgi|Chloso1230_1|8266|CSI2_123000010697-RA 2ZP2_B Kinase A inhibitor (probability: 6.3, coverage: 402-427)</t>
  </si>
  <si>
    <t>jgi|Chloso1230_1|5995|CSI2_123000003400-RA 1OKG_A POSSIBLE 3-MERCAPTOPYRUVATE SULFURTRANSFERASE (probability: 99.4, coverage: 8-171)</t>
  </si>
  <si>
    <t>jgi|Chloso1230_1|6060|CSI2_123000003465-RA 7VD5_w Photosystem II reaction center protein W (probability: 47.7, coverage: 31-57)</t>
  </si>
  <si>
    <t>jgi|Chloso1230_1|1428|CSI2_123000009172-RA 6KKL_A Sugar efflux transporter (probability: 99.9, coverage: 1-608)</t>
  </si>
  <si>
    <t>jgi|Chloso1230_1|210|CSI2_123000007954-RA 5WO2_B Periplasmic chaperone Spy (probability: 54.4, coverage: 148-221)</t>
  </si>
  <si>
    <t>jgi|Chloso1230_1|3394|CSI2_123000009611-RA 4B6L_A SERINE/THREONINE-PROTEIN KINASE PLK3 (probability: 99.3, coverage: 707-944)</t>
  </si>
  <si>
    <t>jgi|Chloso1230_1|3896|CSI2_123000012022-RA 5HZ0_B Probable LRR receptor-like serine/threonine-protein kinase At4g26540 (probability: 99.8, coverage: 61-686)</t>
  </si>
  <si>
    <t>jgi|Chloso1230_1|6913|CSI2_123000007083-RA 6MOK_A Dimeric DARPin ANR7 (A_distance_r7) (probability: 99.0, coverage: 29-204)</t>
  </si>
  <si>
    <t>jgi|Chloso1230_1|11735|CSI2_123000001909-RA 4M1B_B Polysaccharide deacetylase (probability: 99.7, coverage: 1-286)</t>
  </si>
  <si>
    <t>jgi|Chloso1230_1|7908|CSI2_123000011583-RA 5OF9_B MORC family CW-type zinc finger protein 2 (probability: 99.8, coverage: 83-480)</t>
  </si>
  <si>
    <t>jgi|Chloso1230_1|8746|CSI2_123000011177-RA 1PCI_A PROCARICAIN (probability: 100.0, coverage: 341-657)</t>
  </si>
  <si>
    <t>jgi|Chloso1230_1|4148|CSI2_123000012274-RA 5K2M_E Probable lysine biosynthesis protein (probability: 13.2, coverage: 324-373)</t>
  </si>
  <si>
    <t>jgi|Chloso1230_1|3779|CSI2_123000011905-RA 1YM3_A CARBONIC ANHYDRASE (CARBONATE DEHYDRATASE) (CARBONIC DEHYDRATASE) (probability: 99.0, coverage: 8-133)</t>
  </si>
  <si>
    <t>jgi|Chloso1230_1|1303|CSI2_123000009047-RA 5MMM_u plastid ribosomal protein bS21c (probability: 46.6, coverage: 41-54)</t>
  </si>
  <si>
    <t>jgi|Chloso1230_1|8678|CSI2_123000011109-RA 5L25_A Boron transporter 1 (probability: 99.9, coverage: 869-1431)</t>
  </si>
  <si>
    <t>jgi|Chloso1230_1|3664|CSI2_123000009881-RA 2X5R_A HYPOTHETICAL PROTEIN ORF126 (probability: 16.1, coverage: 137-168)</t>
  </si>
  <si>
    <t>jgi|Chloso1230_1|11045|CSI2_123000001219-RA 6IWJ_A Archeal Protein MK0293 (probability: 27.5, coverage: 9-37)</t>
  </si>
  <si>
    <t>jgi|Chloso1230_1|4424|CSI2_123000002219-RA 4K8Y_A Kallikrein-4 (probability: 45.0, coverage: 207-244)</t>
  </si>
  <si>
    <t>jgi|Chloso1230_1|1271|CSI2_123000009015-RA 5FYP_D PHOSPHOINOSITOL-SPECIFIC PHOSPHOLIPASE C (probability: 99.0, coverage: 1-327)</t>
  </si>
  <si>
    <t>jgi|Chloso1230_1|3575|CSI2_123000009792-RA 4XAB_A EvdO2 (probability: 98.8, coverage: 89-369)</t>
  </si>
  <si>
    <t>jgi|Chloso1230_1|1528|CSI2_123000009272-RA 5T1Q_C N-acetylmuramoyl-L-alanine amidase domain-containing protein SAOUHSC_02979 (probability: 94.9, coverage: 319-452)</t>
  </si>
  <si>
    <t>jgi|Chloso1230_1|10807|CSI2_123000000981-RA 2C6U_A CLEC1B PROTEIN (probability: 86.1, coverage: 130-220)</t>
  </si>
  <si>
    <t>jgi|Chloso1230_1|7272|CSI2_123000007442-RA 4FCG_A uncharacterized protein (probability: 96.2, coverage: 85-214)</t>
  </si>
  <si>
    <t>jgi|Chloso1230_1|4806|CSI2_123000002601-RA 1F15_A COAT PROTEIN (probability: 9.5, coverage: 95-118)</t>
  </si>
  <si>
    <t>jgi|Chloso1230_1|1031|CSI2_123000008775-RA 7C4J_I SWI/SNF chromatin-remodeling complex subunit SWI1 (probability: 70.9, coverage: 163-228)</t>
  </si>
  <si>
    <t>jgi|Chloso1230_1|2793|CSI2_123000010311-RA 6U26_B Proprotein convertase subtilisin/kexin type 9 (probability: 99.9, coverage: 91-476)</t>
  </si>
  <si>
    <t>jgi|Chloso1230_1|5443|CSI2_123000012574-RA 4UYA_A MITOGEN-ACTIVATED PROTEIN KINASE KINASE KINASE MLK4 (probability: 99.8, coverage: 684-935)</t>
  </si>
  <si>
    <t>jgi|Chloso1230_1|11379|CSI2_123000001553-RA 7C4J_F SWI/SNF chromatin-remodeling complex subunit SNF5 (probability: 19.3, coverage: 95-170)</t>
  </si>
  <si>
    <t>jgi|Chloso1230_1|3050|CSI2_123000010568-RA 7VCF_O Tic35 (probability: 58.8, coverage: 30-137)</t>
  </si>
  <si>
    <t>jgi|Chloso1230_1|2822|CSI2_123000010340-RA 1LUR_A aldose 1-epimerase (probability: 99.9, coverage: 22-366)</t>
  </si>
  <si>
    <t>jgi|Chloso1230_1|9226|CSI2_123000004537-RA 2N5S_A Epidermal growth factor receptor (probability: 87.4, coverage: 75-116)</t>
  </si>
  <si>
    <t>jgi|Chloso1230_1|8578|CSI2_123000011009-RA 6UKJ_A Chloroquine resistance transporter (probability: 99.8, coverage: 53-401)</t>
  </si>
  <si>
    <t>jgi|Chloso1230_1|1491|CSI2_123000009235-RA 1UL5_A squamosa promoter binding protein-like 7 (probability: 99.6, coverage: 88-148)</t>
  </si>
  <si>
    <t>jgi|Chloso1230_1|4645|CSI2_123000002440-RA 7E27_C Formate-nitrite transporter (probability: 100.0, coverage: 63-328)</t>
  </si>
  <si>
    <t>jgi|Chloso1230_1|3999|CSI2_123000012125-RA 2C42_A PYRUVATE-FERREDOXIN OXIDOREDUCTASE (probability: 100.0, coverage: 89-1250)</t>
  </si>
  <si>
    <t>jgi|Chloso1230_1|7965|CSI2_123000011640-RA 1JER_A CUCUMBER STELLACYANIN (probability: 54.8, coverage: 82-119)</t>
  </si>
  <si>
    <t>jgi|Chloso1230_1|1128|CSI2_123000008872-RA 5O1L_A Rubber oxygenase (probability: 12.6, coverage: 7-32)</t>
  </si>
  <si>
    <t>jgi|Chloso1230_1|12176|CSI2_123000005337-RA 5XBN_A Wss1p (probability: 9.9, coverage: 182-210)</t>
  </si>
  <si>
    <t>jgi|Chloso1230_1|9150|CSI2_123000004461-RA 1N11_A Ankyrin (probability: 99.9, coverage: 22-443)</t>
  </si>
  <si>
    <t>jgi|Chloso1230_1|7849|CSI2_123000011524-RA 7ETJ_1 ORFL92C_UL32 (probability: 52.4, coverage: 99-161)</t>
  </si>
  <si>
    <t>jgi|Chloso1230_1|517|CSI2_123000008261-RA 5CM2_Z TRNA METHYLTRANSFERASE (probability: 98.7, coverage: 179-377)</t>
  </si>
  <si>
    <t>jgi|Chloso1230_1|915|CSI2_123000008659-RA 4EIJ_A P protein (probability: 80.2, coverage: 19-65)</t>
  </si>
  <si>
    <t>jgi|Chloso1230_1|7143|CSI2_123000007313-RA 1XVS_B Protein apaG (probability: 20.9, coverage: 87-100)</t>
  </si>
  <si>
    <t>jgi|Chloso1230_1|2246|CSI2_123000006705-RA 7C77_B Protein unc-93 homolog B1 (probability: 99.8, coverage: 90-635)</t>
  </si>
  <si>
    <t>jgi|Chloso1230_1|9178|CSI2_123000004489-RA 3O9X_A Uncharacterized HTH-type transcriptional regulator ygiT (probability: 36.5, coverage: 160-215)</t>
  </si>
  <si>
    <t>jgi|Chloso1230_1|3111|CSI2_123000009328-RA 4QRV_A Papain (probability: 100.0, coverage: 76-401)</t>
  </si>
  <si>
    <t>jgi|Chloso1230_1|6400|CSI2_123000003805-RA 2K4V_A uncharacterized protein PA1076 (probability: 29.6, coverage: 49-152)</t>
  </si>
  <si>
    <t>jgi|Chloso1230_1|2103|CSI2_123000006562-RA 5EDM_A Prothrombin (probability: 98.6, coverage: 154-330)</t>
  </si>
  <si>
    <t>jgi|Chloso1230_1|12596|CSI2_123000005757-RA 3SOO_C LINE-1 type transposase domain-containing protein 1 (probability: 25.3, coverage: 275-325)</t>
  </si>
  <si>
    <t>jgi|Chloso1230_1|2012|CSI2_123000006471-RA 2IWA_A GLUTAMINE CYCLOTRANSFERASE (probability: 85.3, coverage: 132-296)</t>
  </si>
  <si>
    <t>jgi|Chloso1230_1|9097|CSI2_123000004408-RA 4KT1_A Leucine-rich repeat-containing G-protein coupled receptor 4 (probability: 97.6, coverage: 11-146)</t>
  </si>
  <si>
    <t>jgi|Chloso1230_1|3821|CSI2_123000011947-RA 3NIX_C Flavoprotein/dehydrogenase (probability: 99.4, coverage: 16-365)</t>
  </si>
  <si>
    <t>jgi|Chloso1230_1|985|CSI2_123000008729-RA 5XYI_A 40S ribosomal protein SA (probability: 82.7, coverage: 1-74)</t>
  </si>
  <si>
    <t>jgi|Chloso1230_1|8108|CSI2_123000011783-RA 5JH5_A Lysine-specific demethylase 2B (probability: 85.0, coverage: 3-50)</t>
  </si>
  <si>
    <t>jgi|Chloso1230_1|6949|CSI2_123000007119-RA 7SQC_1S FAP7 (probability: 32.1, coverage: 154-227)</t>
  </si>
  <si>
    <t>jgi|Chloso1230_1|8104|CSI2_123000011779-RA 6N1F_B Oxidoreductase, 2OG-Fe(II) oxygenase family (probability: 92.1, coverage: 151-229)</t>
  </si>
  <si>
    <t>jgi|Chloso1230_1|2458|CSI2_123000009976-RA 7PNV_H 28S ribosomal protein S10, mitochondrial (probability: 99.9, coverage: 1-124)</t>
  </si>
  <si>
    <t>jgi|Chloso1230_1|7046|CSI2_123000007216-RA 6Y5A_A 5-hydroxytryptamine receptor 3A (probability: 100.0, coverage: 14-475)</t>
  </si>
  <si>
    <t>jgi|Chloso1230_1|8570|CSI2_123000011001-RA 1SGL_A trichomaglin (probability: 99.9, coverage: 6-153)</t>
  </si>
  <si>
    <t>jgi|Chloso1230_1|11745|CSI2_123000001919-RA 5EWY_A Putative ADP-Ribosyltransferase Scabin (probability: 16.1, coverage: 1-38)</t>
  </si>
  <si>
    <t>jgi|Chloso1230_1|11696|CSI2_123000001870-RA 7AW7_D BZIP domain-containing protein (probability: 89.1, coverage: 179-247)</t>
  </si>
  <si>
    <t>jgi|Chloso1230_1|12775|CSI2_123000005936-RA 6SKG_Bp Predicted exosome subunit, UPF0023 family (probability: 43.7, coverage: 28-67)</t>
  </si>
  <si>
    <t>jgi|Chloso1230_1|3622|CSI2_123000009839-RA 7RFQ_A BETA CELL EXPANSION FACTOR A (BEFA) (probability: 99.8, coverage: 36-192)</t>
  </si>
  <si>
    <t>jgi|Chloso1230_1|8991|CSI2_123000004302-RA 7OBR_u Signal recognition particle subunit SRP68 (probability: 75.7, coverage: 921-952)</t>
  </si>
  <si>
    <t>jgi|Chloso1230_1|4388|CSI2_123000002183-RA 6YXY_EG mt-LAF7 (probability: 29.1, coverage: 15-58)</t>
  </si>
  <si>
    <t>jgi|Chloso1230_1|7329|CSI2_123000007499-RA 5A95_B PUTATIVE RETAINING B-GLYCOSIDASE (probability: 99.2, coverage: 226-540)</t>
  </si>
  <si>
    <t>jgi|Chloso1230_1|10741|CSI2_123000000915-RA 5HZ0_B Probable LRR receptor-like serine/threonine-protein kinase At4g26540 (probability: 99.8, coverage: 155-537)</t>
  </si>
  <si>
    <t>jgi|Chloso1230_1|2883|CSI2_123000010401-RA 2F8Y_B Notch homolog 1, translocation-associated (Drosophila) (probability: 93.2, coverage: 20-134)</t>
  </si>
  <si>
    <t>jgi|Chloso1230_1|401|CSI2_123000008145-RA 7MN2_A Sb2 (probability: 13.4, coverage: 132-164)</t>
  </si>
  <si>
    <t>jgi|Chloso1230_1|10317|CSI2_123000000491-RA 1TEX_B Stf0 Sulfotransferase (probability: 81.6, coverage: 106-158)</t>
  </si>
  <si>
    <t>jgi|Chloso1230_1|12062|CSI2_123000005223-RA 1NYO_A Immunogenic protein MPT70 (probability: 99.4, coverage: 11-194)</t>
  </si>
  <si>
    <t>jgi|Chloso1230_1|3263|CSI2_123000009480-RA 7P04_A Pleiotropic ABC efflux transporter of multiple drugs (probability: 100.0, coverage: 94-1413)</t>
  </si>
  <si>
    <t>jgi|Chloso1230_1|11571|CSI2_123000001745-RA 5XJ1_A Uncharacterized RNA methyltransferase SP_1029 (probability: 98.4, coverage: 28-212)</t>
  </si>
  <si>
    <t>jgi|Chloso1230_1|9935|CSI2_123000000109-RA 4ZR0_B Ceramide very long chain fatty acid hydroxylase SCS7 (probability: 96.7, coverage: 49-106)</t>
  </si>
  <si>
    <t>jgi|Chloso1230_1|925|CSI2_123000008669-RA 7RFQ_A BETA CELL EXPANSION FACTOR A (BEFA) (probability: 99.8, coverage: 199-348)</t>
  </si>
  <si>
    <t>jgi|Chloso1230_1|2507|CSI2_123000010025-RA 7Q2X_D Condensin complex subunit 1 (probability: 89.2, coverage: 366-543)</t>
  </si>
  <si>
    <t>jgi|Chloso1230_1|739|CSI2_123000008483-RA 2XRC_C HUMAN COMPLEMENT FACTOR I (probability: 98.9, coverage: 13-214)</t>
  </si>
  <si>
    <t>jgi|Chloso1230_1|7799|CSI2_123000011474-RA 4GV5_A Crotamine Ile-19 (probability: 54.0, coverage: 151-183)</t>
  </si>
  <si>
    <t>jgi|Chloso1230_1|3882|CSI2_123000012008-RA 1EW4_A CYAY PROTEIN (probability: 92.4, coverage: 32-141)</t>
  </si>
  <si>
    <t>jgi|Chloso1230_1|11385|CSI2_123000001559-RA 1GNL_A HYBRID CLUSTER PROTEIN (probability: 100.0, coverage: 57-634)</t>
  </si>
  <si>
    <t>jgi|Chloso1230_1|1671|CSI2_123000006130-RA 1TXN_B Coproporphyrinogen III oxidase (probability: 100.0, coverage: 53-366)</t>
  </si>
  <si>
    <t>jgi|Chloso1230_1|3600|CSI2_123000009817-RA 4R5D_A Leucine rich repeat protein (probability: 97.5, coverage: 141-204)</t>
  </si>
  <si>
    <t>jgi|Chloso1230_1|9191|CSI2_123000004502-RA 3PDF_A Dipeptidyl peptidase 1 (probability: 99.9, coverage: 248-447)</t>
  </si>
  <si>
    <t>jgi|Chloso1230_1|8537|CSI2_123000010968-RA 3IJD_B uncharacterized protein (probability: 93.7, coverage: 15-166)</t>
  </si>
  <si>
    <t>jgi|Chloso1230_1|10999|CSI2_123000001173-RA 4CI9_A LYSOSOMAL PROTECTIVE PROTEIN (probability: 99.7, coverage: 13-460)</t>
  </si>
  <si>
    <t>jgi|Chloso1230_1|957|CSI2_123000008701-RA 3KOG_A Putative pore-forming toxin (probability: 48.3, coverage: 49-63)</t>
  </si>
  <si>
    <t>jgi|Chloso1230_1|10286|CSI2_123000000460-RA 7WOO_L Nucleoporin NSP1 (probability: 89.1, coverage: 125-267)</t>
  </si>
  <si>
    <t>jgi|Chloso1230_1|9352|CSI2_123000004663-RA 7OQZ_A Transmembrane protein 45A (probability: 100.0, coverage: 2-249)</t>
  </si>
  <si>
    <t>jgi|Chloso1230_1|2481|CSI2_123000009999-RA 2QKW_B Protein kinase (probability: 100.0, coverage: 229-519)</t>
  </si>
  <si>
    <t>jgi|Chloso1230_1|9714|CSI2_123000005025-RA 1UTR_B UTEROGLOBIN (probability: 7.8, coverage: 1-13)</t>
  </si>
  <si>
    <t>jgi|Chloso1230_1|7390|CSI2_123000007560-RA 6I44_A Plasma kallikrein (probability: 92.6, coverage: 219-336)</t>
  </si>
  <si>
    <t>jgi|Chloso1230_1|8001|CSI2_123000011676-RA 5Z62_N Cytochrome c oxidase subunit NDUFA4 (probability: 86.8, coverage: 11-63)</t>
  </si>
  <si>
    <t>jgi|Chloso1230_1|10095|CSI2_123000000269-RA 5W81_A Cystic fibrosis transmembrane conductance regulator (probability: 100.0, coverage: 40-1405)</t>
  </si>
  <si>
    <t>jgi|Chloso1230_1|8428|CSI2_123000010859-RA 2YIL_C MICRONEME ANTIGEN L2 (probability: 89.5, coverage: 466-542)</t>
  </si>
  <si>
    <t>jgi|Chloso1230_1|9380|CSI2_123000004691-RA 6C14_C Protocadherin-15 (probability: 61.6, coverage: 71-135)</t>
  </si>
  <si>
    <t>jgi|Chloso1230_1|11967|CSI2_123000005128-RA 7PQW_A BCR4 (probability: 82.3, coverage: 432-470)</t>
  </si>
  <si>
    <t>jgi|Chloso1230_1|2646|CSI2_123000010164-RA 7W5Z_u2 Transmembrane protein, putative (probability: 97.9, coverage: 110-214)</t>
  </si>
  <si>
    <t>jgi|Chloso1230_1|10492|CSI2_123000000666-RA 6N1F_B Oxidoreductase, 2OG-Fe(II) oxygenase family (probability: 80.0, coverage: 8-176)</t>
  </si>
  <si>
    <t>jgi|Chloso1230_1|10763|CSI2_123000000937-RA 2XSE_A THYMINE DIOXYGENASE JBP1 (probability: 24.1, coverage: 68-113)</t>
  </si>
  <si>
    <t>jgi|Chloso1230_1|1309|CSI2_123000009053-RA 1OFW_A NINE-HEME CYTOCHROME C (probability: 93.4, coverage: 26-118)</t>
  </si>
  <si>
    <t>jgi|Chloso1230_1|12021|CSI2_123000005182-RA 4BJA_A PROTEIN GLB-12 (probability: 98.9, coverage: 7-158)</t>
  </si>
  <si>
    <t>jgi|Chloso1230_1|2243|CSI2_123000006702-RA 7T3N_A Vesicular glutamate transporter 2 (probability: 99.7, coverage: 35-445)</t>
  </si>
  <si>
    <t>jgi|Chloso1230_1|10951|CSI2_123000001125-RA 6T29_AAA Calcium/calmodulin-dependent protein kinase type 1D (probability: 99.6, coverage: 320-601)</t>
  </si>
  <si>
    <t>jgi|Chloso1230_1|11859|CSI2_123000002033-RA 7PC1_A StbA (probability: 26.6, coverage: 73-114)</t>
  </si>
  <si>
    <t>jgi|Chloso1230_1|10994|CSI2_123000001168-RA 1U7L_A Vacuolar ATP synthase subunit C (probability: 17.6, coverage: 99-154)</t>
  </si>
  <si>
    <t>jgi|Chloso1230_1|12386|CSI2_123000005547-RA 6YFG_ID coat protein (probability: 66.4, coverage: 127-157)</t>
  </si>
  <si>
    <t>jgi|Chloso1230_1|743|CSI2_123000008487-RA 3F4K_A Putative methyltransferase (probability: 84.2, coverage: 99-123)</t>
  </si>
  <si>
    <t>jgi|Chloso1230_1|10247|CSI2_123000000421-RA 5VHS_e 26S proteasome complex subunit SEM1 (probability: 8.1, coverage: 612-629)</t>
  </si>
  <si>
    <t>jgi|Chloso1230_1|12175|CSI2_123000005336-RA 6JO6_4 Chlorophyll a-b binding protein, chloroplastic (probability: 55.3, coverage: 393-415)</t>
  </si>
  <si>
    <t>jgi|Chloso1230_1|11456|CSI2_123000001630-RA 2WG9_B PUTATIVE PHOSPHOLIPASE A2 (probability: 88.9, coverage: 126-188)</t>
  </si>
  <si>
    <t>jgi|Chloso1230_1|3634|CSI2_123000009851-RA 1GNL_A HYBRID CLUSTER PROTEIN (probability: 100.0, coverage: 57-633)</t>
  </si>
  <si>
    <t>jgi|Chloso1230_1|9334|CSI2_123000004645-RA 6KMO_A Alpha/beta hydrolase (probability: 58.4, coverage: 1-64)</t>
  </si>
  <si>
    <t>jgi|Chloso1230_1|10754|CSI2_123000000928-RA 5A95_B PUTATIVE RETAINING B-GLYCOSIDASE (probability: 64.2, coverage: 1-74)</t>
  </si>
  <si>
    <t>jgi|Chloso1230_1|179|CSI2_123000007923-RA 5OQT_A Amino acid transporter (probability: 99.6, coverage: 1-358)</t>
  </si>
  <si>
    <t>jgi|Chloso1230_1|8224|CSI2_123000010655-RA 7E2I_G Sonic hedgehog protein (probability: 99.0, coverage: 131-320)</t>
  </si>
  <si>
    <t>jgi|Chloso1230_1|2806|CSI2_123000010324-RA 5YS3_B Succinate-Acetate Permease (probability: 99.9, coverage: 38-224)</t>
  </si>
  <si>
    <t>jgi|Chloso1230_1|9267|CSI2_123000004578-RA 2AST_B S-phase kinase-associated protein 2 (probability: 89.6, coverage: 8-54)</t>
  </si>
  <si>
    <t>jgi|Chloso1230_1|1308|CSI2_123000009052-RA 7W5Z_u2 Transmembrane protein, putative (probability: 97.5, coverage: 52-155)</t>
  </si>
  <si>
    <t>jgi|Chloso1230_1|10488|CSI2_123000000662-RA 2WK1_A NOVP (probability: 99.0, coverage: 63-317)</t>
  </si>
  <si>
    <t>jgi|Chloso1230_1|10972|CSI2_123000001146-RA 1KOZ_A Voltage-dependent Channel Inhibitor (probability: 62.1, coverage: 82-106)</t>
  </si>
  <si>
    <t>jgi|Chloso1230_1|8535|CSI2_123000010966-RA 3U8I_A Phospholipase A2, membrane associated (probability: 99.3, coverage: 85-171)</t>
  </si>
  <si>
    <t>jgi|Chloso1230_1|12589|CSI2_123000005750-RA 7SMM_C Acetylcholine receptor subunit beta (probability: 100.0, coverage: 3-471)</t>
  </si>
  <si>
    <t>jgi|Chloso1230_1|285|CSI2_123000008029-RA 5UN7_B Adrenocortical dysplasia protein homolog (probability: 6.8, coverage: 434-476)</t>
  </si>
  <si>
    <t>jgi|Chloso1230_1|600|CSI2_123000008344-RA 5NZZ_A TGF-beta-activated kinase 1 and MAP3K7-binding protein 1 (probability: 15.3, coverage: 245-285)</t>
  </si>
  <si>
    <t>jgi|Chloso1230_1|770|CSI2_123000008514-RA 4LTU_B Ferredoxin (probability: 98.4, coverage: 41-124)</t>
  </si>
  <si>
    <t>jgi|Chloso1230_1|1442|CSI2_123000009186-RA 6QW6_4B U4/U6 small nuclear ribonucleoprotein Prp4 (probability: 99.6, coverage: 62-424)</t>
  </si>
  <si>
    <t>jgi|Chloso1230_1|5111|CSI2_123000002906-RA 1LL3_A GLYCOGENIN-1 (probability: 98.9, coverage: 1-156)</t>
  </si>
  <si>
    <t>jgi|Chloso1230_1|11588|CSI2_123000001762-RA 4WUY_A N-lysine methyltransferase SMYD2 (probability: 36.2, coverage: 221-247)</t>
  </si>
  <si>
    <t>jgi|Chloso1230_1|8470|CSI2_123000010901-RA 5TO3_B Prothrombin,Thrombomodulin (probability: 99.0, coverage: 734-1004)</t>
  </si>
  <si>
    <t>jgi|Chloso1230_1|2314|CSI2_123000006773-RA 2MUI_A UPF0301 protein AlgH (probability: 57.5, coverage: 197-226)</t>
  </si>
  <si>
    <t>jgi|Chloso1230_1|1392|CSI2_123000009136-RA 6G5J_B Group 10 secretory phospholipase A2 (probability: 99.4, coverage: 6-114)</t>
  </si>
  <si>
    <t>jgi|Chloso1230_1|6834|CSI2_123000007004-RA 6STX_C Kelch domain-containing protein (probability: 92.4, coverage: 132-181)</t>
  </si>
  <si>
    <t>jgi|Chloso1230_1|8089|CSI2_123000011764-RA 6G5J_B Group 10 secretory phospholipase A2 (probability: 99.4, coverage: 2-112)</t>
  </si>
  <si>
    <t>jgi|Chloso1230_1|198|CSI2_123000007942-RA 6ALY_A Mediator of RNA polymerase II transcription subunit 15 (probability: 13.7, coverage: 93-119)</t>
  </si>
  <si>
    <t>jgi|Chloso1230_1|3981|CSI2_123000012107-RA 4CHB_A KELCH-LIKE PROTEIN 2 (probability: 12.6, coverage: 204-234)</t>
  </si>
  <si>
    <t>jgi|Chloso1230_1|8648|CSI2_123000011079-RA 2QKW_A Avirulence protein (probability: 15.8, coverage: 69-149)</t>
  </si>
  <si>
    <t>jgi|Chloso1230_1|199|CSI2_123000007943-RA 6WR1_A Steroid 17-alpha-hydroxylase/17,20 lyase (probability: 100.0, coverage: 103-523)</t>
  </si>
  <si>
    <t>jgi|Chloso1230_1|11521|CSI2_123000001695-RA 1U4J_B phospholipase A2 isoform 2 (probability: 99.3, coverage: 57-129)</t>
  </si>
  <si>
    <t>jgi|Chloso1230_1|7767|CSI2_123000011442-RA 6G5J_B Group 10 secretory phospholipase A2 (probability: 99.7, coverage: 8-179)</t>
  </si>
  <si>
    <t>jgi|Chloso1230_1|9204|CSI2_123000004515-RA 4A9V_A PHOX (probability: 100.0, coverage: 128-538)</t>
  </si>
  <si>
    <t>jgi|Chloso1230_1|2477|CSI2_123000009995-RA 4A5V_A MICRONEMAL PROTEIN 4 (probability: 97.8, coverage: 273-453)</t>
  </si>
  <si>
    <t>jgi|Chloso1230_1|6064|CSI2_123000003469-RA 7VOJ_A Aluminum-activated malate transporter 1 (probability: 99.8, coverage: 711-912)</t>
  </si>
  <si>
    <t>jgi|Chloso1230_1|5192|CSI2_123000002987-RA 7DSK_B Large neutral amino acids transporter small subunit 1 (probability: 99.7, coverage: 21-486)</t>
  </si>
  <si>
    <t>jgi|Chloso1230_1|10675|CSI2_123000000849-RA 5AFY_H THROMBIN HEAVY CHAIN (probability: 99.1, coverage: 29-280)</t>
  </si>
  <si>
    <t>Name</t>
  </si>
  <si>
    <t>Sequence</t>
  </si>
  <si>
    <t>Purpose</t>
  </si>
  <si>
    <t>oLM2130</t>
  </si>
  <si>
    <t>AAGGCATTCCTGGAGCG</t>
  </si>
  <si>
    <t>Forward primer for PCR + sequencing of CsLinker genomic DNA (Fig. S3) Part i</t>
  </si>
  <si>
    <t>oLM2131</t>
  </si>
  <si>
    <t>AAAAATGTGCTGGCACCC</t>
  </si>
  <si>
    <t>Reverse primer for PCR + sequencing of CsLinker genomic DNA (Fig. S3) Part i</t>
  </si>
  <si>
    <t>oLM2132</t>
  </si>
  <si>
    <t>Forward primer for PCR + sequencing of CsLinker genomic DNA (Fig. S3) Part ii</t>
  </si>
  <si>
    <t>oLM2133</t>
  </si>
  <si>
    <t>Reverse primer for PCR + sequencing of CsLinker genomic DNA (Fig. S3) Part ii</t>
  </si>
  <si>
    <t>oLM2134</t>
  </si>
  <si>
    <t>AGTTCCTGGAGCGCAAG</t>
  </si>
  <si>
    <t>Forward primer for PCR + sequencing of CsLinker genomic DNA (Fig. S3) Part iii</t>
  </si>
  <si>
    <t>oLM2135</t>
  </si>
  <si>
    <t>GCTGAGTTCCACCCCAG</t>
  </si>
  <si>
    <t>Reverse primer for PCR + sequencing of CsLinker genomic DNA (Fig. S3) Part iii</t>
  </si>
  <si>
    <t>oLM2136</t>
  </si>
  <si>
    <t>AGACCGAGCTGCATGTTC</t>
  </si>
  <si>
    <t>Forward primer for PCR + sequencing of CsLinker genomic DNA (Fig. S3) Part iv</t>
  </si>
  <si>
    <t>oLM2137</t>
  </si>
  <si>
    <t>ACATCACACACACAGGCC</t>
  </si>
  <si>
    <t>Reverse primer for PCR + sequencing of CsLinker genomic DNA (Fig. S3) Part iv</t>
  </si>
  <si>
    <t>oLM2341</t>
  </si>
  <si>
    <t>TACTTCCAATCCAATGCAATGGCCACAGCCCAATTAAGTGCTGAAC</t>
  </si>
  <si>
    <t>Forward primer for amplification of CsLinker for LIC into pET His6 GFP TEV LIC cloning vector to produce the His-mEGFP-TEV-CsLinker plasmid [pLM712]</t>
  </si>
  <si>
    <t>oLM2344</t>
  </si>
  <si>
    <t>TTATCCACTTCCAATGTTATTACCTGCGGCGCGGGGTAGAGCTG</t>
  </si>
  <si>
    <t>Reverse primer for amplification of CsLinker for LIC into pET His6 GFP TEV LIC cloning vector to produce the His-mEGFP-TEV-CsLinker plasmid [pLM712]</t>
  </si>
  <si>
    <t>oLM2487</t>
  </si>
  <si>
    <t>AGTTCCTTTTAAGAAGGAGATATAGTTCATGGGTTCTTCTCACCATCACCATCGGAGCGCAAG</t>
  </si>
  <si>
    <t>Forward primer for amplification of mEGFP-CsLinker from pLM712 for LIC into pET MBP His6 LIC cloning vector  to produce His-mEGFP-TEV-CsLinker-TEV-MBP-His plasmid [pLM872]</t>
  </si>
  <si>
    <t>oLM2655</t>
  </si>
  <si>
    <t>GGATTGGAAGTAGAGGTTCTCCCTGCGGCGCGGGGTAG</t>
  </si>
  <si>
    <t>Reverse primer for amplification of mEGFP-CsLinker from pLM712 for LIC into pET MBP His6 LIC cloning vector  to produce His-mEGFP-TEV-CsLinker-TEV-MBP-His plasmid [pLM872]</t>
  </si>
  <si>
    <t>oLM3144</t>
  </si>
  <si>
    <t>GAGAACCTCTACTTCCAATCCG</t>
  </si>
  <si>
    <t>Forward primer for amplification of pLM872 backbone for gibson assembly with CsLinker fragments</t>
  </si>
  <si>
    <t>oLM3145</t>
  </si>
  <si>
    <t>GGATTGGAAGTACAGGTTTTCCTC</t>
  </si>
  <si>
    <t>Reverse primer for amplification of pLM872 backbone for gibson assembly with CsLinker fragments</t>
  </si>
  <si>
    <t>oLM3148</t>
  </si>
  <si>
    <t>GATCGAGGAAAACCTGTACTTCCAATCCACCCCAGCACCTGCGAGTTATTC</t>
  </si>
  <si>
    <t>Forward primer for amplification of α3 from pLM872 for gibson assembly back into pLM872 to produce His-mEGFP-TEV-α3-TEV-MBP-His [pLM1286]</t>
  </si>
  <si>
    <t>oLM3149</t>
  </si>
  <si>
    <t>CGGATTGGAAGTAGAGGTTCTCACGAGAGGTCGGACGTGGTG</t>
  </si>
  <si>
    <t>Reverse primer for amplification of α3 from pLM872 for gibson assembly back into pLM872 to produce His-mEGFP-TEV-α3-TEV-MBP-His [pLM1286]</t>
  </si>
  <si>
    <t>oLM3150</t>
  </si>
  <si>
    <t>Forward primer for amplification of α3-α4 from pLM872 for gibson assembly back into pLM872 to produce His-mEGFP-TEV-α3-α4-TEV-MBP-His [pLM1287]</t>
  </si>
  <si>
    <t>oLM3151</t>
  </si>
  <si>
    <t>CGGATTGGAAGTAGAGGTTCTCACGACTACTTGGGCGCGCTG</t>
  </si>
  <si>
    <t>Reverse primer for amplification of α3-α4 from pLM872 for gibson assembly back into pLM872 to produce His-mEGFP-TEV-α3-α4-TEV-MBP-His [pLM1287]</t>
  </si>
  <si>
    <t>oLM3424</t>
  </si>
  <si>
    <t>AGCAGCGCGAGGATGATGAGCGTAAAGCC</t>
  </si>
  <si>
    <t>Forward primer for amplification of α3-α4 insert with α3(F173DL174D)-α4(F239DM240D) substitutions from pLM1287 for gibson assembly with backbone (oLM3426/oLM3427) to produce His-mEGFP-TEV-α3(F173DL174D)-α4(F239DM240D)-TEV-MBP-His [pLM1454]</t>
  </si>
  <si>
    <t>oLM3425</t>
  </si>
  <si>
    <t>GCCTTACGCTCATCATCCTCACGTTGCTCG</t>
  </si>
  <si>
    <t>Reverse primer for amplification of α3-α4 insert with α3(F173DL174D)-α4(F239DM240D) substitutions from pLM1287 for gibson assembly with backbone (oLM3426/oLM3427) to produce His-mEGFP-TEV-α3(F173DL174D)-α4(F239DM240D)-TEV-MBP-His [pLM1454]</t>
  </si>
  <si>
    <t>oLM3426</t>
  </si>
  <si>
    <t>CGAGCAACGTGAGGATGATGAGCGTAAGGC</t>
  </si>
  <si>
    <t>Forward primer for amplification of α3-α4 backbone with α3(F173DL174D)-α4(F239DM240D) substitutions from pLM1287 for gibson assembly with insert (oLM3424/oLM3425) to produce His-mEGFP-TEV-α3(F173DL174D)-α4(F239DM240D)-TEV-MBP-His [pLM1454]</t>
  </si>
  <si>
    <t>oLM3427</t>
  </si>
  <si>
    <t>GGCTTTACGCTCATCATCCTCGCGCTGCT</t>
  </si>
  <si>
    <t>Reverse primer for amplification of α3-α4 backbone with α3(F173DL174D)-α4(F239DM240D) substitutions from pLM1287 for gibson assembly with insert (oLM3424/oLM3425) to produce His-mEGFP-TEV-α3(F173DL174D)-α4(F239DM240D)-TEV-MBP-His [pLM1454]</t>
  </si>
  <si>
    <t>oLM3428</t>
  </si>
  <si>
    <t>GCTGCGCAGCGCGAGTTTCTTGAGGCTAAAG</t>
  </si>
  <si>
    <t>Forward primer for amplification of α3-α4 insert with α3(E169AR176A)-α4(E235AR242A) substitutions from pLM1287 for gibson assembly with backbone (oLM3430/oLM3431) to produce His-mEGFP-TEV-α3(E169AR176A)-α4(E235AR242A)-TEV-MBP-His  [pLM1455]</t>
  </si>
  <si>
    <t>oLM3429</t>
  </si>
  <si>
    <t>CCTTAGCCTCCATAAACTCACGTTGCGCGGC</t>
  </si>
  <si>
    <t>Reverse primer for amplification of α3-α4 insert with α3(E169AR176A)-α4(E235AR242A) substitutions from pLM1287 for gibson assembly with backbone (oLM3430/oLM3431) to produce His-mEGFP-TEV-α3(E169AR176A)-α4(E235AR242A)-TEV-MBP-His  [pLM1455]</t>
  </si>
  <si>
    <t>oLM3430</t>
  </si>
  <si>
    <t>GCCGCGCAACGTGAGTTTATGGAGGCTAAGG</t>
  </si>
  <si>
    <t>Forward primer for amplification of α3-α4 backbone with α3(E169AR176A)-α4(E235AR242A) substitutions from pLM1287 for gibson assembly with insert (oLM3428/oLM3429) to produce His-mEGFP-TEV-α3(E169AR176A)-α4(E235AR242A)-TEV-MBP-His  [pLM1455]</t>
  </si>
  <si>
    <t>oLM3431</t>
  </si>
  <si>
    <t>CTTTAGCCTCAAGAAACTCGCGCTGCGCAGC</t>
  </si>
  <si>
    <t>Reverse primer for amplification of α3-α4 backbone with α3(E169AR176A)-α4(E235AR242A) substitutions from pLM1287 for gibson assembly with insert (oLM3428/oLM3429) to produce His-mEGFP-TEV-α3(E169AR176A)-α4(E235AR242A)-TEV-MBP-His  [pLM1455]</t>
  </si>
  <si>
    <t>oLM176</t>
  </si>
  <si>
    <t>TGAAAAATAAAAATTATTTGCCAACTACCTTAGTGA</t>
  </si>
  <si>
    <t xml:space="preserve">Forward primer for amplification of aadA from CC-5168 plastome DNA for gibson assembly into P-67 cpDNA EcoRI 14 [pLM061] backbone (oLM178/oLM179) to produce P-67_ΔRbcL [pLM084] </t>
  </si>
  <si>
    <t>oLM177</t>
  </si>
  <si>
    <t>TTTATTTATATAAATGGCTCGTGAAGCGGTTAT</t>
  </si>
  <si>
    <t xml:space="preserve">Reverse primer for amplification of aadA from CC-5168 plastome DNA for gibson assembly into P-67 cpDNA EcoRI 14 [pLM061] backbone (oLM178/oLM179) to produce P-67_ΔRbcL [pLM084] </t>
  </si>
  <si>
    <t>oLM178</t>
  </si>
  <si>
    <t>CTTCACGAGCCATTTATATAAATAAATGTAACTTCTTTTGACGA</t>
  </si>
  <si>
    <t xml:space="preserve">Forward primer for amplification of P-67 backbone (excluding RbcL) for gibson assembly with aadA insert (oLM176/oLM177) to produce P-67_ΔRbcL [pLM084] </t>
  </si>
  <si>
    <t>oLM179</t>
  </si>
  <si>
    <t>AGTTGGCAAATAATTTTTATTTTTCATGATGTTTATGTGA</t>
  </si>
  <si>
    <t xml:space="preserve">Reverse primer for amplification of P-67 backbone (excluding RbcL) for gibson assembly with aadA insert (oLM176/oLM177) to produce P-67_ΔRbcL [pLM084] </t>
  </si>
  <si>
    <t>oLM3549</t>
  </si>
  <si>
    <t>GCTCGATATGATAACAACGACC</t>
  </si>
  <si>
    <t>Forward primer for D86H SDM of pLM061 to produce P-67 D86H RbcL vector [pLM1533]</t>
  </si>
  <si>
    <t>oLM3550</t>
  </si>
  <si>
    <t>CAGTTCCAGGTGAAGAAAACC</t>
  </si>
  <si>
    <t>Reverse primer for D86H SDM of pLM061 to produceP-67 D86H RbcL vector [pLM1533]</t>
  </si>
  <si>
    <t>oLM3214</t>
  </si>
  <si>
    <t>GATCAATAGCGGTCTCTAATGGTTTCTAAAGGTGAAGAATTATTC</t>
  </si>
  <si>
    <t>Forward primer for the amplification of chloroplast-optimised mVenus [pLM211] for BsaI golden gate assembly with CsLinker (oLM3216/oLM3218) into pME_Cp_2_098 to produce mVenus-CsLinker chloroplast expression vector [pLM1450]</t>
  </si>
  <si>
    <t>oLM3215</t>
  </si>
  <si>
    <t>GTCATGTATCGGTCTCGACCTTTGTATAATTCATCCATACCTAAAG</t>
  </si>
  <si>
    <t>Reverse primer for the amplification of chloroplast-optimised mVenus [pLM211] for BsaI golden gate assembly with CsLinker (oLM3216/oLM3218) into pME_Cp_2_098 to produce mVenus-CsLinker chloroplast expression vector [pLM1450]</t>
  </si>
  <si>
    <t>oLM3216</t>
  </si>
  <si>
    <t>ATCGAAGCACGGTCTCGAGGTAGTGCCACAGCCCAATTAAGTGC</t>
  </si>
  <si>
    <t>Forward primer for the amplification of chloroplast-optimised CsLinker for BsaI golden gate assembly with mVenus (oLM3214/oLM3215) into pME_Cp_2_098 to produce mVenus-CsLinker chloroplast expression vector [pLM1450]</t>
  </si>
  <si>
    <t>oLM3217</t>
  </si>
  <si>
    <t>ATCGAAGCACGGTCTCGAATGCATCACCATCACCATCACGGTAGTGCCACAGCCCAATTAAGTGC</t>
  </si>
  <si>
    <t>Forward primer for the amplification of chloroplast-optimised CsLinker for BsaI golden gate assembly into pME_Cp_2_098 to produce CsLinker chloroplast expression vector [pLM1385]</t>
  </si>
  <si>
    <t>oLM3218</t>
  </si>
  <si>
    <t>CATGTATTCAGGTCTCGAAGCTAACGGCGGCGCGGGGTAG</t>
  </si>
  <si>
    <t>Reverse primer for the amplification of chloroplast-optimised CsLinker for BsaI golden gate assembly with mVenus (oLM3214/oLM3215) or alone (oLM3217) into pME_Cp_2_098 to produce pLM1450 or pLM1385 respectively</t>
  </si>
  <si>
    <t>Identifier</t>
  </si>
  <si>
    <t>Source</t>
  </si>
  <si>
    <t>Availablity</t>
  </si>
  <si>
    <t>Chlorella sorokiniana UTEX1230</t>
  </si>
  <si>
    <t>UTEX1230</t>
  </si>
  <si>
    <t>Gift from lab of Seth Davis (University of York)</t>
  </si>
  <si>
    <t>https://utex.org/products/utex-1230</t>
  </si>
  <si>
    <t>Chlamydomonas reinhardtii WT (CC-4533)</t>
  </si>
  <si>
    <t>CC-4533</t>
  </si>
  <si>
    <t>Inherited from Martin Jonikas (Princeton)</t>
  </si>
  <si>
    <t>https://www.chlamycollection.org/product/cc-4533-cw15-mt-jonikas-cmj030/</t>
  </si>
  <si>
    <t>Chlamydomonas reinhardtii ΔEPYC1 (CC-4533)</t>
  </si>
  <si>
    <t>CC-5360</t>
  </si>
  <si>
    <t>Created by Luke Mackinder from CC-4533</t>
  </si>
  <si>
    <t>https://www.chlamycollection.org/product/cc-5360-epyc1-mt/</t>
  </si>
  <si>
    <t>Plant agar</t>
  </si>
  <si>
    <t>A1296</t>
  </si>
  <si>
    <t>Sigma-Aldrich</t>
  </si>
  <si>
    <t>https://www.sigmaaldrich.com/GB/en/product/sigma/a1296</t>
  </si>
  <si>
    <t>Rabbit CsLinker primary antibody</t>
  </si>
  <si>
    <t>YZ8175</t>
  </si>
  <si>
    <t>Yenzym Antibodies LLC</t>
  </si>
  <si>
    <t>custom synthesis against PTPVSNSGVRSAMSSG - available on request</t>
  </si>
  <si>
    <t>Rabbit RbcL primary antibody</t>
  </si>
  <si>
    <t>YZ8186</t>
  </si>
  <si>
    <t>custom synthesis against EVWKEIKFEFETIDTL - available on request</t>
  </si>
  <si>
    <t>Rabbit Chlamydomonas BST2 primary antibody</t>
  </si>
  <si>
    <t>YZ7175</t>
  </si>
  <si>
    <t>custom synthesis against PDLDSINAAAPNGNGSHNGN - available on request</t>
  </si>
  <si>
    <t>cOmplete™, EDTA-free Protease Inhibitor Cocktail</t>
  </si>
  <si>
    <t>Merck</t>
  </si>
  <si>
    <t>https://www.sigmaaldrich.com/GB/en/product/roche/coedtafro</t>
  </si>
  <si>
    <t>Protein A Dynabeads™</t>
  </si>
  <si>
    <t>10002D</t>
  </si>
  <si>
    <t>ThermoFisher Scientific</t>
  </si>
  <si>
    <t>https://www.thermofisher.com/order/catalog/product/10002D</t>
  </si>
  <si>
    <t>BSA</t>
  </si>
  <si>
    <t>CSR602</t>
  </si>
  <si>
    <t>Appleton Woods</t>
  </si>
  <si>
    <t>https://www.appletonwoods.co.uk/product/albumin-capricorn-scientific/</t>
  </si>
  <si>
    <t>LR White resin</t>
  </si>
  <si>
    <t>AGR1281</t>
  </si>
  <si>
    <t>Agar Scientific</t>
  </si>
  <si>
    <t>https://www.agarscientific.com/lr-white-resin</t>
  </si>
  <si>
    <t>Gibson gate assembly master mix</t>
  </si>
  <si>
    <t>E2611</t>
  </si>
  <si>
    <t>New England Biolabs</t>
  </si>
  <si>
    <t>https://www.neb.com/en-gb/products/e2611-gibson-assembly-master-mix</t>
  </si>
  <si>
    <t>BsaI</t>
  </si>
  <si>
    <t>ER0291</t>
  </si>
  <si>
    <t>https://www.thermofisher.com/order/catalog/product/ER0291</t>
  </si>
  <si>
    <t xml:space="preserve">T4 DNA ligase </t>
  </si>
  <si>
    <t>M2020</t>
  </si>
  <si>
    <t>https://www.neb.com/en-gb/products/m0202-t4-dna-ligase</t>
  </si>
  <si>
    <t>T4 DNA polymerase</t>
  </si>
  <si>
    <t>M0203</t>
  </si>
  <si>
    <t>https://www.neb.com/en-gb/products/m0203-t4-dna-polymerase</t>
  </si>
  <si>
    <t>13.2 mL SW41-Ti ultracentrifugation tube</t>
  </si>
  <si>
    <t>Beckman-Coulter</t>
  </si>
  <si>
    <t>https://www.mybeckman.co/supplies/tubes-and-bottles/open-top-tubes/344059</t>
  </si>
  <si>
    <t>HiTrap Q XL 5 mL column</t>
  </si>
  <si>
    <t>Cytiva</t>
  </si>
  <si>
    <t>https://www.cytivalifesciences.com/en/us/shop/chromatography/prepacked-columns/ion-exchange/hitrap-q-xl-p-00596</t>
  </si>
  <si>
    <t>HisTrap FF Crude 5 mL column</t>
  </si>
  <si>
    <t>https://www.cytivalifesciences.com/en/us/shop/chromatography/prepacked-columns/affinity-tagged-protein/histrap-ff-crude-histidine-tagged-protein-purification-columns-p-00407</t>
  </si>
  <si>
    <t>Atto594 labelling kit</t>
  </si>
  <si>
    <t>08741</t>
  </si>
  <si>
    <t>https://www.sigmaaldrich.com/GB/en/product/sigma/08741</t>
  </si>
  <si>
    <t>IPTG</t>
  </si>
  <si>
    <t>10-M02726</t>
  </si>
  <si>
    <t>Fluorchem</t>
  </si>
  <si>
    <t>https://cymitquimica.com/products/10-M02726/367-93-1/iptg/</t>
  </si>
  <si>
    <t>PMSF</t>
  </si>
  <si>
    <t>https://www.thermofisher.com/order/catalog/product/36978</t>
  </si>
  <si>
    <t>iBlot™ 2 Transfer Stacks, nitrocellulose, mini</t>
  </si>
  <si>
    <t>IB23002</t>
  </si>
  <si>
    <t>https://www.thermofisher.com/order/catalog/product/IB23002</t>
  </si>
  <si>
    <t>Goat anti-rabbit Alexa Fluor 488 secondary antibody</t>
  </si>
  <si>
    <t>A-11008</t>
  </si>
  <si>
    <t>https://www.thermofisher.com/antibody/product/Goat-anti-Rabbit-IgG-H-L-Cross-Adsorbed-Secondary-Antibody-Polyclonal/A-11008</t>
  </si>
  <si>
    <t>Goat anti-mouse Alexa Fluor 555 secondary antibody</t>
  </si>
  <si>
    <t>A-21422</t>
  </si>
  <si>
    <t>https://www.thermofisher.com/antibody/product/Goat-anti-Mouse-IgG-H-L-Cross-Adsorbed-Secondary-Antibody-Polyclonal/A-21422</t>
  </si>
  <si>
    <t>Formaldehyde</t>
  </si>
  <si>
    <t>https://www.sigmaaldrich.com/GB/en/product/sial/533998</t>
  </si>
  <si>
    <t>Percoll</t>
  </si>
  <si>
    <t>https://www.cytivalifesciences.com/en/us/shop/cell-therapy/media/percoll-density-gradient-media-p-05823</t>
  </si>
  <si>
    <t>Mouse Tubulin primary antibody</t>
  </si>
  <si>
    <t>T6074</t>
  </si>
  <si>
    <t>https://www.sigmaaldrich.com/GB/en/product/sigma/t6074</t>
  </si>
  <si>
    <t>µ-Slide 15 Well 3D coverslips</t>
  </si>
  <si>
    <t>ibidi</t>
  </si>
  <si>
    <t>https://www.thistlescientific.co.uk/product/%C2%B5-slide-angiogenesis/</t>
  </si>
  <si>
    <t>ibidi Anti-Evaporation Oil</t>
  </si>
  <si>
    <t>https://www.thistlescientific.co.uk/product/ibidi-anti-evaporation-oil/</t>
  </si>
  <si>
    <t>4–20% Mini-PROTEAN® TGX™</t>
  </si>
  <si>
    <t>Bio-Rad</t>
  </si>
  <si>
    <t>https://www.bio-rad.com/en-uk/sku/4561096-4-20-mini-protean-tgx-precast-protein-gels-15-well-15-ul?ID=4561096</t>
  </si>
  <si>
    <t>Amine coupling kit</t>
  </si>
  <si>
    <t>BR-1000-50</t>
  </si>
  <si>
    <t>https://www.cytivalifesciences.com/en/us/shop/protein-analysis/spr-label-free-analysis/spr-consumables/spr-immobilization-reagents/amine-coupling-kit-p-06244</t>
  </si>
  <si>
    <t>CM5 Series S sensor chip for SPR</t>
  </si>
  <si>
    <t>https://www.cytivalifesciences.com/en/us/shop/protein-analysis/spr-label-free-analysis/spr-consumables/spr-sensor-chips/sensor-chip-cm5-p-05858</t>
  </si>
  <si>
    <t>R1.2/1.3 Cu 400 grids for cryo-EM</t>
  </si>
  <si>
    <t>4240C-CF</t>
  </si>
  <si>
    <t>Quantifoil</t>
  </si>
  <si>
    <t>https://www.2spi.com/item/z4220c/</t>
  </si>
  <si>
    <t>550 nm gold nanoparticles</t>
  </si>
  <si>
    <t>S550d</t>
  </si>
  <si>
    <t>Seashell Technologies</t>
  </si>
  <si>
    <t>no longer available, alternative is to use Bio-Rad 600 nm particles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</si>
</sst>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1"/>
      <color theme="1"/>
      <name val="Aptos"/>
    </font>
    <font>
      <sz val="10"/>
      <color theme="1"/>
      <name val="Aptos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sz val="12"/>
      <color rgb="FF000000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18181B"/>
      <name val="Aptos Narrow"/>
      <scheme val="minor"/>
    </font>
    <font>
      <sz val="12"/>
      <name val="Aptos Narrow"/>
      <scheme val="minor"/>
    </font>
    <font>
      <sz val="12"/>
      <color rgb="FF222222"/>
      <name val="Aptos Narrow"/>
      <scheme val="minor"/>
    </font>
    <font>
      <sz val="12"/>
      <color theme="1"/>
      <name val="Aptos Narrow (Body)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/>
      <end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33" borderId="10" xfId="0" applyFont="1" applyFill="1" applyBorder="1"/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vertical="center" wrapText="1"/>
    </xf>
    <xf numFmtId="0" fontId="18" fillId="33" borderId="10" xfId="0" applyFont="1" applyFill="1" applyBorder="1"/>
    <xf numFmtId="0" fontId="24" fillId="0" borderId="0" xfId="0" applyFont="1" applyAlignment="1">
      <alignment horizontal="left"/>
    </xf>
    <xf numFmtId="0" fontId="26" fillId="0" borderId="0" xfId="42" applyFont="1"/>
    <xf numFmtId="0" fontId="24" fillId="0" borderId="0" xfId="0" applyFont="1"/>
    <xf numFmtId="0" fontId="0" fillId="0" borderId="0" xfId="0" applyAlignment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/>
    <xf numFmtId="49" fontId="28" fillId="0" borderId="0" xfId="0" applyNumberFormat="1" applyFont="1"/>
    <xf numFmtId="0" fontId="29" fillId="0" borderId="0" xfId="0" applyFont="1"/>
    <xf numFmtId="0" fontId="3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purl.oclc.org/ooxml/drawingml/chart" xmlns:a="http://purl.oclc.org/ooxml/drawingml/main" xmlns:r="http://purl.oclc.org/ooxml/officeDocument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%">
              <a:solidFill>
                <a:schemeClr val="tx1">
                  <a:lumMod val="65%"/>
                  <a:lumOff val="35%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Supp_Table_2_co2_response!$E$1</c:f>
              <c:strCache>
                <c:ptCount val="1"/>
                <c:pt idx="0">
                  <c:v>Log2FC(100ppm/5percent)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Supp_Table_2_co2_response!$D$2:$D$12192</c:f>
              <c:numCache>
                <c:formatCode>General</c:formatCode>
                <c:ptCount val="9948"/>
                <c:pt idx="0">
                  <c:v>146.134007</c:v>
                </c:pt>
                <c:pt idx="1">
                  <c:v>100.596064</c:v>
                </c:pt>
                <c:pt idx="2">
                  <c:v>161.429518</c:v>
                </c:pt>
                <c:pt idx="3">
                  <c:v>137.294601</c:v>
                </c:pt>
                <c:pt idx="4">
                  <c:v>8763.5585649999994</c:v>
                </c:pt>
                <c:pt idx="5">
                  <c:v>395.97910200000001</c:v>
                </c:pt>
                <c:pt idx="6">
                  <c:v>1862.554398</c:v>
                </c:pt>
                <c:pt idx="7">
                  <c:v>995.15267900000003</c:v>
                </c:pt>
                <c:pt idx="8">
                  <c:v>330.24381099999999</c:v>
                </c:pt>
                <c:pt idx="9">
                  <c:v>37.330657000000002</c:v>
                </c:pt>
                <c:pt idx="10">
                  <c:v>337.89085</c:v>
                </c:pt>
                <c:pt idx="11">
                  <c:v>2246.2284920000002</c:v>
                </c:pt>
                <c:pt idx="12">
                  <c:v>252.288859</c:v>
                </c:pt>
                <c:pt idx="13">
                  <c:v>1985.838301</c:v>
                </c:pt>
                <c:pt idx="14">
                  <c:v>13.167954999999999</c:v>
                </c:pt>
                <c:pt idx="15">
                  <c:v>449.50331499999999</c:v>
                </c:pt>
                <c:pt idx="16">
                  <c:v>592.41047100000003</c:v>
                </c:pt>
                <c:pt idx="17">
                  <c:v>922.68733699999996</c:v>
                </c:pt>
                <c:pt idx="18">
                  <c:v>783.76795500000003</c:v>
                </c:pt>
                <c:pt idx="19">
                  <c:v>1905.6954559999999</c:v>
                </c:pt>
                <c:pt idx="20">
                  <c:v>2833.0035640000001</c:v>
                </c:pt>
                <c:pt idx="21">
                  <c:v>4.9779939999999998</c:v>
                </c:pt>
                <c:pt idx="22">
                  <c:v>55.419189000000003</c:v>
                </c:pt>
                <c:pt idx="23">
                  <c:v>311.634073</c:v>
                </c:pt>
                <c:pt idx="24">
                  <c:v>31.582619000000001</c:v>
                </c:pt>
                <c:pt idx="25">
                  <c:v>211.50137699999999</c:v>
                </c:pt>
                <c:pt idx="26">
                  <c:v>264.28585900000002</c:v>
                </c:pt>
                <c:pt idx="27">
                  <c:v>965.19223199999999</c:v>
                </c:pt>
                <c:pt idx="28">
                  <c:v>190.69925799999999</c:v>
                </c:pt>
                <c:pt idx="29">
                  <c:v>3359.7027149999999</c:v>
                </c:pt>
                <c:pt idx="30">
                  <c:v>18.056183000000001</c:v>
                </c:pt>
                <c:pt idx="31">
                  <c:v>962.67126099999996</c:v>
                </c:pt>
                <c:pt idx="32">
                  <c:v>502.69234899999998</c:v>
                </c:pt>
                <c:pt idx="33">
                  <c:v>29.325785</c:v>
                </c:pt>
                <c:pt idx="34">
                  <c:v>161.4692</c:v>
                </c:pt>
                <c:pt idx="35">
                  <c:v>15.173042000000001</c:v>
                </c:pt>
                <c:pt idx="36">
                  <c:v>818.351765</c:v>
                </c:pt>
                <c:pt idx="37">
                  <c:v>3.8461979999999998</c:v>
                </c:pt>
                <c:pt idx="38">
                  <c:v>1889.3436280000001</c:v>
                </c:pt>
                <c:pt idx="39">
                  <c:v>12.722372</c:v>
                </c:pt>
                <c:pt idx="40">
                  <c:v>138.65155100000001</c:v>
                </c:pt>
                <c:pt idx="41">
                  <c:v>6.8871190000000002</c:v>
                </c:pt>
                <c:pt idx="42">
                  <c:v>117.74202</c:v>
                </c:pt>
                <c:pt idx="43">
                  <c:v>17.707031000000001</c:v>
                </c:pt>
                <c:pt idx="44">
                  <c:v>793.04927799999996</c:v>
                </c:pt>
                <c:pt idx="45">
                  <c:v>7.412795</c:v>
                </c:pt>
                <c:pt idx="46">
                  <c:v>0.72713300000000003</c:v>
                </c:pt>
                <c:pt idx="47">
                  <c:v>24.634575000000002</c:v>
                </c:pt>
                <c:pt idx="48">
                  <c:v>66.334627999999995</c:v>
                </c:pt>
                <c:pt idx="49">
                  <c:v>211.25662800000001</c:v>
                </c:pt>
                <c:pt idx="50">
                  <c:v>82.115121000000002</c:v>
                </c:pt>
                <c:pt idx="51">
                  <c:v>1325.4546560000001</c:v>
                </c:pt>
                <c:pt idx="52">
                  <c:v>417.66521399999999</c:v>
                </c:pt>
                <c:pt idx="53">
                  <c:v>1.318864</c:v>
                </c:pt>
                <c:pt idx="54">
                  <c:v>1801.163824</c:v>
                </c:pt>
                <c:pt idx="55">
                  <c:v>493.19705599999998</c:v>
                </c:pt>
                <c:pt idx="56">
                  <c:v>1.233805</c:v>
                </c:pt>
                <c:pt idx="57">
                  <c:v>119.210677</c:v>
                </c:pt>
                <c:pt idx="58">
                  <c:v>17.395780999999999</c:v>
                </c:pt>
                <c:pt idx="59">
                  <c:v>419.68433800000003</c:v>
                </c:pt>
                <c:pt idx="60">
                  <c:v>6.8213059999999999</c:v>
                </c:pt>
                <c:pt idx="61">
                  <c:v>370.85701999999998</c:v>
                </c:pt>
                <c:pt idx="62">
                  <c:v>1951.7132610000001</c:v>
                </c:pt>
                <c:pt idx="63">
                  <c:v>14.895485000000001</c:v>
                </c:pt>
                <c:pt idx="64">
                  <c:v>29.37434</c:v>
                </c:pt>
                <c:pt idx="65">
                  <c:v>0.79727899999999996</c:v>
                </c:pt>
                <c:pt idx="66">
                  <c:v>35.035181999999999</c:v>
                </c:pt>
                <c:pt idx="67">
                  <c:v>260.52954</c:v>
                </c:pt>
                <c:pt idx="68">
                  <c:v>27.905715000000001</c:v>
                </c:pt>
                <c:pt idx="69">
                  <c:v>1964.0440739999999</c:v>
                </c:pt>
                <c:pt idx="70">
                  <c:v>406.02677</c:v>
                </c:pt>
                <c:pt idx="71">
                  <c:v>20.867504</c:v>
                </c:pt>
                <c:pt idx="72">
                  <c:v>10.259003999999999</c:v>
                </c:pt>
                <c:pt idx="73">
                  <c:v>0.54401299999999997</c:v>
                </c:pt>
                <c:pt idx="74">
                  <c:v>96.701368000000002</c:v>
                </c:pt>
                <c:pt idx="75">
                  <c:v>35.271213000000003</c:v>
                </c:pt>
                <c:pt idx="76">
                  <c:v>1.89455</c:v>
                </c:pt>
                <c:pt idx="77">
                  <c:v>0.68255600000000005</c:v>
                </c:pt>
                <c:pt idx="78">
                  <c:v>33.878931000000001</c:v>
                </c:pt>
                <c:pt idx="79">
                  <c:v>19.810586000000001</c:v>
                </c:pt>
                <c:pt idx="80">
                  <c:v>67.453991000000002</c:v>
                </c:pt>
                <c:pt idx="81">
                  <c:v>167.60690500000001</c:v>
                </c:pt>
                <c:pt idx="82">
                  <c:v>4.4797750000000001</c:v>
                </c:pt>
                <c:pt idx="83">
                  <c:v>21.683392999999999</c:v>
                </c:pt>
                <c:pt idx="84">
                  <c:v>6.7877650000000003</c:v>
                </c:pt>
                <c:pt idx="85">
                  <c:v>0.24704000000000001</c:v>
                </c:pt>
                <c:pt idx="86">
                  <c:v>9.6215229999999998</c:v>
                </c:pt>
                <c:pt idx="87">
                  <c:v>13.864070999999999</c:v>
                </c:pt>
                <c:pt idx="88">
                  <c:v>1.0042040000000001</c:v>
                </c:pt>
                <c:pt idx="89">
                  <c:v>1566.1589799999999</c:v>
                </c:pt>
                <c:pt idx="90">
                  <c:v>0.415103</c:v>
                </c:pt>
                <c:pt idx="91">
                  <c:v>130.79729499999999</c:v>
                </c:pt>
                <c:pt idx="92">
                  <c:v>199.29038399999999</c:v>
                </c:pt>
                <c:pt idx="93">
                  <c:v>5.1752039999999999</c:v>
                </c:pt>
                <c:pt idx="94">
                  <c:v>0.41375099999999998</c:v>
                </c:pt>
                <c:pt idx="95">
                  <c:v>62.378008000000001</c:v>
                </c:pt>
                <c:pt idx="96">
                  <c:v>9.2740779999999994</c:v>
                </c:pt>
                <c:pt idx="97">
                  <c:v>0.53495800000000004</c:v>
                </c:pt>
                <c:pt idx="98">
                  <c:v>0.63345200000000002</c:v>
                </c:pt>
                <c:pt idx="99">
                  <c:v>374.80730499999999</c:v>
                </c:pt>
                <c:pt idx="100">
                  <c:v>30.129781000000001</c:v>
                </c:pt>
                <c:pt idx="101">
                  <c:v>42.068230999999997</c:v>
                </c:pt>
                <c:pt idx="102">
                  <c:v>292.17422900000003</c:v>
                </c:pt>
                <c:pt idx="103">
                  <c:v>156.737854</c:v>
                </c:pt>
                <c:pt idx="104">
                  <c:v>67.503124</c:v>
                </c:pt>
                <c:pt idx="105">
                  <c:v>105.507974</c:v>
                </c:pt>
                <c:pt idx="106">
                  <c:v>12.687416000000001</c:v>
                </c:pt>
                <c:pt idx="107">
                  <c:v>143.67827</c:v>
                </c:pt>
                <c:pt idx="108">
                  <c:v>3.8277809999999999</c:v>
                </c:pt>
                <c:pt idx="109">
                  <c:v>477.74231900000001</c:v>
                </c:pt>
                <c:pt idx="110">
                  <c:v>2.8688950000000002</c:v>
                </c:pt>
                <c:pt idx="111">
                  <c:v>14.383258</c:v>
                </c:pt>
                <c:pt idx="112">
                  <c:v>0.27860400000000002</c:v>
                </c:pt>
                <c:pt idx="113">
                  <c:v>134.69325900000001</c:v>
                </c:pt>
                <c:pt idx="114">
                  <c:v>25.078620999999998</c:v>
                </c:pt>
                <c:pt idx="115">
                  <c:v>1.8515470000000001</c:v>
                </c:pt>
                <c:pt idx="116">
                  <c:v>71.064229999999995</c:v>
                </c:pt>
                <c:pt idx="117">
                  <c:v>19.684861999999999</c:v>
                </c:pt>
                <c:pt idx="118">
                  <c:v>15.35042</c:v>
                </c:pt>
                <c:pt idx="119">
                  <c:v>1.5999380000000001</c:v>
                </c:pt>
                <c:pt idx="120">
                  <c:v>64.099485000000001</c:v>
                </c:pt>
                <c:pt idx="121">
                  <c:v>4.1087550000000004</c:v>
                </c:pt>
                <c:pt idx="122">
                  <c:v>21.608761000000001</c:v>
                </c:pt>
                <c:pt idx="123">
                  <c:v>12.434962000000001</c:v>
                </c:pt>
                <c:pt idx="124">
                  <c:v>703.00902099999996</c:v>
                </c:pt>
                <c:pt idx="125">
                  <c:v>11.901096000000001</c:v>
                </c:pt>
                <c:pt idx="126">
                  <c:v>121.94291200000001</c:v>
                </c:pt>
                <c:pt idx="127">
                  <c:v>0.97313400000000005</c:v>
                </c:pt>
                <c:pt idx="128">
                  <c:v>16.812076000000001</c:v>
                </c:pt>
                <c:pt idx="129">
                  <c:v>1.920085</c:v>
                </c:pt>
                <c:pt idx="130">
                  <c:v>0.165407</c:v>
                </c:pt>
                <c:pt idx="131">
                  <c:v>53.056530000000002</c:v>
                </c:pt>
                <c:pt idx="132">
                  <c:v>206.62536700000001</c:v>
                </c:pt>
                <c:pt idx="133">
                  <c:v>2.2275659999999999</c:v>
                </c:pt>
                <c:pt idx="134">
                  <c:v>41.429518000000002</c:v>
                </c:pt>
                <c:pt idx="135">
                  <c:v>6.0386889999999998</c:v>
                </c:pt>
                <c:pt idx="136">
                  <c:v>126.285467</c:v>
                </c:pt>
                <c:pt idx="137">
                  <c:v>832.76812199999995</c:v>
                </c:pt>
                <c:pt idx="138">
                  <c:v>9.0408000000000002E-2</c:v>
                </c:pt>
                <c:pt idx="139">
                  <c:v>378.89474000000001</c:v>
                </c:pt>
                <c:pt idx="140">
                  <c:v>11.863146</c:v>
                </c:pt>
                <c:pt idx="141">
                  <c:v>139.09238400000001</c:v>
                </c:pt>
                <c:pt idx="142">
                  <c:v>0.19490199999999999</c:v>
                </c:pt>
                <c:pt idx="143">
                  <c:v>0.27802199999999999</c:v>
                </c:pt>
                <c:pt idx="144">
                  <c:v>0.14185500000000001</c:v>
                </c:pt>
                <c:pt idx="145">
                  <c:v>229.17378600000001</c:v>
                </c:pt>
                <c:pt idx="146">
                  <c:v>226.80835999999999</c:v>
                </c:pt>
                <c:pt idx="147">
                  <c:v>2.8062770000000001</c:v>
                </c:pt>
                <c:pt idx="148">
                  <c:v>439.50214499999998</c:v>
                </c:pt>
                <c:pt idx="149">
                  <c:v>275.74348400000002</c:v>
                </c:pt>
                <c:pt idx="150">
                  <c:v>954.48676799999998</c:v>
                </c:pt>
                <c:pt idx="151">
                  <c:v>0.822183</c:v>
                </c:pt>
                <c:pt idx="152">
                  <c:v>1.091469</c:v>
                </c:pt>
                <c:pt idx="153">
                  <c:v>9.4027399999999997</c:v>
                </c:pt>
                <c:pt idx="154">
                  <c:v>111.168115</c:v>
                </c:pt>
                <c:pt idx="155">
                  <c:v>137.146255</c:v>
                </c:pt>
                <c:pt idx="156">
                  <c:v>1.248194</c:v>
                </c:pt>
                <c:pt idx="157">
                  <c:v>32.055537999999999</c:v>
                </c:pt>
                <c:pt idx="158">
                  <c:v>491.85728399999999</c:v>
                </c:pt>
                <c:pt idx="159">
                  <c:v>3.0106899999999999</c:v>
                </c:pt>
                <c:pt idx="160">
                  <c:v>37.481968000000002</c:v>
                </c:pt>
                <c:pt idx="161">
                  <c:v>980.94719699999996</c:v>
                </c:pt>
                <c:pt idx="162">
                  <c:v>88.820031</c:v>
                </c:pt>
                <c:pt idx="163">
                  <c:v>368.60873299999997</c:v>
                </c:pt>
                <c:pt idx="164">
                  <c:v>0.128773</c:v>
                </c:pt>
                <c:pt idx="165">
                  <c:v>0.25925900000000002</c:v>
                </c:pt>
                <c:pt idx="166">
                  <c:v>131.02444399999999</c:v>
                </c:pt>
                <c:pt idx="167">
                  <c:v>442.60821399999998</c:v>
                </c:pt>
                <c:pt idx="168">
                  <c:v>0.53852</c:v>
                </c:pt>
                <c:pt idx="169">
                  <c:v>1291.5593630000001</c:v>
                </c:pt>
                <c:pt idx="170">
                  <c:v>14.313872999999999</c:v>
                </c:pt>
                <c:pt idx="171">
                  <c:v>51.184615999999998</c:v>
                </c:pt>
                <c:pt idx="172">
                  <c:v>146.544815</c:v>
                </c:pt>
                <c:pt idx="173">
                  <c:v>1.3193999999999999</c:v>
                </c:pt>
                <c:pt idx="174">
                  <c:v>186.114745</c:v>
                </c:pt>
                <c:pt idx="175">
                  <c:v>1.3403670000000001</c:v>
                </c:pt>
                <c:pt idx="176">
                  <c:v>3.807823</c:v>
                </c:pt>
                <c:pt idx="177">
                  <c:v>30.836559000000001</c:v>
                </c:pt>
                <c:pt idx="178">
                  <c:v>2.465042</c:v>
                </c:pt>
                <c:pt idx="179">
                  <c:v>340.43176</c:v>
                </c:pt>
                <c:pt idx="180">
                  <c:v>65.734256999999999</c:v>
                </c:pt>
                <c:pt idx="181">
                  <c:v>16.506163999999998</c:v>
                </c:pt>
                <c:pt idx="182">
                  <c:v>184.96225799999999</c:v>
                </c:pt>
                <c:pt idx="183">
                  <c:v>0.18656700000000001</c:v>
                </c:pt>
                <c:pt idx="184">
                  <c:v>65.169938000000002</c:v>
                </c:pt>
                <c:pt idx="185">
                  <c:v>51.196081999999997</c:v>
                </c:pt>
                <c:pt idx="186">
                  <c:v>207.82593600000001</c:v>
                </c:pt>
                <c:pt idx="187">
                  <c:v>4.1952670000000003</c:v>
                </c:pt>
                <c:pt idx="188">
                  <c:v>49.387146999999999</c:v>
                </c:pt>
                <c:pt idx="189">
                  <c:v>822.95268099999998</c:v>
                </c:pt>
                <c:pt idx="190">
                  <c:v>344.75164599999999</c:v>
                </c:pt>
                <c:pt idx="191">
                  <c:v>267.604918</c:v>
                </c:pt>
                <c:pt idx="192">
                  <c:v>21.311682999999999</c:v>
                </c:pt>
                <c:pt idx="193">
                  <c:v>47.454352999999998</c:v>
                </c:pt>
                <c:pt idx="194">
                  <c:v>106.21751</c:v>
                </c:pt>
                <c:pt idx="195">
                  <c:v>159.150361</c:v>
                </c:pt>
                <c:pt idx="196">
                  <c:v>30.290901999999999</c:v>
                </c:pt>
                <c:pt idx="197">
                  <c:v>330.212962</c:v>
                </c:pt>
                <c:pt idx="198">
                  <c:v>0.40314800000000001</c:v>
                </c:pt>
                <c:pt idx="199">
                  <c:v>53.185023999999999</c:v>
                </c:pt>
                <c:pt idx="200">
                  <c:v>0.31422499999999998</c:v>
                </c:pt>
                <c:pt idx="201">
                  <c:v>0.56961099999999998</c:v>
                </c:pt>
                <c:pt idx="202">
                  <c:v>107.91534</c:v>
                </c:pt>
                <c:pt idx="203">
                  <c:v>130.54471100000001</c:v>
                </c:pt>
                <c:pt idx="204">
                  <c:v>0.45965</c:v>
                </c:pt>
                <c:pt idx="205">
                  <c:v>117.36162400000001</c:v>
                </c:pt>
                <c:pt idx="206">
                  <c:v>371.44376299999999</c:v>
                </c:pt>
                <c:pt idx="207">
                  <c:v>1.877742</c:v>
                </c:pt>
                <c:pt idx="208">
                  <c:v>24.825502</c:v>
                </c:pt>
                <c:pt idx="209">
                  <c:v>149.59520599999999</c:v>
                </c:pt>
                <c:pt idx="210">
                  <c:v>8.5951179999999994</c:v>
                </c:pt>
                <c:pt idx="211">
                  <c:v>0.393405</c:v>
                </c:pt>
                <c:pt idx="212">
                  <c:v>103.867863</c:v>
                </c:pt>
                <c:pt idx="213">
                  <c:v>115.75779199999999</c:v>
                </c:pt>
                <c:pt idx="214">
                  <c:v>0.66220999999999997</c:v>
                </c:pt>
                <c:pt idx="215">
                  <c:v>1.5965780000000001</c:v>
                </c:pt>
                <c:pt idx="216">
                  <c:v>44.546813</c:v>
                </c:pt>
                <c:pt idx="217">
                  <c:v>570.62339099999997</c:v>
                </c:pt>
                <c:pt idx="218">
                  <c:v>0.18371599999999999</c:v>
                </c:pt>
                <c:pt idx="219">
                  <c:v>766.85224600000004</c:v>
                </c:pt>
                <c:pt idx="220">
                  <c:v>6.0438359999999998</c:v>
                </c:pt>
                <c:pt idx="221">
                  <c:v>783.48808899999995</c:v>
                </c:pt>
                <c:pt idx="222">
                  <c:v>0.65029199999999998</c:v>
                </c:pt>
                <c:pt idx="223">
                  <c:v>100.085054</c:v>
                </c:pt>
                <c:pt idx="224">
                  <c:v>716.44959100000005</c:v>
                </c:pt>
                <c:pt idx="225">
                  <c:v>68.868922999999995</c:v>
                </c:pt>
                <c:pt idx="226">
                  <c:v>8.5945940000000007</c:v>
                </c:pt>
                <c:pt idx="227">
                  <c:v>7.4407329999999998</c:v>
                </c:pt>
                <c:pt idx="228">
                  <c:v>611.34278700000004</c:v>
                </c:pt>
                <c:pt idx="229">
                  <c:v>13.476724000000001</c:v>
                </c:pt>
                <c:pt idx="230">
                  <c:v>8.5141489999999997</c:v>
                </c:pt>
                <c:pt idx="231">
                  <c:v>0.59363600000000005</c:v>
                </c:pt>
                <c:pt idx="232">
                  <c:v>14.638163</c:v>
                </c:pt>
                <c:pt idx="233">
                  <c:v>116.254543</c:v>
                </c:pt>
                <c:pt idx="234">
                  <c:v>2.5568840000000002</c:v>
                </c:pt>
                <c:pt idx="235">
                  <c:v>0.15381700000000001</c:v>
                </c:pt>
                <c:pt idx="236">
                  <c:v>25.118434000000001</c:v>
                </c:pt>
                <c:pt idx="237">
                  <c:v>0.38647999999999999</c:v>
                </c:pt>
                <c:pt idx="238">
                  <c:v>221.39109199999999</c:v>
                </c:pt>
                <c:pt idx="239">
                  <c:v>0.51171199999999994</c:v>
                </c:pt>
                <c:pt idx="240">
                  <c:v>3.2524440000000001</c:v>
                </c:pt>
                <c:pt idx="241">
                  <c:v>111.549936</c:v>
                </c:pt>
                <c:pt idx="242">
                  <c:v>9.9161599999999996</c:v>
                </c:pt>
                <c:pt idx="243">
                  <c:v>86.876621999999998</c:v>
                </c:pt>
                <c:pt idx="244">
                  <c:v>43.453406000000001</c:v>
                </c:pt>
                <c:pt idx="245">
                  <c:v>11.434855000000001</c:v>
                </c:pt>
                <c:pt idx="246">
                  <c:v>9.2912999999999996E-2</c:v>
                </c:pt>
                <c:pt idx="247">
                  <c:v>8.7689000000000003E-2</c:v>
                </c:pt>
                <c:pt idx="248">
                  <c:v>0.14513300000000001</c:v>
                </c:pt>
                <c:pt idx="249">
                  <c:v>0.193351</c:v>
                </c:pt>
                <c:pt idx="250">
                  <c:v>0.18867300000000001</c:v>
                </c:pt>
                <c:pt idx="251">
                  <c:v>2.0099779999999998</c:v>
                </c:pt>
                <c:pt idx="252">
                  <c:v>71.434974999999994</c:v>
                </c:pt>
                <c:pt idx="253">
                  <c:v>0.59768299999999996</c:v>
                </c:pt>
                <c:pt idx="254">
                  <c:v>2.028181</c:v>
                </c:pt>
                <c:pt idx="255">
                  <c:v>0.65668899999999997</c:v>
                </c:pt>
                <c:pt idx="256">
                  <c:v>23.604509</c:v>
                </c:pt>
                <c:pt idx="257">
                  <c:v>40.949787000000001</c:v>
                </c:pt>
                <c:pt idx="258">
                  <c:v>62.003110999999997</c:v>
                </c:pt>
                <c:pt idx="259">
                  <c:v>80.291347999999999</c:v>
                </c:pt>
                <c:pt idx="260">
                  <c:v>11.795629999999999</c:v>
                </c:pt>
                <c:pt idx="261">
                  <c:v>226.00367600000001</c:v>
                </c:pt>
                <c:pt idx="262">
                  <c:v>98.849829</c:v>
                </c:pt>
                <c:pt idx="263">
                  <c:v>228.534109</c:v>
                </c:pt>
                <c:pt idx="264">
                  <c:v>1.2277340000000001</c:v>
                </c:pt>
                <c:pt idx="265">
                  <c:v>4.4649099999999997</c:v>
                </c:pt>
                <c:pt idx="266">
                  <c:v>0.75027999999999995</c:v>
                </c:pt>
                <c:pt idx="267">
                  <c:v>922.24635499999999</c:v>
                </c:pt>
                <c:pt idx="268">
                  <c:v>2.4048229999999999</c:v>
                </c:pt>
                <c:pt idx="269">
                  <c:v>47.503383999999997</c:v>
                </c:pt>
                <c:pt idx="270">
                  <c:v>0.23921799999999999</c:v>
                </c:pt>
                <c:pt idx="271">
                  <c:v>1.194364</c:v>
                </c:pt>
                <c:pt idx="272">
                  <c:v>153.314921</c:v>
                </c:pt>
                <c:pt idx="273">
                  <c:v>64.369305999999995</c:v>
                </c:pt>
                <c:pt idx="274">
                  <c:v>92.426181999999997</c:v>
                </c:pt>
                <c:pt idx="275">
                  <c:v>1.0397E-2</c:v>
                </c:pt>
                <c:pt idx="276">
                  <c:v>0.24995200000000001</c:v>
                </c:pt>
                <c:pt idx="277">
                  <c:v>9.5307000000000003E-2</c:v>
                </c:pt>
                <c:pt idx="278">
                  <c:v>106.881682</c:v>
                </c:pt>
                <c:pt idx="279">
                  <c:v>200.834799</c:v>
                </c:pt>
                <c:pt idx="280">
                  <c:v>716.28411500000004</c:v>
                </c:pt>
                <c:pt idx="281">
                  <c:v>7.3030480000000004</c:v>
                </c:pt>
                <c:pt idx="282">
                  <c:v>0.454621</c:v>
                </c:pt>
                <c:pt idx="283">
                  <c:v>380.75942600000002</c:v>
                </c:pt>
                <c:pt idx="284">
                  <c:v>52.534883999999998</c:v>
                </c:pt>
                <c:pt idx="285">
                  <c:v>2.9939640000000001</c:v>
                </c:pt>
                <c:pt idx="286">
                  <c:v>74.892112999999995</c:v>
                </c:pt>
                <c:pt idx="287">
                  <c:v>121.216307</c:v>
                </c:pt>
                <c:pt idx="288">
                  <c:v>14.073575</c:v>
                </c:pt>
                <c:pt idx="289">
                  <c:v>114.866079</c:v>
                </c:pt>
                <c:pt idx="290">
                  <c:v>1.7680800000000001</c:v>
                </c:pt>
                <c:pt idx="291">
                  <c:v>34.512768000000001</c:v>
                </c:pt>
                <c:pt idx="292">
                  <c:v>84.432489000000004</c:v>
                </c:pt>
                <c:pt idx="293">
                  <c:v>465.80589900000001</c:v>
                </c:pt>
                <c:pt idx="294">
                  <c:v>71.331817000000001</c:v>
                </c:pt>
                <c:pt idx="295">
                  <c:v>568.15193099999999</c:v>
                </c:pt>
                <c:pt idx="296">
                  <c:v>289.75463300000001</c:v>
                </c:pt>
                <c:pt idx="297">
                  <c:v>16.498712999999999</c:v>
                </c:pt>
                <c:pt idx="298">
                  <c:v>985.68748300000004</c:v>
                </c:pt>
                <c:pt idx="299">
                  <c:v>42.315663000000001</c:v>
                </c:pt>
                <c:pt idx="300">
                  <c:v>9.4387450000000008</c:v>
                </c:pt>
                <c:pt idx="301">
                  <c:v>204.94708499999999</c:v>
                </c:pt>
                <c:pt idx="302">
                  <c:v>190.212693</c:v>
                </c:pt>
                <c:pt idx="303">
                  <c:v>2.1025360000000002</c:v>
                </c:pt>
                <c:pt idx="304">
                  <c:v>914.80820300000005</c:v>
                </c:pt>
                <c:pt idx="305">
                  <c:v>9.7046519999999994</c:v>
                </c:pt>
                <c:pt idx="306">
                  <c:v>14.108648000000001</c:v>
                </c:pt>
                <c:pt idx="307">
                  <c:v>101.354857</c:v>
                </c:pt>
                <c:pt idx="308">
                  <c:v>1.3912089999999999</c:v>
                </c:pt>
                <c:pt idx="309">
                  <c:v>12.631501</c:v>
                </c:pt>
                <c:pt idx="310">
                  <c:v>12.278976999999999</c:v>
                </c:pt>
                <c:pt idx="311">
                  <c:v>157.36669499999999</c:v>
                </c:pt>
                <c:pt idx="312">
                  <c:v>5.7034469999999997</c:v>
                </c:pt>
                <c:pt idx="313">
                  <c:v>40.459705999999997</c:v>
                </c:pt>
                <c:pt idx="314">
                  <c:v>2.2956620000000001</c:v>
                </c:pt>
                <c:pt idx="315">
                  <c:v>2.0574270000000001</c:v>
                </c:pt>
                <c:pt idx="316">
                  <c:v>37.817861000000001</c:v>
                </c:pt>
                <c:pt idx="317">
                  <c:v>10.219220999999999</c:v>
                </c:pt>
                <c:pt idx="318">
                  <c:v>0.51106700000000005</c:v>
                </c:pt>
                <c:pt idx="319">
                  <c:v>34.575009999999999</c:v>
                </c:pt>
                <c:pt idx="320">
                  <c:v>0.21692</c:v>
                </c:pt>
                <c:pt idx="321">
                  <c:v>1.4915160000000001</c:v>
                </c:pt>
                <c:pt idx="322">
                  <c:v>7.6617000000000005E-2</c:v>
                </c:pt>
                <c:pt idx="323">
                  <c:v>0.76029899999999995</c:v>
                </c:pt>
                <c:pt idx="324">
                  <c:v>0.32977899999999999</c:v>
                </c:pt>
                <c:pt idx="325">
                  <c:v>0.15407699999999999</c:v>
                </c:pt>
                <c:pt idx="326">
                  <c:v>9.9218000000000001E-2</c:v>
                </c:pt>
                <c:pt idx="327">
                  <c:v>122.358406</c:v>
                </c:pt>
                <c:pt idx="328">
                  <c:v>121.578721</c:v>
                </c:pt>
                <c:pt idx="329">
                  <c:v>32.566535999999999</c:v>
                </c:pt>
                <c:pt idx="330">
                  <c:v>50.557634</c:v>
                </c:pt>
                <c:pt idx="331">
                  <c:v>495.45279599999998</c:v>
                </c:pt>
                <c:pt idx="332">
                  <c:v>15.206871</c:v>
                </c:pt>
                <c:pt idx="333">
                  <c:v>8.130592</c:v>
                </c:pt>
                <c:pt idx="334">
                  <c:v>0.69691199999999998</c:v>
                </c:pt>
                <c:pt idx="335">
                  <c:v>37.776592000000001</c:v>
                </c:pt>
                <c:pt idx="336">
                  <c:v>138.341489</c:v>
                </c:pt>
                <c:pt idx="337">
                  <c:v>1.0285789999999999</c:v>
                </c:pt>
                <c:pt idx="338">
                  <c:v>71.625236999999998</c:v>
                </c:pt>
                <c:pt idx="339">
                  <c:v>103.76175000000001</c:v>
                </c:pt>
                <c:pt idx="340">
                  <c:v>46.172601999999998</c:v>
                </c:pt>
                <c:pt idx="341">
                  <c:v>8.1562450000000002</c:v>
                </c:pt>
                <c:pt idx="342">
                  <c:v>344.42078600000002</c:v>
                </c:pt>
                <c:pt idx="343">
                  <c:v>2.5118580000000001</c:v>
                </c:pt>
                <c:pt idx="344">
                  <c:v>405.37489900000003</c:v>
                </c:pt>
                <c:pt idx="345">
                  <c:v>25.348479000000001</c:v>
                </c:pt>
                <c:pt idx="346">
                  <c:v>21.675642</c:v>
                </c:pt>
                <c:pt idx="347">
                  <c:v>0.84483699999999995</c:v>
                </c:pt>
                <c:pt idx="348">
                  <c:v>4.861E-2</c:v>
                </c:pt>
                <c:pt idx="349">
                  <c:v>0.18920500000000001</c:v>
                </c:pt>
                <c:pt idx="350">
                  <c:v>491.96947799999998</c:v>
                </c:pt>
                <c:pt idx="351">
                  <c:v>4.9173470000000004</c:v>
                </c:pt>
                <c:pt idx="352">
                  <c:v>80.139054000000002</c:v>
                </c:pt>
                <c:pt idx="353">
                  <c:v>64.102091000000001</c:v>
                </c:pt>
                <c:pt idx="354">
                  <c:v>157.78833299999999</c:v>
                </c:pt>
                <c:pt idx="355">
                  <c:v>0.66078700000000001</c:v>
                </c:pt>
                <c:pt idx="356">
                  <c:v>47.962898000000003</c:v>
                </c:pt>
                <c:pt idx="357">
                  <c:v>20.04712</c:v>
                </c:pt>
                <c:pt idx="358">
                  <c:v>102.17366800000001</c:v>
                </c:pt>
                <c:pt idx="359">
                  <c:v>79.314949999999996</c:v>
                </c:pt>
                <c:pt idx="360">
                  <c:v>296.59749199999999</c:v>
                </c:pt>
                <c:pt idx="361">
                  <c:v>16.487356999999999</c:v>
                </c:pt>
                <c:pt idx="362">
                  <c:v>0.59363600000000005</c:v>
                </c:pt>
                <c:pt idx="363">
                  <c:v>445.353948</c:v>
                </c:pt>
                <c:pt idx="364">
                  <c:v>39.979463000000003</c:v>
                </c:pt>
                <c:pt idx="365">
                  <c:v>8.6882000000000001E-2</c:v>
                </c:pt>
                <c:pt idx="366">
                  <c:v>0.172017</c:v>
                </c:pt>
                <c:pt idx="367">
                  <c:v>96.948614000000006</c:v>
                </c:pt>
                <c:pt idx="368">
                  <c:v>2.3146230000000001</c:v>
                </c:pt>
                <c:pt idx="369">
                  <c:v>161.58058199999999</c:v>
                </c:pt>
                <c:pt idx="370">
                  <c:v>0.496805</c:v>
                </c:pt>
                <c:pt idx="371">
                  <c:v>48.630411000000002</c:v>
                </c:pt>
                <c:pt idx="372">
                  <c:v>34.209122000000001</c:v>
                </c:pt>
                <c:pt idx="373">
                  <c:v>109.897338</c:v>
                </c:pt>
                <c:pt idx="374">
                  <c:v>89.229999000000007</c:v>
                </c:pt>
                <c:pt idx="375">
                  <c:v>29.169426999999999</c:v>
                </c:pt>
                <c:pt idx="376">
                  <c:v>49.332929999999998</c:v>
                </c:pt>
                <c:pt idx="377">
                  <c:v>275.82709699999998</c:v>
                </c:pt>
                <c:pt idx="378">
                  <c:v>33.190033999999997</c:v>
                </c:pt>
                <c:pt idx="379">
                  <c:v>124.292196</c:v>
                </c:pt>
                <c:pt idx="380">
                  <c:v>6.1956439999999997</c:v>
                </c:pt>
                <c:pt idx="381">
                  <c:v>96.125365000000002</c:v>
                </c:pt>
                <c:pt idx="382">
                  <c:v>1243.295243</c:v>
                </c:pt>
                <c:pt idx="383">
                  <c:v>37.074061</c:v>
                </c:pt>
                <c:pt idx="384">
                  <c:v>5.7425999999999998E-2</c:v>
                </c:pt>
                <c:pt idx="385">
                  <c:v>0.20907500000000001</c:v>
                </c:pt>
                <c:pt idx="386">
                  <c:v>3.4491000000000001E-2</c:v>
                </c:pt>
                <c:pt idx="387">
                  <c:v>4.4385000000000001E-2</c:v>
                </c:pt>
                <c:pt idx="388">
                  <c:v>0.25319799999999998</c:v>
                </c:pt>
                <c:pt idx="389">
                  <c:v>9.4988000000000003E-2</c:v>
                </c:pt>
                <c:pt idx="390">
                  <c:v>9.0365000000000001E-2</c:v>
                </c:pt>
                <c:pt idx="391">
                  <c:v>3.1987000000000002E-2</c:v>
                </c:pt>
                <c:pt idx="392">
                  <c:v>26.9908</c:v>
                </c:pt>
                <c:pt idx="393">
                  <c:v>4.1581E-2</c:v>
                </c:pt>
                <c:pt idx="394">
                  <c:v>15.377432000000001</c:v>
                </c:pt>
                <c:pt idx="395">
                  <c:v>72.180053000000001</c:v>
                </c:pt>
                <c:pt idx="396">
                  <c:v>33.293754</c:v>
                </c:pt>
                <c:pt idx="397">
                  <c:v>2.3022999999999998E-2</c:v>
                </c:pt>
                <c:pt idx="398">
                  <c:v>39.888053999999997</c:v>
                </c:pt>
                <c:pt idx="399">
                  <c:v>1.3777349999999999</c:v>
                </c:pt>
                <c:pt idx="400">
                  <c:v>54.306572000000003</c:v>
                </c:pt>
                <c:pt idx="401">
                  <c:v>153.28331600000001</c:v>
                </c:pt>
                <c:pt idx="402">
                  <c:v>9747.3607069999998</c:v>
                </c:pt>
                <c:pt idx="403">
                  <c:v>63.809936</c:v>
                </c:pt>
                <c:pt idx="404">
                  <c:v>0.87970899999999996</c:v>
                </c:pt>
                <c:pt idx="405">
                  <c:v>28.815480999999998</c:v>
                </c:pt>
                <c:pt idx="406">
                  <c:v>10.253861000000001</c:v>
                </c:pt>
                <c:pt idx="407">
                  <c:v>80.590873999999999</c:v>
                </c:pt>
                <c:pt idx="408">
                  <c:v>105.652438</c:v>
                </c:pt>
                <c:pt idx="409">
                  <c:v>2.361831</c:v>
                </c:pt>
                <c:pt idx="410">
                  <c:v>2.0087039999999998</c:v>
                </c:pt>
                <c:pt idx="411">
                  <c:v>0.44728200000000001</c:v>
                </c:pt>
                <c:pt idx="412">
                  <c:v>7.3181529999999997</c:v>
                </c:pt>
                <c:pt idx="413">
                  <c:v>0.75737299999999996</c:v>
                </c:pt>
                <c:pt idx="414">
                  <c:v>48.645071000000002</c:v>
                </c:pt>
                <c:pt idx="415">
                  <c:v>146.26953499999999</c:v>
                </c:pt>
                <c:pt idx="416">
                  <c:v>41.273180000000004</c:v>
                </c:pt>
                <c:pt idx="417">
                  <c:v>46.907322999999998</c:v>
                </c:pt>
                <c:pt idx="418">
                  <c:v>0.37761499999999998</c:v>
                </c:pt>
                <c:pt idx="419">
                  <c:v>7.7912970000000001</c:v>
                </c:pt>
                <c:pt idx="420">
                  <c:v>95.513707999999994</c:v>
                </c:pt>
                <c:pt idx="421">
                  <c:v>268.84967799999998</c:v>
                </c:pt>
                <c:pt idx="422">
                  <c:v>50.706001999999998</c:v>
                </c:pt>
                <c:pt idx="423">
                  <c:v>10.171604</c:v>
                </c:pt>
                <c:pt idx="424">
                  <c:v>4.8597000000000001E-2</c:v>
                </c:pt>
                <c:pt idx="425">
                  <c:v>0.33600999999999998</c:v>
                </c:pt>
                <c:pt idx="426">
                  <c:v>0.45424100000000001</c:v>
                </c:pt>
                <c:pt idx="427">
                  <c:v>0.16283900000000001</c:v>
                </c:pt>
                <c:pt idx="428">
                  <c:v>2.0522360000000002</c:v>
                </c:pt>
                <c:pt idx="429">
                  <c:v>0.54259000000000002</c:v>
                </c:pt>
                <c:pt idx="430">
                  <c:v>61.845103000000002</c:v>
                </c:pt>
                <c:pt idx="431">
                  <c:v>41.655332000000001</c:v>
                </c:pt>
                <c:pt idx="432">
                  <c:v>0.33877800000000002</c:v>
                </c:pt>
                <c:pt idx="433">
                  <c:v>3.8662160000000001</c:v>
                </c:pt>
                <c:pt idx="434">
                  <c:v>62.409317000000001</c:v>
                </c:pt>
                <c:pt idx="435">
                  <c:v>34.320641000000002</c:v>
                </c:pt>
                <c:pt idx="436">
                  <c:v>66.607679000000005</c:v>
                </c:pt>
                <c:pt idx="437">
                  <c:v>3.8310379999999999</c:v>
                </c:pt>
                <c:pt idx="438">
                  <c:v>95.611382000000006</c:v>
                </c:pt>
                <c:pt idx="439">
                  <c:v>11.866472999999999</c:v>
                </c:pt>
                <c:pt idx="440">
                  <c:v>25.420829999999999</c:v>
                </c:pt>
                <c:pt idx="441">
                  <c:v>40.471353999999998</c:v>
                </c:pt>
                <c:pt idx="442">
                  <c:v>869.31222300000002</c:v>
                </c:pt>
                <c:pt idx="443">
                  <c:v>55.132840999999999</c:v>
                </c:pt>
                <c:pt idx="444">
                  <c:v>12.613063</c:v>
                </c:pt>
                <c:pt idx="445">
                  <c:v>17.908301000000002</c:v>
                </c:pt>
                <c:pt idx="446">
                  <c:v>20.420045999999999</c:v>
                </c:pt>
                <c:pt idx="447">
                  <c:v>24.500167000000001</c:v>
                </c:pt>
                <c:pt idx="448">
                  <c:v>7.9303419999999996</c:v>
                </c:pt>
                <c:pt idx="449">
                  <c:v>1244.3378090000001</c:v>
                </c:pt>
                <c:pt idx="450">
                  <c:v>18.077829000000001</c:v>
                </c:pt>
                <c:pt idx="451">
                  <c:v>184.83312599999999</c:v>
                </c:pt>
                <c:pt idx="452">
                  <c:v>105.000248</c:v>
                </c:pt>
                <c:pt idx="453">
                  <c:v>34.591506000000003</c:v>
                </c:pt>
                <c:pt idx="454">
                  <c:v>0.22547400000000001</c:v>
                </c:pt>
                <c:pt idx="455">
                  <c:v>21.437224000000001</c:v>
                </c:pt>
                <c:pt idx="456">
                  <c:v>13.121874</c:v>
                </c:pt>
                <c:pt idx="457">
                  <c:v>77.764178999999999</c:v>
                </c:pt>
                <c:pt idx="458">
                  <c:v>3.938752</c:v>
                </c:pt>
                <c:pt idx="459">
                  <c:v>179.48174399999999</c:v>
                </c:pt>
                <c:pt idx="460">
                  <c:v>1.59796</c:v>
                </c:pt>
                <c:pt idx="461">
                  <c:v>6.0108699999999997</c:v>
                </c:pt>
                <c:pt idx="462">
                  <c:v>0.29207899999999998</c:v>
                </c:pt>
                <c:pt idx="463">
                  <c:v>0.26791399999999999</c:v>
                </c:pt>
                <c:pt idx="464">
                  <c:v>0.84255800000000003</c:v>
                </c:pt>
                <c:pt idx="465">
                  <c:v>55.440432000000001</c:v>
                </c:pt>
                <c:pt idx="466">
                  <c:v>1.376536</c:v>
                </c:pt>
                <c:pt idx="467">
                  <c:v>100.830572</c:v>
                </c:pt>
                <c:pt idx="468">
                  <c:v>29.859487999999999</c:v>
                </c:pt>
                <c:pt idx="469">
                  <c:v>100.43519499999999</c:v>
                </c:pt>
                <c:pt idx="470">
                  <c:v>8.8590929999999997</c:v>
                </c:pt>
                <c:pt idx="471">
                  <c:v>249.231201</c:v>
                </c:pt>
                <c:pt idx="472">
                  <c:v>9.6897260000000003</c:v>
                </c:pt>
                <c:pt idx="473">
                  <c:v>3.3395000000000001E-2</c:v>
                </c:pt>
                <c:pt idx="474">
                  <c:v>5.4066000000000003E-2</c:v>
                </c:pt>
                <c:pt idx="475">
                  <c:v>0.13142100000000001</c:v>
                </c:pt>
                <c:pt idx="476">
                  <c:v>9.3912999999999996E-2</c:v>
                </c:pt>
                <c:pt idx="477">
                  <c:v>0.42754900000000001</c:v>
                </c:pt>
                <c:pt idx="478">
                  <c:v>5.4789849999999998</c:v>
                </c:pt>
                <c:pt idx="479">
                  <c:v>1.0905320000000001</c:v>
                </c:pt>
                <c:pt idx="480">
                  <c:v>0.13827100000000001</c:v>
                </c:pt>
                <c:pt idx="481">
                  <c:v>6.7978999999999998E-2</c:v>
                </c:pt>
                <c:pt idx="482">
                  <c:v>5.6461999999999998E-2</c:v>
                </c:pt>
                <c:pt idx="483">
                  <c:v>1.5056999999999999E-2</c:v>
                </c:pt>
                <c:pt idx="484">
                  <c:v>1.781952</c:v>
                </c:pt>
                <c:pt idx="485">
                  <c:v>2.038456</c:v>
                </c:pt>
                <c:pt idx="486">
                  <c:v>0.52060700000000004</c:v>
                </c:pt>
                <c:pt idx="487">
                  <c:v>18.587547000000001</c:v>
                </c:pt>
                <c:pt idx="488">
                  <c:v>9.9786E-2</c:v>
                </c:pt>
                <c:pt idx="489">
                  <c:v>62.542743000000002</c:v>
                </c:pt>
                <c:pt idx="490">
                  <c:v>57.662157999999998</c:v>
                </c:pt>
                <c:pt idx="491">
                  <c:v>20.760646000000001</c:v>
                </c:pt>
                <c:pt idx="492">
                  <c:v>62.482610999999999</c:v>
                </c:pt>
                <c:pt idx="493">
                  <c:v>258.50421999999998</c:v>
                </c:pt>
                <c:pt idx="494">
                  <c:v>2.5941390000000002</c:v>
                </c:pt>
                <c:pt idx="495">
                  <c:v>13.212614</c:v>
                </c:pt>
                <c:pt idx="496">
                  <c:v>5.2578670000000001</c:v>
                </c:pt>
                <c:pt idx="497">
                  <c:v>15.064894000000001</c:v>
                </c:pt>
                <c:pt idx="498">
                  <c:v>1.1538250000000001</c:v>
                </c:pt>
                <c:pt idx="499">
                  <c:v>67.245108999999999</c:v>
                </c:pt>
                <c:pt idx="500">
                  <c:v>10.131897</c:v>
                </c:pt>
                <c:pt idx="501">
                  <c:v>54.113466000000003</c:v>
                </c:pt>
                <c:pt idx="502">
                  <c:v>23.200272999999999</c:v>
                </c:pt>
                <c:pt idx="503">
                  <c:v>120.865442</c:v>
                </c:pt>
                <c:pt idx="504">
                  <c:v>87.602036999999996</c:v>
                </c:pt>
                <c:pt idx="505">
                  <c:v>45.522885000000002</c:v>
                </c:pt>
                <c:pt idx="506">
                  <c:v>88.566846999999996</c:v>
                </c:pt>
                <c:pt idx="507">
                  <c:v>16.019659999999998</c:v>
                </c:pt>
                <c:pt idx="508">
                  <c:v>69.403616</c:v>
                </c:pt>
                <c:pt idx="509">
                  <c:v>13.920947</c:v>
                </c:pt>
                <c:pt idx="510">
                  <c:v>65.829522999999995</c:v>
                </c:pt>
                <c:pt idx="511">
                  <c:v>5.349056</c:v>
                </c:pt>
                <c:pt idx="512">
                  <c:v>80.383820999999998</c:v>
                </c:pt>
                <c:pt idx="513">
                  <c:v>123.318449</c:v>
                </c:pt>
                <c:pt idx="514">
                  <c:v>54.137335999999998</c:v>
                </c:pt>
                <c:pt idx="515">
                  <c:v>279.39638200000002</c:v>
                </c:pt>
                <c:pt idx="516">
                  <c:v>65.307356999999996</c:v>
                </c:pt>
                <c:pt idx="517">
                  <c:v>179.33933099999999</c:v>
                </c:pt>
                <c:pt idx="518">
                  <c:v>269.29765400000002</c:v>
                </c:pt>
                <c:pt idx="519">
                  <c:v>19.573426000000001</c:v>
                </c:pt>
                <c:pt idx="520">
                  <c:v>229.01805999999999</c:v>
                </c:pt>
                <c:pt idx="521">
                  <c:v>686.54999499999997</c:v>
                </c:pt>
                <c:pt idx="522">
                  <c:v>575.72963600000003</c:v>
                </c:pt>
                <c:pt idx="523">
                  <c:v>2.3354870000000001</c:v>
                </c:pt>
                <c:pt idx="524">
                  <c:v>7.6480329999999999</c:v>
                </c:pt>
                <c:pt idx="525">
                  <c:v>406.09617700000001</c:v>
                </c:pt>
                <c:pt idx="526">
                  <c:v>7.3984030000000001</c:v>
                </c:pt>
                <c:pt idx="527">
                  <c:v>86.985352000000006</c:v>
                </c:pt>
                <c:pt idx="528">
                  <c:v>26.025431000000001</c:v>
                </c:pt>
                <c:pt idx="529">
                  <c:v>50.273696999999999</c:v>
                </c:pt>
                <c:pt idx="530">
                  <c:v>36.379925</c:v>
                </c:pt>
                <c:pt idx="531">
                  <c:v>28.178909999999998</c:v>
                </c:pt>
                <c:pt idx="532">
                  <c:v>3.6245560000000001</c:v>
                </c:pt>
                <c:pt idx="533">
                  <c:v>9.3807000000000001E-2</c:v>
                </c:pt>
                <c:pt idx="534">
                  <c:v>8.3198999999999995E-2</c:v>
                </c:pt>
                <c:pt idx="535">
                  <c:v>0.790744</c:v>
                </c:pt>
                <c:pt idx="536">
                  <c:v>0.19528799999999999</c:v>
                </c:pt>
                <c:pt idx="537">
                  <c:v>0.16831299999999999</c:v>
                </c:pt>
                <c:pt idx="538">
                  <c:v>35.031854000000003</c:v>
                </c:pt>
                <c:pt idx="539">
                  <c:v>9.0485830000000007</c:v>
                </c:pt>
                <c:pt idx="540">
                  <c:v>2.8381820000000002</c:v>
                </c:pt>
                <c:pt idx="541">
                  <c:v>92.643493000000007</c:v>
                </c:pt>
                <c:pt idx="542">
                  <c:v>13.550432000000001</c:v>
                </c:pt>
                <c:pt idx="543">
                  <c:v>33.864108999999999</c:v>
                </c:pt>
                <c:pt idx="544">
                  <c:v>2.552327</c:v>
                </c:pt>
                <c:pt idx="545">
                  <c:v>1.673521</c:v>
                </c:pt>
                <c:pt idx="546">
                  <c:v>315.367593</c:v>
                </c:pt>
                <c:pt idx="547">
                  <c:v>177.62889999999999</c:v>
                </c:pt>
                <c:pt idx="548">
                  <c:v>41.118788000000002</c:v>
                </c:pt>
                <c:pt idx="549">
                  <c:v>144.34022999999999</c:v>
                </c:pt>
                <c:pt idx="550">
                  <c:v>96.423015000000007</c:v>
                </c:pt>
                <c:pt idx="551">
                  <c:v>27.053775999999999</c:v>
                </c:pt>
                <c:pt idx="552">
                  <c:v>6.1101130000000001</c:v>
                </c:pt>
                <c:pt idx="553">
                  <c:v>18.588820999999999</c:v>
                </c:pt>
                <c:pt idx="554">
                  <c:v>8.1537089999999992</c:v>
                </c:pt>
                <c:pt idx="555">
                  <c:v>31.756043999999999</c:v>
                </c:pt>
                <c:pt idx="556">
                  <c:v>30.486613999999999</c:v>
                </c:pt>
                <c:pt idx="557">
                  <c:v>0.15167600000000001</c:v>
                </c:pt>
                <c:pt idx="558">
                  <c:v>1.1116280000000001</c:v>
                </c:pt>
                <c:pt idx="559">
                  <c:v>0.59988399999999997</c:v>
                </c:pt>
                <c:pt idx="560">
                  <c:v>0.43103900000000001</c:v>
                </c:pt>
                <c:pt idx="561">
                  <c:v>2095.2793179999999</c:v>
                </c:pt>
                <c:pt idx="562">
                  <c:v>90.334708000000006</c:v>
                </c:pt>
                <c:pt idx="563">
                  <c:v>5.5362400000000003</c:v>
                </c:pt>
                <c:pt idx="564">
                  <c:v>46.801907</c:v>
                </c:pt>
                <c:pt idx="565">
                  <c:v>8.6158669999999997</c:v>
                </c:pt>
                <c:pt idx="566">
                  <c:v>24.453879000000001</c:v>
                </c:pt>
                <c:pt idx="567">
                  <c:v>127.355745</c:v>
                </c:pt>
                <c:pt idx="568">
                  <c:v>27.595668</c:v>
                </c:pt>
                <c:pt idx="569">
                  <c:v>589.532059</c:v>
                </c:pt>
                <c:pt idx="570">
                  <c:v>0.55623500000000003</c:v>
                </c:pt>
                <c:pt idx="571">
                  <c:v>0.33529199999999998</c:v>
                </c:pt>
                <c:pt idx="572">
                  <c:v>0.394567</c:v>
                </c:pt>
                <c:pt idx="573">
                  <c:v>0.65566000000000002</c:v>
                </c:pt>
                <c:pt idx="574">
                  <c:v>53.083593</c:v>
                </c:pt>
                <c:pt idx="575">
                  <c:v>53.362327999999998</c:v>
                </c:pt>
                <c:pt idx="576">
                  <c:v>21.474299999999999</c:v>
                </c:pt>
                <c:pt idx="577">
                  <c:v>8.0319649999999996</c:v>
                </c:pt>
                <c:pt idx="578">
                  <c:v>0.96552700000000002</c:v>
                </c:pt>
                <c:pt idx="579">
                  <c:v>0.67492300000000005</c:v>
                </c:pt>
                <c:pt idx="580">
                  <c:v>13.474955</c:v>
                </c:pt>
                <c:pt idx="581">
                  <c:v>1.858695</c:v>
                </c:pt>
                <c:pt idx="582">
                  <c:v>30.187443999999999</c:v>
                </c:pt>
                <c:pt idx="583">
                  <c:v>0.45910800000000002</c:v>
                </c:pt>
                <c:pt idx="584">
                  <c:v>57.573014999999998</c:v>
                </c:pt>
                <c:pt idx="585">
                  <c:v>47.802087</c:v>
                </c:pt>
                <c:pt idx="586">
                  <c:v>0.69514500000000001</c:v>
                </c:pt>
                <c:pt idx="587">
                  <c:v>66.556141999999994</c:v>
                </c:pt>
                <c:pt idx="588">
                  <c:v>39.244334000000002</c:v>
                </c:pt>
                <c:pt idx="589">
                  <c:v>13.537807000000001</c:v>
                </c:pt>
                <c:pt idx="590">
                  <c:v>10255.875907</c:v>
                </c:pt>
                <c:pt idx="591">
                  <c:v>3.1576469999999999</c:v>
                </c:pt>
                <c:pt idx="592">
                  <c:v>146.141074</c:v>
                </c:pt>
                <c:pt idx="593">
                  <c:v>11.236641000000001</c:v>
                </c:pt>
                <c:pt idx="594">
                  <c:v>25.937915</c:v>
                </c:pt>
                <c:pt idx="595">
                  <c:v>842.53810099999998</c:v>
                </c:pt>
                <c:pt idx="596">
                  <c:v>126.97476899999999</c:v>
                </c:pt>
                <c:pt idx="597">
                  <c:v>56.016815000000001</c:v>
                </c:pt>
                <c:pt idx="598">
                  <c:v>0.672045</c:v>
                </c:pt>
                <c:pt idx="599">
                  <c:v>18.371842000000001</c:v>
                </c:pt>
                <c:pt idx="600">
                  <c:v>1.3131489999999999</c:v>
                </c:pt>
                <c:pt idx="601">
                  <c:v>333.690808</c:v>
                </c:pt>
                <c:pt idx="602">
                  <c:v>99.748223999999993</c:v>
                </c:pt>
                <c:pt idx="603">
                  <c:v>31.199641</c:v>
                </c:pt>
                <c:pt idx="604">
                  <c:v>10.901551</c:v>
                </c:pt>
                <c:pt idx="605">
                  <c:v>61.957287999999998</c:v>
                </c:pt>
                <c:pt idx="606">
                  <c:v>30.189789000000001</c:v>
                </c:pt>
                <c:pt idx="607">
                  <c:v>190.33685800000001</c:v>
                </c:pt>
                <c:pt idx="608">
                  <c:v>3.5830000000000001E-2</c:v>
                </c:pt>
                <c:pt idx="609">
                  <c:v>3.2596E-2</c:v>
                </c:pt>
                <c:pt idx="610">
                  <c:v>6.1164999999999997E-2</c:v>
                </c:pt>
                <c:pt idx="611">
                  <c:v>4.9279999999999997E-2</c:v>
                </c:pt>
                <c:pt idx="612">
                  <c:v>0.12773999999999999</c:v>
                </c:pt>
                <c:pt idx="613">
                  <c:v>0.18115000000000001</c:v>
                </c:pt>
                <c:pt idx="614">
                  <c:v>4.4474E-2</c:v>
                </c:pt>
                <c:pt idx="615">
                  <c:v>0.11204699999999999</c:v>
                </c:pt>
                <c:pt idx="616">
                  <c:v>0.24265999999999999</c:v>
                </c:pt>
                <c:pt idx="617">
                  <c:v>6.8318000000000004E-2</c:v>
                </c:pt>
                <c:pt idx="618">
                  <c:v>0.23794000000000001</c:v>
                </c:pt>
                <c:pt idx="619">
                  <c:v>5.6113999999999997E-2</c:v>
                </c:pt>
                <c:pt idx="620">
                  <c:v>2.3653E-2</c:v>
                </c:pt>
                <c:pt idx="621">
                  <c:v>0.146039</c:v>
                </c:pt>
                <c:pt idx="622">
                  <c:v>0.13184299999999999</c:v>
                </c:pt>
                <c:pt idx="623">
                  <c:v>8.2655000000000006E-2</c:v>
                </c:pt>
                <c:pt idx="624">
                  <c:v>7.2308999999999998E-2</c:v>
                </c:pt>
                <c:pt idx="625">
                  <c:v>2.2783000000000001E-2</c:v>
                </c:pt>
                <c:pt idx="626">
                  <c:v>2.6592999999999999E-2</c:v>
                </c:pt>
                <c:pt idx="627">
                  <c:v>100.40392300000001</c:v>
                </c:pt>
                <c:pt idx="628">
                  <c:v>129.62367399999999</c:v>
                </c:pt>
                <c:pt idx="629">
                  <c:v>69.681374000000005</c:v>
                </c:pt>
                <c:pt idx="630">
                  <c:v>124.00383100000001</c:v>
                </c:pt>
                <c:pt idx="631">
                  <c:v>5.4924900000000001</c:v>
                </c:pt>
                <c:pt idx="632">
                  <c:v>470.23985299999998</c:v>
                </c:pt>
                <c:pt idx="633">
                  <c:v>7.1364749999999999</c:v>
                </c:pt>
                <c:pt idx="634">
                  <c:v>51.044711</c:v>
                </c:pt>
                <c:pt idx="635">
                  <c:v>84.643528000000003</c:v>
                </c:pt>
                <c:pt idx="636">
                  <c:v>8.8845899999999993</c:v>
                </c:pt>
                <c:pt idx="637">
                  <c:v>0.839808</c:v>
                </c:pt>
                <c:pt idx="638">
                  <c:v>0.243175</c:v>
                </c:pt>
                <c:pt idx="639">
                  <c:v>0.15984300000000001</c:v>
                </c:pt>
                <c:pt idx="640">
                  <c:v>61.212716999999998</c:v>
                </c:pt>
                <c:pt idx="641">
                  <c:v>30.668343</c:v>
                </c:pt>
                <c:pt idx="642">
                  <c:v>5.632447</c:v>
                </c:pt>
                <c:pt idx="643">
                  <c:v>4.9300850000000001</c:v>
                </c:pt>
                <c:pt idx="644">
                  <c:v>37.302128000000003</c:v>
                </c:pt>
                <c:pt idx="645">
                  <c:v>68.989281000000005</c:v>
                </c:pt>
                <c:pt idx="646">
                  <c:v>0.77845299999999995</c:v>
                </c:pt>
                <c:pt idx="647">
                  <c:v>6.615666</c:v>
                </c:pt>
                <c:pt idx="648">
                  <c:v>0.11289399999999999</c:v>
                </c:pt>
                <c:pt idx="649">
                  <c:v>19.857894000000002</c:v>
                </c:pt>
                <c:pt idx="650">
                  <c:v>92.042507000000001</c:v>
                </c:pt>
                <c:pt idx="651">
                  <c:v>4.2369899999999996</c:v>
                </c:pt>
                <c:pt idx="652">
                  <c:v>195.58234999999999</c:v>
                </c:pt>
                <c:pt idx="653">
                  <c:v>124.913347</c:v>
                </c:pt>
                <c:pt idx="654">
                  <c:v>36.441875000000003</c:v>
                </c:pt>
                <c:pt idx="655">
                  <c:v>112.50273900000001</c:v>
                </c:pt>
                <c:pt idx="656">
                  <c:v>25.480578999999999</c:v>
                </c:pt>
                <c:pt idx="657">
                  <c:v>73.897349000000006</c:v>
                </c:pt>
                <c:pt idx="658">
                  <c:v>11.503391000000001</c:v>
                </c:pt>
                <c:pt idx="659">
                  <c:v>58.968637999999999</c:v>
                </c:pt>
                <c:pt idx="660">
                  <c:v>2.4435289999999998</c:v>
                </c:pt>
                <c:pt idx="661">
                  <c:v>6.748316</c:v>
                </c:pt>
                <c:pt idx="662">
                  <c:v>551.30217500000003</c:v>
                </c:pt>
                <c:pt idx="663">
                  <c:v>24.521162</c:v>
                </c:pt>
                <c:pt idx="664">
                  <c:v>712.74454900000001</c:v>
                </c:pt>
                <c:pt idx="665">
                  <c:v>3.6263730000000001</c:v>
                </c:pt>
                <c:pt idx="666">
                  <c:v>1.1854389999999999</c:v>
                </c:pt>
                <c:pt idx="667">
                  <c:v>35.780368000000003</c:v>
                </c:pt>
                <c:pt idx="668">
                  <c:v>14.157985999999999</c:v>
                </c:pt>
                <c:pt idx="669">
                  <c:v>7.5599189999999998</c:v>
                </c:pt>
                <c:pt idx="670">
                  <c:v>59.183661999999998</c:v>
                </c:pt>
                <c:pt idx="671">
                  <c:v>81.422515000000004</c:v>
                </c:pt>
                <c:pt idx="672">
                  <c:v>62.826526000000001</c:v>
                </c:pt>
                <c:pt idx="673">
                  <c:v>18.954988</c:v>
                </c:pt>
                <c:pt idx="674">
                  <c:v>0.125528</c:v>
                </c:pt>
                <c:pt idx="675">
                  <c:v>1.1530039999999999</c:v>
                </c:pt>
                <c:pt idx="676">
                  <c:v>13.603541</c:v>
                </c:pt>
                <c:pt idx="677">
                  <c:v>18.994479999999999</c:v>
                </c:pt>
                <c:pt idx="678">
                  <c:v>21.874897000000001</c:v>
                </c:pt>
                <c:pt idx="679">
                  <c:v>0.554396</c:v>
                </c:pt>
                <c:pt idx="680">
                  <c:v>0.19223899999999999</c:v>
                </c:pt>
                <c:pt idx="681">
                  <c:v>19.334852000000001</c:v>
                </c:pt>
                <c:pt idx="682">
                  <c:v>188.490655</c:v>
                </c:pt>
                <c:pt idx="683">
                  <c:v>61.673431999999998</c:v>
                </c:pt>
                <c:pt idx="684">
                  <c:v>8.5514759999999992</c:v>
                </c:pt>
                <c:pt idx="685">
                  <c:v>8.5863790000000009</c:v>
                </c:pt>
                <c:pt idx="686">
                  <c:v>0.90942900000000004</c:v>
                </c:pt>
                <c:pt idx="687">
                  <c:v>5.9510569999999996</c:v>
                </c:pt>
                <c:pt idx="688">
                  <c:v>146.546764</c:v>
                </c:pt>
                <c:pt idx="689">
                  <c:v>31.849675999999999</c:v>
                </c:pt>
                <c:pt idx="690">
                  <c:v>1083.202018</c:v>
                </c:pt>
                <c:pt idx="691">
                  <c:v>23.739677</c:v>
                </c:pt>
                <c:pt idx="692">
                  <c:v>0.38694800000000001</c:v>
                </c:pt>
                <c:pt idx="693">
                  <c:v>0.61294099999999996</c:v>
                </c:pt>
                <c:pt idx="694">
                  <c:v>1.5409949999999999</c:v>
                </c:pt>
                <c:pt idx="695">
                  <c:v>12.720347</c:v>
                </c:pt>
                <c:pt idx="696">
                  <c:v>107.52333299999999</c:v>
                </c:pt>
                <c:pt idx="697">
                  <c:v>12.482317999999999</c:v>
                </c:pt>
                <c:pt idx="698">
                  <c:v>1.5819319999999999</c:v>
                </c:pt>
                <c:pt idx="699">
                  <c:v>57.446947000000002</c:v>
                </c:pt>
                <c:pt idx="700">
                  <c:v>17.253923</c:v>
                </c:pt>
                <c:pt idx="701">
                  <c:v>106.190962</c:v>
                </c:pt>
                <c:pt idx="702">
                  <c:v>0.36060700000000001</c:v>
                </c:pt>
                <c:pt idx="703">
                  <c:v>5.4092000000000001E-2</c:v>
                </c:pt>
                <c:pt idx="704">
                  <c:v>1.3233809999999999</c:v>
                </c:pt>
                <c:pt idx="705">
                  <c:v>0.31052000000000002</c:v>
                </c:pt>
                <c:pt idx="706">
                  <c:v>0.124976</c:v>
                </c:pt>
                <c:pt idx="707">
                  <c:v>71.508570000000006</c:v>
                </c:pt>
                <c:pt idx="708">
                  <c:v>12.466986</c:v>
                </c:pt>
                <c:pt idx="709">
                  <c:v>5.7579269999999996</c:v>
                </c:pt>
                <c:pt idx="710">
                  <c:v>138.02626100000001</c:v>
                </c:pt>
                <c:pt idx="711">
                  <c:v>101.579374</c:v>
                </c:pt>
                <c:pt idx="712">
                  <c:v>18.938659000000001</c:v>
                </c:pt>
                <c:pt idx="713">
                  <c:v>2.259792</c:v>
                </c:pt>
                <c:pt idx="714">
                  <c:v>1.0210079999999999</c:v>
                </c:pt>
                <c:pt idx="715">
                  <c:v>80.004564000000002</c:v>
                </c:pt>
                <c:pt idx="716">
                  <c:v>1.318513</c:v>
                </c:pt>
                <c:pt idx="717">
                  <c:v>71.132694999999998</c:v>
                </c:pt>
                <c:pt idx="718">
                  <c:v>0.37180000000000002</c:v>
                </c:pt>
                <c:pt idx="719">
                  <c:v>58.777442999999998</c:v>
                </c:pt>
                <c:pt idx="720">
                  <c:v>8.401192</c:v>
                </c:pt>
                <c:pt idx="721">
                  <c:v>14.720859000000001</c:v>
                </c:pt>
                <c:pt idx="722">
                  <c:v>257.68143099999998</c:v>
                </c:pt>
                <c:pt idx="723">
                  <c:v>255.412848</c:v>
                </c:pt>
                <c:pt idx="724">
                  <c:v>210.30497</c:v>
                </c:pt>
                <c:pt idx="725">
                  <c:v>0.229685</c:v>
                </c:pt>
                <c:pt idx="726">
                  <c:v>2.9244370000000002</c:v>
                </c:pt>
                <c:pt idx="727">
                  <c:v>37.988076999999997</c:v>
                </c:pt>
                <c:pt idx="728">
                  <c:v>6.4383999999999997E-2</c:v>
                </c:pt>
                <c:pt idx="729">
                  <c:v>42.544277999999998</c:v>
                </c:pt>
                <c:pt idx="730">
                  <c:v>50.923748000000003</c:v>
                </c:pt>
                <c:pt idx="731">
                  <c:v>1.517058</c:v>
                </c:pt>
                <c:pt idx="732">
                  <c:v>1.5580149999999999</c:v>
                </c:pt>
                <c:pt idx="733">
                  <c:v>3.5353189999999999</c:v>
                </c:pt>
                <c:pt idx="734">
                  <c:v>0.75357099999999999</c:v>
                </c:pt>
                <c:pt idx="735">
                  <c:v>533.02454599999999</c:v>
                </c:pt>
                <c:pt idx="736">
                  <c:v>0.103835</c:v>
                </c:pt>
                <c:pt idx="737">
                  <c:v>14.343424000000001</c:v>
                </c:pt>
                <c:pt idx="738">
                  <c:v>0.40553800000000001</c:v>
                </c:pt>
                <c:pt idx="739">
                  <c:v>0.202769</c:v>
                </c:pt>
                <c:pt idx="740">
                  <c:v>0.63094600000000001</c:v>
                </c:pt>
                <c:pt idx="741">
                  <c:v>29.492270999999999</c:v>
                </c:pt>
                <c:pt idx="742">
                  <c:v>5.3584769999999997</c:v>
                </c:pt>
                <c:pt idx="743">
                  <c:v>40.372630999999998</c:v>
                </c:pt>
                <c:pt idx="744">
                  <c:v>3.8186719999999998</c:v>
                </c:pt>
                <c:pt idx="745">
                  <c:v>0.57306500000000005</c:v>
                </c:pt>
                <c:pt idx="746">
                  <c:v>66.513143999999997</c:v>
                </c:pt>
                <c:pt idx="747">
                  <c:v>18.936273</c:v>
                </c:pt>
                <c:pt idx="748">
                  <c:v>2.7146669999999999</c:v>
                </c:pt>
                <c:pt idx="749">
                  <c:v>28.314658000000001</c:v>
                </c:pt>
                <c:pt idx="750">
                  <c:v>41.854039999999998</c:v>
                </c:pt>
                <c:pt idx="751">
                  <c:v>0.109543</c:v>
                </c:pt>
                <c:pt idx="752">
                  <c:v>1.142247</c:v>
                </c:pt>
                <c:pt idx="753">
                  <c:v>17.207283</c:v>
                </c:pt>
                <c:pt idx="754">
                  <c:v>4.4358069999999996</c:v>
                </c:pt>
                <c:pt idx="755">
                  <c:v>9391.6300549999996</c:v>
                </c:pt>
                <c:pt idx="756">
                  <c:v>30.05424</c:v>
                </c:pt>
                <c:pt idx="757">
                  <c:v>21.888590000000001</c:v>
                </c:pt>
                <c:pt idx="758">
                  <c:v>57.819096999999999</c:v>
                </c:pt>
                <c:pt idx="759">
                  <c:v>9.3767000000000003E-2</c:v>
                </c:pt>
                <c:pt idx="760">
                  <c:v>0.19244600000000001</c:v>
                </c:pt>
                <c:pt idx="761">
                  <c:v>12.888494</c:v>
                </c:pt>
                <c:pt idx="762">
                  <c:v>62.747784000000003</c:v>
                </c:pt>
                <c:pt idx="763">
                  <c:v>20.603173000000002</c:v>
                </c:pt>
                <c:pt idx="764">
                  <c:v>21.886565000000001</c:v>
                </c:pt>
                <c:pt idx="765">
                  <c:v>95.343473000000003</c:v>
                </c:pt>
                <c:pt idx="766">
                  <c:v>10718.309439000001</c:v>
                </c:pt>
                <c:pt idx="767">
                  <c:v>71.678805999999994</c:v>
                </c:pt>
                <c:pt idx="768">
                  <c:v>10.606724</c:v>
                </c:pt>
                <c:pt idx="769">
                  <c:v>65.774561000000006</c:v>
                </c:pt>
                <c:pt idx="770">
                  <c:v>11.325726</c:v>
                </c:pt>
                <c:pt idx="771">
                  <c:v>9.3158110000000001</c:v>
                </c:pt>
                <c:pt idx="772">
                  <c:v>74.278464</c:v>
                </c:pt>
                <c:pt idx="773">
                  <c:v>4.8344339999999999</c:v>
                </c:pt>
                <c:pt idx="774">
                  <c:v>2.0381680000000002</c:v>
                </c:pt>
                <c:pt idx="775">
                  <c:v>0.19381200000000001</c:v>
                </c:pt>
                <c:pt idx="776">
                  <c:v>0.29456900000000003</c:v>
                </c:pt>
                <c:pt idx="777">
                  <c:v>36.219481999999999</c:v>
                </c:pt>
                <c:pt idx="778">
                  <c:v>18.486989000000001</c:v>
                </c:pt>
                <c:pt idx="779">
                  <c:v>252.89219499999999</c:v>
                </c:pt>
                <c:pt idx="780">
                  <c:v>24.138206</c:v>
                </c:pt>
                <c:pt idx="781">
                  <c:v>1385.993381</c:v>
                </c:pt>
                <c:pt idx="782">
                  <c:v>44.281022</c:v>
                </c:pt>
                <c:pt idx="783">
                  <c:v>14.656840000000001</c:v>
                </c:pt>
                <c:pt idx="784">
                  <c:v>122.232523</c:v>
                </c:pt>
                <c:pt idx="785">
                  <c:v>8.8763389999999998</c:v>
                </c:pt>
                <c:pt idx="786">
                  <c:v>3.2356379999999998</c:v>
                </c:pt>
                <c:pt idx="787">
                  <c:v>12.377748</c:v>
                </c:pt>
                <c:pt idx="788">
                  <c:v>55.832430000000002</c:v>
                </c:pt>
                <c:pt idx="789">
                  <c:v>18.398731999999999</c:v>
                </c:pt>
                <c:pt idx="790">
                  <c:v>35.174148000000002</c:v>
                </c:pt>
                <c:pt idx="791">
                  <c:v>79.450857999999997</c:v>
                </c:pt>
                <c:pt idx="792">
                  <c:v>67.062709999999996</c:v>
                </c:pt>
                <c:pt idx="793">
                  <c:v>37.547173999999998</c:v>
                </c:pt>
                <c:pt idx="794">
                  <c:v>478.66596600000003</c:v>
                </c:pt>
                <c:pt idx="795">
                  <c:v>33.339261</c:v>
                </c:pt>
                <c:pt idx="796">
                  <c:v>66.665306000000001</c:v>
                </c:pt>
                <c:pt idx="797">
                  <c:v>0.35714400000000002</c:v>
                </c:pt>
                <c:pt idx="798">
                  <c:v>33.693959</c:v>
                </c:pt>
                <c:pt idx="799">
                  <c:v>43.095190000000002</c:v>
                </c:pt>
                <c:pt idx="800">
                  <c:v>89.774677999999994</c:v>
                </c:pt>
                <c:pt idx="801">
                  <c:v>24.00666</c:v>
                </c:pt>
                <c:pt idx="802">
                  <c:v>135.52399299999999</c:v>
                </c:pt>
                <c:pt idx="803">
                  <c:v>47.029299999999999</c:v>
                </c:pt>
                <c:pt idx="804">
                  <c:v>35.259453999999998</c:v>
                </c:pt>
                <c:pt idx="805">
                  <c:v>16.088694</c:v>
                </c:pt>
                <c:pt idx="806">
                  <c:v>78.920794000000001</c:v>
                </c:pt>
                <c:pt idx="807">
                  <c:v>36.711061999999998</c:v>
                </c:pt>
                <c:pt idx="808">
                  <c:v>143.519519</c:v>
                </c:pt>
                <c:pt idx="809">
                  <c:v>1.5218910000000001</c:v>
                </c:pt>
                <c:pt idx="810">
                  <c:v>56.994912999999997</c:v>
                </c:pt>
                <c:pt idx="811">
                  <c:v>39.811860000000003</c:v>
                </c:pt>
                <c:pt idx="812">
                  <c:v>1.0429200000000001</c:v>
                </c:pt>
                <c:pt idx="813">
                  <c:v>136.78204099999999</c:v>
                </c:pt>
                <c:pt idx="814">
                  <c:v>2.6939000000000001E-2</c:v>
                </c:pt>
                <c:pt idx="815">
                  <c:v>51.689539000000003</c:v>
                </c:pt>
                <c:pt idx="816">
                  <c:v>153.17570000000001</c:v>
                </c:pt>
                <c:pt idx="817">
                  <c:v>0.84055800000000003</c:v>
                </c:pt>
                <c:pt idx="818">
                  <c:v>29.352619000000001</c:v>
                </c:pt>
                <c:pt idx="819">
                  <c:v>812.034761</c:v>
                </c:pt>
                <c:pt idx="820">
                  <c:v>3.7515499999999999</c:v>
                </c:pt>
                <c:pt idx="821">
                  <c:v>20.505913</c:v>
                </c:pt>
                <c:pt idx="822">
                  <c:v>76.029041000000007</c:v>
                </c:pt>
                <c:pt idx="823">
                  <c:v>38.697090000000003</c:v>
                </c:pt>
                <c:pt idx="824">
                  <c:v>228.39529999999999</c:v>
                </c:pt>
                <c:pt idx="825">
                  <c:v>9.6848000000000004E-2</c:v>
                </c:pt>
                <c:pt idx="826">
                  <c:v>2.6488999999999999E-2</c:v>
                </c:pt>
                <c:pt idx="827">
                  <c:v>3.4055000000000002E-2</c:v>
                </c:pt>
                <c:pt idx="828">
                  <c:v>5.8111000000000003E-2</c:v>
                </c:pt>
                <c:pt idx="829">
                  <c:v>3.3528000000000002E-2</c:v>
                </c:pt>
                <c:pt idx="830">
                  <c:v>4.1308999999999998E-2</c:v>
                </c:pt>
                <c:pt idx="831">
                  <c:v>2.3994999999999999E-2</c:v>
                </c:pt>
                <c:pt idx="832">
                  <c:v>3.9188000000000001E-2</c:v>
                </c:pt>
                <c:pt idx="833">
                  <c:v>5.7966999999999998E-2</c:v>
                </c:pt>
                <c:pt idx="834">
                  <c:v>8.5697999999999996E-2</c:v>
                </c:pt>
                <c:pt idx="835">
                  <c:v>0.104258</c:v>
                </c:pt>
                <c:pt idx="836">
                  <c:v>0.16894500000000001</c:v>
                </c:pt>
                <c:pt idx="837">
                  <c:v>0.11335000000000001</c:v>
                </c:pt>
                <c:pt idx="838">
                  <c:v>0.14468500000000001</c:v>
                </c:pt>
                <c:pt idx="839">
                  <c:v>0.14353099999999999</c:v>
                </c:pt>
                <c:pt idx="840">
                  <c:v>0.12398199999999999</c:v>
                </c:pt>
                <c:pt idx="841">
                  <c:v>0.19145200000000001</c:v>
                </c:pt>
                <c:pt idx="842">
                  <c:v>5.1610999999999997E-2</c:v>
                </c:pt>
                <c:pt idx="843">
                  <c:v>0.39122899999999999</c:v>
                </c:pt>
                <c:pt idx="844">
                  <c:v>0.39122899999999999</c:v>
                </c:pt>
                <c:pt idx="845">
                  <c:v>4.6979E-2</c:v>
                </c:pt>
                <c:pt idx="846">
                  <c:v>0.96875699999999998</c:v>
                </c:pt>
                <c:pt idx="847">
                  <c:v>0.91388599999999998</c:v>
                </c:pt>
                <c:pt idx="848">
                  <c:v>0.37765100000000001</c:v>
                </c:pt>
                <c:pt idx="849">
                  <c:v>0.11888</c:v>
                </c:pt>
                <c:pt idx="850">
                  <c:v>0.18093999999999999</c:v>
                </c:pt>
                <c:pt idx="851">
                  <c:v>0.12779199999999999</c:v>
                </c:pt>
                <c:pt idx="852">
                  <c:v>9.1638999999999998E-2</c:v>
                </c:pt>
                <c:pt idx="853">
                  <c:v>7.8455999999999998E-2</c:v>
                </c:pt>
                <c:pt idx="854">
                  <c:v>1.9207999999999999E-2</c:v>
                </c:pt>
                <c:pt idx="855">
                  <c:v>2.3907000000000001E-2</c:v>
                </c:pt>
                <c:pt idx="856">
                  <c:v>177.33176399999999</c:v>
                </c:pt>
                <c:pt idx="857">
                  <c:v>7.719595</c:v>
                </c:pt>
                <c:pt idx="858">
                  <c:v>1.0030829999999999</c:v>
                </c:pt>
                <c:pt idx="859">
                  <c:v>133.284063</c:v>
                </c:pt>
                <c:pt idx="860">
                  <c:v>2.0994890000000002</c:v>
                </c:pt>
                <c:pt idx="861">
                  <c:v>54.827863999999998</c:v>
                </c:pt>
                <c:pt idx="862">
                  <c:v>10.341021</c:v>
                </c:pt>
                <c:pt idx="863">
                  <c:v>13.712358</c:v>
                </c:pt>
                <c:pt idx="864">
                  <c:v>62.192818000000003</c:v>
                </c:pt>
                <c:pt idx="865">
                  <c:v>40.668850999999997</c:v>
                </c:pt>
                <c:pt idx="866">
                  <c:v>4.8258239999999999</c:v>
                </c:pt>
                <c:pt idx="867">
                  <c:v>24.892198</c:v>
                </c:pt>
                <c:pt idx="868">
                  <c:v>5.1261679999999998</c:v>
                </c:pt>
                <c:pt idx="869">
                  <c:v>12.156708</c:v>
                </c:pt>
                <c:pt idx="870">
                  <c:v>213.17229599999999</c:v>
                </c:pt>
                <c:pt idx="871">
                  <c:v>21.412488</c:v>
                </c:pt>
                <c:pt idx="872">
                  <c:v>10.953344</c:v>
                </c:pt>
                <c:pt idx="873">
                  <c:v>0.32185599999999998</c:v>
                </c:pt>
                <c:pt idx="874">
                  <c:v>7.7053560000000001</c:v>
                </c:pt>
                <c:pt idx="875">
                  <c:v>0.77216200000000002</c:v>
                </c:pt>
                <c:pt idx="876">
                  <c:v>0.91806900000000002</c:v>
                </c:pt>
                <c:pt idx="877">
                  <c:v>106.625587</c:v>
                </c:pt>
                <c:pt idx="878">
                  <c:v>34.324373000000001</c:v>
                </c:pt>
                <c:pt idx="879">
                  <c:v>36.388789000000003</c:v>
                </c:pt>
                <c:pt idx="880">
                  <c:v>27.434639000000001</c:v>
                </c:pt>
                <c:pt idx="881">
                  <c:v>35.754184000000002</c:v>
                </c:pt>
                <c:pt idx="882">
                  <c:v>16.369665999999999</c:v>
                </c:pt>
                <c:pt idx="883">
                  <c:v>8.5224999999999995E-2</c:v>
                </c:pt>
                <c:pt idx="884">
                  <c:v>0.24346899999999999</c:v>
                </c:pt>
                <c:pt idx="885">
                  <c:v>0.81083799999999995</c:v>
                </c:pt>
                <c:pt idx="886">
                  <c:v>0.183365</c:v>
                </c:pt>
                <c:pt idx="887">
                  <c:v>7.3705309999999997</c:v>
                </c:pt>
                <c:pt idx="888">
                  <c:v>255.89564899999999</c:v>
                </c:pt>
                <c:pt idx="889">
                  <c:v>3.085299</c:v>
                </c:pt>
                <c:pt idx="890">
                  <c:v>1.877807</c:v>
                </c:pt>
                <c:pt idx="891">
                  <c:v>48.940868999999999</c:v>
                </c:pt>
                <c:pt idx="892">
                  <c:v>1.8136209999999999</c:v>
                </c:pt>
                <c:pt idx="893">
                  <c:v>16.442917000000001</c:v>
                </c:pt>
                <c:pt idx="894">
                  <c:v>13.690932999999999</c:v>
                </c:pt>
                <c:pt idx="895">
                  <c:v>11.285812999999999</c:v>
                </c:pt>
                <c:pt idx="896">
                  <c:v>35.893746</c:v>
                </c:pt>
                <c:pt idx="897">
                  <c:v>3.2792759999999999</c:v>
                </c:pt>
                <c:pt idx="898">
                  <c:v>48.578139999999998</c:v>
                </c:pt>
                <c:pt idx="899">
                  <c:v>2.4581170000000001</c:v>
                </c:pt>
                <c:pt idx="900">
                  <c:v>0.11407200000000001</c:v>
                </c:pt>
                <c:pt idx="901">
                  <c:v>36.006297000000004</c:v>
                </c:pt>
                <c:pt idx="902">
                  <c:v>37.222943999999998</c:v>
                </c:pt>
                <c:pt idx="903">
                  <c:v>90.414456000000001</c:v>
                </c:pt>
                <c:pt idx="904">
                  <c:v>11.703377</c:v>
                </c:pt>
                <c:pt idx="905">
                  <c:v>0.61983100000000002</c:v>
                </c:pt>
                <c:pt idx="906">
                  <c:v>0.89227699999999999</c:v>
                </c:pt>
                <c:pt idx="907">
                  <c:v>419.99881399999998</c:v>
                </c:pt>
                <c:pt idx="908">
                  <c:v>11.300091999999999</c:v>
                </c:pt>
                <c:pt idx="909">
                  <c:v>60.870790999999997</c:v>
                </c:pt>
                <c:pt idx="910">
                  <c:v>63.883200000000002</c:v>
                </c:pt>
                <c:pt idx="911">
                  <c:v>22.682214999999999</c:v>
                </c:pt>
                <c:pt idx="912">
                  <c:v>10.635508</c:v>
                </c:pt>
                <c:pt idx="913">
                  <c:v>1.2605329999999999</c:v>
                </c:pt>
                <c:pt idx="914">
                  <c:v>20.67698</c:v>
                </c:pt>
                <c:pt idx="915">
                  <c:v>28.761600999999999</c:v>
                </c:pt>
                <c:pt idx="916">
                  <c:v>20.121486999999998</c:v>
                </c:pt>
                <c:pt idx="917">
                  <c:v>0.83959799999999996</c:v>
                </c:pt>
                <c:pt idx="918">
                  <c:v>0.190939</c:v>
                </c:pt>
                <c:pt idx="919">
                  <c:v>0.49581700000000001</c:v>
                </c:pt>
                <c:pt idx="920">
                  <c:v>171.96576400000001</c:v>
                </c:pt>
                <c:pt idx="921">
                  <c:v>9.0067599999999999</c:v>
                </c:pt>
                <c:pt idx="922">
                  <c:v>33.049619999999997</c:v>
                </c:pt>
                <c:pt idx="923">
                  <c:v>89.805671000000004</c:v>
                </c:pt>
                <c:pt idx="924">
                  <c:v>17.776629</c:v>
                </c:pt>
                <c:pt idx="925">
                  <c:v>11.985580000000001</c:v>
                </c:pt>
                <c:pt idx="926">
                  <c:v>20.870901</c:v>
                </c:pt>
                <c:pt idx="927">
                  <c:v>353.35499800000002</c:v>
                </c:pt>
                <c:pt idx="928">
                  <c:v>2.0784150000000001</c:v>
                </c:pt>
                <c:pt idx="929">
                  <c:v>29.699463999999999</c:v>
                </c:pt>
                <c:pt idx="930">
                  <c:v>42.305838999999999</c:v>
                </c:pt>
                <c:pt idx="931">
                  <c:v>103.89998199999999</c:v>
                </c:pt>
                <c:pt idx="932">
                  <c:v>45.883166000000003</c:v>
                </c:pt>
                <c:pt idx="933">
                  <c:v>59.719771000000001</c:v>
                </c:pt>
                <c:pt idx="934">
                  <c:v>34.612977000000001</c:v>
                </c:pt>
                <c:pt idx="935">
                  <c:v>1.1053379999999999</c:v>
                </c:pt>
                <c:pt idx="936">
                  <c:v>9.2763670000000005</c:v>
                </c:pt>
                <c:pt idx="937">
                  <c:v>40.297068000000003</c:v>
                </c:pt>
                <c:pt idx="938">
                  <c:v>52.062058</c:v>
                </c:pt>
                <c:pt idx="939">
                  <c:v>0.21435199999999999</c:v>
                </c:pt>
                <c:pt idx="940">
                  <c:v>25.585744999999999</c:v>
                </c:pt>
                <c:pt idx="941">
                  <c:v>189.32896099999999</c:v>
                </c:pt>
                <c:pt idx="942">
                  <c:v>210.866827</c:v>
                </c:pt>
                <c:pt idx="943">
                  <c:v>73.559934999999996</c:v>
                </c:pt>
                <c:pt idx="944">
                  <c:v>7.9182519999999998</c:v>
                </c:pt>
                <c:pt idx="945">
                  <c:v>36.153989000000003</c:v>
                </c:pt>
                <c:pt idx="946">
                  <c:v>355.38012700000002</c:v>
                </c:pt>
                <c:pt idx="947">
                  <c:v>22.456652999999999</c:v>
                </c:pt>
                <c:pt idx="948">
                  <c:v>61.604568999999998</c:v>
                </c:pt>
                <c:pt idx="949">
                  <c:v>34.959409000000001</c:v>
                </c:pt>
                <c:pt idx="950">
                  <c:v>0.89800899999999995</c:v>
                </c:pt>
                <c:pt idx="951">
                  <c:v>7.2217000000000003E-2</c:v>
                </c:pt>
                <c:pt idx="952">
                  <c:v>77.535016999999996</c:v>
                </c:pt>
                <c:pt idx="953">
                  <c:v>207.344494</c:v>
                </c:pt>
                <c:pt idx="954">
                  <c:v>0.81978099999999998</c:v>
                </c:pt>
                <c:pt idx="955">
                  <c:v>51.369289999999999</c:v>
                </c:pt>
                <c:pt idx="956">
                  <c:v>64.321678000000006</c:v>
                </c:pt>
                <c:pt idx="957">
                  <c:v>23.743456999999999</c:v>
                </c:pt>
                <c:pt idx="958">
                  <c:v>28.206865000000001</c:v>
                </c:pt>
                <c:pt idx="959">
                  <c:v>51.593718000000003</c:v>
                </c:pt>
                <c:pt idx="960">
                  <c:v>69.442503000000002</c:v>
                </c:pt>
                <c:pt idx="961">
                  <c:v>80.259030999999993</c:v>
                </c:pt>
                <c:pt idx="962">
                  <c:v>19.390858999999999</c:v>
                </c:pt>
                <c:pt idx="963">
                  <c:v>2.2395689999999999</c:v>
                </c:pt>
                <c:pt idx="964">
                  <c:v>0.33759699999999998</c:v>
                </c:pt>
                <c:pt idx="965">
                  <c:v>0.22703000000000001</c:v>
                </c:pt>
                <c:pt idx="966">
                  <c:v>234.66757999999999</c:v>
                </c:pt>
                <c:pt idx="967">
                  <c:v>110.092303</c:v>
                </c:pt>
                <c:pt idx="968">
                  <c:v>0.24549299999999999</c:v>
                </c:pt>
                <c:pt idx="969">
                  <c:v>20.675373</c:v>
                </c:pt>
                <c:pt idx="970">
                  <c:v>49.199418000000001</c:v>
                </c:pt>
                <c:pt idx="971">
                  <c:v>0.49640800000000002</c:v>
                </c:pt>
                <c:pt idx="972">
                  <c:v>0.58033900000000005</c:v>
                </c:pt>
                <c:pt idx="973">
                  <c:v>0.30771999999999999</c:v>
                </c:pt>
                <c:pt idx="974">
                  <c:v>31.132014000000002</c:v>
                </c:pt>
                <c:pt idx="975">
                  <c:v>0.35870999999999997</c:v>
                </c:pt>
                <c:pt idx="976">
                  <c:v>1.7572000000000001E-2</c:v>
                </c:pt>
                <c:pt idx="977">
                  <c:v>22.443238999999998</c:v>
                </c:pt>
                <c:pt idx="978">
                  <c:v>52.059938000000002</c:v>
                </c:pt>
                <c:pt idx="979">
                  <c:v>172.45931100000001</c:v>
                </c:pt>
                <c:pt idx="980">
                  <c:v>0.26608999999999999</c:v>
                </c:pt>
                <c:pt idx="981">
                  <c:v>11.522524000000001</c:v>
                </c:pt>
                <c:pt idx="982">
                  <c:v>0.28782200000000002</c:v>
                </c:pt>
                <c:pt idx="983">
                  <c:v>57.297153000000002</c:v>
                </c:pt>
                <c:pt idx="984">
                  <c:v>6.2661610000000003</c:v>
                </c:pt>
                <c:pt idx="985">
                  <c:v>9.9574040000000004</c:v>
                </c:pt>
                <c:pt idx="986">
                  <c:v>163.67002500000001</c:v>
                </c:pt>
                <c:pt idx="987">
                  <c:v>37.709716</c:v>
                </c:pt>
                <c:pt idx="988">
                  <c:v>117.032073</c:v>
                </c:pt>
                <c:pt idx="989">
                  <c:v>51.933472000000002</c:v>
                </c:pt>
                <c:pt idx="990">
                  <c:v>75.050055999999998</c:v>
                </c:pt>
                <c:pt idx="991">
                  <c:v>3.330012</c:v>
                </c:pt>
                <c:pt idx="992">
                  <c:v>2.316325</c:v>
                </c:pt>
                <c:pt idx="993">
                  <c:v>47.676654999999997</c:v>
                </c:pt>
                <c:pt idx="994">
                  <c:v>0.23453399999999999</c:v>
                </c:pt>
                <c:pt idx="995">
                  <c:v>1.036535</c:v>
                </c:pt>
                <c:pt idx="996">
                  <c:v>501.14657</c:v>
                </c:pt>
                <c:pt idx="997">
                  <c:v>11.960159000000001</c:v>
                </c:pt>
                <c:pt idx="998">
                  <c:v>250.63729699999999</c:v>
                </c:pt>
                <c:pt idx="999">
                  <c:v>40.972918</c:v>
                </c:pt>
                <c:pt idx="1000">
                  <c:v>22.809947000000001</c:v>
                </c:pt>
                <c:pt idx="1001">
                  <c:v>0.39792899999999998</c:v>
                </c:pt>
                <c:pt idx="1002">
                  <c:v>14.126454000000001</c:v>
                </c:pt>
                <c:pt idx="1003">
                  <c:v>7.3652480000000002</c:v>
                </c:pt>
                <c:pt idx="1004">
                  <c:v>16.615275</c:v>
                </c:pt>
                <c:pt idx="1005">
                  <c:v>3.6853319999999998</c:v>
                </c:pt>
                <c:pt idx="1006">
                  <c:v>58.446306</c:v>
                </c:pt>
                <c:pt idx="1007">
                  <c:v>70.347094999999996</c:v>
                </c:pt>
                <c:pt idx="1008">
                  <c:v>5.1990000000000001E-2</c:v>
                </c:pt>
                <c:pt idx="1009">
                  <c:v>3.4513000000000002E-2</c:v>
                </c:pt>
                <c:pt idx="1010">
                  <c:v>0.15510099999999999</c:v>
                </c:pt>
                <c:pt idx="1011">
                  <c:v>1.330452</c:v>
                </c:pt>
                <c:pt idx="1012">
                  <c:v>0.46254400000000001</c:v>
                </c:pt>
                <c:pt idx="1013">
                  <c:v>0.107284</c:v>
                </c:pt>
                <c:pt idx="1014">
                  <c:v>0.78323100000000001</c:v>
                </c:pt>
                <c:pt idx="1015">
                  <c:v>23.038594</c:v>
                </c:pt>
                <c:pt idx="1016">
                  <c:v>749.22652600000004</c:v>
                </c:pt>
                <c:pt idx="1017">
                  <c:v>8.1529749999999996</c:v>
                </c:pt>
                <c:pt idx="1018">
                  <c:v>0.45291900000000002</c:v>
                </c:pt>
                <c:pt idx="1019">
                  <c:v>108.15737900000001</c:v>
                </c:pt>
                <c:pt idx="1020">
                  <c:v>1.5173490000000001</c:v>
                </c:pt>
                <c:pt idx="1021">
                  <c:v>67.209188999999995</c:v>
                </c:pt>
                <c:pt idx="1022">
                  <c:v>504.911697</c:v>
                </c:pt>
                <c:pt idx="1023">
                  <c:v>3.406E-2</c:v>
                </c:pt>
                <c:pt idx="1024">
                  <c:v>8.2280130000000007</c:v>
                </c:pt>
                <c:pt idx="1025">
                  <c:v>34.916151999999997</c:v>
                </c:pt>
                <c:pt idx="1026">
                  <c:v>96.844440000000006</c:v>
                </c:pt>
                <c:pt idx="1027">
                  <c:v>5.3894840000000004</c:v>
                </c:pt>
                <c:pt idx="1028">
                  <c:v>65.991461000000001</c:v>
                </c:pt>
                <c:pt idx="1029">
                  <c:v>76.259364000000005</c:v>
                </c:pt>
                <c:pt idx="1030">
                  <c:v>150.06600299999999</c:v>
                </c:pt>
                <c:pt idx="1031">
                  <c:v>6.4191419999999999</c:v>
                </c:pt>
                <c:pt idx="1032">
                  <c:v>4.2751520000000003</c:v>
                </c:pt>
                <c:pt idx="1033">
                  <c:v>1.829923</c:v>
                </c:pt>
                <c:pt idx="1034">
                  <c:v>499.41116399999999</c:v>
                </c:pt>
                <c:pt idx="1035">
                  <c:v>90.551829999999995</c:v>
                </c:pt>
                <c:pt idx="1036">
                  <c:v>0.176292</c:v>
                </c:pt>
                <c:pt idx="1037">
                  <c:v>5.8508360000000001</c:v>
                </c:pt>
                <c:pt idx="1038">
                  <c:v>30.370383</c:v>
                </c:pt>
                <c:pt idx="1039">
                  <c:v>6.3435059999999996</c:v>
                </c:pt>
                <c:pt idx="1040">
                  <c:v>2.0522360000000002</c:v>
                </c:pt>
                <c:pt idx="1041">
                  <c:v>71.317041000000003</c:v>
                </c:pt>
                <c:pt idx="1042">
                  <c:v>108.417079</c:v>
                </c:pt>
                <c:pt idx="1043">
                  <c:v>0.39196399999999998</c:v>
                </c:pt>
                <c:pt idx="1044">
                  <c:v>26.204671999999999</c:v>
                </c:pt>
                <c:pt idx="1045">
                  <c:v>41.365586999999998</c:v>
                </c:pt>
                <c:pt idx="1046">
                  <c:v>10.888235</c:v>
                </c:pt>
                <c:pt idx="1047">
                  <c:v>78.945076</c:v>
                </c:pt>
                <c:pt idx="1048">
                  <c:v>17.486322000000001</c:v>
                </c:pt>
                <c:pt idx="1049">
                  <c:v>7.9658000000000007E-2</c:v>
                </c:pt>
                <c:pt idx="1050">
                  <c:v>140.92021700000001</c:v>
                </c:pt>
                <c:pt idx="1051">
                  <c:v>185.30395300000001</c:v>
                </c:pt>
                <c:pt idx="1052">
                  <c:v>30.599170999999998</c:v>
                </c:pt>
                <c:pt idx="1053">
                  <c:v>20.221080000000001</c:v>
                </c:pt>
                <c:pt idx="1054">
                  <c:v>2.274972</c:v>
                </c:pt>
                <c:pt idx="1055">
                  <c:v>15.675808</c:v>
                </c:pt>
                <c:pt idx="1056">
                  <c:v>0.140794</c:v>
                </c:pt>
                <c:pt idx="1057">
                  <c:v>48.816128999999997</c:v>
                </c:pt>
                <c:pt idx="1058">
                  <c:v>9.6107709999999997</c:v>
                </c:pt>
                <c:pt idx="1059">
                  <c:v>57.669069</c:v>
                </c:pt>
                <c:pt idx="1060">
                  <c:v>3.3164539999999998</c:v>
                </c:pt>
                <c:pt idx="1061">
                  <c:v>0.246221</c:v>
                </c:pt>
                <c:pt idx="1062">
                  <c:v>54.611795000000001</c:v>
                </c:pt>
                <c:pt idx="1063">
                  <c:v>1.749379</c:v>
                </c:pt>
                <c:pt idx="1064">
                  <c:v>458.32526300000001</c:v>
                </c:pt>
                <c:pt idx="1065">
                  <c:v>19.893998</c:v>
                </c:pt>
                <c:pt idx="1066">
                  <c:v>100.000809</c:v>
                </c:pt>
                <c:pt idx="1067">
                  <c:v>54.388522999999999</c:v>
                </c:pt>
                <c:pt idx="1068">
                  <c:v>4.2795E-2</c:v>
                </c:pt>
                <c:pt idx="1069">
                  <c:v>0.113728</c:v>
                </c:pt>
                <c:pt idx="1070">
                  <c:v>0.27281100000000003</c:v>
                </c:pt>
                <c:pt idx="1071">
                  <c:v>0.27908699999999997</c:v>
                </c:pt>
                <c:pt idx="1072">
                  <c:v>0.28791899999999998</c:v>
                </c:pt>
                <c:pt idx="1073">
                  <c:v>3.4243000000000003E-2</c:v>
                </c:pt>
                <c:pt idx="1074">
                  <c:v>9.2555999999999999E-2</c:v>
                </c:pt>
                <c:pt idx="1075">
                  <c:v>7.6648999999999995E-2</c:v>
                </c:pt>
                <c:pt idx="1076">
                  <c:v>34.676814</c:v>
                </c:pt>
                <c:pt idx="1077">
                  <c:v>25.84497</c:v>
                </c:pt>
                <c:pt idx="1078">
                  <c:v>1.5346690000000001</c:v>
                </c:pt>
                <c:pt idx="1079">
                  <c:v>2.5086539999999999</c:v>
                </c:pt>
                <c:pt idx="1080">
                  <c:v>497.42459400000001</c:v>
                </c:pt>
                <c:pt idx="1081">
                  <c:v>12.305833</c:v>
                </c:pt>
                <c:pt idx="1082">
                  <c:v>0.46623300000000001</c:v>
                </c:pt>
                <c:pt idx="1083">
                  <c:v>103.72125800000001</c:v>
                </c:pt>
                <c:pt idx="1084">
                  <c:v>272.86462499999999</c:v>
                </c:pt>
                <c:pt idx="1085">
                  <c:v>0.13614699999999999</c:v>
                </c:pt>
                <c:pt idx="1086">
                  <c:v>228.83977899999999</c:v>
                </c:pt>
                <c:pt idx="1087">
                  <c:v>0.21398900000000001</c:v>
                </c:pt>
                <c:pt idx="1088">
                  <c:v>85.022761000000003</c:v>
                </c:pt>
                <c:pt idx="1089">
                  <c:v>0.22720899999999999</c:v>
                </c:pt>
                <c:pt idx="1090">
                  <c:v>24.483910000000002</c:v>
                </c:pt>
                <c:pt idx="1091">
                  <c:v>94.175658999999996</c:v>
                </c:pt>
                <c:pt idx="1092">
                  <c:v>26.330929999999999</c:v>
                </c:pt>
                <c:pt idx="1093">
                  <c:v>16.627796</c:v>
                </c:pt>
                <c:pt idx="1094">
                  <c:v>544.12779</c:v>
                </c:pt>
                <c:pt idx="1095">
                  <c:v>55.004108000000002</c:v>
                </c:pt>
                <c:pt idx="1096">
                  <c:v>143.79245499999999</c:v>
                </c:pt>
                <c:pt idx="1097">
                  <c:v>6.9145450000000004</c:v>
                </c:pt>
                <c:pt idx="1098">
                  <c:v>9.2474629999999998</c:v>
                </c:pt>
                <c:pt idx="1099">
                  <c:v>26.649695999999999</c:v>
                </c:pt>
                <c:pt idx="1100">
                  <c:v>124.607607</c:v>
                </c:pt>
                <c:pt idx="1101">
                  <c:v>94.133063000000007</c:v>
                </c:pt>
                <c:pt idx="1102">
                  <c:v>76.287683000000001</c:v>
                </c:pt>
                <c:pt idx="1103">
                  <c:v>61.395726000000003</c:v>
                </c:pt>
                <c:pt idx="1104">
                  <c:v>14.305171</c:v>
                </c:pt>
                <c:pt idx="1105">
                  <c:v>246.646837</c:v>
                </c:pt>
                <c:pt idx="1106">
                  <c:v>227.50576599999999</c:v>
                </c:pt>
                <c:pt idx="1107">
                  <c:v>8.1802E-2</c:v>
                </c:pt>
                <c:pt idx="1108">
                  <c:v>0.37037700000000001</c:v>
                </c:pt>
                <c:pt idx="1109">
                  <c:v>0.115135</c:v>
                </c:pt>
                <c:pt idx="1110">
                  <c:v>140.854218</c:v>
                </c:pt>
                <c:pt idx="1111">
                  <c:v>219.70599200000001</c:v>
                </c:pt>
                <c:pt idx="1112">
                  <c:v>123.169664</c:v>
                </c:pt>
                <c:pt idx="1113">
                  <c:v>21.657624999999999</c:v>
                </c:pt>
                <c:pt idx="1114">
                  <c:v>43.554147</c:v>
                </c:pt>
                <c:pt idx="1115">
                  <c:v>0.165823</c:v>
                </c:pt>
                <c:pt idx="1116">
                  <c:v>11.410223</c:v>
                </c:pt>
                <c:pt idx="1117">
                  <c:v>71.448606999999996</c:v>
                </c:pt>
                <c:pt idx="1118">
                  <c:v>0.47293299999999999</c:v>
                </c:pt>
                <c:pt idx="1119">
                  <c:v>243.685225</c:v>
                </c:pt>
                <c:pt idx="1120">
                  <c:v>12.770267</c:v>
                </c:pt>
                <c:pt idx="1121">
                  <c:v>43.212327999999999</c:v>
                </c:pt>
                <c:pt idx="1122">
                  <c:v>64.103964000000005</c:v>
                </c:pt>
                <c:pt idx="1123">
                  <c:v>2.114932</c:v>
                </c:pt>
                <c:pt idx="1124">
                  <c:v>1.8285960000000001</c:v>
                </c:pt>
                <c:pt idx="1125">
                  <c:v>3.5356070000000002</c:v>
                </c:pt>
                <c:pt idx="1126">
                  <c:v>1.0115730000000001</c:v>
                </c:pt>
                <c:pt idx="1127">
                  <c:v>2.6011510000000002</c:v>
                </c:pt>
                <c:pt idx="1128">
                  <c:v>43.910575000000001</c:v>
                </c:pt>
                <c:pt idx="1129">
                  <c:v>0.25622299999999998</c:v>
                </c:pt>
                <c:pt idx="1130">
                  <c:v>0.36126999999999998</c:v>
                </c:pt>
                <c:pt idx="1131">
                  <c:v>64.446895999999995</c:v>
                </c:pt>
                <c:pt idx="1132">
                  <c:v>135.760863</c:v>
                </c:pt>
                <c:pt idx="1133">
                  <c:v>8.2662650000000006</c:v>
                </c:pt>
                <c:pt idx="1134">
                  <c:v>19.100109</c:v>
                </c:pt>
                <c:pt idx="1135">
                  <c:v>62.518146000000002</c:v>
                </c:pt>
                <c:pt idx="1136">
                  <c:v>51.144770000000001</c:v>
                </c:pt>
                <c:pt idx="1137">
                  <c:v>17.518985000000001</c:v>
                </c:pt>
                <c:pt idx="1138">
                  <c:v>4.0043629999999997</c:v>
                </c:pt>
                <c:pt idx="1139">
                  <c:v>16.732408</c:v>
                </c:pt>
                <c:pt idx="1140">
                  <c:v>1331.100314</c:v>
                </c:pt>
                <c:pt idx="1141">
                  <c:v>61.978054</c:v>
                </c:pt>
                <c:pt idx="1142">
                  <c:v>110.609737</c:v>
                </c:pt>
                <c:pt idx="1143">
                  <c:v>5.9019240000000002</c:v>
                </c:pt>
                <c:pt idx="1144">
                  <c:v>14.568384999999999</c:v>
                </c:pt>
                <c:pt idx="1145">
                  <c:v>327.41598399999998</c:v>
                </c:pt>
                <c:pt idx="1146">
                  <c:v>2.0605790000000002</c:v>
                </c:pt>
                <c:pt idx="1147">
                  <c:v>4.0963779999999996</c:v>
                </c:pt>
                <c:pt idx="1148">
                  <c:v>257.05699199999998</c:v>
                </c:pt>
                <c:pt idx="1149">
                  <c:v>403.69545199999999</c:v>
                </c:pt>
                <c:pt idx="1150">
                  <c:v>1.6899230000000001</c:v>
                </c:pt>
                <c:pt idx="1151">
                  <c:v>6.0596430000000003</c:v>
                </c:pt>
                <c:pt idx="1152">
                  <c:v>260.30597699999998</c:v>
                </c:pt>
                <c:pt idx="1153">
                  <c:v>39.433473999999997</c:v>
                </c:pt>
                <c:pt idx="1154">
                  <c:v>0.159805</c:v>
                </c:pt>
                <c:pt idx="1155">
                  <c:v>0.50841899999999995</c:v>
                </c:pt>
                <c:pt idx="1156">
                  <c:v>116.131215</c:v>
                </c:pt>
                <c:pt idx="1157">
                  <c:v>21.615348000000001</c:v>
                </c:pt>
                <c:pt idx="1158">
                  <c:v>2.4761519999999999</c:v>
                </c:pt>
                <c:pt idx="1159">
                  <c:v>6.61477</c:v>
                </c:pt>
                <c:pt idx="1160">
                  <c:v>9.3514920000000004</c:v>
                </c:pt>
                <c:pt idx="1161">
                  <c:v>35.855677999999997</c:v>
                </c:pt>
                <c:pt idx="1162">
                  <c:v>13.808149999999999</c:v>
                </c:pt>
                <c:pt idx="1163">
                  <c:v>7.2517019999999999</c:v>
                </c:pt>
                <c:pt idx="1164">
                  <c:v>4.9400050000000002</c:v>
                </c:pt>
                <c:pt idx="1165">
                  <c:v>48.897857000000002</c:v>
                </c:pt>
                <c:pt idx="1166">
                  <c:v>11.774876000000001</c:v>
                </c:pt>
                <c:pt idx="1167">
                  <c:v>9.8504290000000001</c:v>
                </c:pt>
                <c:pt idx="1168">
                  <c:v>15.609583000000001</c:v>
                </c:pt>
                <c:pt idx="1169">
                  <c:v>10.337052999999999</c:v>
                </c:pt>
                <c:pt idx="1170">
                  <c:v>32.072023999999999</c:v>
                </c:pt>
                <c:pt idx="1171">
                  <c:v>189.72682699999999</c:v>
                </c:pt>
                <c:pt idx="1172">
                  <c:v>136.18644399999999</c:v>
                </c:pt>
                <c:pt idx="1173">
                  <c:v>1.1335010000000001</c:v>
                </c:pt>
                <c:pt idx="1174">
                  <c:v>500.416473</c:v>
                </c:pt>
                <c:pt idx="1175">
                  <c:v>0.19248000000000001</c:v>
                </c:pt>
                <c:pt idx="1176">
                  <c:v>19.963422999999999</c:v>
                </c:pt>
                <c:pt idx="1177">
                  <c:v>23.169090000000001</c:v>
                </c:pt>
                <c:pt idx="1178">
                  <c:v>7.2249689999999998</c:v>
                </c:pt>
                <c:pt idx="1179">
                  <c:v>1.8651120000000001</c:v>
                </c:pt>
                <c:pt idx="1180">
                  <c:v>116.943438</c:v>
                </c:pt>
                <c:pt idx="1181">
                  <c:v>0.27349400000000001</c:v>
                </c:pt>
                <c:pt idx="1182">
                  <c:v>191.45215899999999</c:v>
                </c:pt>
                <c:pt idx="1183">
                  <c:v>34.275022999999997</c:v>
                </c:pt>
                <c:pt idx="1184">
                  <c:v>1.624063</c:v>
                </c:pt>
                <c:pt idx="1185">
                  <c:v>21.564616000000001</c:v>
                </c:pt>
                <c:pt idx="1186">
                  <c:v>76.613113999999996</c:v>
                </c:pt>
                <c:pt idx="1187">
                  <c:v>28.512955999999999</c:v>
                </c:pt>
                <c:pt idx="1188">
                  <c:v>9.4872230000000002</c:v>
                </c:pt>
                <c:pt idx="1189">
                  <c:v>0.13394</c:v>
                </c:pt>
                <c:pt idx="1190">
                  <c:v>3.4290039999999999</c:v>
                </c:pt>
                <c:pt idx="1191">
                  <c:v>35.871225000000003</c:v>
                </c:pt>
                <c:pt idx="1192">
                  <c:v>29.274115999999999</c:v>
                </c:pt>
                <c:pt idx="1193">
                  <c:v>72.150199000000001</c:v>
                </c:pt>
                <c:pt idx="1194">
                  <c:v>0.66594900000000001</c:v>
                </c:pt>
                <c:pt idx="1195">
                  <c:v>19.29956</c:v>
                </c:pt>
                <c:pt idx="1196">
                  <c:v>3.20566</c:v>
                </c:pt>
                <c:pt idx="1197">
                  <c:v>1.7348349999999999</c:v>
                </c:pt>
                <c:pt idx="1198">
                  <c:v>36.663223000000002</c:v>
                </c:pt>
                <c:pt idx="1199">
                  <c:v>8.5783470000000008</c:v>
                </c:pt>
                <c:pt idx="1200">
                  <c:v>4.4447390000000002</c:v>
                </c:pt>
                <c:pt idx="1201">
                  <c:v>27.563655000000001</c:v>
                </c:pt>
                <c:pt idx="1202">
                  <c:v>14.775596</c:v>
                </c:pt>
                <c:pt idx="1203">
                  <c:v>21.365499</c:v>
                </c:pt>
                <c:pt idx="1204">
                  <c:v>149.09183400000001</c:v>
                </c:pt>
                <c:pt idx="1205">
                  <c:v>12.249374</c:v>
                </c:pt>
                <c:pt idx="1206">
                  <c:v>5.6057649999999999</c:v>
                </c:pt>
                <c:pt idx="1207">
                  <c:v>44.661048000000001</c:v>
                </c:pt>
                <c:pt idx="1208">
                  <c:v>12.862667</c:v>
                </c:pt>
                <c:pt idx="1209">
                  <c:v>24.177567</c:v>
                </c:pt>
                <c:pt idx="1210">
                  <c:v>127.084643</c:v>
                </c:pt>
                <c:pt idx="1211">
                  <c:v>16.879947000000001</c:v>
                </c:pt>
                <c:pt idx="1212">
                  <c:v>3.2325089999999999</c:v>
                </c:pt>
                <c:pt idx="1213">
                  <c:v>2459.651965</c:v>
                </c:pt>
                <c:pt idx="1214">
                  <c:v>26.110811000000002</c:v>
                </c:pt>
                <c:pt idx="1215">
                  <c:v>41.423850999999999</c:v>
                </c:pt>
                <c:pt idx="1216">
                  <c:v>26.969622000000001</c:v>
                </c:pt>
                <c:pt idx="1217">
                  <c:v>8.0223779999999998</c:v>
                </c:pt>
                <c:pt idx="1218">
                  <c:v>1.5244899999999999</c:v>
                </c:pt>
                <c:pt idx="1219">
                  <c:v>26.336051999999999</c:v>
                </c:pt>
                <c:pt idx="1220">
                  <c:v>9.8761460000000003</c:v>
                </c:pt>
                <c:pt idx="1221">
                  <c:v>25.994990999999999</c:v>
                </c:pt>
                <c:pt idx="1222">
                  <c:v>5.4252570000000002</c:v>
                </c:pt>
                <c:pt idx="1223">
                  <c:v>22.398091000000001</c:v>
                </c:pt>
                <c:pt idx="1224">
                  <c:v>9.1944959999999991</c:v>
                </c:pt>
                <c:pt idx="1225">
                  <c:v>5.4109049999999996</c:v>
                </c:pt>
                <c:pt idx="1226">
                  <c:v>169.928527</c:v>
                </c:pt>
                <c:pt idx="1227">
                  <c:v>8.047072</c:v>
                </c:pt>
                <c:pt idx="1228">
                  <c:v>1.73858</c:v>
                </c:pt>
                <c:pt idx="1229">
                  <c:v>463.52418799999998</c:v>
                </c:pt>
                <c:pt idx="1230">
                  <c:v>106.798008</c:v>
                </c:pt>
                <c:pt idx="1231">
                  <c:v>2.7660930000000001</c:v>
                </c:pt>
                <c:pt idx="1232">
                  <c:v>2322.6641829999999</c:v>
                </c:pt>
                <c:pt idx="1233">
                  <c:v>89.090946000000002</c:v>
                </c:pt>
                <c:pt idx="1234">
                  <c:v>8.0255989999999997</c:v>
                </c:pt>
                <c:pt idx="1235">
                  <c:v>24.147767999999999</c:v>
                </c:pt>
                <c:pt idx="1236">
                  <c:v>18.281841</c:v>
                </c:pt>
                <c:pt idx="1237">
                  <c:v>67.279221000000007</c:v>
                </c:pt>
                <c:pt idx="1238">
                  <c:v>35.666303999999997</c:v>
                </c:pt>
                <c:pt idx="1239">
                  <c:v>7.2169379999999999</c:v>
                </c:pt>
                <c:pt idx="1240">
                  <c:v>34.832092000000003</c:v>
                </c:pt>
                <c:pt idx="1241">
                  <c:v>10.005102000000001</c:v>
                </c:pt>
                <c:pt idx="1242">
                  <c:v>15.837858000000001</c:v>
                </c:pt>
                <c:pt idx="1243">
                  <c:v>3.4619499999999999</c:v>
                </c:pt>
                <c:pt idx="1244">
                  <c:v>12.785959999999999</c:v>
                </c:pt>
                <c:pt idx="1245">
                  <c:v>51.882919999999999</c:v>
                </c:pt>
                <c:pt idx="1246">
                  <c:v>82.046691999999993</c:v>
                </c:pt>
                <c:pt idx="1247">
                  <c:v>0.24492700000000001</c:v>
                </c:pt>
                <c:pt idx="1248">
                  <c:v>7.7600000000000004E-3</c:v>
                </c:pt>
                <c:pt idx="1249">
                  <c:v>2.8756E-2</c:v>
                </c:pt>
                <c:pt idx="1250">
                  <c:v>3.2252000000000003E-2</c:v>
                </c:pt>
                <c:pt idx="1251">
                  <c:v>2.7362999999999998E-2</c:v>
                </c:pt>
                <c:pt idx="1252">
                  <c:v>3.1779000000000002E-2</c:v>
                </c:pt>
                <c:pt idx="1253">
                  <c:v>4.7435999999999999E-2</c:v>
                </c:pt>
                <c:pt idx="1254">
                  <c:v>1.9708E-2</c:v>
                </c:pt>
                <c:pt idx="1255">
                  <c:v>8.6361999999999994E-2</c:v>
                </c:pt>
                <c:pt idx="1256">
                  <c:v>0.122618</c:v>
                </c:pt>
                <c:pt idx="1257">
                  <c:v>4.0617E-2</c:v>
                </c:pt>
                <c:pt idx="1258">
                  <c:v>4.0937000000000001E-2</c:v>
                </c:pt>
                <c:pt idx="1259">
                  <c:v>8.1831000000000001E-2</c:v>
                </c:pt>
                <c:pt idx="1260">
                  <c:v>0.105243</c:v>
                </c:pt>
                <c:pt idx="1261">
                  <c:v>4.5766000000000001E-2</c:v>
                </c:pt>
                <c:pt idx="1262">
                  <c:v>0.41481400000000002</c:v>
                </c:pt>
                <c:pt idx="1263">
                  <c:v>0.47049800000000003</c:v>
                </c:pt>
                <c:pt idx="1264">
                  <c:v>0.21458099999999999</c:v>
                </c:pt>
                <c:pt idx="1265">
                  <c:v>0.17804800000000001</c:v>
                </c:pt>
                <c:pt idx="1266">
                  <c:v>0.49279600000000001</c:v>
                </c:pt>
                <c:pt idx="1267">
                  <c:v>0.71639699999999995</c:v>
                </c:pt>
                <c:pt idx="1268">
                  <c:v>0.31304999999999999</c:v>
                </c:pt>
                <c:pt idx="1269">
                  <c:v>0.12826499999999999</c:v>
                </c:pt>
                <c:pt idx="1270">
                  <c:v>0.176536</c:v>
                </c:pt>
                <c:pt idx="1271">
                  <c:v>0.50647299999999995</c:v>
                </c:pt>
                <c:pt idx="1272">
                  <c:v>0.36526599999999998</c:v>
                </c:pt>
                <c:pt idx="1273">
                  <c:v>0.25319799999999998</c:v>
                </c:pt>
                <c:pt idx="1274">
                  <c:v>4.8161000000000002E-2</c:v>
                </c:pt>
                <c:pt idx="1275">
                  <c:v>0.30052000000000001</c:v>
                </c:pt>
                <c:pt idx="1276">
                  <c:v>0.198435</c:v>
                </c:pt>
                <c:pt idx="1277">
                  <c:v>9.4871999999999998E-2</c:v>
                </c:pt>
                <c:pt idx="1278">
                  <c:v>0.16400600000000001</c:v>
                </c:pt>
                <c:pt idx="1279">
                  <c:v>0.140513</c:v>
                </c:pt>
                <c:pt idx="1280">
                  <c:v>3.909E-2</c:v>
                </c:pt>
                <c:pt idx="1281">
                  <c:v>4.1926999999999999E-2</c:v>
                </c:pt>
                <c:pt idx="1282">
                  <c:v>7.0067000000000004E-2</c:v>
                </c:pt>
                <c:pt idx="1283">
                  <c:v>1.7732000000000001E-2</c:v>
                </c:pt>
                <c:pt idx="1284">
                  <c:v>1.221E-2</c:v>
                </c:pt>
                <c:pt idx="1285">
                  <c:v>1.221E-2</c:v>
                </c:pt>
                <c:pt idx="1286">
                  <c:v>2.3314000000000001E-2</c:v>
                </c:pt>
                <c:pt idx="1287">
                  <c:v>141.31961200000001</c:v>
                </c:pt>
                <c:pt idx="1288">
                  <c:v>4.1533910000000001</c:v>
                </c:pt>
                <c:pt idx="1289">
                  <c:v>27.000323000000002</c:v>
                </c:pt>
                <c:pt idx="1290">
                  <c:v>1.2251510000000001</c:v>
                </c:pt>
                <c:pt idx="1291">
                  <c:v>8.9221999999999996E-2</c:v>
                </c:pt>
                <c:pt idx="1292">
                  <c:v>69.621115000000003</c:v>
                </c:pt>
                <c:pt idx="1293">
                  <c:v>64.639330999999999</c:v>
                </c:pt>
                <c:pt idx="1294">
                  <c:v>15.138260000000001</c:v>
                </c:pt>
                <c:pt idx="1295">
                  <c:v>80.268044000000003</c:v>
                </c:pt>
                <c:pt idx="1296">
                  <c:v>12.877535</c:v>
                </c:pt>
                <c:pt idx="1297">
                  <c:v>3.8755359999999999</c:v>
                </c:pt>
                <c:pt idx="1298">
                  <c:v>66.718442999999994</c:v>
                </c:pt>
                <c:pt idx="1299">
                  <c:v>26.609615999999999</c:v>
                </c:pt>
                <c:pt idx="1300">
                  <c:v>5.8347680000000004</c:v>
                </c:pt>
                <c:pt idx="1301">
                  <c:v>6.3982789999999996</c:v>
                </c:pt>
                <c:pt idx="1302">
                  <c:v>25.96848</c:v>
                </c:pt>
                <c:pt idx="1303">
                  <c:v>107.369873</c:v>
                </c:pt>
                <c:pt idx="1304">
                  <c:v>6.6858170000000001</c:v>
                </c:pt>
                <c:pt idx="1305">
                  <c:v>25.994990999999999</c:v>
                </c:pt>
                <c:pt idx="1306">
                  <c:v>1.830492</c:v>
                </c:pt>
                <c:pt idx="1307">
                  <c:v>1.1299189999999999</c:v>
                </c:pt>
                <c:pt idx="1308">
                  <c:v>36.299415000000003</c:v>
                </c:pt>
                <c:pt idx="1309">
                  <c:v>5.3422780000000003</c:v>
                </c:pt>
                <c:pt idx="1310">
                  <c:v>29.681553999999998</c:v>
                </c:pt>
                <c:pt idx="1311">
                  <c:v>0.22013099999999999</c:v>
                </c:pt>
                <c:pt idx="1312">
                  <c:v>1.1486160000000001</c:v>
                </c:pt>
                <c:pt idx="1313">
                  <c:v>57.947840999999997</c:v>
                </c:pt>
                <c:pt idx="1314">
                  <c:v>0.28956900000000002</c:v>
                </c:pt>
                <c:pt idx="1315">
                  <c:v>0.49990400000000002</c:v>
                </c:pt>
                <c:pt idx="1316">
                  <c:v>18.659858</c:v>
                </c:pt>
                <c:pt idx="1317">
                  <c:v>9.9294170000000008</c:v>
                </c:pt>
                <c:pt idx="1318">
                  <c:v>0.62275499999999995</c:v>
                </c:pt>
                <c:pt idx="1319">
                  <c:v>1.0752189999999999</c:v>
                </c:pt>
                <c:pt idx="1320">
                  <c:v>5.8334039999999998</c:v>
                </c:pt>
                <c:pt idx="1321">
                  <c:v>20.228667999999999</c:v>
                </c:pt>
                <c:pt idx="1322">
                  <c:v>16.891573999999999</c:v>
                </c:pt>
                <c:pt idx="1323">
                  <c:v>3.9949119999999998</c:v>
                </c:pt>
                <c:pt idx="1324">
                  <c:v>33.739950999999998</c:v>
                </c:pt>
                <c:pt idx="1325">
                  <c:v>29.850885000000002</c:v>
                </c:pt>
                <c:pt idx="1326">
                  <c:v>7.0818139999999996</c:v>
                </c:pt>
                <c:pt idx="1327">
                  <c:v>8.6680550000000007</c:v>
                </c:pt>
                <c:pt idx="1328">
                  <c:v>28.317769999999999</c:v>
                </c:pt>
                <c:pt idx="1329">
                  <c:v>1.174774</c:v>
                </c:pt>
                <c:pt idx="1330">
                  <c:v>26.504297999999999</c:v>
                </c:pt>
                <c:pt idx="1331">
                  <c:v>20.297764999999998</c:v>
                </c:pt>
                <c:pt idx="1332">
                  <c:v>31.687049999999999</c:v>
                </c:pt>
                <c:pt idx="1333">
                  <c:v>262.83470599999998</c:v>
                </c:pt>
                <c:pt idx="1334">
                  <c:v>1.800808</c:v>
                </c:pt>
                <c:pt idx="1335">
                  <c:v>7.1284799999999997</c:v>
                </c:pt>
                <c:pt idx="1336">
                  <c:v>22.193372</c:v>
                </c:pt>
                <c:pt idx="1337">
                  <c:v>0.18542600000000001</c:v>
                </c:pt>
                <c:pt idx="1338">
                  <c:v>14.549493999999999</c:v>
                </c:pt>
                <c:pt idx="1339">
                  <c:v>0.102424</c:v>
                </c:pt>
                <c:pt idx="1340">
                  <c:v>6.7441329999999997</c:v>
                </c:pt>
                <c:pt idx="1341">
                  <c:v>150.66381799999999</c:v>
                </c:pt>
                <c:pt idx="1342">
                  <c:v>0.614958</c:v>
                </c:pt>
                <c:pt idx="1343">
                  <c:v>20.464321000000002</c:v>
                </c:pt>
                <c:pt idx="1344">
                  <c:v>10.782799000000001</c:v>
                </c:pt>
                <c:pt idx="1345">
                  <c:v>0.243063</c:v>
                </c:pt>
                <c:pt idx="1346">
                  <c:v>0.44296400000000002</c:v>
                </c:pt>
                <c:pt idx="1347">
                  <c:v>0.150032</c:v>
                </c:pt>
                <c:pt idx="1348">
                  <c:v>35.617283999999998</c:v>
                </c:pt>
                <c:pt idx="1349">
                  <c:v>372.73547300000001</c:v>
                </c:pt>
                <c:pt idx="1350">
                  <c:v>48.208643000000002</c:v>
                </c:pt>
                <c:pt idx="1351">
                  <c:v>1158.1532030000001</c:v>
                </c:pt>
                <c:pt idx="1352">
                  <c:v>89.861064999999996</c:v>
                </c:pt>
                <c:pt idx="1353">
                  <c:v>114.51329</c:v>
                </c:pt>
                <c:pt idx="1354">
                  <c:v>127.076793</c:v>
                </c:pt>
                <c:pt idx="1355">
                  <c:v>7.4582999999999997E-2</c:v>
                </c:pt>
                <c:pt idx="1356">
                  <c:v>2.86185</c:v>
                </c:pt>
                <c:pt idx="1357">
                  <c:v>10.328574</c:v>
                </c:pt>
                <c:pt idx="1358">
                  <c:v>58.271014000000001</c:v>
                </c:pt>
                <c:pt idx="1359">
                  <c:v>0.62312100000000004</c:v>
                </c:pt>
                <c:pt idx="1360">
                  <c:v>0.862904</c:v>
                </c:pt>
                <c:pt idx="1361">
                  <c:v>2.5699E-2</c:v>
                </c:pt>
                <c:pt idx="1362">
                  <c:v>15.372038</c:v>
                </c:pt>
                <c:pt idx="1363">
                  <c:v>0.111</c:v>
                </c:pt>
                <c:pt idx="1364">
                  <c:v>14.718149</c:v>
                </c:pt>
                <c:pt idx="1365">
                  <c:v>18.516186000000001</c:v>
                </c:pt>
                <c:pt idx="1366">
                  <c:v>26.479792</c:v>
                </c:pt>
                <c:pt idx="1367">
                  <c:v>1.1754150000000001</c:v>
                </c:pt>
                <c:pt idx="1368">
                  <c:v>1.024097</c:v>
                </c:pt>
                <c:pt idx="1369">
                  <c:v>1.0595779999999999</c:v>
                </c:pt>
                <c:pt idx="1370">
                  <c:v>53.263086999999999</c:v>
                </c:pt>
                <c:pt idx="1371">
                  <c:v>131.789253</c:v>
                </c:pt>
                <c:pt idx="1372">
                  <c:v>3.9536820000000001</c:v>
                </c:pt>
                <c:pt idx="1373">
                  <c:v>11.079832</c:v>
                </c:pt>
                <c:pt idx="1374">
                  <c:v>75.062625999999995</c:v>
                </c:pt>
                <c:pt idx="1375">
                  <c:v>0.63568499999999994</c:v>
                </c:pt>
                <c:pt idx="1376">
                  <c:v>13.628873</c:v>
                </c:pt>
                <c:pt idx="1377">
                  <c:v>12.202087000000001</c:v>
                </c:pt>
                <c:pt idx="1378">
                  <c:v>14.106989</c:v>
                </c:pt>
                <c:pt idx="1379">
                  <c:v>124.702022</c:v>
                </c:pt>
                <c:pt idx="1380">
                  <c:v>3.4704649999999999</c:v>
                </c:pt>
                <c:pt idx="1381">
                  <c:v>111.444903</c:v>
                </c:pt>
                <c:pt idx="1382">
                  <c:v>13.739508000000001</c:v>
                </c:pt>
                <c:pt idx="1383">
                  <c:v>0.74681699999999995</c:v>
                </c:pt>
                <c:pt idx="1384">
                  <c:v>0.113097</c:v>
                </c:pt>
                <c:pt idx="1385">
                  <c:v>140.540663</c:v>
                </c:pt>
                <c:pt idx="1386">
                  <c:v>4.4868069999999998</c:v>
                </c:pt>
                <c:pt idx="1387">
                  <c:v>5.2656919999999996</c:v>
                </c:pt>
                <c:pt idx="1388">
                  <c:v>75.136551999999995</c:v>
                </c:pt>
                <c:pt idx="1389">
                  <c:v>24.763763000000001</c:v>
                </c:pt>
                <c:pt idx="1390">
                  <c:v>15.337996</c:v>
                </c:pt>
                <c:pt idx="1391">
                  <c:v>41.481619000000002</c:v>
                </c:pt>
                <c:pt idx="1392">
                  <c:v>27.807638000000001</c:v>
                </c:pt>
                <c:pt idx="1393">
                  <c:v>0.41536600000000001</c:v>
                </c:pt>
                <c:pt idx="1394">
                  <c:v>0.50070599999999998</c:v>
                </c:pt>
                <c:pt idx="1395">
                  <c:v>279.45075500000002</c:v>
                </c:pt>
                <c:pt idx="1396">
                  <c:v>58.580261999999998</c:v>
                </c:pt>
                <c:pt idx="1397">
                  <c:v>133.73429899999999</c:v>
                </c:pt>
                <c:pt idx="1398">
                  <c:v>0.99204700000000001</c:v>
                </c:pt>
                <c:pt idx="1399">
                  <c:v>17.908636000000001</c:v>
                </c:pt>
                <c:pt idx="1400">
                  <c:v>42.469285999999997</c:v>
                </c:pt>
                <c:pt idx="1401">
                  <c:v>2.2608389999999998</c:v>
                </c:pt>
                <c:pt idx="1402">
                  <c:v>7.8224090000000004</c:v>
                </c:pt>
                <c:pt idx="1403">
                  <c:v>94.735680000000002</c:v>
                </c:pt>
                <c:pt idx="1404">
                  <c:v>1.097615</c:v>
                </c:pt>
                <c:pt idx="1405">
                  <c:v>40.716667999999999</c:v>
                </c:pt>
                <c:pt idx="1406">
                  <c:v>0.15439800000000001</c:v>
                </c:pt>
                <c:pt idx="1407">
                  <c:v>5.8941359999999996</c:v>
                </c:pt>
                <c:pt idx="1408">
                  <c:v>48.483508999999998</c:v>
                </c:pt>
                <c:pt idx="1409">
                  <c:v>2.4682300000000001</c:v>
                </c:pt>
                <c:pt idx="1410">
                  <c:v>75.011109000000005</c:v>
                </c:pt>
                <c:pt idx="1411">
                  <c:v>15.891211</c:v>
                </c:pt>
                <c:pt idx="1412">
                  <c:v>24.54121</c:v>
                </c:pt>
                <c:pt idx="1413">
                  <c:v>56.368482999999998</c:v>
                </c:pt>
                <c:pt idx="1414">
                  <c:v>6.9248950000000002</c:v>
                </c:pt>
                <c:pt idx="1415">
                  <c:v>197.414795</c:v>
                </c:pt>
                <c:pt idx="1416">
                  <c:v>81.030456000000001</c:v>
                </c:pt>
                <c:pt idx="1417">
                  <c:v>2.5490930000000001</c:v>
                </c:pt>
                <c:pt idx="1418">
                  <c:v>35.577891000000001</c:v>
                </c:pt>
                <c:pt idx="1419">
                  <c:v>30.828230999999999</c:v>
                </c:pt>
                <c:pt idx="1420">
                  <c:v>10.156043</c:v>
                </c:pt>
                <c:pt idx="1421">
                  <c:v>54.057766000000001</c:v>
                </c:pt>
                <c:pt idx="1422">
                  <c:v>19.127849999999999</c:v>
                </c:pt>
                <c:pt idx="1423">
                  <c:v>0.82286000000000004</c:v>
                </c:pt>
                <c:pt idx="1424">
                  <c:v>3.4337849999999999</c:v>
                </c:pt>
                <c:pt idx="1425">
                  <c:v>15.782855</c:v>
                </c:pt>
                <c:pt idx="1426">
                  <c:v>62.990656999999999</c:v>
                </c:pt>
                <c:pt idx="1427">
                  <c:v>17.892040999999999</c:v>
                </c:pt>
                <c:pt idx="1428">
                  <c:v>20.693580000000001</c:v>
                </c:pt>
                <c:pt idx="1429">
                  <c:v>4.4589949999999998</c:v>
                </c:pt>
                <c:pt idx="1430">
                  <c:v>8.8787000000000005E-2</c:v>
                </c:pt>
                <c:pt idx="1431">
                  <c:v>1.9347449999999999</c:v>
                </c:pt>
                <c:pt idx="1432">
                  <c:v>1.817529</c:v>
                </c:pt>
                <c:pt idx="1433">
                  <c:v>232.16283000000001</c:v>
                </c:pt>
                <c:pt idx="1434">
                  <c:v>179.15709699999999</c:v>
                </c:pt>
                <c:pt idx="1435">
                  <c:v>16.665500999999999</c:v>
                </c:pt>
                <c:pt idx="1436">
                  <c:v>6.9546999999999998E-2</c:v>
                </c:pt>
                <c:pt idx="1437">
                  <c:v>4.7513E-2</c:v>
                </c:pt>
                <c:pt idx="1438">
                  <c:v>0.33374500000000001</c:v>
                </c:pt>
                <c:pt idx="1439">
                  <c:v>0.176703</c:v>
                </c:pt>
                <c:pt idx="1440">
                  <c:v>0.49813000000000002</c:v>
                </c:pt>
                <c:pt idx="1441">
                  <c:v>0.58282199999999995</c:v>
                </c:pt>
                <c:pt idx="1442">
                  <c:v>6.1546190000000003</c:v>
                </c:pt>
                <c:pt idx="1443">
                  <c:v>4.7831570000000001</c:v>
                </c:pt>
                <c:pt idx="1444">
                  <c:v>90.245553999999998</c:v>
                </c:pt>
                <c:pt idx="1445">
                  <c:v>9.599736</c:v>
                </c:pt>
                <c:pt idx="1446">
                  <c:v>67.136304999999993</c:v>
                </c:pt>
                <c:pt idx="1447">
                  <c:v>22.540244999999999</c:v>
                </c:pt>
                <c:pt idx="1448">
                  <c:v>0.44857900000000001</c:v>
                </c:pt>
                <c:pt idx="1449">
                  <c:v>0.16320299999999999</c:v>
                </c:pt>
                <c:pt idx="1450">
                  <c:v>10.634315000000001</c:v>
                </c:pt>
                <c:pt idx="1451">
                  <c:v>97.100458000000003</c:v>
                </c:pt>
                <c:pt idx="1452">
                  <c:v>21.78201</c:v>
                </c:pt>
                <c:pt idx="1453">
                  <c:v>30.869052</c:v>
                </c:pt>
                <c:pt idx="1454">
                  <c:v>128.11606599999999</c:v>
                </c:pt>
                <c:pt idx="1455">
                  <c:v>46.221863999999997</c:v>
                </c:pt>
                <c:pt idx="1456">
                  <c:v>0.18210200000000001</c:v>
                </c:pt>
                <c:pt idx="1457">
                  <c:v>12.275696999999999</c:v>
                </c:pt>
                <c:pt idx="1458">
                  <c:v>3.5134080000000001</c:v>
                </c:pt>
                <c:pt idx="1459">
                  <c:v>328.86444499999999</c:v>
                </c:pt>
                <c:pt idx="1460">
                  <c:v>2.9015499999999999</c:v>
                </c:pt>
                <c:pt idx="1461">
                  <c:v>1.316899</c:v>
                </c:pt>
                <c:pt idx="1462">
                  <c:v>46.754479000000003</c:v>
                </c:pt>
                <c:pt idx="1463">
                  <c:v>2538.8662869999998</c:v>
                </c:pt>
                <c:pt idx="1464">
                  <c:v>0.18760299999999999</c:v>
                </c:pt>
                <c:pt idx="1465">
                  <c:v>13.767382</c:v>
                </c:pt>
                <c:pt idx="1466">
                  <c:v>1.294117</c:v>
                </c:pt>
                <c:pt idx="1467">
                  <c:v>28.367056999999999</c:v>
                </c:pt>
                <c:pt idx="1468">
                  <c:v>55.301968000000002</c:v>
                </c:pt>
                <c:pt idx="1469">
                  <c:v>114.193331</c:v>
                </c:pt>
                <c:pt idx="1470">
                  <c:v>16.922913999999999</c:v>
                </c:pt>
                <c:pt idx="1471">
                  <c:v>372.96302600000001</c:v>
                </c:pt>
                <c:pt idx="1472">
                  <c:v>46.368316</c:v>
                </c:pt>
                <c:pt idx="1473">
                  <c:v>15.025563999999999</c:v>
                </c:pt>
                <c:pt idx="1474">
                  <c:v>1.8012049999999999</c:v>
                </c:pt>
                <c:pt idx="1475">
                  <c:v>2.6353650000000002</c:v>
                </c:pt>
                <c:pt idx="1476">
                  <c:v>66.247585000000001</c:v>
                </c:pt>
                <c:pt idx="1477">
                  <c:v>30.392437000000001</c:v>
                </c:pt>
                <c:pt idx="1478">
                  <c:v>21.268629000000001</c:v>
                </c:pt>
                <c:pt idx="1479">
                  <c:v>39.391419999999997</c:v>
                </c:pt>
                <c:pt idx="1480">
                  <c:v>10.683820000000001</c:v>
                </c:pt>
                <c:pt idx="1481">
                  <c:v>1.18967</c:v>
                </c:pt>
                <c:pt idx="1482">
                  <c:v>18.059162000000001</c:v>
                </c:pt>
                <c:pt idx="1483">
                  <c:v>3.6465999999999998E-2</c:v>
                </c:pt>
                <c:pt idx="1484">
                  <c:v>8.0729999999999996E-2</c:v>
                </c:pt>
                <c:pt idx="1485">
                  <c:v>0.22029699999999999</c:v>
                </c:pt>
                <c:pt idx="1486">
                  <c:v>4.9340000000000002E-2</c:v>
                </c:pt>
                <c:pt idx="1487">
                  <c:v>7.9669000000000004E-2</c:v>
                </c:pt>
                <c:pt idx="1488">
                  <c:v>66.631704999999997</c:v>
                </c:pt>
                <c:pt idx="1489">
                  <c:v>0.28695599999999999</c:v>
                </c:pt>
                <c:pt idx="1490">
                  <c:v>32.412233000000001</c:v>
                </c:pt>
                <c:pt idx="1491">
                  <c:v>33.787292999999998</c:v>
                </c:pt>
                <c:pt idx="1492">
                  <c:v>6.205355</c:v>
                </c:pt>
                <c:pt idx="1493">
                  <c:v>9.3400449999999999</c:v>
                </c:pt>
                <c:pt idx="1494">
                  <c:v>1064.892049</c:v>
                </c:pt>
                <c:pt idx="1495">
                  <c:v>51.842471000000003</c:v>
                </c:pt>
                <c:pt idx="1496">
                  <c:v>40.635607</c:v>
                </c:pt>
                <c:pt idx="1497">
                  <c:v>111.774708</c:v>
                </c:pt>
                <c:pt idx="1498">
                  <c:v>13.633635999999999</c:v>
                </c:pt>
                <c:pt idx="1499">
                  <c:v>2.1315000000000001E-2</c:v>
                </c:pt>
                <c:pt idx="1500">
                  <c:v>3.6132379999999999</c:v>
                </c:pt>
                <c:pt idx="1501">
                  <c:v>31.809660999999998</c:v>
                </c:pt>
                <c:pt idx="1502">
                  <c:v>442.32674700000001</c:v>
                </c:pt>
                <c:pt idx="1503">
                  <c:v>244.15053900000001</c:v>
                </c:pt>
                <c:pt idx="1504">
                  <c:v>0.36612699999999998</c:v>
                </c:pt>
                <c:pt idx="1505">
                  <c:v>30.060288</c:v>
                </c:pt>
                <c:pt idx="1506">
                  <c:v>23.528464</c:v>
                </c:pt>
                <c:pt idx="1507">
                  <c:v>1.519938</c:v>
                </c:pt>
                <c:pt idx="1508">
                  <c:v>54.667859</c:v>
                </c:pt>
                <c:pt idx="1509">
                  <c:v>41.407863999999996</c:v>
                </c:pt>
                <c:pt idx="1510">
                  <c:v>0.221303</c:v>
                </c:pt>
                <c:pt idx="1511">
                  <c:v>54.934496000000003</c:v>
                </c:pt>
                <c:pt idx="1512">
                  <c:v>97.982930999999994</c:v>
                </c:pt>
                <c:pt idx="1513">
                  <c:v>1160.5004779999999</c:v>
                </c:pt>
                <c:pt idx="1514">
                  <c:v>0.83826900000000004</c:v>
                </c:pt>
                <c:pt idx="1515">
                  <c:v>27.747765999999999</c:v>
                </c:pt>
                <c:pt idx="1516">
                  <c:v>119.28299199999999</c:v>
                </c:pt>
                <c:pt idx="1517">
                  <c:v>3.3068870000000001</c:v>
                </c:pt>
                <c:pt idx="1518">
                  <c:v>0.54728699999999997</c:v>
                </c:pt>
                <c:pt idx="1519">
                  <c:v>19.658134</c:v>
                </c:pt>
                <c:pt idx="1520">
                  <c:v>29.176826999999999</c:v>
                </c:pt>
                <c:pt idx="1521">
                  <c:v>2.3682289999999999</c:v>
                </c:pt>
                <c:pt idx="1522">
                  <c:v>7.2582170000000001</c:v>
                </c:pt>
                <c:pt idx="1523">
                  <c:v>11.547715</c:v>
                </c:pt>
                <c:pt idx="1524">
                  <c:v>0.76900800000000002</c:v>
                </c:pt>
                <c:pt idx="1525">
                  <c:v>21.256988</c:v>
                </c:pt>
                <c:pt idx="1526">
                  <c:v>2.4811800000000002</c:v>
                </c:pt>
                <c:pt idx="1527">
                  <c:v>2867.9606880000001</c:v>
                </c:pt>
                <c:pt idx="1528">
                  <c:v>11.948917</c:v>
                </c:pt>
                <c:pt idx="1529">
                  <c:v>0.11286</c:v>
                </c:pt>
                <c:pt idx="1530">
                  <c:v>2.8015940000000001</c:v>
                </c:pt>
                <c:pt idx="1531">
                  <c:v>3.9665110000000001</c:v>
                </c:pt>
                <c:pt idx="1532">
                  <c:v>1.45872</c:v>
                </c:pt>
                <c:pt idx="1533">
                  <c:v>19.067678000000001</c:v>
                </c:pt>
                <c:pt idx="1534">
                  <c:v>26.302019000000001</c:v>
                </c:pt>
                <c:pt idx="1535">
                  <c:v>0.464196</c:v>
                </c:pt>
                <c:pt idx="1536">
                  <c:v>6.5540940000000001</c:v>
                </c:pt>
                <c:pt idx="1537">
                  <c:v>3213.8895929999999</c:v>
                </c:pt>
                <c:pt idx="1538">
                  <c:v>288.32824399999998</c:v>
                </c:pt>
                <c:pt idx="1539">
                  <c:v>6.498748</c:v>
                </c:pt>
                <c:pt idx="1540">
                  <c:v>1.48916</c:v>
                </c:pt>
                <c:pt idx="1541">
                  <c:v>138.93109200000001</c:v>
                </c:pt>
                <c:pt idx="1542">
                  <c:v>0.89224599999999998</c:v>
                </c:pt>
                <c:pt idx="1543">
                  <c:v>68.356903000000003</c:v>
                </c:pt>
                <c:pt idx="1544">
                  <c:v>24.668716</c:v>
                </c:pt>
                <c:pt idx="1545">
                  <c:v>4.0732480000000004</c:v>
                </c:pt>
                <c:pt idx="1546">
                  <c:v>2.8882999999999999E-2</c:v>
                </c:pt>
                <c:pt idx="1547">
                  <c:v>7.590903</c:v>
                </c:pt>
                <c:pt idx="1548">
                  <c:v>31.789612000000002</c:v>
                </c:pt>
                <c:pt idx="1549">
                  <c:v>5.4795069999999999</c:v>
                </c:pt>
                <c:pt idx="1550">
                  <c:v>2.5985000000000001E-2</c:v>
                </c:pt>
                <c:pt idx="1551">
                  <c:v>2.1669999999999998E-2</c:v>
                </c:pt>
                <c:pt idx="1552">
                  <c:v>3.0481999999999999E-2</c:v>
                </c:pt>
                <c:pt idx="1553">
                  <c:v>0.65204799999999996</c:v>
                </c:pt>
                <c:pt idx="1554">
                  <c:v>5.8442000000000001E-2</c:v>
                </c:pt>
                <c:pt idx="1555">
                  <c:v>9.5336000000000004E-2</c:v>
                </c:pt>
                <c:pt idx="1556">
                  <c:v>3.4846000000000002E-2</c:v>
                </c:pt>
                <c:pt idx="1557">
                  <c:v>351.47913899999998</c:v>
                </c:pt>
                <c:pt idx="1558">
                  <c:v>0.52810599999999996</c:v>
                </c:pt>
                <c:pt idx="1559">
                  <c:v>7.9473760000000002</c:v>
                </c:pt>
                <c:pt idx="1560">
                  <c:v>4.5254820000000002</c:v>
                </c:pt>
                <c:pt idx="1561">
                  <c:v>17.784582</c:v>
                </c:pt>
                <c:pt idx="1562">
                  <c:v>65.265938000000006</c:v>
                </c:pt>
                <c:pt idx="1563">
                  <c:v>16.615998999999999</c:v>
                </c:pt>
                <c:pt idx="1564">
                  <c:v>3.6862379999999999</c:v>
                </c:pt>
                <c:pt idx="1565">
                  <c:v>104.674341</c:v>
                </c:pt>
                <c:pt idx="1566">
                  <c:v>46.016976999999997</c:v>
                </c:pt>
                <c:pt idx="1567">
                  <c:v>23.057244000000001</c:v>
                </c:pt>
                <c:pt idx="1568">
                  <c:v>17.250889999999998</c:v>
                </c:pt>
                <c:pt idx="1569">
                  <c:v>43.875394</c:v>
                </c:pt>
                <c:pt idx="1570">
                  <c:v>147.808119</c:v>
                </c:pt>
                <c:pt idx="1571">
                  <c:v>2.3722940000000001</c:v>
                </c:pt>
                <c:pt idx="1572">
                  <c:v>43.726233999999998</c:v>
                </c:pt>
                <c:pt idx="1573">
                  <c:v>1.265649</c:v>
                </c:pt>
                <c:pt idx="1574">
                  <c:v>21.992652</c:v>
                </c:pt>
                <c:pt idx="1575">
                  <c:v>2.4000490000000001</c:v>
                </c:pt>
                <c:pt idx="1576">
                  <c:v>0.90379900000000002</c:v>
                </c:pt>
                <c:pt idx="1577">
                  <c:v>57.838335999999998</c:v>
                </c:pt>
                <c:pt idx="1578">
                  <c:v>4.7730490000000003</c:v>
                </c:pt>
                <c:pt idx="1579">
                  <c:v>4.1688460000000003</c:v>
                </c:pt>
                <c:pt idx="1580">
                  <c:v>7.756481</c:v>
                </c:pt>
                <c:pt idx="1581">
                  <c:v>11.960462</c:v>
                </c:pt>
                <c:pt idx="1582">
                  <c:v>4.0744870000000004</c:v>
                </c:pt>
                <c:pt idx="1583">
                  <c:v>1.1500010000000001</c:v>
                </c:pt>
                <c:pt idx="1584">
                  <c:v>27.153625999999999</c:v>
                </c:pt>
                <c:pt idx="1585">
                  <c:v>30.249566999999999</c:v>
                </c:pt>
                <c:pt idx="1586">
                  <c:v>3.5838679999999998</c:v>
                </c:pt>
                <c:pt idx="1587">
                  <c:v>25.566977999999999</c:v>
                </c:pt>
                <c:pt idx="1588">
                  <c:v>11.281214</c:v>
                </c:pt>
                <c:pt idx="1589">
                  <c:v>99.552694000000002</c:v>
                </c:pt>
                <c:pt idx="1590">
                  <c:v>0.96186400000000005</c:v>
                </c:pt>
                <c:pt idx="1591">
                  <c:v>1.6246620000000001</c:v>
                </c:pt>
                <c:pt idx="1592">
                  <c:v>0.94395200000000001</c:v>
                </c:pt>
                <c:pt idx="1593">
                  <c:v>12.223518</c:v>
                </c:pt>
                <c:pt idx="1594">
                  <c:v>11.239273000000001</c:v>
                </c:pt>
                <c:pt idx="1595">
                  <c:v>8.8290240000000004</c:v>
                </c:pt>
                <c:pt idx="1596">
                  <c:v>9.8239909999999995</c:v>
                </c:pt>
                <c:pt idx="1597">
                  <c:v>4.1376109999999997</c:v>
                </c:pt>
                <c:pt idx="1598">
                  <c:v>131.70795699999999</c:v>
                </c:pt>
                <c:pt idx="1599">
                  <c:v>41.006923999999998</c:v>
                </c:pt>
                <c:pt idx="1600">
                  <c:v>5.104228</c:v>
                </c:pt>
                <c:pt idx="1601">
                  <c:v>0.19886699999999999</c:v>
                </c:pt>
                <c:pt idx="1602">
                  <c:v>40.737295000000003</c:v>
                </c:pt>
                <c:pt idx="1603">
                  <c:v>1.4121919999999999</c:v>
                </c:pt>
                <c:pt idx="1604">
                  <c:v>3.1233680000000001</c:v>
                </c:pt>
                <c:pt idx="1605">
                  <c:v>6.8892740000000003</c:v>
                </c:pt>
                <c:pt idx="1606">
                  <c:v>9.1788819999999998</c:v>
                </c:pt>
                <c:pt idx="1607">
                  <c:v>7.3216409999999996</c:v>
                </c:pt>
                <c:pt idx="1608">
                  <c:v>5.4671079999999996</c:v>
                </c:pt>
                <c:pt idx="1609">
                  <c:v>11.8919</c:v>
                </c:pt>
                <c:pt idx="1610">
                  <c:v>7.5131209999999999</c:v>
                </c:pt>
                <c:pt idx="1611">
                  <c:v>4.6795999999999997E-2</c:v>
                </c:pt>
                <c:pt idx="1612">
                  <c:v>0.218445</c:v>
                </c:pt>
                <c:pt idx="1613">
                  <c:v>0.47697200000000001</c:v>
                </c:pt>
                <c:pt idx="1614">
                  <c:v>0.41098800000000002</c:v>
                </c:pt>
                <c:pt idx="1615">
                  <c:v>35.149611</c:v>
                </c:pt>
                <c:pt idx="1616">
                  <c:v>24.550260999999999</c:v>
                </c:pt>
                <c:pt idx="1617">
                  <c:v>20.668493000000002</c:v>
                </c:pt>
                <c:pt idx="1618">
                  <c:v>18.330113000000001</c:v>
                </c:pt>
                <c:pt idx="1619">
                  <c:v>13.094720000000001</c:v>
                </c:pt>
                <c:pt idx="1620">
                  <c:v>54.797426999999999</c:v>
                </c:pt>
                <c:pt idx="1621">
                  <c:v>11.325385000000001</c:v>
                </c:pt>
                <c:pt idx="1622">
                  <c:v>294.543249</c:v>
                </c:pt>
                <c:pt idx="1623">
                  <c:v>4.3171569999999999</c:v>
                </c:pt>
                <c:pt idx="1624">
                  <c:v>6.5497949999999996</c:v>
                </c:pt>
                <c:pt idx="1625">
                  <c:v>108.02906299999999</c:v>
                </c:pt>
                <c:pt idx="1626">
                  <c:v>4.286041</c:v>
                </c:pt>
                <c:pt idx="1627">
                  <c:v>7.767366</c:v>
                </c:pt>
                <c:pt idx="1628">
                  <c:v>6.6836339999999996</c:v>
                </c:pt>
                <c:pt idx="1629">
                  <c:v>61.889673000000002</c:v>
                </c:pt>
                <c:pt idx="1630">
                  <c:v>15.267302000000001</c:v>
                </c:pt>
                <c:pt idx="1631">
                  <c:v>2484.6930379999999</c:v>
                </c:pt>
                <c:pt idx="1632">
                  <c:v>53.271036000000002</c:v>
                </c:pt>
                <c:pt idx="1633">
                  <c:v>2.074481</c:v>
                </c:pt>
                <c:pt idx="1634">
                  <c:v>47.774107000000001</c:v>
                </c:pt>
                <c:pt idx="1635">
                  <c:v>198.86265299999999</c:v>
                </c:pt>
                <c:pt idx="1636">
                  <c:v>3.8219460000000001</c:v>
                </c:pt>
                <c:pt idx="1637">
                  <c:v>0.18640499999999999</c:v>
                </c:pt>
                <c:pt idx="1638">
                  <c:v>5.1097999999999998E-2</c:v>
                </c:pt>
                <c:pt idx="1639">
                  <c:v>8.3512000000000003E-2</c:v>
                </c:pt>
                <c:pt idx="1640">
                  <c:v>66.020156999999998</c:v>
                </c:pt>
                <c:pt idx="1641">
                  <c:v>45.985061000000002</c:v>
                </c:pt>
                <c:pt idx="1642">
                  <c:v>10.98198</c:v>
                </c:pt>
                <c:pt idx="1643">
                  <c:v>6.3064109999999998</c:v>
                </c:pt>
                <c:pt idx="1644">
                  <c:v>1.2534510000000001</c:v>
                </c:pt>
                <c:pt idx="1645">
                  <c:v>48.264347000000001</c:v>
                </c:pt>
                <c:pt idx="1646">
                  <c:v>24.835502999999999</c:v>
                </c:pt>
                <c:pt idx="1647">
                  <c:v>54.350996000000002</c:v>
                </c:pt>
                <c:pt idx="1648">
                  <c:v>149.112652</c:v>
                </c:pt>
                <c:pt idx="1649">
                  <c:v>0.103743</c:v>
                </c:pt>
                <c:pt idx="1650">
                  <c:v>4.2396000000000003E-2</c:v>
                </c:pt>
                <c:pt idx="1651">
                  <c:v>8.4036670000000004</c:v>
                </c:pt>
                <c:pt idx="1652">
                  <c:v>15.437025999999999</c:v>
                </c:pt>
                <c:pt idx="1653">
                  <c:v>101.073256</c:v>
                </c:pt>
                <c:pt idx="1654">
                  <c:v>10.180019</c:v>
                </c:pt>
                <c:pt idx="1655">
                  <c:v>53.396203999999997</c:v>
                </c:pt>
                <c:pt idx="1656">
                  <c:v>19.268812</c:v>
                </c:pt>
                <c:pt idx="1657">
                  <c:v>0.45272200000000001</c:v>
                </c:pt>
                <c:pt idx="1658">
                  <c:v>344.12682799999999</c:v>
                </c:pt>
                <c:pt idx="1659">
                  <c:v>18.903129</c:v>
                </c:pt>
                <c:pt idx="1660">
                  <c:v>18.448485999999999</c:v>
                </c:pt>
                <c:pt idx="1661">
                  <c:v>8.6798540000000006</c:v>
                </c:pt>
                <c:pt idx="1662">
                  <c:v>1.104787</c:v>
                </c:pt>
                <c:pt idx="1663">
                  <c:v>1.4452160000000001</c:v>
                </c:pt>
                <c:pt idx="1664">
                  <c:v>39.941232999999997</c:v>
                </c:pt>
                <c:pt idx="1665">
                  <c:v>36.304495000000003</c:v>
                </c:pt>
                <c:pt idx="1666">
                  <c:v>137.06450000000001</c:v>
                </c:pt>
                <c:pt idx="1667">
                  <c:v>53.411484000000002</c:v>
                </c:pt>
                <c:pt idx="1668">
                  <c:v>57.320048999999997</c:v>
                </c:pt>
                <c:pt idx="1669">
                  <c:v>1.6563000000000001</c:v>
                </c:pt>
                <c:pt idx="1670">
                  <c:v>6.4468129999999997</c:v>
                </c:pt>
                <c:pt idx="1671">
                  <c:v>0.13378799999999999</c:v>
                </c:pt>
                <c:pt idx="1672">
                  <c:v>0.45392900000000003</c:v>
                </c:pt>
                <c:pt idx="1673">
                  <c:v>2.7361200000000001</c:v>
                </c:pt>
                <c:pt idx="1674">
                  <c:v>0.21412700000000001</c:v>
                </c:pt>
                <c:pt idx="1675">
                  <c:v>3.0753400000000002</c:v>
                </c:pt>
                <c:pt idx="1676">
                  <c:v>39.539476000000001</c:v>
                </c:pt>
                <c:pt idx="1677">
                  <c:v>10.565422</c:v>
                </c:pt>
                <c:pt idx="1678">
                  <c:v>43.510238000000001</c:v>
                </c:pt>
                <c:pt idx="1679">
                  <c:v>9.0383899999999997</c:v>
                </c:pt>
                <c:pt idx="1680">
                  <c:v>1847.2730770000001</c:v>
                </c:pt>
                <c:pt idx="1681">
                  <c:v>0.629444</c:v>
                </c:pt>
                <c:pt idx="1682">
                  <c:v>30.794698</c:v>
                </c:pt>
                <c:pt idx="1683">
                  <c:v>2.366384</c:v>
                </c:pt>
                <c:pt idx="1684">
                  <c:v>12.215038</c:v>
                </c:pt>
                <c:pt idx="1685">
                  <c:v>2.8745949999999998</c:v>
                </c:pt>
                <c:pt idx="1686">
                  <c:v>8.1898719999999994</c:v>
                </c:pt>
                <c:pt idx="1687">
                  <c:v>50.541217000000003</c:v>
                </c:pt>
                <c:pt idx="1688">
                  <c:v>9.5787479999999992</c:v>
                </c:pt>
                <c:pt idx="1689">
                  <c:v>142.24633499999999</c:v>
                </c:pt>
                <c:pt idx="1690">
                  <c:v>15.879424</c:v>
                </c:pt>
                <c:pt idx="1691">
                  <c:v>9.4209169999999993</c:v>
                </c:pt>
                <c:pt idx="1692">
                  <c:v>14.166435</c:v>
                </c:pt>
                <c:pt idx="1693">
                  <c:v>8.0559560000000001</c:v>
                </c:pt>
                <c:pt idx="1694">
                  <c:v>22.192418</c:v>
                </c:pt>
                <c:pt idx="1695">
                  <c:v>7.977004</c:v>
                </c:pt>
                <c:pt idx="1696">
                  <c:v>12.947842</c:v>
                </c:pt>
                <c:pt idx="1697">
                  <c:v>2.9060250000000001</c:v>
                </c:pt>
                <c:pt idx="1698">
                  <c:v>18.521754000000001</c:v>
                </c:pt>
                <c:pt idx="1699">
                  <c:v>5.0140180000000001</c:v>
                </c:pt>
                <c:pt idx="1700">
                  <c:v>9.3106860000000005</c:v>
                </c:pt>
                <c:pt idx="1701">
                  <c:v>41.341175999999997</c:v>
                </c:pt>
                <c:pt idx="1702">
                  <c:v>8.6100589999999997</c:v>
                </c:pt>
                <c:pt idx="1703">
                  <c:v>0.26485999999999998</c:v>
                </c:pt>
                <c:pt idx="1704">
                  <c:v>0.18984599999999999</c:v>
                </c:pt>
                <c:pt idx="1705">
                  <c:v>5.344716</c:v>
                </c:pt>
                <c:pt idx="1706">
                  <c:v>0.36755599999999999</c:v>
                </c:pt>
                <c:pt idx="1707">
                  <c:v>11.034675999999999</c:v>
                </c:pt>
                <c:pt idx="1708">
                  <c:v>24.765381999999999</c:v>
                </c:pt>
                <c:pt idx="1709">
                  <c:v>1.999064</c:v>
                </c:pt>
                <c:pt idx="1710">
                  <c:v>12.506862</c:v>
                </c:pt>
                <c:pt idx="1711">
                  <c:v>164.81676400000001</c:v>
                </c:pt>
                <c:pt idx="1712">
                  <c:v>4.7558000000000003E-2</c:v>
                </c:pt>
                <c:pt idx="1713">
                  <c:v>2.699109</c:v>
                </c:pt>
                <c:pt idx="1714">
                  <c:v>4.3162419999999999</c:v>
                </c:pt>
                <c:pt idx="1715">
                  <c:v>107.274596</c:v>
                </c:pt>
                <c:pt idx="1716">
                  <c:v>0.119771</c:v>
                </c:pt>
                <c:pt idx="1717">
                  <c:v>23.289390000000001</c:v>
                </c:pt>
                <c:pt idx="1718">
                  <c:v>4.680555</c:v>
                </c:pt>
                <c:pt idx="1719">
                  <c:v>0.836283</c:v>
                </c:pt>
                <c:pt idx="1720">
                  <c:v>307.52961800000003</c:v>
                </c:pt>
                <c:pt idx="1721">
                  <c:v>58.961134999999999</c:v>
                </c:pt>
                <c:pt idx="1722">
                  <c:v>56.342153000000003</c:v>
                </c:pt>
                <c:pt idx="1723">
                  <c:v>0.11455899999999999</c:v>
                </c:pt>
                <c:pt idx="1724">
                  <c:v>3.4784000000000002E-2</c:v>
                </c:pt>
                <c:pt idx="1725">
                  <c:v>2.4039999999999999E-2</c:v>
                </c:pt>
                <c:pt idx="1726">
                  <c:v>3.2683999999999998E-2</c:v>
                </c:pt>
                <c:pt idx="1727">
                  <c:v>5.0215999999999997E-2</c:v>
                </c:pt>
                <c:pt idx="1728">
                  <c:v>6.8168999999999993E-2</c:v>
                </c:pt>
                <c:pt idx="1729">
                  <c:v>5.3122999999999997E-2</c:v>
                </c:pt>
                <c:pt idx="1730">
                  <c:v>4.8558999999999998E-2</c:v>
                </c:pt>
                <c:pt idx="1731">
                  <c:v>0.27687</c:v>
                </c:pt>
                <c:pt idx="1732">
                  <c:v>0.149397</c:v>
                </c:pt>
                <c:pt idx="1733">
                  <c:v>0.228293</c:v>
                </c:pt>
                <c:pt idx="1734">
                  <c:v>0.10342800000000001</c:v>
                </c:pt>
                <c:pt idx="1735">
                  <c:v>0.17524700000000001</c:v>
                </c:pt>
                <c:pt idx="1736">
                  <c:v>0.55703599999999998</c:v>
                </c:pt>
                <c:pt idx="1737">
                  <c:v>0.56329399999999996</c:v>
                </c:pt>
                <c:pt idx="1738">
                  <c:v>0.137297</c:v>
                </c:pt>
                <c:pt idx="1739">
                  <c:v>6.0297999999999997E-2</c:v>
                </c:pt>
                <c:pt idx="1740">
                  <c:v>4.1348999999999997E-2</c:v>
                </c:pt>
                <c:pt idx="1741">
                  <c:v>8.2088999999999995E-2</c:v>
                </c:pt>
                <c:pt idx="1742">
                  <c:v>3.9667000000000001E-2</c:v>
                </c:pt>
                <c:pt idx="1743">
                  <c:v>6.4879000000000006E-2</c:v>
                </c:pt>
                <c:pt idx="1744">
                  <c:v>32.620455999999997</c:v>
                </c:pt>
                <c:pt idx="1745">
                  <c:v>1434.946074</c:v>
                </c:pt>
                <c:pt idx="1746">
                  <c:v>5.537947</c:v>
                </c:pt>
                <c:pt idx="1747">
                  <c:v>3.9358840000000002</c:v>
                </c:pt>
                <c:pt idx="1748">
                  <c:v>117.486227</c:v>
                </c:pt>
                <c:pt idx="1749">
                  <c:v>23.739905</c:v>
                </c:pt>
                <c:pt idx="1750">
                  <c:v>804.60990100000004</c:v>
                </c:pt>
                <c:pt idx="1751">
                  <c:v>396.82177200000001</c:v>
                </c:pt>
                <c:pt idx="1752">
                  <c:v>7.5667239999999998</c:v>
                </c:pt>
                <c:pt idx="1753">
                  <c:v>54.281675999999997</c:v>
                </c:pt>
                <c:pt idx="1754">
                  <c:v>6.944089</c:v>
                </c:pt>
                <c:pt idx="1755">
                  <c:v>47.602849999999997</c:v>
                </c:pt>
                <c:pt idx="1756">
                  <c:v>20.939503999999999</c:v>
                </c:pt>
                <c:pt idx="1757">
                  <c:v>7.6918369999999996</c:v>
                </c:pt>
                <c:pt idx="1758">
                  <c:v>0.52471699999999999</c:v>
                </c:pt>
                <c:pt idx="1759">
                  <c:v>35.945262999999997</c:v>
                </c:pt>
                <c:pt idx="1760">
                  <c:v>68.586134000000001</c:v>
                </c:pt>
                <c:pt idx="1761">
                  <c:v>431.03522099999998</c:v>
                </c:pt>
                <c:pt idx="1762">
                  <c:v>31.985821000000001</c:v>
                </c:pt>
                <c:pt idx="1763">
                  <c:v>6.5291319999999997</c:v>
                </c:pt>
                <c:pt idx="1764">
                  <c:v>9.4283000000000006E-2</c:v>
                </c:pt>
                <c:pt idx="1765">
                  <c:v>20.843610999999999</c:v>
                </c:pt>
                <c:pt idx="1766">
                  <c:v>9.0343250000000008</c:v>
                </c:pt>
                <c:pt idx="1767">
                  <c:v>4.6664849999999998</c:v>
                </c:pt>
                <c:pt idx="1768">
                  <c:v>84.829128999999995</c:v>
                </c:pt>
                <c:pt idx="1769">
                  <c:v>0.228126</c:v>
                </c:pt>
                <c:pt idx="1770">
                  <c:v>28.461034000000001</c:v>
                </c:pt>
                <c:pt idx="1771">
                  <c:v>7.5768779999999998</c:v>
                </c:pt>
                <c:pt idx="1772">
                  <c:v>294.82757800000002</c:v>
                </c:pt>
                <c:pt idx="1773">
                  <c:v>1.394053</c:v>
                </c:pt>
                <c:pt idx="1774">
                  <c:v>41.233435</c:v>
                </c:pt>
                <c:pt idx="1775">
                  <c:v>4.3890599999999997</c:v>
                </c:pt>
                <c:pt idx="1776">
                  <c:v>0.43643199999999999</c:v>
                </c:pt>
                <c:pt idx="1777">
                  <c:v>10.582553000000001</c:v>
                </c:pt>
                <c:pt idx="1778">
                  <c:v>74.609571000000003</c:v>
                </c:pt>
                <c:pt idx="1779">
                  <c:v>2.6883309999999998</c:v>
                </c:pt>
                <c:pt idx="1780">
                  <c:v>9.0425710000000006</c:v>
                </c:pt>
                <c:pt idx="1781">
                  <c:v>86.340507000000002</c:v>
                </c:pt>
                <c:pt idx="1782">
                  <c:v>52.767887999999999</c:v>
                </c:pt>
                <c:pt idx="1783">
                  <c:v>9.7439929999999997</c:v>
                </c:pt>
                <c:pt idx="1784">
                  <c:v>2.5298289999999999</c:v>
                </c:pt>
                <c:pt idx="1785">
                  <c:v>0.27713199999999999</c:v>
                </c:pt>
                <c:pt idx="1786">
                  <c:v>31.234992999999999</c:v>
                </c:pt>
                <c:pt idx="1787">
                  <c:v>3.7093759999999998</c:v>
                </c:pt>
                <c:pt idx="1788">
                  <c:v>7.8205270000000002</c:v>
                </c:pt>
                <c:pt idx="1789">
                  <c:v>9.4954260000000001</c:v>
                </c:pt>
                <c:pt idx="1790">
                  <c:v>6.531676</c:v>
                </c:pt>
                <c:pt idx="1791">
                  <c:v>7.1576069999999996</c:v>
                </c:pt>
                <c:pt idx="1792">
                  <c:v>3.5819869999999998</c:v>
                </c:pt>
                <c:pt idx="1793">
                  <c:v>21.560433</c:v>
                </c:pt>
                <c:pt idx="1794">
                  <c:v>8.4775679999999998</c:v>
                </c:pt>
                <c:pt idx="1795">
                  <c:v>7.6044619999999998</c:v>
                </c:pt>
                <c:pt idx="1796">
                  <c:v>10.66376</c:v>
                </c:pt>
                <c:pt idx="1797">
                  <c:v>23.649743999999998</c:v>
                </c:pt>
                <c:pt idx="1798">
                  <c:v>29.410174999999999</c:v>
                </c:pt>
                <c:pt idx="1799">
                  <c:v>19.317378999999999</c:v>
                </c:pt>
                <c:pt idx="1800">
                  <c:v>15.323363000000001</c:v>
                </c:pt>
                <c:pt idx="1801">
                  <c:v>0.44576199999999999</c:v>
                </c:pt>
                <c:pt idx="1802">
                  <c:v>4.613893</c:v>
                </c:pt>
                <c:pt idx="1803">
                  <c:v>0.78817099999999995</c:v>
                </c:pt>
                <c:pt idx="1804">
                  <c:v>178.11407500000001</c:v>
                </c:pt>
                <c:pt idx="1805">
                  <c:v>2.2811089999999998</c:v>
                </c:pt>
                <c:pt idx="1806">
                  <c:v>47.982768</c:v>
                </c:pt>
                <c:pt idx="1807">
                  <c:v>0.353155</c:v>
                </c:pt>
                <c:pt idx="1808">
                  <c:v>23.01801</c:v>
                </c:pt>
                <c:pt idx="1809">
                  <c:v>14.907586</c:v>
                </c:pt>
                <c:pt idx="1810">
                  <c:v>124.848168</c:v>
                </c:pt>
                <c:pt idx="1811">
                  <c:v>148.779483</c:v>
                </c:pt>
                <c:pt idx="1812">
                  <c:v>166.41194100000001</c:v>
                </c:pt>
                <c:pt idx="1813">
                  <c:v>3.6315520000000001</c:v>
                </c:pt>
                <c:pt idx="1814">
                  <c:v>24.179041000000002</c:v>
                </c:pt>
                <c:pt idx="1815">
                  <c:v>1567.6740520000001</c:v>
                </c:pt>
                <c:pt idx="1816">
                  <c:v>59.176644000000003</c:v>
                </c:pt>
                <c:pt idx="1817">
                  <c:v>108.56522699999999</c:v>
                </c:pt>
                <c:pt idx="1818">
                  <c:v>10.848801</c:v>
                </c:pt>
                <c:pt idx="1819">
                  <c:v>8.3957549999999994</c:v>
                </c:pt>
                <c:pt idx="1820">
                  <c:v>5.5291079999999999</c:v>
                </c:pt>
                <c:pt idx="1821">
                  <c:v>14.092167999999999</c:v>
                </c:pt>
                <c:pt idx="1822">
                  <c:v>16.941158999999999</c:v>
                </c:pt>
                <c:pt idx="1823">
                  <c:v>0.50175099999999995</c:v>
                </c:pt>
                <c:pt idx="1824">
                  <c:v>11.576571</c:v>
                </c:pt>
                <c:pt idx="1825">
                  <c:v>10.719645999999999</c:v>
                </c:pt>
                <c:pt idx="1826">
                  <c:v>0.29283799999999999</c:v>
                </c:pt>
                <c:pt idx="1827">
                  <c:v>1920.8581449999999</c:v>
                </c:pt>
                <c:pt idx="1828">
                  <c:v>32.084035999999998</c:v>
                </c:pt>
                <c:pt idx="1829">
                  <c:v>4.3013300000000001</c:v>
                </c:pt>
                <c:pt idx="1830">
                  <c:v>2.8281480000000001</c:v>
                </c:pt>
                <c:pt idx="1831">
                  <c:v>4.869332</c:v>
                </c:pt>
                <c:pt idx="1832">
                  <c:v>5.8666169999999997</c:v>
                </c:pt>
                <c:pt idx="1833">
                  <c:v>63.447705999999997</c:v>
                </c:pt>
                <c:pt idx="1834">
                  <c:v>7.6094569999999999</c:v>
                </c:pt>
                <c:pt idx="1835">
                  <c:v>3.6223329999999998</c:v>
                </c:pt>
                <c:pt idx="1836">
                  <c:v>37.282083</c:v>
                </c:pt>
                <c:pt idx="1837">
                  <c:v>2.316227</c:v>
                </c:pt>
                <c:pt idx="1838">
                  <c:v>25.368506</c:v>
                </c:pt>
                <c:pt idx="1839">
                  <c:v>200.10514699999999</c:v>
                </c:pt>
                <c:pt idx="1840">
                  <c:v>172.661383</c:v>
                </c:pt>
                <c:pt idx="1841">
                  <c:v>430.13119799999998</c:v>
                </c:pt>
                <c:pt idx="1842">
                  <c:v>3.5150809999999999</c:v>
                </c:pt>
                <c:pt idx="1843">
                  <c:v>0.564137</c:v>
                </c:pt>
                <c:pt idx="1844">
                  <c:v>79.613949000000005</c:v>
                </c:pt>
                <c:pt idx="1845">
                  <c:v>157.79202799999999</c:v>
                </c:pt>
                <c:pt idx="1846">
                  <c:v>0.15385799999999999</c:v>
                </c:pt>
                <c:pt idx="1847">
                  <c:v>25.331854</c:v>
                </c:pt>
                <c:pt idx="1848">
                  <c:v>6.5676999999999999E-2</c:v>
                </c:pt>
                <c:pt idx="1849">
                  <c:v>0.21168600000000001</c:v>
                </c:pt>
                <c:pt idx="1850">
                  <c:v>0.38454100000000002</c:v>
                </c:pt>
                <c:pt idx="1851">
                  <c:v>1426.6013949999999</c:v>
                </c:pt>
                <c:pt idx="1852">
                  <c:v>23.875433000000001</c:v>
                </c:pt>
                <c:pt idx="1853">
                  <c:v>29.024483</c:v>
                </c:pt>
                <c:pt idx="1854">
                  <c:v>200.31182000000001</c:v>
                </c:pt>
                <c:pt idx="1855">
                  <c:v>4.4413169999999997</c:v>
                </c:pt>
                <c:pt idx="1856">
                  <c:v>10.206455</c:v>
                </c:pt>
                <c:pt idx="1857">
                  <c:v>200.13355100000001</c:v>
                </c:pt>
                <c:pt idx="1858">
                  <c:v>147.28019499999999</c:v>
                </c:pt>
                <c:pt idx="1859">
                  <c:v>7.2847309999999998</c:v>
                </c:pt>
                <c:pt idx="1860">
                  <c:v>42.422531999999997</c:v>
                </c:pt>
                <c:pt idx="1861">
                  <c:v>0.61351800000000001</c:v>
                </c:pt>
                <c:pt idx="1862">
                  <c:v>13.453431999999999</c:v>
                </c:pt>
                <c:pt idx="1863">
                  <c:v>41.547071000000003</c:v>
                </c:pt>
                <c:pt idx="1864">
                  <c:v>188.33106000000001</c:v>
                </c:pt>
                <c:pt idx="1865">
                  <c:v>4.1819740000000003</c:v>
                </c:pt>
                <c:pt idx="1866">
                  <c:v>30.655563999999998</c:v>
                </c:pt>
                <c:pt idx="1867">
                  <c:v>3.347788</c:v>
                </c:pt>
                <c:pt idx="1868">
                  <c:v>11.299689000000001</c:v>
                </c:pt>
                <c:pt idx="1869">
                  <c:v>21.819752000000001</c:v>
                </c:pt>
                <c:pt idx="1870">
                  <c:v>67.557978000000006</c:v>
                </c:pt>
                <c:pt idx="1871">
                  <c:v>53.423372000000001</c:v>
                </c:pt>
                <c:pt idx="1872">
                  <c:v>2.1869160000000001</c:v>
                </c:pt>
                <c:pt idx="1873">
                  <c:v>2.875006</c:v>
                </c:pt>
                <c:pt idx="1874">
                  <c:v>94.746450999999993</c:v>
                </c:pt>
                <c:pt idx="1875">
                  <c:v>32.384822</c:v>
                </c:pt>
                <c:pt idx="1876">
                  <c:v>6.3080400000000001</c:v>
                </c:pt>
                <c:pt idx="1877">
                  <c:v>4.4409289999999997</c:v>
                </c:pt>
                <c:pt idx="1878">
                  <c:v>15.471368</c:v>
                </c:pt>
                <c:pt idx="1879">
                  <c:v>17.962641000000001</c:v>
                </c:pt>
                <c:pt idx="1880">
                  <c:v>2.0808800000000001</c:v>
                </c:pt>
                <c:pt idx="1881">
                  <c:v>17.958611000000001</c:v>
                </c:pt>
                <c:pt idx="1882">
                  <c:v>55.293334000000002</c:v>
                </c:pt>
                <c:pt idx="1883">
                  <c:v>92.971158000000003</c:v>
                </c:pt>
                <c:pt idx="1884">
                  <c:v>32.024177000000002</c:v>
                </c:pt>
                <c:pt idx="1885">
                  <c:v>22.639734000000001</c:v>
                </c:pt>
                <c:pt idx="1886">
                  <c:v>16.334375000000001</c:v>
                </c:pt>
                <c:pt idx="1887">
                  <c:v>17.237724</c:v>
                </c:pt>
                <c:pt idx="1888">
                  <c:v>0.34350199999999997</c:v>
                </c:pt>
                <c:pt idx="1889">
                  <c:v>3.4132549999999999</c:v>
                </c:pt>
                <c:pt idx="1890">
                  <c:v>4.0103999999999997</c:v>
                </c:pt>
                <c:pt idx="1891">
                  <c:v>100.12798100000001</c:v>
                </c:pt>
                <c:pt idx="1892">
                  <c:v>9.0529069999999994</c:v>
                </c:pt>
                <c:pt idx="1893">
                  <c:v>1.522689</c:v>
                </c:pt>
                <c:pt idx="1894">
                  <c:v>2.2912050000000002</c:v>
                </c:pt>
                <c:pt idx="1895">
                  <c:v>17.109911</c:v>
                </c:pt>
                <c:pt idx="1896">
                  <c:v>22.464485</c:v>
                </c:pt>
                <c:pt idx="1897">
                  <c:v>3.3914110000000002</c:v>
                </c:pt>
                <c:pt idx="1898">
                  <c:v>2.9374739999999999</c:v>
                </c:pt>
                <c:pt idx="1899">
                  <c:v>9.6995999999999999E-2</c:v>
                </c:pt>
                <c:pt idx="1900">
                  <c:v>1.8695029999999999</c:v>
                </c:pt>
                <c:pt idx="1901">
                  <c:v>0.16694000000000001</c:v>
                </c:pt>
                <c:pt idx="1902">
                  <c:v>4.5904E-2</c:v>
                </c:pt>
                <c:pt idx="1903">
                  <c:v>15.522061000000001</c:v>
                </c:pt>
                <c:pt idx="1904">
                  <c:v>59.329745000000003</c:v>
                </c:pt>
                <c:pt idx="1905">
                  <c:v>4.6770909999999999</c:v>
                </c:pt>
                <c:pt idx="1906">
                  <c:v>11.330230999999999</c:v>
                </c:pt>
                <c:pt idx="1907">
                  <c:v>19.679072999999999</c:v>
                </c:pt>
                <c:pt idx="1908">
                  <c:v>35.798471999999997</c:v>
                </c:pt>
                <c:pt idx="1909">
                  <c:v>23.641560999999999</c:v>
                </c:pt>
                <c:pt idx="1910">
                  <c:v>5.7222429999999997</c:v>
                </c:pt>
                <c:pt idx="1911">
                  <c:v>6.2294000000000002E-2</c:v>
                </c:pt>
                <c:pt idx="1912">
                  <c:v>0.90681500000000004</c:v>
                </c:pt>
                <c:pt idx="1913">
                  <c:v>5.8529099999999996</c:v>
                </c:pt>
                <c:pt idx="1914">
                  <c:v>5.6334900000000001</c:v>
                </c:pt>
                <c:pt idx="1915">
                  <c:v>8.8616919999999997</c:v>
                </c:pt>
                <c:pt idx="1916">
                  <c:v>15.237992</c:v>
                </c:pt>
                <c:pt idx="1917">
                  <c:v>18.422298000000001</c:v>
                </c:pt>
                <c:pt idx="1918">
                  <c:v>7.8386440000000004</c:v>
                </c:pt>
                <c:pt idx="1919">
                  <c:v>9.162725</c:v>
                </c:pt>
                <c:pt idx="1920">
                  <c:v>7.9226679999999998</c:v>
                </c:pt>
                <c:pt idx="1921">
                  <c:v>1269.5638100000001</c:v>
                </c:pt>
                <c:pt idx="1922">
                  <c:v>1.6022000000000002E-2</c:v>
                </c:pt>
                <c:pt idx="1923">
                  <c:v>256.378084</c:v>
                </c:pt>
                <c:pt idx="1924">
                  <c:v>73.181551999999996</c:v>
                </c:pt>
                <c:pt idx="1925">
                  <c:v>17.716390000000001</c:v>
                </c:pt>
                <c:pt idx="1926">
                  <c:v>1.4101999999999999</c:v>
                </c:pt>
                <c:pt idx="1927">
                  <c:v>1.9968399999999999</c:v>
                </c:pt>
                <c:pt idx="1928">
                  <c:v>11.005179</c:v>
                </c:pt>
                <c:pt idx="1929">
                  <c:v>22.361618</c:v>
                </c:pt>
                <c:pt idx="1930">
                  <c:v>7.8060400000000003</c:v>
                </c:pt>
                <c:pt idx="1931">
                  <c:v>12.547480999999999</c:v>
                </c:pt>
                <c:pt idx="1932">
                  <c:v>0.66276199999999996</c:v>
                </c:pt>
                <c:pt idx="1933">
                  <c:v>0.96690399999999999</c:v>
                </c:pt>
                <c:pt idx="1934">
                  <c:v>9.7481220000000004</c:v>
                </c:pt>
                <c:pt idx="1935">
                  <c:v>7.0279619999999996</c:v>
                </c:pt>
                <c:pt idx="1936">
                  <c:v>2.6693120000000001</c:v>
                </c:pt>
                <c:pt idx="1937">
                  <c:v>5.0730469999999999</c:v>
                </c:pt>
                <c:pt idx="1938">
                  <c:v>20.400521999999999</c:v>
                </c:pt>
                <c:pt idx="1939">
                  <c:v>15.816515000000001</c:v>
                </c:pt>
                <c:pt idx="1940">
                  <c:v>85.554598999999996</c:v>
                </c:pt>
                <c:pt idx="1941">
                  <c:v>4.4344400000000004</c:v>
                </c:pt>
                <c:pt idx="1942">
                  <c:v>242.96401900000001</c:v>
                </c:pt>
                <c:pt idx="1943">
                  <c:v>144.071866</c:v>
                </c:pt>
                <c:pt idx="1944">
                  <c:v>2.3779509999999999</c:v>
                </c:pt>
                <c:pt idx="1945">
                  <c:v>15.418355999999999</c:v>
                </c:pt>
                <c:pt idx="1946">
                  <c:v>238.959306</c:v>
                </c:pt>
                <c:pt idx="1947">
                  <c:v>0.249081</c:v>
                </c:pt>
                <c:pt idx="1948">
                  <c:v>3.1119409999999998</c:v>
                </c:pt>
                <c:pt idx="1949">
                  <c:v>48.990561</c:v>
                </c:pt>
                <c:pt idx="1950">
                  <c:v>0.94593799999999995</c:v>
                </c:pt>
                <c:pt idx="1951">
                  <c:v>12.041978</c:v>
                </c:pt>
                <c:pt idx="1952">
                  <c:v>101.36159600000001</c:v>
                </c:pt>
                <c:pt idx="1953">
                  <c:v>1.2868269999999999</c:v>
                </c:pt>
                <c:pt idx="1954">
                  <c:v>0.25903500000000002</c:v>
                </c:pt>
                <c:pt idx="1955">
                  <c:v>49.297851000000001</c:v>
                </c:pt>
                <c:pt idx="1956">
                  <c:v>13.349641</c:v>
                </c:pt>
                <c:pt idx="1957">
                  <c:v>6.8452349999999997</c:v>
                </c:pt>
                <c:pt idx="1958">
                  <c:v>17.001391999999999</c:v>
                </c:pt>
                <c:pt idx="1959">
                  <c:v>221.95245</c:v>
                </c:pt>
                <c:pt idx="1960">
                  <c:v>1101.9075789999999</c:v>
                </c:pt>
                <c:pt idx="1961">
                  <c:v>6.2605740000000001</c:v>
                </c:pt>
                <c:pt idx="1962">
                  <c:v>1740.828395</c:v>
                </c:pt>
                <c:pt idx="1963">
                  <c:v>5727.2914890000002</c:v>
                </c:pt>
                <c:pt idx="1964">
                  <c:v>75.088390000000004</c:v>
                </c:pt>
                <c:pt idx="1965">
                  <c:v>46.959055999999997</c:v>
                </c:pt>
                <c:pt idx="1966">
                  <c:v>518.50340300000005</c:v>
                </c:pt>
                <c:pt idx="1967">
                  <c:v>1.006405</c:v>
                </c:pt>
                <c:pt idx="1968">
                  <c:v>15.267091000000001</c:v>
                </c:pt>
                <c:pt idx="1969">
                  <c:v>0.14293400000000001</c:v>
                </c:pt>
                <c:pt idx="1970">
                  <c:v>7.7387980000000001</c:v>
                </c:pt>
                <c:pt idx="1971">
                  <c:v>25.154183</c:v>
                </c:pt>
                <c:pt idx="1972">
                  <c:v>11.388197999999999</c:v>
                </c:pt>
                <c:pt idx="1973">
                  <c:v>0.18885299999999999</c:v>
                </c:pt>
                <c:pt idx="1974">
                  <c:v>20.221831999999999</c:v>
                </c:pt>
                <c:pt idx="1975">
                  <c:v>29.361219999999999</c:v>
                </c:pt>
                <c:pt idx="1976">
                  <c:v>14.204544</c:v>
                </c:pt>
                <c:pt idx="1977">
                  <c:v>32.074199999999998</c:v>
                </c:pt>
                <c:pt idx="1978">
                  <c:v>25.53379</c:v>
                </c:pt>
                <c:pt idx="1979">
                  <c:v>15.212364000000001</c:v>
                </c:pt>
                <c:pt idx="1980">
                  <c:v>5.6157769999999996</c:v>
                </c:pt>
                <c:pt idx="1981">
                  <c:v>15.269928</c:v>
                </c:pt>
                <c:pt idx="1982">
                  <c:v>20.465147999999999</c:v>
                </c:pt>
                <c:pt idx="1983">
                  <c:v>28.38372</c:v>
                </c:pt>
                <c:pt idx="1984">
                  <c:v>14.41156</c:v>
                </c:pt>
                <c:pt idx="1985">
                  <c:v>482.53898600000002</c:v>
                </c:pt>
                <c:pt idx="1986">
                  <c:v>4.070697</c:v>
                </c:pt>
                <c:pt idx="1987">
                  <c:v>8.2643039999999992</c:v>
                </c:pt>
                <c:pt idx="1988">
                  <c:v>12.460692</c:v>
                </c:pt>
                <c:pt idx="1989">
                  <c:v>6.267118</c:v>
                </c:pt>
                <c:pt idx="1990">
                  <c:v>0.86710200000000004</c:v>
                </c:pt>
                <c:pt idx="1991">
                  <c:v>4.2043939999999997</c:v>
                </c:pt>
                <c:pt idx="1992">
                  <c:v>6.0440889999999996</c:v>
                </c:pt>
                <c:pt idx="1993">
                  <c:v>219.19894199999999</c:v>
                </c:pt>
                <c:pt idx="1994">
                  <c:v>0.38269599999999998</c:v>
                </c:pt>
                <c:pt idx="1995">
                  <c:v>34.767896999999998</c:v>
                </c:pt>
                <c:pt idx="1996">
                  <c:v>4.9608460000000001</c:v>
                </c:pt>
                <c:pt idx="1997">
                  <c:v>3.1440329999999999</c:v>
                </c:pt>
                <c:pt idx="1998">
                  <c:v>5.0192459999999999</c:v>
                </c:pt>
                <c:pt idx="1999">
                  <c:v>13.055205000000001</c:v>
                </c:pt>
                <c:pt idx="2000">
                  <c:v>17.236649</c:v>
                </c:pt>
                <c:pt idx="2001">
                  <c:v>17.931645</c:v>
                </c:pt>
                <c:pt idx="2002">
                  <c:v>8.9982659999999992</c:v>
                </c:pt>
                <c:pt idx="2003">
                  <c:v>39.295538000000001</c:v>
                </c:pt>
                <c:pt idx="2004">
                  <c:v>59.831896</c:v>
                </c:pt>
                <c:pt idx="2005">
                  <c:v>1.4964679999999999</c:v>
                </c:pt>
                <c:pt idx="2006">
                  <c:v>6.7901410000000002</c:v>
                </c:pt>
                <c:pt idx="2007">
                  <c:v>10.696448999999999</c:v>
                </c:pt>
                <c:pt idx="2008">
                  <c:v>111.840063</c:v>
                </c:pt>
                <c:pt idx="2009">
                  <c:v>2.98489</c:v>
                </c:pt>
                <c:pt idx="2010">
                  <c:v>0.85566799999999998</c:v>
                </c:pt>
                <c:pt idx="2011">
                  <c:v>0.30075099999999999</c:v>
                </c:pt>
                <c:pt idx="2012">
                  <c:v>24.149729000000001</c:v>
                </c:pt>
                <c:pt idx="2013">
                  <c:v>18.793495</c:v>
                </c:pt>
                <c:pt idx="2014">
                  <c:v>19.877942999999998</c:v>
                </c:pt>
                <c:pt idx="2015">
                  <c:v>37.627833000000003</c:v>
                </c:pt>
                <c:pt idx="2016">
                  <c:v>37.133955</c:v>
                </c:pt>
                <c:pt idx="2017">
                  <c:v>277.2484</c:v>
                </c:pt>
                <c:pt idx="2018">
                  <c:v>2.0536970000000001</c:v>
                </c:pt>
                <c:pt idx="2019">
                  <c:v>21.800169</c:v>
                </c:pt>
                <c:pt idx="2020">
                  <c:v>6.132047</c:v>
                </c:pt>
                <c:pt idx="2021">
                  <c:v>2.2030000000000001E-2</c:v>
                </c:pt>
                <c:pt idx="2022">
                  <c:v>0.27851799999999999</c:v>
                </c:pt>
                <c:pt idx="2023">
                  <c:v>0.326297</c:v>
                </c:pt>
                <c:pt idx="2024">
                  <c:v>7.3174000000000003E-2</c:v>
                </c:pt>
                <c:pt idx="2025">
                  <c:v>0.16062799999999999</c:v>
                </c:pt>
                <c:pt idx="2026">
                  <c:v>0.87434599999999996</c:v>
                </c:pt>
                <c:pt idx="2027">
                  <c:v>0.153589</c:v>
                </c:pt>
                <c:pt idx="2028">
                  <c:v>6.8010149999999996</c:v>
                </c:pt>
                <c:pt idx="2029">
                  <c:v>0.31194</c:v>
                </c:pt>
                <c:pt idx="2030">
                  <c:v>2.2002000000000001E-2</c:v>
                </c:pt>
                <c:pt idx="2031">
                  <c:v>0.135744</c:v>
                </c:pt>
                <c:pt idx="2032">
                  <c:v>9.5394000000000007E-2</c:v>
                </c:pt>
                <c:pt idx="2033">
                  <c:v>3.5247000000000001E-2</c:v>
                </c:pt>
                <c:pt idx="2034">
                  <c:v>0.158667</c:v>
                </c:pt>
                <c:pt idx="2035">
                  <c:v>2.4733999999999999E-2</c:v>
                </c:pt>
                <c:pt idx="2036">
                  <c:v>9.5921999999999993E-2</c:v>
                </c:pt>
                <c:pt idx="2037">
                  <c:v>3.6054000000000003E-2</c:v>
                </c:pt>
                <c:pt idx="2038">
                  <c:v>3.7782999999999997E-2</c:v>
                </c:pt>
                <c:pt idx="2039">
                  <c:v>27.432231999999999</c:v>
                </c:pt>
                <c:pt idx="2040">
                  <c:v>33.837055999999997</c:v>
                </c:pt>
                <c:pt idx="2041">
                  <c:v>2.6343139999999998</c:v>
                </c:pt>
                <c:pt idx="2042">
                  <c:v>0.61961100000000002</c:v>
                </c:pt>
                <c:pt idx="2043">
                  <c:v>6.7700940000000003</c:v>
                </c:pt>
                <c:pt idx="2044">
                  <c:v>16.340422</c:v>
                </c:pt>
                <c:pt idx="2045">
                  <c:v>18.407226000000001</c:v>
                </c:pt>
                <c:pt idx="2046">
                  <c:v>28.790507999999999</c:v>
                </c:pt>
                <c:pt idx="2047">
                  <c:v>7.8990309999999999</c:v>
                </c:pt>
                <c:pt idx="2048">
                  <c:v>20.310583000000001</c:v>
                </c:pt>
                <c:pt idx="2049">
                  <c:v>1.4616560000000001</c:v>
                </c:pt>
                <c:pt idx="2050">
                  <c:v>62.175288999999999</c:v>
                </c:pt>
                <c:pt idx="2051">
                  <c:v>2535.7046660000001</c:v>
                </c:pt>
                <c:pt idx="2052">
                  <c:v>48.800175000000003</c:v>
                </c:pt>
                <c:pt idx="2053">
                  <c:v>1.347402</c:v>
                </c:pt>
                <c:pt idx="2054">
                  <c:v>18.689343000000001</c:v>
                </c:pt>
                <c:pt idx="2055">
                  <c:v>53.106847000000002</c:v>
                </c:pt>
                <c:pt idx="2056">
                  <c:v>13.418162000000001</c:v>
                </c:pt>
                <c:pt idx="2057">
                  <c:v>1.8078510000000001</c:v>
                </c:pt>
                <c:pt idx="2058">
                  <c:v>1.429605</c:v>
                </c:pt>
                <c:pt idx="2059">
                  <c:v>0.24084800000000001</c:v>
                </c:pt>
                <c:pt idx="2060">
                  <c:v>16.041105000000002</c:v>
                </c:pt>
                <c:pt idx="2061">
                  <c:v>18.353897</c:v>
                </c:pt>
                <c:pt idx="2062">
                  <c:v>8.7221159999999998</c:v>
                </c:pt>
                <c:pt idx="2063">
                  <c:v>19.063081</c:v>
                </c:pt>
                <c:pt idx="2064">
                  <c:v>7.6010090000000003</c:v>
                </c:pt>
                <c:pt idx="2065">
                  <c:v>32.645265000000002</c:v>
                </c:pt>
                <c:pt idx="2066">
                  <c:v>5.4470679999999998</c:v>
                </c:pt>
                <c:pt idx="2067">
                  <c:v>3.7086440000000001</c:v>
                </c:pt>
                <c:pt idx="2068">
                  <c:v>14.019095999999999</c:v>
                </c:pt>
                <c:pt idx="2069">
                  <c:v>37.151586999999999</c:v>
                </c:pt>
                <c:pt idx="2070">
                  <c:v>3.0662579999999999</c:v>
                </c:pt>
                <c:pt idx="2071">
                  <c:v>19.709557</c:v>
                </c:pt>
                <c:pt idx="2072">
                  <c:v>185.34849</c:v>
                </c:pt>
                <c:pt idx="2073">
                  <c:v>14.384729</c:v>
                </c:pt>
                <c:pt idx="2074">
                  <c:v>25.215396999999999</c:v>
                </c:pt>
                <c:pt idx="2075">
                  <c:v>1.5045740000000001</c:v>
                </c:pt>
                <c:pt idx="2076">
                  <c:v>391.59494000000001</c:v>
                </c:pt>
                <c:pt idx="2077">
                  <c:v>106.90917399999999</c:v>
                </c:pt>
                <c:pt idx="2078">
                  <c:v>10.419703999999999</c:v>
                </c:pt>
                <c:pt idx="2079">
                  <c:v>15.737932000000001</c:v>
                </c:pt>
                <c:pt idx="2080">
                  <c:v>29.619436</c:v>
                </c:pt>
                <c:pt idx="2081">
                  <c:v>12.297905</c:v>
                </c:pt>
                <c:pt idx="2082">
                  <c:v>35.913620000000002</c:v>
                </c:pt>
                <c:pt idx="2083">
                  <c:v>53.331248000000002</c:v>
                </c:pt>
                <c:pt idx="2084">
                  <c:v>6.1999999999999998E-3</c:v>
                </c:pt>
                <c:pt idx="2085">
                  <c:v>0.75297000000000003</c:v>
                </c:pt>
                <c:pt idx="2086">
                  <c:v>0.160971</c:v>
                </c:pt>
                <c:pt idx="2087">
                  <c:v>6.7213079999999996</c:v>
                </c:pt>
                <c:pt idx="2088">
                  <c:v>2288.6306949999998</c:v>
                </c:pt>
                <c:pt idx="2089">
                  <c:v>1390.3007150000001</c:v>
                </c:pt>
                <c:pt idx="2090">
                  <c:v>10.051087000000001</c:v>
                </c:pt>
                <c:pt idx="2091">
                  <c:v>54.469096999999998</c:v>
                </c:pt>
                <c:pt idx="2092">
                  <c:v>20.817879999999999</c:v>
                </c:pt>
                <c:pt idx="2093">
                  <c:v>35.096133000000002</c:v>
                </c:pt>
                <c:pt idx="2094">
                  <c:v>2.0567000000000002</c:v>
                </c:pt>
                <c:pt idx="2095">
                  <c:v>125.239929</c:v>
                </c:pt>
                <c:pt idx="2096">
                  <c:v>0.49935499999999999</c:v>
                </c:pt>
                <c:pt idx="2097">
                  <c:v>29.617571000000002</c:v>
                </c:pt>
                <c:pt idx="2098">
                  <c:v>5.6028589999999996</c:v>
                </c:pt>
                <c:pt idx="2099">
                  <c:v>22.955255000000001</c:v>
                </c:pt>
                <c:pt idx="2100">
                  <c:v>955.43702800000005</c:v>
                </c:pt>
                <c:pt idx="2101">
                  <c:v>18.419947000000001</c:v>
                </c:pt>
                <c:pt idx="2102">
                  <c:v>208.09894299999999</c:v>
                </c:pt>
                <c:pt idx="2103">
                  <c:v>0.161158</c:v>
                </c:pt>
                <c:pt idx="2104">
                  <c:v>15.109404</c:v>
                </c:pt>
                <c:pt idx="2105">
                  <c:v>301.80671599999999</c:v>
                </c:pt>
                <c:pt idx="2106">
                  <c:v>6.9446649999999996</c:v>
                </c:pt>
                <c:pt idx="2107">
                  <c:v>25.555076</c:v>
                </c:pt>
                <c:pt idx="2108">
                  <c:v>51.085585000000002</c:v>
                </c:pt>
                <c:pt idx="2109">
                  <c:v>6.259417</c:v>
                </c:pt>
                <c:pt idx="2110">
                  <c:v>27.288581000000001</c:v>
                </c:pt>
                <c:pt idx="2111">
                  <c:v>0.17831900000000001</c:v>
                </c:pt>
                <c:pt idx="2112">
                  <c:v>0.36104199999999997</c:v>
                </c:pt>
                <c:pt idx="2113">
                  <c:v>0.206674</c:v>
                </c:pt>
                <c:pt idx="2114">
                  <c:v>0.156806</c:v>
                </c:pt>
                <c:pt idx="2115">
                  <c:v>6.387848</c:v>
                </c:pt>
                <c:pt idx="2116">
                  <c:v>0.118279</c:v>
                </c:pt>
                <c:pt idx="2117">
                  <c:v>5.1179639999999997</c:v>
                </c:pt>
                <c:pt idx="2118">
                  <c:v>14.824878999999999</c:v>
                </c:pt>
                <c:pt idx="2119">
                  <c:v>37.571477999999999</c:v>
                </c:pt>
                <c:pt idx="2120">
                  <c:v>410.60001799999998</c:v>
                </c:pt>
                <c:pt idx="2121">
                  <c:v>129.75559000000001</c:v>
                </c:pt>
                <c:pt idx="2122">
                  <c:v>4.799614</c:v>
                </c:pt>
                <c:pt idx="2123">
                  <c:v>4.100365</c:v>
                </c:pt>
                <c:pt idx="2124">
                  <c:v>81.045817999999997</c:v>
                </c:pt>
                <c:pt idx="2125">
                  <c:v>5.9906879999999996</c:v>
                </c:pt>
                <c:pt idx="2126">
                  <c:v>13.614398</c:v>
                </c:pt>
                <c:pt idx="2127">
                  <c:v>2964.990808</c:v>
                </c:pt>
                <c:pt idx="2128">
                  <c:v>5.4505629999999998</c:v>
                </c:pt>
                <c:pt idx="2129">
                  <c:v>18.75705</c:v>
                </c:pt>
                <c:pt idx="2130">
                  <c:v>22.123397000000001</c:v>
                </c:pt>
                <c:pt idx="2131">
                  <c:v>14.237575</c:v>
                </c:pt>
                <c:pt idx="2132">
                  <c:v>2.5112649999999999</c:v>
                </c:pt>
                <c:pt idx="2133">
                  <c:v>30.310108</c:v>
                </c:pt>
                <c:pt idx="2134">
                  <c:v>6.9484139999999996</c:v>
                </c:pt>
                <c:pt idx="2135">
                  <c:v>1.6102000000000002E-2</c:v>
                </c:pt>
                <c:pt idx="2136">
                  <c:v>27.320256000000001</c:v>
                </c:pt>
                <c:pt idx="2137">
                  <c:v>4.9017860000000004</c:v>
                </c:pt>
                <c:pt idx="2138">
                  <c:v>21.726165000000002</c:v>
                </c:pt>
                <c:pt idx="2139">
                  <c:v>178.87462500000001</c:v>
                </c:pt>
                <c:pt idx="2140">
                  <c:v>0.10935400000000001</c:v>
                </c:pt>
                <c:pt idx="2141">
                  <c:v>21.712671</c:v>
                </c:pt>
                <c:pt idx="2142">
                  <c:v>3.459765</c:v>
                </c:pt>
                <c:pt idx="2143">
                  <c:v>32.373669999999997</c:v>
                </c:pt>
                <c:pt idx="2144">
                  <c:v>6.5104360000000003</c:v>
                </c:pt>
                <c:pt idx="2145">
                  <c:v>141.317759</c:v>
                </c:pt>
                <c:pt idx="2146">
                  <c:v>32.290357999999998</c:v>
                </c:pt>
                <c:pt idx="2147">
                  <c:v>2096.1734929999998</c:v>
                </c:pt>
                <c:pt idx="2148">
                  <c:v>4.1275829999999996</c:v>
                </c:pt>
                <c:pt idx="2149">
                  <c:v>31.773126000000001</c:v>
                </c:pt>
                <c:pt idx="2150">
                  <c:v>24.532616000000001</c:v>
                </c:pt>
                <c:pt idx="2151">
                  <c:v>9.4249910000000003</c:v>
                </c:pt>
                <c:pt idx="2152">
                  <c:v>22.280021000000001</c:v>
                </c:pt>
                <c:pt idx="2153">
                  <c:v>15.628614000000001</c:v>
                </c:pt>
                <c:pt idx="2154">
                  <c:v>21.965713999999998</c:v>
                </c:pt>
                <c:pt idx="2155">
                  <c:v>146.99431999999999</c:v>
                </c:pt>
                <c:pt idx="2156">
                  <c:v>277.15547700000002</c:v>
                </c:pt>
                <c:pt idx="2157">
                  <c:v>2.4777040000000001</c:v>
                </c:pt>
                <c:pt idx="2158">
                  <c:v>8.6863189999999992</c:v>
                </c:pt>
                <c:pt idx="2159">
                  <c:v>9.0298390000000008</c:v>
                </c:pt>
                <c:pt idx="2160">
                  <c:v>1.5535829999999999</c:v>
                </c:pt>
                <c:pt idx="2161">
                  <c:v>2.4969209999999999</c:v>
                </c:pt>
                <c:pt idx="2162">
                  <c:v>15.828900000000001</c:v>
                </c:pt>
                <c:pt idx="2163">
                  <c:v>27.524108999999999</c:v>
                </c:pt>
                <c:pt idx="2164">
                  <c:v>27.423010000000001</c:v>
                </c:pt>
                <c:pt idx="2165">
                  <c:v>38.437716000000002</c:v>
                </c:pt>
                <c:pt idx="2166">
                  <c:v>1.5430440000000001</c:v>
                </c:pt>
                <c:pt idx="2167">
                  <c:v>531.87222899999995</c:v>
                </c:pt>
                <c:pt idx="2168">
                  <c:v>0.84803899999999999</c:v>
                </c:pt>
                <c:pt idx="2169">
                  <c:v>8.5681999999999994E-2</c:v>
                </c:pt>
                <c:pt idx="2170">
                  <c:v>98.182327999999998</c:v>
                </c:pt>
                <c:pt idx="2171">
                  <c:v>14.211657000000001</c:v>
                </c:pt>
                <c:pt idx="2172">
                  <c:v>293.20936799999998</c:v>
                </c:pt>
                <c:pt idx="2173">
                  <c:v>44.815804</c:v>
                </c:pt>
                <c:pt idx="2174">
                  <c:v>11.782662999999999</c:v>
                </c:pt>
                <c:pt idx="2175">
                  <c:v>5.4115450000000003</c:v>
                </c:pt>
                <c:pt idx="2176">
                  <c:v>18.121797999999998</c:v>
                </c:pt>
                <c:pt idx="2177">
                  <c:v>0.49742999999999998</c:v>
                </c:pt>
                <c:pt idx="2178">
                  <c:v>63.158996000000002</c:v>
                </c:pt>
                <c:pt idx="2179">
                  <c:v>5.1866000000000002E-2</c:v>
                </c:pt>
                <c:pt idx="2180">
                  <c:v>8.3371000000000001E-2</c:v>
                </c:pt>
                <c:pt idx="2181">
                  <c:v>0.13084699999999999</c:v>
                </c:pt>
                <c:pt idx="2182">
                  <c:v>0.18068799999999999</c:v>
                </c:pt>
                <c:pt idx="2183">
                  <c:v>0.59621500000000005</c:v>
                </c:pt>
                <c:pt idx="2184">
                  <c:v>0.105328</c:v>
                </c:pt>
                <c:pt idx="2185">
                  <c:v>1.1995899999999999</c:v>
                </c:pt>
                <c:pt idx="2186">
                  <c:v>7.5581050000000003</c:v>
                </c:pt>
                <c:pt idx="2187">
                  <c:v>36.448213000000003</c:v>
                </c:pt>
                <c:pt idx="2188">
                  <c:v>18.640193</c:v>
                </c:pt>
                <c:pt idx="2189">
                  <c:v>14.859057999999999</c:v>
                </c:pt>
                <c:pt idx="2190">
                  <c:v>137.94675599999999</c:v>
                </c:pt>
                <c:pt idx="2191">
                  <c:v>6.3052239999999999</c:v>
                </c:pt>
                <c:pt idx="2192">
                  <c:v>9.6630070000000003</c:v>
                </c:pt>
                <c:pt idx="2193">
                  <c:v>14.751804999999999</c:v>
                </c:pt>
                <c:pt idx="2194">
                  <c:v>12.065904</c:v>
                </c:pt>
                <c:pt idx="2195">
                  <c:v>4.190931</c:v>
                </c:pt>
                <c:pt idx="2196">
                  <c:v>2.0755759999999999</c:v>
                </c:pt>
                <c:pt idx="2197">
                  <c:v>9.9881999999999999E-2</c:v>
                </c:pt>
                <c:pt idx="2198">
                  <c:v>22.263653000000001</c:v>
                </c:pt>
                <c:pt idx="2199">
                  <c:v>18.118417000000001</c:v>
                </c:pt>
                <c:pt idx="2200">
                  <c:v>7.4553330000000004</c:v>
                </c:pt>
                <c:pt idx="2201">
                  <c:v>20.925429000000001</c:v>
                </c:pt>
                <c:pt idx="2202">
                  <c:v>4929.542539</c:v>
                </c:pt>
                <c:pt idx="2203">
                  <c:v>10.133641000000001</c:v>
                </c:pt>
                <c:pt idx="2204">
                  <c:v>5.9870960000000002</c:v>
                </c:pt>
                <c:pt idx="2205">
                  <c:v>29.394224000000001</c:v>
                </c:pt>
                <c:pt idx="2206">
                  <c:v>0.353101</c:v>
                </c:pt>
                <c:pt idx="2207">
                  <c:v>10.895842999999999</c:v>
                </c:pt>
                <c:pt idx="2208">
                  <c:v>5.7062179999999998</c:v>
                </c:pt>
                <c:pt idx="2209">
                  <c:v>6.3245189999999996</c:v>
                </c:pt>
                <c:pt idx="2210">
                  <c:v>15.66418</c:v>
                </c:pt>
                <c:pt idx="2211">
                  <c:v>10.691008999999999</c:v>
                </c:pt>
                <c:pt idx="2212">
                  <c:v>74.663449999999997</c:v>
                </c:pt>
                <c:pt idx="2213">
                  <c:v>408.75663800000001</c:v>
                </c:pt>
                <c:pt idx="2214">
                  <c:v>0.17164099999999999</c:v>
                </c:pt>
                <c:pt idx="2215">
                  <c:v>50.695965999999999</c:v>
                </c:pt>
                <c:pt idx="2216">
                  <c:v>8.5960079999999994</c:v>
                </c:pt>
                <c:pt idx="2217">
                  <c:v>0.51095800000000002</c:v>
                </c:pt>
                <c:pt idx="2218">
                  <c:v>0.41426299999999999</c:v>
                </c:pt>
                <c:pt idx="2219">
                  <c:v>0.280837</c:v>
                </c:pt>
                <c:pt idx="2220">
                  <c:v>13.990069999999999</c:v>
                </c:pt>
                <c:pt idx="2221">
                  <c:v>6.8106E-2</c:v>
                </c:pt>
                <c:pt idx="2222">
                  <c:v>1.828916</c:v>
                </c:pt>
                <c:pt idx="2223">
                  <c:v>9.5004620000000006</c:v>
                </c:pt>
                <c:pt idx="2224">
                  <c:v>302.96355399999999</c:v>
                </c:pt>
                <c:pt idx="2225">
                  <c:v>34.340752000000002</c:v>
                </c:pt>
                <c:pt idx="2226">
                  <c:v>18.108854000000001</c:v>
                </c:pt>
                <c:pt idx="2227">
                  <c:v>4.975193</c:v>
                </c:pt>
                <c:pt idx="2228">
                  <c:v>33.614896999999999</c:v>
                </c:pt>
                <c:pt idx="2229">
                  <c:v>3188.6752799999999</c:v>
                </c:pt>
                <c:pt idx="2230">
                  <c:v>1103.3951500000001</c:v>
                </c:pt>
                <c:pt idx="2231">
                  <c:v>12.321870000000001</c:v>
                </c:pt>
                <c:pt idx="2232">
                  <c:v>37.824818999999998</c:v>
                </c:pt>
                <c:pt idx="2233">
                  <c:v>26.573492999999999</c:v>
                </c:pt>
                <c:pt idx="2234">
                  <c:v>48.715577000000003</c:v>
                </c:pt>
                <c:pt idx="2235">
                  <c:v>18.072573999999999</c:v>
                </c:pt>
                <c:pt idx="2236">
                  <c:v>18.729116999999999</c:v>
                </c:pt>
                <c:pt idx="2237">
                  <c:v>0.734232</c:v>
                </c:pt>
                <c:pt idx="2238">
                  <c:v>11.161661</c:v>
                </c:pt>
                <c:pt idx="2239">
                  <c:v>6269.6474440000002</c:v>
                </c:pt>
                <c:pt idx="2240">
                  <c:v>0.38228000000000001</c:v>
                </c:pt>
                <c:pt idx="2241">
                  <c:v>5.4557919999999998</c:v>
                </c:pt>
                <c:pt idx="2242">
                  <c:v>4.0553299999999997</c:v>
                </c:pt>
                <c:pt idx="2243">
                  <c:v>0.61933800000000006</c:v>
                </c:pt>
                <c:pt idx="2244">
                  <c:v>34.575862999999998</c:v>
                </c:pt>
                <c:pt idx="2245">
                  <c:v>33.287480000000002</c:v>
                </c:pt>
                <c:pt idx="2246">
                  <c:v>151.61722</c:v>
                </c:pt>
                <c:pt idx="2247">
                  <c:v>5.7393049999999999</c:v>
                </c:pt>
                <c:pt idx="2248">
                  <c:v>6.687665</c:v>
                </c:pt>
                <c:pt idx="2249">
                  <c:v>5.6249180000000001</c:v>
                </c:pt>
                <c:pt idx="2250">
                  <c:v>2.737997</c:v>
                </c:pt>
                <c:pt idx="2251">
                  <c:v>7.8368909999999996</c:v>
                </c:pt>
                <c:pt idx="2252">
                  <c:v>2.9112040000000001</c:v>
                </c:pt>
                <c:pt idx="2253">
                  <c:v>6.4275070000000003</c:v>
                </c:pt>
                <c:pt idx="2254">
                  <c:v>30.340523000000001</c:v>
                </c:pt>
                <c:pt idx="2255">
                  <c:v>2.505131</c:v>
                </c:pt>
                <c:pt idx="2256">
                  <c:v>7.0273539999999999</c:v>
                </c:pt>
                <c:pt idx="2257">
                  <c:v>11.469754999999999</c:v>
                </c:pt>
                <c:pt idx="2258">
                  <c:v>5.8765270000000003</c:v>
                </c:pt>
                <c:pt idx="2259">
                  <c:v>0.19097500000000001</c:v>
                </c:pt>
                <c:pt idx="2260">
                  <c:v>6.5895130000000002</c:v>
                </c:pt>
                <c:pt idx="2261">
                  <c:v>3.8193929999999998</c:v>
                </c:pt>
                <c:pt idx="2262">
                  <c:v>1262.1324279999999</c:v>
                </c:pt>
                <c:pt idx="2263">
                  <c:v>7.5390199999999998</c:v>
                </c:pt>
                <c:pt idx="2264">
                  <c:v>3.3655210000000002</c:v>
                </c:pt>
                <c:pt idx="2265">
                  <c:v>3.3018230000000002</c:v>
                </c:pt>
                <c:pt idx="2266">
                  <c:v>10.219811</c:v>
                </c:pt>
                <c:pt idx="2267">
                  <c:v>16.299871</c:v>
                </c:pt>
                <c:pt idx="2268">
                  <c:v>12.321325</c:v>
                </c:pt>
                <c:pt idx="2269">
                  <c:v>303.26328799999999</c:v>
                </c:pt>
                <c:pt idx="2270">
                  <c:v>13.266652000000001</c:v>
                </c:pt>
                <c:pt idx="2271">
                  <c:v>8.1710259999999995</c:v>
                </c:pt>
                <c:pt idx="2272">
                  <c:v>36.199064999999997</c:v>
                </c:pt>
                <c:pt idx="2273">
                  <c:v>594.34003099999995</c:v>
                </c:pt>
                <c:pt idx="2274">
                  <c:v>41.333500000000001</c:v>
                </c:pt>
                <c:pt idx="2275">
                  <c:v>20.420674999999999</c:v>
                </c:pt>
                <c:pt idx="2276">
                  <c:v>10.285164</c:v>
                </c:pt>
                <c:pt idx="2277">
                  <c:v>196.03365700000001</c:v>
                </c:pt>
                <c:pt idx="2278">
                  <c:v>3.9507370000000002</c:v>
                </c:pt>
                <c:pt idx="2279">
                  <c:v>2.3702230000000002</c:v>
                </c:pt>
                <c:pt idx="2280">
                  <c:v>57.199246000000002</c:v>
                </c:pt>
                <c:pt idx="2281">
                  <c:v>68.278999999999996</c:v>
                </c:pt>
                <c:pt idx="2282">
                  <c:v>5.9270449999999997</c:v>
                </c:pt>
                <c:pt idx="2283">
                  <c:v>3.439616</c:v>
                </c:pt>
                <c:pt idx="2284">
                  <c:v>48.453054000000002</c:v>
                </c:pt>
                <c:pt idx="2285">
                  <c:v>15.653076</c:v>
                </c:pt>
                <c:pt idx="2286">
                  <c:v>1.9305099999999999</c:v>
                </c:pt>
                <c:pt idx="2287">
                  <c:v>10.326525999999999</c:v>
                </c:pt>
                <c:pt idx="2288">
                  <c:v>13.612242</c:v>
                </c:pt>
                <c:pt idx="2289">
                  <c:v>11.260339</c:v>
                </c:pt>
                <c:pt idx="2290">
                  <c:v>2074.6296910000001</c:v>
                </c:pt>
                <c:pt idx="2291">
                  <c:v>582.10954200000003</c:v>
                </c:pt>
                <c:pt idx="2292">
                  <c:v>5444.8349319999998</c:v>
                </c:pt>
                <c:pt idx="2293">
                  <c:v>0.46822200000000003</c:v>
                </c:pt>
                <c:pt idx="2294">
                  <c:v>0.15607399999999999</c:v>
                </c:pt>
                <c:pt idx="2295">
                  <c:v>0.16627900000000001</c:v>
                </c:pt>
                <c:pt idx="2296">
                  <c:v>8.1210760000000004</c:v>
                </c:pt>
                <c:pt idx="2297">
                  <c:v>27.453703000000001</c:v>
                </c:pt>
                <c:pt idx="2298">
                  <c:v>3.9232070000000001</c:v>
                </c:pt>
                <c:pt idx="2299">
                  <c:v>33.819791000000002</c:v>
                </c:pt>
                <c:pt idx="2300">
                  <c:v>33.191952000000001</c:v>
                </c:pt>
                <c:pt idx="2301">
                  <c:v>20.347021000000002</c:v>
                </c:pt>
                <c:pt idx="2302">
                  <c:v>71.093278999999995</c:v>
                </c:pt>
                <c:pt idx="2303">
                  <c:v>26.190280000000001</c:v>
                </c:pt>
                <c:pt idx="2304">
                  <c:v>55.833854000000002</c:v>
                </c:pt>
                <c:pt idx="2305">
                  <c:v>6.9876999999999995E-2</c:v>
                </c:pt>
                <c:pt idx="2306">
                  <c:v>98.806621000000007</c:v>
                </c:pt>
                <c:pt idx="2307">
                  <c:v>14.133067</c:v>
                </c:pt>
                <c:pt idx="2308">
                  <c:v>38.775131999999999</c:v>
                </c:pt>
                <c:pt idx="2309">
                  <c:v>37.033622999999999</c:v>
                </c:pt>
                <c:pt idx="2310">
                  <c:v>4.2934539999999997</c:v>
                </c:pt>
                <c:pt idx="2311">
                  <c:v>13.935817999999999</c:v>
                </c:pt>
                <c:pt idx="2312">
                  <c:v>6.5195439999999998</c:v>
                </c:pt>
                <c:pt idx="2313">
                  <c:v>5.2651300000000001</c:v>
                </c:pt>
                <c:pt idx="2314">
                  <c:v>20.410549</c:v>
                </c:pt>
                <c:pt idx="2315">
                  <c:v>13.406378</c:v>
                </c:pt>
                <c:pt idx="2316">
                  <c:v>7.3848999999999998E-2</c:v>
                </c:pt>
                <c:pt idx="2317">
                  <c:v>18.287552000000002</c:v>
                </c:pt>
                <c:pt idx="2318">
                  <c:v>5.3029770000000003</c:v>
                </c:pt>
                <c:pt idx="2319">
                  <c:v>21.048629999999999</c:v>
                </c:pt>
                <c:pt idx="2320">
                  <c:v>50.764809</c:v>
                </c:pt>
                <c:pt idx="2321">
                  <c:v>0.70565500000000003</c:v>
                </c:pt>
                <c:pt idx="2322">
                  <c:v>1005.6906279999999</c:v>
                </c:pt>
                <c:pt idx="2323">
                  <c:v>0.98965700000000001</c:v>
                </c:pt>
                <c:pt idx="2324">
                  <c:v>8.4148320000000005</c:v>
                </c:pt>
                <c:pt idx="2325">
                  <c:v>1.217444</c:v>
                </c:pt>
                <c:pt idx="2326">
                  <c:v>31.193989999999999</c:v>
                </c:pt>
                <c:pt idx="2327">
                  <c:v>65.445278000000002</c:v>
                </c:pt>
                <c:pt idx="2328">
                  <c:v>12.067895999999999</c:v>
                </c:pt>
                <c:pt idx="2329">
                  <c:v>10.714929</c:v>
                </c:pt>
                <c:pt idx="2330">
                  <c:v>0.39897899999999997</c:v>
                </c:pt>
                <c:pt idx="2331">
                  <c:v>1.6007439999999999</c:v>
                </c:pt>
                <c:pt idx="2332">
                  <c:v>9.0662489999999991</c:v>
                </c:pt>
                <c:pt idx="2333">
                  <c:v>89.978371999999993</c:v>
                </c:pt>
                <c:pt idx="2334">
                  <c:v>0.29619499999999999</c:v>
                </c:pt>
                <c:pt idx="2335">
                  <c:v>21.276433999999998</c:v>
                </c:pt>
                <c:pt idx="2336">
                  <c:v>24.969214999999998</c:v>
                </c:pt>
                <c:pt idx="2337">
                  <c:v>3.5032380000000001</c:v>
                </c:pt>
                <c:pt idx="2338">
                  <c:v>35.623339000000001</c:v>
                </c:pt>
                <c:pt idx="2339">
                  <c:v>81.893084999999999</c:v>
                </c:pt>
                <c:pt idx="2340">
                  <c:v>70.868475000000004</c:v>
                </c:pt>
                <c:pt idx="2341">
                  <c:v>7.8630620000000002</c:v>
                </c:pt>
                <c:pt idx="2342">
                  <c:v>156.375147</c:v>
                </c:pt>
                <c:pt idx="2343">
                  <c:v>7.0463459999999998</c:v>
                </c:pt>
                <c:pt idx="2344">
                  <c:v>12.979715000000001</c:v>
                </c:pt>
                <c:pt idx="2345">
                  <c:v>11.884093999999999</c:v>
                </c:pt>
                <c:pt idx="2346">
                  <c:v>4.948588</c:v>
                </c:pt>
                <c:pt idx="2347">
                  <c:v>24.067060999999999</c:v>
                </c:pt>
                <c:pt idx="2348">
                  <c:v>1.4714149999999999</c:v>
                </c:pt>
                <c:pt idx="2349">
                  <c:v>18.841802999999999</c:v>
                </c:pt>
                <c:pt idx="2350">
                  <c:v>20.511261000000001</c:v>
                </c:pt>
                <c:pt idx="2351">
                  <c:v>19.056100000000001</c:v>
                </c:pt>
                <c:pt idx="2352">
                  <c:v>4.8366540000000002</c:v>
                </c:pt>
                <c:pt idx="2353">
                  <c:v>207.33337900000001</c:v>
                </c:pt>
                <c:pt idx="2354">
                  <c:v>9.7311829999999997</c:v>
                </c:pt>
                <c:pt idx="2355">
                  <c:v>31.494477</c:v>
                </c:pt>
                <c:pt idx="2356">
                  <c:v>0.72357199999999999</c:v>
                </c:pt>
                <c:pt idx="2357">
                  <c:v>82.964701000000005</c:v>
                </c:pt>
                <c:pt idx="2358">
                  <c:v>2.7997359999999998</c:v>
                </c:pt>
                <c:pt idx="2359">
                  <c:v>1.572184</c:v>
                </c:pt>
                <c:pt idx="2360">
                  <c:v>9.7849419999999991</c:v>
                </c:pt>
                <c:pt idx="2361">
                  <c:v>182.45851500000001</c:v>
                </c:pt>
                <c:pt idx="2362">
                  <c:v>5.3866500000000004</c:v>
                </c:pt>
                <c:pt idx="2363">
                  <c:v>153.355943</c:v>
                </c:pt>
                <c:pt idx="2364">
                  <c:v>44.557040000000001</c:v>
                </c:pt>
                <c:pt idx="2365">
                  <c:v>16.800909999999998</c:v>
                </c:pt>
                <c:pt idx="2366">
                  <c:v>5.8570219999999997</c:v>
                </c:pt>
                <c:pt idx="2367">
                  <c:v>7.8819E-2</c:v>
                </c:pt>
                <c:pt idx="2368">
                  <c:v>4.5193760000000003</c:v>
                </c:pt>
                <c:pt idx="2369">
                  <c:v>50.305922000000002</c:v>
                </c:pt>
                <c:pt idx="2370">
                  <c:v>18.606311999999999</c:v>
                </c:pt>
                <c:pt idx="2371">
                  <c:v>20.23272</c:v>
                </c:pt>
                <c:pt idx="2372">
                  <c:v>10.341972999999999</c:v>
                </c:pt>
                <c:pt idx="2373">
                  <c:v>8.1819000000000003E-2</c:v>
                </c:pt>
                <c:pt idx="2374">
                  <c:v>0.98182499999999995</c:v>
                </c:pt>
                <c:pt idx="2375">
                  <c:v>0.91439700000000002</c:v>
                </c:pt>
                <c:pt idx="2376">
                  <c:v>0.741201</c:v>
                </c:pt>
                <c:pt idx="2377">
                  <c:v>3.65869</c:v>
                </c:pt>
                <c:pt idx="2378">
                  <c:v>4.4508029999999996</c:v>
                </c:pt>
                <c:pt idx="2379">
                  <c:v>4.3852909999999996</c:v>
                </c:pt>
                <c:pt idx="2380">
                  <c:v>54.063549000000002</c:v>
                </c:pt>
                <c:pt idx="2381">
                  <c:v>143.02185299999999</c:v>
                </c:pt>
                <c:pt idx="2382">
                  <c:v>35.561329999999998</c:v>
                </c:pt>
                <c:pt idx="2383">
                  <c:v>341.50035200000002</c:v>
                </c:pt>
                <c:pt idx="2384">
                  <c:v>3.5614880000000002</c:v>
                </c:pt>
                <c:pt idx="2385">
                  <c:v>12.305752</c:v>
                </c:pt>
                <c:pt idx="2386">
                  <c:v>43.464646000000002</c:v>
                </c:pt>
                <c:pt idx="2387">
                  <c:v>3.8018269999999998</c:v>
                </c:pt>
                <c:pt idx="2388">
                  <c:v>16.145692</c:v>
                </c:pt>
                <c:pt idx="2389">
                  <c:v>23.720759999999999</c:v>
                </c:pt>
                <c:pt idx="2390">
                  <c:v>14.131646</c:v>
                </c:pt>
                <c:pt idx="2391">
                  <c:v>0.40652500000000003</c:v>
                </c:pt>
                <c:pt idx="2392">
                  <c:v>9.5610909999999993</c:v>
                </c:pt>
                <c:pt idx="2393">
                  <c:v>422.41861</c:v>
                </c:pt>
                <c:pt idx="2394">
                  <c:v>16.378139000000001</c:v>
                </c:pt>
                <c:pt idx="2395">
                  <c:v>64.017516999999998</c:v>
                </c:pt>
                <c:pt idx="2396">
                  <c:v>0.22712099999999999</c:v>
                </c:pt>
                <c:pt idx="2397">
                  <c:v>0.27026899999999998</c:v>
                </c:pt>
                <c:pt idx="2398">
                  <c:v>3413.1996319999998</c:v>
                </c:pt>
                <c:pt idx="2399">
                  <c:v>580.78537700000004</c:v>
                </c:pt>
                <c:pt idx="2400">
                  <c:v>3.8769070000000001</c:v>
                </c:pt>
                <c:pt idx="2401">
                  <c:v>4.68886</c:v>
                </c:pt>
                <c:pt idx="2402">
                  <c:v>118.35908499999999</c:v>
                </c:pt>
                <c:pt idx="2403">
                  <c:v>55.570678000000001</c:v>
                </c:pt>
                <c:pt idx="2404">
                  <c:v>1.882646</c:v>
                </c:pt>
                <c:pt idx="2405">
                  <c:v>4.3477540000000001</c:v>
                </c:pt>
                <c:pt idx="2406">
                  <c:v>11.536239</c:v>
                </c:pt>
                <c:pt idx="2407">
                  <c:v>9.0730430000000002</c:v>
                </c:pt>
                <c:pt idx="2408">
                  <c:v>8.9560479999999991</c:v>
                </c:pt>
                <c:pt idx="2409">
                  <c:v>12.095935000000001</c:v>
                </c:pt>
                <c:pt idx="2410">
                  <c:v>5.1431449999999996</c:v>
                </c:pt>
                <c:pt idx="2411">
                  <c:v>72.962038000000007</c:v>
                </c:pt>
                <c:pt idx="2412">
                  <c:v>1.6157109999999999</c:v>
                </c:pt>
                <c:pt idx="2413">
                  <c:v>0.136624</c:v>
                </c:pt>
                <c:pt idx="2414">
                  <c:v>0.39910400000000001</c:v>
                </c:pt>
                <c:pt idx="2415">
                  <c:v>9.1106850000000001</c:v>
                </c:pt>
                <c:pt idx="2416">
                  <c:v>30.956792</c:v>
                </c:pt>
                <c:pt idx="2417">
                  <c:v>5.1452730000000004</c:v>
                </c:pt>
                <c:pt idx="2418">
                  <c:v>6.4778349999999998</c:v>
                </c:pt>
                <c:pt idx="2419">
                  <c:v>730.82517399999995</c:v>
                </c:pt>
                <c:pt idx="2420">
                  <c:v>0.112251</c:v>
                </c:pt>
                <c:pt idx="2421">
                  <c:v>183.73259999999999</c:v>
                </c:pt>
                <c:pt idx="2422">
                  <c:v>14.556457</c:v>
                </c:pt>
                <c:pt idx="2423">
                  <c:v>19.399823000000001</c:v>
                </c:pt>
                <c:pt idx="2424">
                  <c:v>543.30749900000001</c:v>
                </c:pt>
                <c:pt idx="2425">
                  <c:v>2.8602639999999999</c:v>
                </c:pt>
                <c:pt idx="2426">
                  <c:v>6.8511879999999996</c:v>
                </c:pt>
                <c:pt idx="2427">
                  <c:v>11.475368</c:v>
                </c:pt>
                <c:pt idx="2428">
                  <c:v>5.0040129999999996</c:v>
                </c:pt>
                <c:pt idx="2429">
                  <c:v>6.6822059999999999</c:v>
                </c:pt>
                <c:pt idx="2430">
                  <c:v>3515.5364869999999</c:v>
                </c:pt>
                <c:pt idx="2431">
                  <c:v>14.184393</c:v>
                </c:pt>
                <c:pt idx="2432">
                  <c:v>18.375547999999998</c:v>
                </c:pt>
                <c:pt idx="2433">
                  <c:v>12.706616</c:v>
                </c:pt>
                <c:pt idx="2434">
                  <c:v>5.6580769999999996</c:v>
                </c:pt>
                <c:pt idx="2435">
                  <c:v>535.93060300000002</c:v>
                </c:pt>
                <c:pt idx="2436">
                  <c:v>4.2365250000000003</c:v>
                </c:pt>
                <c:pt idx="2437">
                  <c:v>10.837438000000001</c:v>
                </c:pt>
                <c:pt idx="2438">
                  <c:v>0.35609600000000002</c:v>
                </c:pt>
                <c:pt idx="2439">
                  <c:v>0.80693999999999999</c:v>
                </c:pt>
                <c:pt idx="2440">
                  <c:v>232.930566</c:v>
                </c:pt>
                <c:pt idx="2441">
                  <c:v>7.8298000000000006E-2</c:v>
                </c:pt>
                <c:pt idx="2442">
                  <c:v>2.455838</c:v>
                </c:pt>
                <c:pt idx="2443">
                  <c:v>17.171261000000001</c:v>
                </c:pt>
                <c:pt idx="2444">
                  <c:v>15.560057</c:v>
                </c:pt>
                <c:pt idx="2445">
                  <c:v>8.7292629999999996</c:v>
                </c:pt>
                <c:pt idx="2446">
                  <c:v>22.683340999999999</c:v>
                </c:pt>
                <c:pt idx="2447">
                  <c:v>0.65589799999999998</c:v>
                </c:pt>
                <c:pt idx="2448">
                  <c:v>13.277805000000001</c:v>
                </c:pt>
                <c:pt idx="2449">
                  <c:v>3.334667</c:v>
                </c:pt>
                <c:pt idx="2450">
                  <c:v>7.1313690000000003</c:v>
                </c:pt>
                <c:pt idx="2451">
                  <c:v>7.7447980000000003</c:v>
                </c:pt>
                <c:pt idx="2452">
                  <c:v>32.814400999999997</c:v>
                </c:pt>
                <c:pt idx="2453">
                  <c:v>15.229855000000001</c:v>
                </c:pt>
                <c:pt idx="2454">
                  <c:v>4.5398680000000002</c:v>
                </c:pt>
                <c:pt idx="2455">
                  <c:v>1.311277</c:v>
                </c:pt>
                <c:pt idx="2456">
                  <c:v>8.0501310000000004</c:v>
                </c:pt>
                <c:pt idx="2457">
                  <c:v>9.8905250000000002</c:v>
                </c:pt>
                <c:pt idx="2458">
                  <c:v>35.488815000000002</c:v>
                </c:pt>
                <c:pt idx="2459">
                  <c:v>35.284868000000003</c:v>
                </c:pt>
                <c:pt idx="2460">
                  <c:v>0.648011</c:v>
                </c:pt>
                <c:pt idx="2461">
                  <c:v>4.1930110000000003</c:v>
                </c:pt>
                <c:pt idx="2462">
                  <c:v>1.1003000000000001E-2</c:v>
                </c:pt>
                <c:pt idx="2463">
                  <c:v>24.06175</c:v>
                </c:pt>
                <c:pt idx="2464">
                  <c:v>11.943040999999999</c:v>
                </c:pt>
                <c:pt idx="2465">
                  <c:v>152.26592299999999</c:v>
                </c:pt>
                <c:pt idx="2466">
                  <c:v>3.886892</c:v>
                </c:pt>
                <c:pt idx="2467">
                  <c:v>0.91154400000000002</c:v>
                </c:pt>
                <c:pt idx="2468">
                  <c:v>248.74446800000001</c:v>
                </c:pt>
                <c:pt idx="2469">
                  <c:v>6.2044509999999997</c:v>
                </c:pt>
                <c:pt idx="2470">
                  <c:v>13.535442</c:v>
                </c:pt>
                <c:pt idx="2471">
                  <c:v>3.3512249999999999</c:v>
                </c:pt>
                <c:pt idx="2472">
                  <c:v>0.80129600000000001</c:v>
                </c:pt>
                <c:pt idx="2473">
                  <c:v>49.522103999999999</c:v>
                </c:pt>
                <c:pt idx="2474">
                  <c:v>86.801225000000002</c:v>
                </c:pt>
                <c:pt idx="2475">
                  <c:v>1.274921</c:v>
                </c:pt>
                <c:pt idx="2476">
                  <c:v>55.239356999999998</c:v>
                </c:pt>
                <c:pt idx="2477">
                  <c:v>12.591324</c:v>
                </c:pt>
                <c:pt idx="2478">
                  <c:v>9.9719730000000002</c:v>
                </c:pt>
                <c:pt idx="2479">
                  <c:v>60.210510999999997</c:v>
                </c:pt>
                <c:pt idx="2480">
                  <c:v>2.150836</c:v>
                </c:pt>
                <c:pt idx="2481">
                  <c:v>14.149215</c:v>
                </c:pt>
                <c:pt idx="2482">
                  <c:v>3.8626360000000002</c:v>
                </c:pt>
                <c:pt idx="2483">
                  <c:v>13.489547999999999</c:v>
                </c:pt>
                <c:pt idx="2484">
                  <c:v>2898.0860790000002</c:v>
                </c:pt>
                <c:pt idx="2485">
                  <c:v>687.36545000000001</c:v>
                </c:pt>
                <c:pt idx="2486">
                  <c:v>32.473367000000003</c:v>
                </c:pt>
                <c:pt idx="2487">
                  <c:v>0.51081900000000002</c:v>
                </c:pt>
                <c:pt idx="2488">
                  <c:v>72.362233000000003</c:v>
                </c:pt>
                <c:pt idx="2489">
                  <c:v>20.688673999999999</c:v>
                </c:pt>
                <c:pt idx="2490">
                  <c:v>3.4226329999999998</c:v>
                </c:pt>
                <c:pt idx="2491">
                  <c:v>557.99188800000002</c:v>
                </c:pt>
                <c:pt idx="2492">
                  <c:v>9.4253359999999997</c:v>
                </c:pt>
                <c:pt idx="2493">
                  <c:v>2379.7518289999998</c:v>
                </c:pt>
                <c:pt idx="2494">
                  <c:v>13.631732</c:v>
                </c:pt>
                <c:pt idx="2495">
                  <c:v>7.1990759999999998</c:v>
                </c:pt>
                <c:pt idx="2496">
                  <c:v>410.81957899999998</c:v>
                </c:pt>
                <c:pt idx="2497">
                  <c:v>24.672571999999999</c:v>
                </c:pt>
                <c:pt idx="2498">
                  <c:v>6.2441300000000002</c:v>
                </c:pt>
                <c:pt idx="2499">
                  <c:v>10.323634999999999</c:v>
                </c:pt>
                <c:pt idx="2500">
                  <c:v>14.637698</c:v>
                </c:pt>
                <c:pt idx="2501">
                  <c:v>3.3556360000000001</c:v>
                </c:pt>
                <c:pt idx="2502">
                  <c:v>1.2962929999999999</c:v>
                </c:pt>
                <c:pt idx="2503">
                  <c:v>74.798089000000004</c:v>
                </c:pt>
                <c:pt idx="2504">
                  <c:v>10.784879</c:v>
                </c:pt>
                <c:pt idx="2505">
                  <c:v>0.55387500000000001</c:v>
                </c:pt>
                <c:pt idx="2506">
                  <c:v>25.647027000000001</c:v>
                </c:pt>
                <c:pt idx="2507">
                  <c:v>17.277042999999999</c:v>
                </c:pt>
                <c:pt idx="2508">
                  <c:v>67.238625999999996</c:v>
                </c:pt>
                <c:pt idx="2509">
                  <c:v>2.142474</c:v>
                </c:pt>
                <c:pt idx="2510">
                  <c:v>8.7046999999999999E-2</c:v>
                </c:pt>
                <c:pt idx="2511">
                  <c:v>148.03829300000001</c:v>
                </c:pt>
                <c:pt idx="2512">
                  <c:v>21.495640000000002</c:v>
                </c:pt>
                <c:pt idx="2513">
                  <c:v>39.565722999999998</c:v>
                </c:pt>
                <c:pt idx="2514">
                  <c:v>3.2325379999999999</c:v>
                </c:pt>
                <c:pt idx="2515">
                  <c:v>340.12820299999998</c:v>
                </c:pt>
                <c:pt idx="2516">
                  <c:v>8.2958780000000001</c:v>
                </c:pt>
                <c:pt idx="2517">
                  <c:v>6.8222149999999999</c:v>
                </c:pt>
                <c:pt idx="2518">
                  <c:v>1.923629</c:v>
                </c:pt>
                <c:pt idx="2519">
                  <c:v>155.18113</c:v>
                </c:pt>
                <c:pt idx="2520">
                  <c:v>0.16569300000000001</c:v>
                </c:pt>
                <c:pt idx="2521">
                  <c:v>4.6182220000000003</c:v>
                </c:pt>
                <c:pt idx="2522">
                  <c:v>24.553802000000001</c:v>
                </c:pt>
                <c:pt idx="2523">
                  <c:v>256.24766799999998</c:v>
                </c:pt>
                <c:pt idx="2524">
                  <c:v>63.817087999999998</c:v>
                </c:pt>
                <c:pt idx="2525">
                  <c:v>6.0220060000000002</c:v>
                </c:pt>
                <c:pt idx="2526">
                  <c:v>10.440118</c:v>
                </c:pt>
                <c:pt idx="2527">
                  <c:v>66.049983999999995</c:v>
                </c:pt>
                <c:pt idx="2528">
                  <c:v>3337.0554750000001</c:v>
                </c:pt>
                <c:pt idx="2529">
                  <c:v>6.295623</c:v>
                </c:pt>
                <c:pt idx="2530">
                  <c:v>6.0039189999999998</c:v>
                </c:pt>
                <c:pt idx="2531">
                  <c:v>718.46243700000002</c:v>
                </c:pt>
                <c:pt idx="2532">
                  <c:v>3.7299890000000002</c:v>
                </c:pt>
                <c:pt idx="2533">
                  <c:v>18.464637</c:v>
                </c:pt>
                <c:pt idx="2534">
                  <c:v>49.339072999999999</c:v>
                </c:pt>
                <c:pt idx="2535">
                  <c:v>0.63995800000000003</c:v>
                </c:pt>
                <c:pt idx="2536">
                  <c:v>16.286821</c:v>
                </c:pt>
                <c:pt idx="2537">
                  <c:v>31.814969000000001</c:v>
                </c:pt>
                <c:pt idx="2538">
                  <c:v>16.885475</c:v>
                </c:pt>
                <c:pt idx="2539">
                  <c:v>5532.1009370000002</c:v>
                </c:pt>
                <c:pt idx="2540">
                  <c:v>3.256999</c:v>
                </c:pt>
                <c:pt idx="2541">
                  <c:v>179.13490999999999</c:v>
                </c:pt>
                <c:pt idx="2542">
                  <c:v>7.2009699999999999</c:v>
                </c:pt>
                <c:pt idx="2543">
                  <c:v>4.3964420000000004</c:v>
                </c:pt>
                <c:pt idx="2544">
                  <c:v>3.4033479999999998</c:v>
                </c:pt>
                <c:pt idx="2545">
                  <c:v>1.434218</c:v>
                </c:pt>
                <c:pt idx="2546">
                  <c:v>6307.0430120000001</c:v>
                </c:pt>
                <c:pt idx="2547">
                  <c:v>5.7001309999999998</c:v>
                </c:pt>
                <c:pt idx="2548">
                  <c:v>27.674198000000001</c:v>
                </c:pt>
                <c:pt idx="2549">
                  <c:v>531.89047800000003</c:v>
                </c:pt>
                <c:pt idx="2550">
                  <c:v>24.48856</c:v>
                </c:pt>
                <c:pt idx="2551">
                  <c:v>51.249110000000002</c:v>
                </c:pt>
                <c:pt idx="2552">
                  <c:v>3.5156109999999998</c:v>
                </c:pt>
                <c:pt idx="2553">
                  <c:v>1069.892687</c:v>
                </c:pt>
                <c:pt idx="2554">
                  <c:v>24.727202999999999</c:v>
                </c:pt>
                <c:pt idx="2555">
                  <c:v>7.4688660000000002</c:v>
                </c:pt>
                <c:pt idx="2556">
                  <c:v>58.282719</c:v>
                </c:pt>
                <c:pt idx="2557">
                  <c:v>0.52302400000000004</c:v>
                </c:pt>
                <c:pt idx="2558">
                  <c:v>37.761873000000001</c:v>
                </c:pt>
                <c:pt idx="2559">
                  <c:v>605.50116800000001</c:v>
                </c:pt>
                <c:pt idx="2560">
                  <c:v>53.715105000000001</c:v>
                </c:pt>
                <c:pt idx="2561">
                  <c:v>55.308632000000003</c:v>
                </c:pt>
                <c:pt idx="2562">
                  <c:v>32.163294</c:v>
                </c:pt>
                <c:pt idx="2563">
                  <c:v>73.774341000000007</c:v>
                </c:pt>
                <c:pt idx="2564">
                  <c:v>207.190169</c:v>
                </c:pt>
                <c:pt idx="2565">
                  <c:v>1874.3253</c:v>
                </c:pt>
                <c:pt idx="2566">
                  <c:v>3610.7818990000001</c:v>
                </c:pt>
                <c:pt idx="2567">
                  <c:v>0.63495000000000001</c:v>
                </c:pt>
                <c:pt idx="2568">
                  <c:v>190.77367100000001</c:v>
                </c:pt>
                <c:pt idx="2569">
                  <c:v>10.682676000000001</c:v>
                </c:pt>
                <c:pt idx="2570">
                  <c:v>13.764073</c:v>
                </c:pt>
                <c:pt idx="2571">
                  <c:v>4235.4573710000004</c:v>
                </c:pt>
                <c:pt idx="2572">
                  <c:v>71.208070000000006</c:v>
                </c:pt>
                <c:pt idx="2573">
                  <c:v>39.069699999999997</c:v>
                </c:pt>
                <c:pt idx="2574">
                  <c:v>4.7667190000000002</c:v>
                </c:pt>
                <c:pt idx="2575">
                  <c:v>1.2657890000000001</c:v>
                </c:pt>
                <c:pt idx="2576">
                  <c:v>523.75646700000004</c:v>
                </c:pt>
                <c:pt idx="2577">
                  <c:v>10.826288999999999</c:v>
                </c:pt>
                <c:pt idx="2578">
                  <c:v>35.588968000000001</c:v>
                </c:pt>
                <c:pt idx="2579">
                  <c:v>27.261696000000001</c:v>
                </c:pt>
                <c:pt idx="2580">
                  <c:v>3.55064</c:v>
                </c:pt>
                <c:pt idx="2581">
                  <c:v>18.308655000000002</c:v>
                </c:pt>
                <c:pt idx="2582">
                  <c:v>56.976348999999999</c:v>
                </c:pt>
                <c:pt idx="2583">
                  <c:v>5.0587150000000003</c:v>
                </c:pt>
                <c:pt idx="2584">
                  <c:v>2.059863</c:v>
                </c:pt>
                <c:pt idx="2585">
                  <c:v>40.093384</c:v>
                </c:pt>
                <c:pt idx="2586">
                  <c:v>6.4245739999999998</c:v>
                </c:pt>
                <c:pt idx="2587">
                  <c:v>0.20255799999999999</c:v>
                </c:pt>
                <c:pt idx="2588">
                  <c:v>0.11140700000000001</c:v>
                </c:pt>
                <c:pt idx="2589">
                  <c:v>5.5079549999999999</c:v>
                </c:pt>
                <c:pt idx="2590">
                  <c:v>231.496206</c:v>
                </c:pt>
                <c:pt idx="2591">
                  <c:v>4242.4774230000003</c:v>
                </c:pt>
                <c:pt idx="2592">
                  <c:v>13.014575000000001</c:v>
                </c:pt>
                <c:pt idx="2593">
                  <c:v>6.0107609999999996</c:v>
                </c:pt>
                <c:pt idx="2594">
                  <c:v>35.336205</c:v>
                </c:pt>
                <c:pt idx="2595">
                  <c:v>48.622880000000002</c:v>
                </c:pt>
                <c:pt idx="2596">
                  <c:v>8.2125470000000007</c:v>
                </c:pt>
                <c:pt idx="2597">
                  <c:v>1.710197</c:v>
                </c:pt>
                <c:pt idx="2598">
                  <c:v>3.5852119999999998</c:v>
                </c:pt>
                <c:pt idx="2599">
                  <c:v>0.65476900000000005</c:v>
                </c:pt>
                <c:pt idx="2600">
                  <c:v>101.650226</c:v>
                </c:pt>
                <c:pt idx="2601">
                  <c:v>15.696128</c:v>
                </c:pt>
                <c:pt idx="2602">
                  <c:v>4.6718120000000001</c:v>
                </c:pt>
                <c:pt idx="2603">
                  <c:v>43.842888000000002</c:v>
                </c:pt>
                <c:pt idx="2604">
                  <c:v>9.7793550000000007</c:v>
                </c:pt>
                <c:pt idx="2605">
                  <c:v>0.11731999999999999</c:v>
                </c:pt>
                <c:pt idx="2606">
                  <c:v>13.636343</c:v>
                </c:pt>
                <c:pt idx="2607">
                  <c:v>23.492794</c:v>
                </c:pt>
                <c:pt idx="2608">
                  <c:v>19.810699</c:v>
                </c:pt>
                <c:pt idx="2609">
                  <c:v>10.000698999999999</c:v>
                </c:pt>
                <c:pt idx="2610">
                  <c:v>3252.2983730000001</c:v>
                </c:pt>
                <c:pt idx="2611">
                  <c:v>3.2415060000000002</c:v>
                </c:pt>
                <c:pt idx="2612">
                  <c:v>6.5116779999999999</c:v>
                </c:pt>
                <c:pt idx="2613">
                  <c:v>0.113022</c:v>
                </c:pt>
                <c:pt idx="2614">
                  <c:v>49.628970000000002</c:v>
                </c:pt>
                <c:pt idx="2615">
                  <c:v>82.326159000000004</c:v>
                </c:pt>
                <c:pt idx="2616">
                  <c:v>266.23441700000001</c:v>
                </c:pt>
                <c:pt idx="2617">
                  <c:v>16.207937000000001</c:v>
                </c:pt>
                <c:pt idx="2618">
                  <c:v>10.719481999999999</c:v>
                </c:pt>
                <c:pt idx="2619">
                  <c:v>2.8536419999999998</c:v>
                </c:pt>
                <c:pt idx="2620">
                  <c:v>12.667149999999999</c:v>
                </c:pt>
                <c:pt idx="2621">
                  <c:v>18.898482000000001</c:v>
                </c:pt>
                <c:pt idx="2622">
                  <c:v>14.08517</c:v>
                </c:pt>
                <c:pt idx="2623">
                  <c:v>2.5230039999999998</c:v>
                </c:pt>
                <c:pt idx="2624">
                  <c:v>26.558329000000001</c:v>
                </c:pt>
                <c:pt idx="2625">
                  <c:v>11.339919999999999</c:v>
                </c:pt>
                <c:pt idx="2626">
                  <c:v>12.573848999999999</c:v>
                </c:pt>
                <c:pt idx="2627">
                  <c:v>9.7749950000000005</c:v>
                </c:pt>
                <c:pt idx="2628">
                  <c:v>5640.2704700000004</c:v>
                </c:pt>
                <c:pt idx="2629">
                  <c:v>13.829046</c:v>
                </c:pt>
                <c:pt idx="2630">
                  <c:v>17.895244000000002</c:v>
                </c:pt>
                <c:pt idx="2631">
                  <c:v>11.098812000000001</c:v>
                </c:pt>
                <c:pt idx="2632">
                  <c:v>50.482118999999997</c:v>
                </c:pt>
                <c:pt idx="2633">
                  <c:v>459.72919000000002</c:v>
                </c:pt>
                <c:pt idx="2634">
                  <c:v>6.5663429999999998</c:v>
                </c:pt>
                <c:pt idx="2635">
                  <c:v>3.8857740000000001</c:v>
                </c:pt>
                <c:pt idx="2636">
                  <c:v>1.046807</c:v>
                </c:pt>
                <c:pt idx="2637">
                  <c:v>5.1541790000000001</c:v>
                </c:pt>
                <c:pt idx="2638">
                  <c:v>8.8652949999999997</c:v>
                </c:pt>
                <c:pt idx="2639">
                  <c:v>7.0040500000000003</c:v>
                </c:pt>
                <c:pt idx="2640">
                  <c:v>84.528541000000004</c:v>
                </c:pt>
                <c:pt idx="2641">
                  <c:v>3.4290630000000002</c:v>
                </c:pt>
                <c:pt idx="2642">
                  <c:v>1.8684989999999999</c:v>
                </c:pt>
                <c:pt idx="2643">
                  <c:v>10.390548000000001</c:v>
                </c:pt>
                <c:pt idx="2644">
                  <c:v>6.9044590000000001</c:v>
                </c:pt>
                <c:pt idx="2645">
                  <c:v>107.089546</c:v>
                </c:pt>
                <c:pt idx="2646">
                  <c:v>5.4238010000000001</c:v>
                </c:pt>
                <c:pt idx="2647">
                  <c:v>0.90232199999999996</c:v>
                </c:pt>
                <c:pt idx="2648">
                  <c:v>0.19594200000000001</c:v>
                </c:pt>
                <c:pt idx="2649">
                  <c:v>0.446905</c:v>
                </c:pt>
                <c:pt idx="2650">
                  <c:v>0.108554</c:v>
                </c:pt>
                <c:pt idx="2651">
                  <c:v>25.904980999999999</c:v>
                </c:pt>
                <c:pt idx="2652">
                  <c:v>0.25028</c:v>
                </c:pt>
                <c:pt idx="2653">
                  <c:v>27.139724999999999</c:v>
                </c:pt>
                <c:pt idx="2654">
                  <c:v>362.43291299999999</c:v>
                </c:pt>
                <c:pt idx="2655">
                  <c:v>16.991872000000001</c:v>
                </c:pt>
                <c:pt idx="2656">
                  <c:v>10.083178</c:v>
                </c:pt>
                <c:pt idx="2657">
                  <c:v>3518.5569180000002</c:v>
                </c:pt>
                <c:pt idx="2658">
                  <c:v>3.2478959999999999</c:v>
                </c:pt>
                <c:pt idx="2659">
                  <c:v>56.459854</c:v>
                </c:pt>
                <c:pt idx="2660">
                  <c:v>15.720855999999999</c:v>
                </c:pt>
                <c:pt idx="2661">
                  <c:v>10.988708000000001</c:v>
                </c:pt>
                <c:pt idx="2662">
                  <c:v>37.274526999999999</c:v>
                </c:pt>
                <c:pt idx="2663">
                  <c:v>26.424474</c:v>
                </c:pt>
                <c:pt idx="2664">
                  <c:v>9.6575469999999992</c:v>
                </c:pt>
                <c:pt idx="2665">
                  <c:v>10.461024</c:v>
                </c:pt>
                <c:pt idx="2666">
                  <c:v>13.082689999999999</c:v>
                </c:pt>
                <c:pt idx="2667">
                  <c:v>26.671737</c:v>
                </c:pt>
                <c:pt idx="2668">
                  <c:v>35.442380999999997</c:v>
                </c:pt>
                <c:pt idx="2669">
                  <c:v>35.574247999999997</c:v>
                </c:pt>
                <c:pt idx="2670">
                  <c:v>12.396808</c:v>
                </c:pt>
                <c:pt idx="2671">
                  <c:v>300.51374299999998</c:v>
                </c:pt>
                <c:pt idx="2672">
                  <c:v>5.792135</c:v>
                </c:pt>
                <c:pt idx="2673">
                  <c:v>220.31469300000001</c:v>
                </c:pt>
                <c:pt idx="2674">
                  <c:v>742.60811699999999</c:v>
                </c:pt>
                <c:pt idx="2675">
                  <c:v>28.015695999999998</c:v>
                </c:pt>
                <c:pt idx="2676">
                  <c:v>56.087884000000003</c:v>
                </c:pt>
                <c:pt idx="2677">
                  <c:v>0.18474699999999999</c:v>
                </c:pt>
                <c:pt idx="2678">
                  <c:v>12.242236</c:v>
                </c:pt>
                <c:pt idx="2679">
                  <c:v>0.287082</c:v>
                </c:pt>
                <c:pt idx="2680">
                  <c:v>12.532608</c:v>
                </c:pt>
                <c:pt idx="2681">
                  <c:v>5.5443860000000003</c:v>
                </c:pt>
                <c:pt idx="2682">
                  <c:v>43.248176999999998</c:v>
                </c:pt>
                <c:pt idx="2683">
                  <c:v>34.537013999999999</c:v>
                </c:pt>
                <c:pt idx="2684">
                  <c:v>2.9591440000000002</c:v>
                </c:pt>
                <c:pt idx="2685">
                  <c:v>4.2590880000000002</c:v>
                </c:pt>
                <c:pt idx="2686">
                  <c:v>9.6138309999999993</c:v>
                </c:pt>
                <c:pt idx="2687">
                  <c:v>9.3480910000000002</c:v>
                </c:pt>
                <c:pt idx="2688">
                  <c:v>0.34104200000000001</c:v>
                </c:pt>
                <c:pt idx="2689">
                  <c:v>44.179828999999998</c:v>
                </c:pt>
                <c:pt idx="2690">
                  <c:v>64.183667</c:v>
                </c:pt>
                <c:pt idx="2691">
                  <c:v>8.4491340000000008</c:v>
                </c:pt>
                <c:pt idx="2692">
                  <c:v>34.316893</c:v>
                </c:pt>
                <c:pt idx="2693">
                  <c:v>1.5315259999999999</c:v>
                </c:pt>
                <c:pt idx="2694">
                  <c:v>12.936349</c:v>
                </c:pt>
                <c:pt idx="2695">
                  <c:v>21.674396000000002</c:v>
                </c:pt>
                <c:pt idx="2696">
                  <c:v>60.927140999999999</c:v>
                </c:pt>
                <c:pt idx="2697">
                  <c:v>15.975645</c:v>
                </c:pt>
                <c:pt idx="2698">
                  <c:v>4.8931250000000004</c:v>
                </c:pt>
                <c:pt idx="2699">
                  <c:v>1.430226</c:v>
                </c:pt>
                <c:pt idx="2700">
                  <c:v>9.4272679999999998</c:v>
                </c:pt>
                <c:pt idx="2701">
                  <c:v>12.204965</c:v>
                </c:pt>
                <c:pt idx="2702">
                  <c:v>15.057123000000001</c:v>
                </c:pt>
                <c:pt idx="2703">
                  <c:v>13.732222</c:v>
                </c:pt>
                <c:pt idx="2704">
                  <c:v>1.752712</c:v>
                </c:pt>
                <c:pt idx="2705">
                  <c:v>43.434603000000003</c:v>
                </c:pt>
                <c:pt idx="2706">
                  <c:v>21.774145000000001</c:v>
                </c:pt>
                <c:pt idx="2707">
                  <c:v>9.8559210000000004</c:v>
                </c:pt>
                <c:pt idx="2708">
                  <c:v>65.268156000000005</c:v>
                </c:pt>
                <c:pt idx="2709">
                  <c:v>72.343344999999999</c:v>
                </c:pt>
                <c:pt idx="2710">
                  <c:v>2.2170049999999999</c:v>
                </c:pt>
                <c:pt idx="2711">
                  <c:v>73.370724999999993</c:v>
                </c:pt>
                <c:pt idx="2712">
                  <c:v>10.830193</c:v>
                </c:pt>
                <c:pt idx="2713">
                  <c:v>5.1313719999999998</c:v>
                </c:pt>
                <c:pt idx="2714">
                  <c:v>15.897079</c:v>
                </c:pt>
                <c:pt idx="2715">
                  <c:v>324.01106900000002</c:v>
                </c:pt>
                <c:pt idx="2716">
                  <c:v>74.335678000000001</c:v>
                </c:pt>
                <c:pt idx="2717">
                  <c:v>5.6035719999999998</c:v>
                </c:pt>
                <c:pt idx="2718">
                  <c:v>4.543253</c:v>
                </c:pt>
                <c:pt idx="2719">
                  <c:v>11.037958</c:v>
                </c:pt>
                <c:pt idx="2720">
                  <c:v>820.92818199999999</c:v>
                </c:pt>
                <c:pt idx="2721">
                  <c:v>1.982888</c:v>
                </c:pt>
                <c:pt idx="2722">
                  <c:v>5.6192029999999997</c:v>
                </c:pt>
                <c:pt idx="2723">
                  <c:v>139.51963499999999</c:v>
                </c:pt>
                <c:pt idx="2724">
                  <c:v>279.39895200000001</c:v>
                </c:pt>
                <c:pt idx="2725">
                  <c:v>21.657347999999999</c:v>
                </c:pt>
                <c:pt idx="2726">
                  <c:v>6.405106</c:v>
                </c:pt>
                <c:pt idx="2727">
                  <c:v>36.341439999999999</c:v>
                </c:pt>
                <c:pt idx="2728">
                  <c:v>184.24675199999999</c:v>
                </c:pt>
                <c:pt idx="2729">
                  <c:v>11.483342</c:v>
                </c:pt>
                <c:pt idx="2730">
                  <c:v>12.939360000000001</c:v>
                </c:pt>
                <c:pt idx="2731">
                  <c:v>5.8219810000000001</c:v>
                </c:pt>
                <c:pt idx="2732">
                  <c:v>11.01149</c:v>
                </c:pt>
                <c:pt idx="2733">
                  <c:v>3.5396049999999999</c:v>
                </c:pt>
                <c:pt idx="2734">
                  <c:v>1.4101060000000001</c:v>
                </c:pt>
                <c:pt idx="2735">
                  <c:v>189.74996999999999</c:v>
                </c:pt>
                <c:pt idx="2736">
                  <c:v>29.890848999999999</c:v>
                </c:pt>
                <c:pt idx="2737">
                  <c:v>1.935797</c:v>
                </c:pt>
                <c:pt idx="2738">
                  <c:v>0.86815299999999995</c:v>
                </c:pt>
                <c:pt idx="2739">
                  <c:v>4.337771</c:v>
                </c:pt>
                <c:pt idx="2740">
                  <c:v>13.476326</c:v>
                </c:pt>
                <c:pt idx="2741">
                  <c:v>10.451441000000001</c:v>
                </c:pt>
                <c:pt idx="2742">
                  <c:v>4041.1290949999998</c:v>
                </c:pt>
                <c:pt idx="2743">
                  <c:v>0.34931699999999999</c:v>
                </c:pt>
                <c:pt idx="2744">
                  <c:v>1.644674</c:v>
                </c:pt>
                <c:pt idx="2745">
                  <c:v>5.4303350000000004</c:v>
                </c:pt>
                <c:pt idx="2746">
                  <c:v>2735.8309669999999</c:v>
                </c:pt>
                <c:pt idx="2747">
                  <c:v>1006.913185</c:v>
                </c:pt>
                <c:pt idx="2748">
                  <c:v>317.39772299999998</c:v>
                </c:pt>
                <c:pt idx="2749">
                  <c:v>10.067959999999999</c:v>
                </c:pt>
                <c:pt idx="2750">
                  <c:v>16.902487000000001</c:v>
                </c:pt>
                <c:pt idx="2751">
                  <c:v>6.2512759999999998</c:v>
                </c:pt>
                <c:pt idx="2752">
                  <c:v>5.0660360000000004</c:v>
                </c:pt>
                <c:pt idx="2753">
                  <c:v>3.965338</c:v>
                </c:pt>
                <c:pt idx="2754">
                  <c:v>28.601597000000002</c:v>
                </c:pt>
                <c:pt idx="2755">
                  <c:v>18.184570000000001</c:v>
                </c:pt>
                <c:pt idx="2756">
                  <c:v>70.310574000000003</c:v>
                </c:pt>
                <c:pt idx="2757">
                  <c:v>4.5683740000000004</c:v>
                </c:pt>
                <c:pt idx="2758">
                  <c:v>8.276707</c:v>
                </c:pt>
                <c:pt idx="2759">
                  <c:v>230.61270999999999</c:v>
                </c:pt>
                <c:pt idx="2760">
                  <c:v>5.1047159999999998</c:v>
                </c:pt>
                <c:pt idx="2761">
                  <c:v>8.6272880000000001</c:v>
                </c:pt>
                <c:pt idx="2762">
                  <c:v>1069.4227370000001</c:v>
                </c:pt>
                <c:pt idx="2763">
                  <c:v>11.109361</c:v>
                </c:pt>
                <c:pt idx="2764">
                  <c:v>18.84075</c:v>
                </c:pt>
                <c:pt idx="2765">
                  <c:v>2.3063349999999998</c:v>
                </c:pt>
                <c:pt idx="2766">
                  <c:v>39.794094999999999</c:v>
                </c:pt>
                <c:pt idx="2767">
                  <c:v>1990.7224759999999</c:v>
                </c:pt>
                <c:pt idx="2768">
                  <c:v>6.8923480000000001</c:v>
                </c:pt>
                <c:pt idx="2769">
                  <c:v>2.1644770000000002</c:v>
                </c:pt>
                <c:pt idx="2770">
                  <c:v>232.853441</c:v>
                </c:pt>
                <c:pt idx="2771">
                  <c:v>13.954485999999999</c:v>
                </c:pt>
                <c:pt idx="2772">
                  <c:v>12.590192999999999</c:v>
                </c:pt>
                <c:pt idx="2773">
                  <c:v>77.867704000000003</c:v>
                </c:pt>
                <c:pt idx="2774">
                  <c:v>8.5541660000000004</c:v>
                </c:pt>
                <c:pt idx="2775">
                  <c:v>0.642733</c:v>
                </c:pt>
                <c:pt idx="2776">
                  <c:v>92.255044999999996</c:v>
                </c:pt>
                <c:pt idx="2777">
                  <c:v>2.2769080000000002</c:v>
                </c:pt>
                <c:pt idx="2778">
                  <c:v>16.323746</c:v>
                </c:pt>
                <c:pt idx="2779">
                  <c:v>7.7638730000000002</c:v>
                </c:pt>
                <c:pt idx="2780">
                  <c:v>2.885767</c:v>
                </c:pt>
                <c:pt idx="2781">
                  <c:v>5.7667409999999997</c:v>
                </c:pt>
                <c:pt idx="2782">
                  <c:v>8.0713910000000002</c:v>
                </c:pt>
                <c:pt idx="2783">
                  <c:v>28.249424000000001</c:v>
                </c:pt>
                <c:pt idx="2784">
                  <c:v>11.257294999999999</c:v>
                </c:pt>
                <c:pt idx="2785">
                  <c:v>479.27586400000001</c:v>
                </c:pt>
                <c:pt idx="2786">
                  <c:v>15.424091000000001</c:v>
                </c:pt>
                <c:pt idx="2787">
                  <c:v>1.0167170000000001</c:v>
                </c:pt>
                <c:pt idx="2788">
                  <c:v>7058.3560850000003</c:v>
                </c:pt>
                <c:pt idx="2789">
                  <c:v>1.0896600000000001</c:v>
                </c:pt>
                <c:pt idx="2790">
                  <c:v>0.50795000000000001</c:v>
                </c:pt>
                <c:pt idx="2791">
                  <c:v>17.197651</c:v>
                </c:pt>
                <c:pt idx="2792">
                  <c:v>3.79759</c:v>
                </c:pt>
                <c:pt idx="2793">
                  <c:v>20.499794000000001</c:v>
                </c:pt>
                <c:pt idx="2794">
                  <c:v>1.0064979999999999</c:v>
                </c:pt>
                <c:pt idx="2795">
                  <c:v>5.0792999999999998E-2</c:v>
                </c:pt>
                <c:pt idx="2796">
                  <c:v>4.4059299999999997</c:v>
                </c:pt>
                <c:pt idx="2797">
                  <c:v>13.965790999999999</c:v>
                </c:pt>
                <c:pt idx="2798">
                  <c:v>8.0464059999999993</c:v>
                </c:pt>
                <c:pt idx="2799">
                  <c:v>10.185904000000001</c:v>
                </c:pt>
                <c:pt idx="2800">
                  <c:v>8.0811779999999995</c:v>
                </c:pt>
                <c:pt idx="2801">
                  <c:v>23.976482000000001</c:v>
                </c:pt>
                <c:pt idx="2802">
                  <c:v>21.429234000000001</c:v>
                </c:pt>
                <c:pt idx="2803">
                  <c:v>11.397938</c:v>
                </c:pt>
                <c:pt idx="2804">
                  <c:v>9.7726839999999999</c:v>
                </c:pt>
                <c:pt idx="2805">
                  <c:v>11.532041</c:v>
                </c:pt>
                <c:pt idx="2806">
                  <c:v>29.343914000000002</c:v>
                </c:pt>
                <c:pt idx="2807">
                  <c:v>5.6832580000000004</c:v>
                </c:pt>
                <c:pt idx="2808">
                  <c:v>55.373913999999999</c:v>
                </c:pt>
                <c:pt idx="2809">
                  <c:v>30.848756999999999</c:v>
                </c:pt>
                <c:pt idx="2810">
                  <c:v>2457.4024089999998</c:v>
                </c:pt>
                <c:pt idx="2811">
                  <c:v>235.33763500000001</c:v>
                </c:pt>
                <c:pt idx="2812">
                  <c:v>6.8672170000000001</c:v>
                </c:pt>
                <c:pt idx="2813">
                  <c:v>158.20285200000001</c:v>
                </c:pt>
                <c:pt idx="2814">
                  <c:v>127.154386</c:v>
                </c:pt>
                <c:pt idx="2815">
                  <c:v>2.218391</c:v>
                </c:pt>
                <c:pt idx="2816">
                  <c:v>10.227328999999999</c:v>
                </c:pt>
                <c:pt idx="2817">
                  <c:v>2.797968</c:v>
                </c:pt>
                <c:pt idx="2818">
                  <c:v>28.886671</c:v>
                </c:pt>
                <c:pt idx="2819">
                  <c:v>111.573815</c:v>
                </c:pt>
                <c:pt idx="2820">
                  <c:v>1756.7559590000001</c:v>
                </c:pt>
                <c:pt idx="2821">
                  <c:v>27.457781000000001</c:v>
                </c:pt>
                <c:pt idx="2822">
                  <c:v>3.073537</c:v>
                </c:pt>
                <c:pt idx="2823">
                  <c:v>1232.7689499999999</c:v>
                </c:pt>
                <c:pt idx="2824">
                  <c:v>5589.478212</c:v>
                </c:pt>
                <c:pt idx="2825">
                  <c:v>215.23727700000001</c:v>
                </c:pt>
                <c:pt idx="2826">
                  <c:v>40.543832999999999</c:v>
                </c:pt>
                <c:pt idx="2827">
                  <c:v>12.438001</c:v>
                </c:pt>
                <c:pt idx="2828">
                  <c:v>5.6801029999999999</c:v>
                </c:pt>
                <c:pt idx="2829">
                  <c:v>0.70843900000000004</c:v>
                </c:pt>
                <c:pt idx="2830">
                  <c:v>10.807309999999999</c:v>
                </c:pt>
                <c:pt idx="2831">
                  <c:v>9.9735119999999995</c:v>
                </c:pt>
                <c:pt idx="2832">
                  <c:v>107.646439</c:v>
                </c:pt>
                <c:pt idx="2833">
                  <c:v>41.391432000000002</c:v>
                </c:pt>
                <c:pt idx="2834">
                  <c:v>1.4953430000000001</c:v>
                </c:pt>
                <c:pt idx="2835">
                  <c:v>2.0164339999999998</c:v>
                </c:pt>
                <c:pt idx="2836">
                  <c:v>12.610153</c:v>
                </c:pt>
                <c:pt idx="2837">
                  <c:v>6.178776</c:v>
                </c:pt>
                <c:pt idx="2838">
                  <c:v>14.575226000000001</c:v>
                </c:pt>
                <c:pt idx="2839">
                  <c:v>7.4985549999999996</c:v>
                </c:pt>
                <c:pt idx="2840">
                  <c:v>12.755421999999999</c:v>
                </c:pt>
                <c:pt idx="2841">
                  <c:v>2.9309910000000001</c:v>
                </c:pt>
                <c:pt idx="2842">
                  <c:v>10.781945</c:v>
                </c:pt>
                <c:pt idx="2843">
                  <c:v>32.985320000000002</c:v>
                </c:pt>
                <c:pt idx="2844">
                  <c:v>10.342411</c:v>
                </c:pt>
                <c:pt idx="2845">
                  <c:v>3.8666870000000002</c:v>
                </c:pt>
                <c:pt idx="2846">
                  <c:v>7.0601330000000004</c:v>
                </c:pt>
                <c:pt idx="2847">
                  <c:v>7.8544580000000002</c:v>
                </c:pt>
                <c:pt idx="2848">
                  <c:v>106.35033</c:v>
                </c:pt>
                <c:pt idx="2849">
                  <c:v>7.0989740000000001</c:v>
                </c:pt>
                <c:pt idx="2850">
                  <c:v>6.8095549999999996</c:v>
                </c:pt>
                <c:pt idx="2851">
                  <c:v>1.3719030000000001</c:v>
                </c:pt>
                <c:pt idx="2852">
                  <c:v>88.619288999999995</c:v>
                </c:pt>
                <c:pt idx="2853">
                  <c:v>78.310930999999997</c:v>
                </c:pt>
                <c:pt idx="2854">
                  <c:v>3.4133800000000001</c:v>
                </c:pt>
                <c:pt idx="2855">
                  <c:v>112.901324</c:v>
                </c:pt>
                <c:pt idx="2856">
                  <c:v>8.6758690000000005</c:v>
                </c:pt>
                <c:pt idx="2857">
                  <c:v>133.91153600000001</c:v>
                </c:pt>
                <c:pt idx="2858">
                  <c:v>5.7892159999999997</c:v>
                </c:pt>
                <c:pt idx="2859">
                  <c:v>47.200208000000003</c:v>
                </c:pt>
                <c:pt idx="2860">
                  <c:v>10.774967</c:v>
                </c:pt>
                <c:pt idx="2861">
                  <c:v>10.205677</c:v>
                </c:pt>
                <c:pt idx="2862">
                  <c:v>42.945084000000001</c:v>
                </c:pt>
                <c:pt idx="2863">
                  <c:v>3.3339300000000001</c:v>
                </c:pt>
                <c:pt idx="2864">
                  <c:v>7.6996710000000004</c:v>
                </c:pt>
                <c:pt idx="2865">
                  <c:v>4.893923</c:v>
                </c:pt>
                <c:pt idx="2866">
                  <c:v>21.377459999999999</c:v>
                </c:pt>
                <c:pt idx="2867">
                  <c:v>2147.5415910000002</c:v>
                </c:pt>
                <c:pt idx="2868">
                  <c:v>198.21907999999999</c:v>
                </c:pt>
                <c:pt idx="2869">
                  <c:v>0.59911400000000004</c:v>
                </c:pt>
                <c:pt idx="2870">
                  <c:v>7.1650000000000004E-3</c:v>
                </c:pt>
                <c:pt idx="2871">
                  <c:v>1.7927999999999999E-2</c:v>
                </c:pt>
                <c:pt idx="2872">
                  <c:v>1.7013E-2</c:v>
                </c:pt>
                <c:pt idx="2873">
                  <c:v>1.566E-2</c:v>
                </c:pt>
                <c:pt idx="2874">
                  <c:v>1.7284000000000001E-2</c:v>
                </c:pt>
                <c:pt idx="2875">
                  <c:v>2.9340000000000001E-2</c:v>
                </c:pt>
                <c:pt idx="2876">
                  <c:v>3.4784000000000002E-2</c:v>
                </c:pt>
                <c:pt idx="2877">
                  <c:v>6.6697000000000006E-2</c:v>
                </c:pt>
                <c:pt idx="2878">
                  <c:v>1.1472E-2</c:v>
                </c:pt>
                <c:pt idx="2879">
                  <c:v>5.1990000000000001E-2</c:v>
                </c:pt>
                <c:pt idx="2880">
                  <c:v>2.5139999999999999E-2</c:v>
                </c:pt>
                <c:pt idx="2881">
                  <c:v>4.8318E-2</c:v>
                </c:pt>
                <c:pt idx="2882">
                  <c:v>0.101385</c:v>
                </c:pt>
                <c:pt idx="2883">
                  <c:v>0.17388000000000001</c:v>
                </c:pt>
                <c:pt idx="2884">
                  <c:v>3.9627000000000002E-2</c:v>
                </c:pt>
                <c:pt idx="2885">
                  <c:v>9.6188999999999997E-2</c:v>
                </c:pt>
                <c:pt idx="2886">
                  <c:v>0.130994</c:v>
                </c:pt>
                <c:pt idx="2887">
                  <c:v>0.101148</c:v>
                </c:pt>
                <c:pt idx="2888">
                  <c:v>0.22354399999999999</c:v>
                </c:pt>
                <c:pt idx="2889">
                  <c:v>9.0764999999999998E-2</c:v>
                </c:pt>
                <c:pt idx="2890">
                  <c:v>3.1470999999999999E-2</c:v>
                </c:pt>
                <c:pt idx="2891">
                  <c:v>0.64450399999999997</c:v>
                </c:pt>
                <c:pt idx="2892">
                  <c:v>0.38227899999999998</c:v>
                </c:pt>
                <c:pt idx="2893">
                  <c:v>3.8911060000000002</c:v>
                </c:pt>
                <c:pt idx="2894">
                  <c:v>2.5503110000000002</c:v>
                </c:pt>
                <c:pt idx="2895">
                  <c:v>0.10154299999999999</c:v>
                </c:pt>
                <c:pt idx="2896">
                  <c:v>1.4933289999999999</c:v>
                </c:pt>
                <c:pt idx="2897">
                  <c:v>13.138465999999999</c:v>
                </c:pt>
                <c:pt idx="2898">
                  <c:v>14.310373999999999</c:v>
                </c:pt>
                <c:pt idx="2899">
                  <c:v>10.952434999999999</c:v>
                </c:pt>
                <c:pt idx="2900">
                  <c:v>0.43368800000000002</c:v>
                </c:pt>
                <c:pt idx="2901">
                  <c:v>0.140513</c:v>
                </c:pt>
                <c:pt idx="2902">
                  <c:v>9.1104000000000004E-2</c:v>
                </c:pt>
                <c:pt idx="2903">
                  <c:v>2.4133279999999999</c:v>
                </c:pt>
                <c:pt idx="2904">
                  <c:v>0.122114</c:v>
                </c:pt>
                <c:pt idx="2905">
                  <c:v>0.92835199999999996</c:v>
                </c:pt>
                <c:pt idx="2906">
                  <c:v>2.4114E-2</c:v>
                </c:pt>
                <c:pt idx="2907">
                  <c:v>0.17069899999999999</c:v>
                </c:pt>
                <c:pt idx="2908">
                  <c:v>0.116049</c:v>
                </c:pt>
                <c:pt idx="2909">
                  <c:v>5.7831E-2</c:v>
                </c:pt>
                <c:pt idx="2910">
                  <c:v>0.222632</c:v>
                </c:pt>
                <c:pt idx="2911">
                  <c:v>8.5341E-2</c:v>
                </c:pt>
                <c:pt idx="2912">
                  <c:v>5.2621000000000001E-2</c:v>
                </c:pt>
                <c:pt idx="2913">
                  <c:v>0.16301199999999999</c:v>
                </c:pt>
                <c:pt idx="2914">
                  <c:v>1.3386E-2</c:v>
                </c:pt>
                <c:pt idx="2915">
                  <c:v>7.8932000000000002E-2</c:v>
                </c:pt>
                <c:pt idx="2916">
                  <c:v>1.4555E-2</c:v>
                </c:pt>
                <c:pt idx="2917">
                  <c:v>4.8771000000000002E-2</c:v>
                </c:pt>
                <c:pt idx="2918">
                  <c:v>3.6031000000000001E-2</c:v>
                </c:pt>
                <c:pt idx="2919">
                  <c:v>2.4804E-2</c:v>
                </c:pt>
                <c:pt idx="2920">
                  <c:v>4.8716000000000002E-2</c:v>
                </c:pt>
                <c:pt idx="2921">
                  <c:v>1.6007E-2</c:v>
                </c:pt>
                <c:pt idx="2922">
                  <c:v>1.3344E-2</c:v>
                </c:pt>
                <c:pt idx="2923">
                  <c:v>1.3344E-2</c:v>
                </c:pt>
                <c:pt idx="2924">
                  <c:v>1.7079E-2</c:v>
                </c:pt>
                <c:pt idx="2925">
                  <c:v>1.5327E-2</c:v>
                </c:pt>
                <c:pt idx="2926">
                  <c:v>25.847003000000001</c:v>
                </c:pt>
                <c:pt idx="2927">
                  <c:v>37.884635000000003</c:v>
                </c:pt>
                <c:pt idx="2928">
                  <c:v>1185.0243949999999</c:v>
                </c:pt>
                <c:pt idx="2929">
                  <c:v>199.63721100000001</c:v>
                </c:pt>
                <c:pt idx="2930">
                  <c:v>10.604677000000001</c:v>
                </c:pt>
                <c:pt idx="2931">
                  <c:v>11.339195</c:v>
                </c:pt>
                <c:pt idx="2932">
                  <c:v>13.699788</c:v>
                </c:pt>
                <c:pt idx="2933">
                  <c:v>2.5890620000000002</c:v>
                </c:pt>
                <c:pt idx="2934">
                  <c:v>7.1992510000000003</c:v>
                </c:pt>
                <c:pt idx="2935">
                  <c:v>3953.3574829999998</c:v>
                </c:pt>
                <c:pt idx="2936">
                  <c:v>6.2542410000000004</c:v>
                </c:pt>
                <c:pt idx="2937">
                  <c:v>6.1168430000000003</c:v>
                </c:pt>
                <c:pt idx="2938">
                  <c:v>3.175951</c:v>
                </c:pt>
                <c:pt idx="2939">
                  <c:v>17.691713</c:v>
                </c:pt>
                <c:pt idx="2940">
                  <c:v>5.395187</c:v>
                </c:pt>
                <c:pt idx="2941">
                  <c:v>2.4335070000000001</c:v>
                </c:pt>
                <c:pt idx="2942">
                  <c:v>324.11733900000002</c:v>
                </c:pt>
                <c:pt idx="2943">
                  <c:v>10.140903</c:v>
                </c:pt>
                <c:pt idx="2944">
                  <c:v>146.528246</c:v>
                </c:pt>
                <c:pt idx="2945">
                  <c:v>247.700063</c:v>
                </c:pt>
                <c:pt idx="2946">
                  <c:v>8.9074790000000004</c:v>
                </c:pt>
                <c:pt idx="2947">
                  <c:v>6.9224999999999995E-2</c:v>
                </c:pt>
                <c:pt idx="2948">
                  <c:v>290.32272499999999</c:v>
                </c:pt>
                <c:pt idx="2949">
                  <c:v>5.1500909999999998</c:v>
                </c:pt>
                <c:pt idx="2950">
                  <c:v>266.68076100000002</c:v>
                </c:pt>
                <c:pt idx="2951">
                  <c:v>10.041978</c:v>
                </c:pt>
                <c:pt idx="2952">
                  <c:v>210.078237</c:v>
                </c:pt>
                <c:pt idx="2953">
                  <c:v>38.345180999999997</c:v>
                </c:pt>
                <c:pt idx="2954">
                  <c:v>39.534886999999998</c:v>
                </c:pt>
                <c:pt idx="2955">
                  <c:v>22.205891000000001</c:v>
                </c:pt>
                <c:pt idx="2956">
                  <c:v>18.61495</c:v>
                </c:pt>
                <c:pt idx="2957">
                  <c:v>3.3702329999999998</c:v>
                </c:pt>
                <c:pt idx="2958">
                  <c:v>29.721761999999998</c:v>
                </c:pt>
                <c:pt idx="2959">
                  <c:v>697.81951200000003</c:v>
                </c:pt>
                <c:pt idx="2960">
                  <c:v>5.7184790000000003</c:v>
                </c:pt>
                <c:pt idx="2961">
                  <c:v>2.4426329999999998</c:v>
                </c:pt>
                <c:pt idx="2962">
                  <c:v>29.90361</c:v>
                </c:pt>
                <c:pt idx="2963">
                  <c:v>8.1418970000000002</c:v>
                </c:pt>
                <c:pt idx="2964">
                  <c:v>25.071180999999999</c:v>
                </c:pt>
                <c:pt idx="2965">
                  <c:v>68.125707000000006</c:v>
                </c:pt>
                <c:pt idx="2966">
                  <c:v>71.476252000000002</c:v>
                </c:pt>
                <c:pt idx="2967">
                  <c:v>13.664728999999999</c:v>
                </c:pt>
                <c:pt idx="2968">
                  <c:v>57.646493</c:v>
                </c:pt>
                <c:pt idx="2969">
                  <c:v>13.095221</c:v>
                </c:pt>
                <c:pt idx="2970">
                  <c:v>1398.2417089999999</c:v>
                </c:pt>
                <c:pt idx="2971">
                  <c:v>4.604444</c:v>
                </c:pt>
                <c:pt idx="2972">
                  <c:v>20.456106999999999</c:v>
                </c:pt>
                <c:pt idx="2973">
                  <c:v>31.297872999999999</c:v>
                </c:pt>
                <c:pt idx="2974">
                  <c:v>10.65058</c:v>
                </c:pt>
                <c:pt idx="2975">
                  <c:v>1.452718</c:v>
                </c:pt>
                <c:pt idx="2976">
                  <c:v>20.978982999999999</c:v>
                </c:pt>
                <c:pt idx="2977">
                  <c:v>6.3548869999999997</c:v>
                </c:pt>
                <c:pt idx="2978">
                  <c:v>14.654305000000001</c:v>
                </c:pt>
                <c:pt idx="2979">
                  <c:v>7.4393560000000001</c:v>
                </c:pt>
                <c:pt idx="2980">
                  <c:v>11.116313999999999</c:v>
                </c:pt>
                <c:pt idx="2981">
                  <c:v>795.03690300000005</c:v>
                </c:pt>
                <c:pt idx="2982">
                  <c:v>2.7412899999999998</c:v>
                </c:pt>
                <c:pt idx="2983">
                  <c:v>66.297571000000005</c:v>
                </c:pt>
                <c:pt idx="2984">
                  <c:v>30.282215999999998</c:v>
                </c:pt>
                <c:pt idx="2985">
                  <c:v>534.675208</c:v>
                </c:pt>
                <c:pt idx="2986">
                  <c:v>4153.6066279999995</c:v>
                </c:pt>
                <c:pt idx="2987">
                  <c:v>105.008546</c:v>
                </c:pt>
                <c:pt idx="2988">
                  <c:v>69.797124999999994</c:v>
                </c:pt>
                <c:pt idx="2989">
                  <c:v>15.842273</c:v>
                </c:pt>
                <c:pt idx="2990">
                  <c:v>2.3074849999999998</c:v>
                </c:pt>
                <c:pt idx="2991">
                  <c:v>15.91259</c:v>
                </c:pt>
                <c:pt idx="2992">
                  <c:v>9.7406419999999994</c:v>
                </c:pt>
                <c:pt idx="2993">
                  <c:v>12.863845</c:v>
                </c:pt>
                <c:pt idx="2994">
                  <c:v>381.43792200000001</c:v>
                </c:pt>
                <c:pt idx="2995">
                  <c:v>6.0206840000000001</c:v>
                </c:pt>
                <c:pt idx="2996">
                  <c:v>23.830003999999999</c:v>
                </c:pt>
                <c:pt idx="2997">
                  <c:v>1.8277730000000001</c:v>
                </c:pt>
                <c:pt idx="2998">
                  <c:v>8.3220869999999998</c:v>
                </c:pt>
                <c:pt idx="2999">
                  <c:v>6.7132370000000003</c:v>
                </c:pt>
                <c:pt idx="3000">
                  <c:v>4.6797199999999997</c:v>
                </c:pt>
                <c:pt idx="3001">
                  <c:v>6.8139989999999999</c:v>
                </c:pt>
                <c:pt idx="3002">
                  <c:v>3.4271579999999999</c:v>
                </c:pt>
                <c:pt idx="3003">
                  <c:v>14.107243</c:v>
                </c:pt>
                <c:pt idx="3004">
                  <c:v>2.7262230000000001</c:v>
                </c:pt>
                <c:pt idx="3005">
                  <c:v>38.120668000000002</c:v>
                </c:pt>
                <c:pt idx="3006">
                  <c:v>0.49584600000000001</c:v>
                </c:pt>
                <c:pt idx="3007">
                  <c:v>47.055311000000003</c:v>
                </c:pt>
                <c:pt idx="3008">
                  <c:v>10.846831</c:v>
                </c:pt>
                <c:pt idx="3009">
                  <c:v>22.505279000000002</c:v>
                </c:pt>
                <c:pt idx="3010">
                  <c:v>11.781544</c:v>
                </c:pt>
                <c:pt idx="3011">
                  <c:v>171.043723</c:v>
                </c:pt>
                <c:pt idx="3012">
                  <c:v>7.9458380000000002</c:v>
                </c:pt>
                <c:pt idx="3013">
                  <c:v>9.4995519999999996</c:v>
                </c:pt>
                <c:pt idx="3014">
                  <c:v>5.0867269999999998</c:v>
                </c:pt>
                <c:pt idx="3015">
                  <c:v>6.0383899999999997</c:v>
                </c:pt>
                <c:pt idx="3016">
                  <c:v>3005.3450739999998</c:v>
                </c:pt>
                <c:pt idx="3017">
                  <c:v>3.181835</c:v>
                </c:pt>
                <c:pt idx="3018">
                  <c:v>13.546091000000001</c:v>
                </c:pt>
                <c:pt idx="3019">
                  <c:v>22.001526999999999</c:v>
                </c:pt>
                <c:pt idx="3020">
                  <c:v>134.11423600000001</c:v>
                </c:pt>
                <c:pt idx="3021">
                  <c:v>7.1486229999999997</c:v>
                </c:pt>
                <c:pt idx="3022">
                  <c:v>13.202546999999999</c:v>
                </c:pt>
                <c:pt idx="3023">
                  <c:v>4.5959149999999998</c:v>
                </c:pt>
                <c:pt idx="3024">
                  <c:v>2.1365750000000001</c:v>
                </c:pt>
                <c:pt idx="3025">
                  <c:v>2.853694</c:v>
                </c:pt>
                <c:pt idx="3026">
                  <c:v>0.95976499999999998</c:v>
                </c:pt>
                <c:pt idx="3027">
                  <c:v>183.87958599999999</c:v>
                </c:pt>
                <c:pt idx="3028">
                  <c:v>178.28324599999999</c:v>
                </c:pt>
                <c:pt idx="3029">
                  <c:v>5.4994940000000003</c:v>
                </c:pt>
                <c:pt idx="3030">
                  <c:v>29.915672000000001</c:v>
                </c:pt>
                <c:pt idx="3031">
                  <c:v>12.890447</c:v>
                </c:pt>
                <c:pt idx="3032">
                  <c:v>1.356962</c:v>
                </c:pt>
                <c:pt idx="3033">
                  <c:v>27.649397</c:v>
                </c:pt>
                <c:pt idx="3034">
                  <c:v>5.3045229999999997</c:v>
                </c:pt>
                <c:pt idx="3035">
                  <c:v>5.2375569999999998</c:v>
                </c:pt>
                <c:pt idx="3036">
                  <c:v>310.95166</c:v>
                </c:pt>
                <c:pt idx="3037">
                  <c:v>9.5680289999999992</c:v>
                </c:pt>
                <c:pt idx="3038">
                  <c:v>44.521715</c:v>
                </c:pt>
                <c:pt idx="3039">
                  <c:v>13.37533</c:v>
                </c:pt>
                <c:pt idx="3040">
                  <c:v>32.018090999999998</c:v>
                </c:pt>
                <c:pt idx="3041">
                  <c:v>2.872261</c:v>
                </c:pt>
                <c:pt idx="3042">
                  <c:v>1.5265139999999999</c:v>
                </c:pt>
                <c:pt idx="3043">
                  <c:v>1.5566770000000001</c:v>
                </c:pt>
                <c:pt idx="3044">
                  <c:v>5.2436249999999998</c:v>
                </c:pt>
                <c:pt idx="3045">
                  <c:v>7.6566559999999999</c:v>
                </c:pt>
                <c:pt idx="3046">
                  <c:v>8.4859069999999992</c:v>
                </c:pt>
                <c:pt idx="3047">
                  <c:v>1336.972456</c:v>
                </c:pt>
                <c:pt idx="3048">
                  <c:v>5.240507</c:v>
                </c:pt>
                <c:pt idx="3049">
                  <c:v>8.5832519999999999</c:v>
                </c:pt>
                <c:pt idx="3050">
                  <c:v>5.6663059999999996</c:v>
                </c:pt>
                <c:pt idx="3051">
                  <c:v>95.474092999999996</c:v>
                </c:pt>
                <c:pt idx="3052">
                  <c:v>80.040440000000004</c:v>
                </c:pt>
                <c:pt idx="3053">
                  <c:v>9.7667479999999998</c:v>
                </c:pt>
                <c:pt idx="3054">
                  <c:v>20.63946</c:v>
                </c:pt>
                <c:pt idx="3055">
                  <c:v>11.803264</c:v>
                </c:pt>
                <c:pt idx="3056">
                  <c:v>17.055909</c:v>
                </c:pt>
                <c:pt idx="3057">
                  <c:v>35.658714000000003</c:v>
                </c:pt>
                <c:pt idx="3058">
                  <c:v>151.78230600000001</c:v>
                </c:pt>
                <c:pt idx="3059">
                  <c:v>19.114708</c:v>
                </c:pt>
                <c:pt idx="3060">
                  <c:v>3.917745</c:v>
                </c:pt>
                <c:pt idx="3061">
                  <c:v>513.85640799999999</c:v>
                </c:pt>
                <c:pt idx="3062">
                  <c:v>20.616717000000001</c:v>
                </c:pt>
                <c:pt idx="3063">
                  <c:v>38.642316999999998</c:v>
                </c:pt>
                <c:pt idx="3064">
                  <c:v>20.05462</c:v>
                </c:pt>
                <c:pt idx="3065">
                  <c:v>22.345694999999999</c:v>
                </c:pt>
                <c:pt idx="3066">
                  <c:v>12.061994</c:v>
                </c:pt>
                <c:pt idx="3067">
                  <c:v>69.903300999999999</c:v>
                </c:pt>
                <c:pt idx="3068">
                  <c:v>14.059336</c:v>
                </c:pt>
                <c:pt idx="3069">
                  <c:v>5.8569279999999999</c:v>
                </c:pt>
                <c:pt idx="3070">
                  <c:v>3.1133329999999999</c:v>
                </c:pt>
                <c:pt idx="3071">
                  <c:v>13.487615999999999</c:v>
                </c:pt>
                <c:pt idx="3072">
                  <c:v>7.5924180000000003</c:v>
                </c:pt>
                <c:pt idx="3073">
                  <c:v>0.68089</c:v>
                </c:pt>
                <c:pt idx="3074">
                  <c:v>8.1261530000000004</c:v>
                </c:pt>
                <c:pt idx="3075">
                  <c:v>11.369831</c:v>
                </c:pt>
                <c:pt idx="3076">
                  <c:v>1.8611679999999999</c:v>
                </c:pt>
                <c:pt idx="3077">
                  <c:v>12.568644000000001</c:v>
                </c:pt>
                <c:pt idx="3078">
                  <c:v>30.627762000000001</c:v>
                </c:pt>
                <c:pt idx="3079">
                  <c:v>17.018692000000001</c:v>
                </c:pt>
                <c:pt idx="3080">
                  <c:v>332.11541999999997</c:v>
                </c:pt>
                <c:pt idx="3081">
                  <c:v>5997.3199599999998</c:v>
                </c:pt>
                <c:pt idx="3082">
                  <c:v>169.59859299999999</c:v>
                </c:pt>
                <c:pt idx="3083">
                  <c:v>16.141728000000001</c:v>
                </c:pt>
                <c:pt idx="3084">
                  <c:v>7.4349679999999996</c:v>
                </c:pt>
                <c:pt idx="3085">
                  <c:v>71.269283999999999</c:v>
                </c:pt>
                <c:pt idx="3086">
                  <c:v>6883.8692620000002</c:v>
                </c:pt>
                <c:pt idx="3087">
                  <c:v>1868.8310080000001</c:v>
                </c:pt>
                <c:pt idx="3088">
                  <c:v>172.53020900000001</c:v>
                </c:pt>
                <c:pt idx="3089">
                  <c:v>3.2058089999999999</c:v>
                </c:pt>
                <c:pt idx="3090">
                  <c:v>2.8071510000000002</c:v>
                </c:pt>
                <c:pt idx="3091">
                  <c:v>1.8349000000000001E-2</c:v>
                </c:pt>
                <c:pt idx="3092">
                  <c:v>0.36162899999999998</c:v>
                </c:pt>
                <c:pt idx="3093">
                  <c:v>4.6790979999999998</c:v>
                </c:pt>
                <c:pt idx="3094">
                  <c:v>1.8249310000000001</c:v>
                </c:pt>
                <c:pt idx="3095">
                  <c:v>112.03986500000001</c:v>
                </c:pt>
                <c:pt idx="3096">
                  <c:v>3.6273140000000001</c:v>
                </c:pt>
                <c:pt idx="3097">
                  <c:v>4.3897409999999999</c:v>
                </c:pt>
                <c:pt idx="3098">
                  <c:v>65.972944999999996</c:v>
                </c:pt>
                <c:pt idx="3099">
                  <c:v>18.479198</c:v>
                </c:pt>
                <c:pt idx="3100">
                  <c:v>40.160744000000001</c:v>
                </c:pt>
                <c:pt idx="3101">
                  <c:v>10.704874</c:v>
                </c:pt>
                <c:pt idx="3102">
                  <c:v>31.248048000000001</c:v>
                </c:pt>
                <c:pt idx="3103">
                  <c:v>3430.6317610000001</c:v>
                </c:pt>
                <c:pt idx="3104">
                  <c:v>10.154539</c:v>
                </c:pt>
                <c:pt idx="3105">
                  <c:v>40.391345999999999</c:v>
                </c:pt>
                <c:pt idx="3106">
                  <c:v>259.69674400000002</c:v>
                </c:pt>
                <c:pt idx="3107">
                  <c:v>1.6857359999999999</c:v>
                </c:pt>
                <c:pt idx="3108">
                  <c:v>9.1318730000000006</c:v>
                </c:pt>
                <c:pt idx="3109">
                  <c:v>5.4089580000000002</c:v>
                </c:pt>
                <c:pt idx="3110">
                  <c:v>250.951649</c:v>
                </c:pt>
                <c:pt idx="3111">
                  <c:v>62.907879999999999</c:v>
                </c:pt>
                <c:pt idx="3112">
                  <c:v>1.144666</c:v>
                </c:pt>
                <c:pt idx="3113">
                  <c:v>430.18359099999998</c:v>
                </c:pt>
                <c:pt idx="3114">
                  <c:v>3751.2736289999998</c:v>
                </c:pt>
                <c:pt idx="3115">
                  <c:v>1.1209530000000001</c:v>
                </c:pt>
                <c:pt idx="3116">
                  <c:v>7.7725960000000001</c:v>
                </c:pt>
                <c:pt idx="3117">
                  <c:v>6.4269160000000003</c:v>
                </c:pt>
                <c:pt idx="3118">
                  <c:v>18.497425</c:v>
                </c:pt>
                <c:pt idx="3119">
                  <c:v>1.9856499999999999</c:v>
                </c:pt>
                <c:pt idx="3120">
                  <c:v>0.68160500000000002</c:v>
                </c:pt>
                <c:pt idx="3121">
                  <c:v>14.836764000000001</c:v>
                </c:pt>
                <c:pt idx="3122">
                  <c:v>33.765518999999998</c:v>
                </c:pt>
                <c:pt idx="3123">
                  <c:v>2.9404979999999998</c:v>
                </c:pt>
                <c:pt idx="3124">
                  <c:v>6.1613639999999998</c:v>
                </c:pt>
                <c:pt idx="3125">
                  <c:v>86.701992000000004</c:v>
                </c:pt>
                <c:pt idx="3126">
                  <c:v>320.25829599999997</c:v>
                </c:pt>
                <c:pt idx="3127">
                  <c:v>35.354616999999998</c:v>
                </c:pt>
                <c:pt idx="3128">
                  <c:v>5.7069140000000003</c:v>
                </c:pt>
                <c:pt idx="3129">
                  <c:v>5.692685</c:v>
                </c:pt>
                <c:pt idx="3130">
                  <c:v>4.6675829999999996</c:v>
                </c:pt>
                <c:pt idx="3131">
                  <c:v>506.388598</c:v>
                </c:pt>
                <c:pt idx="3132">
                  <c:v>13.361426</c:v>
                </c:pt>
                <c:pt idx="3133">
                  <c:v>7.8473040000000003</c:v>
                </c:pt>
                <c:pt idx="3134">
                  <c:v>4.8450959999999998</c:v>
                </c:pt>
                <c:pt idx="3135">
                  <c:v>5.1948030000000003</c:v>
                </c:pt>
                <c:pt idx="3136">
                  <c:v>83.981547000000006</c:v>
                </c:pt>
                <c:pt idx="3137">
                  <c:v>6.1674189999999998</c:v>
                </c:pt>
                <c:pt idx="3138">
                  <c:v>6.0557699999999999</c:v>
                </c:pt>
                <c:pt idx="3139">
                  <c:v>4337.8445590000001</c:v>
                </c:pt>
                <c:pt idx="3140">
                  <c:v>12.902120999999999</c:v>
                </c:pt>
                <c:pt idx="3141">
                  <c:v>0.48263299999999998</c:v>
                </c:pt>
                <c:pt idx="3142">
                  <c:v>171.210848</c:v>
                </c:pt>
                <c:pt idx="3143">
                  <c:v>9.9369630000000004</c:v>
                </c:pt>
                <c:pt idx="3144">
                  <c:v>70.917895000000001</c:v>
                </c:pt>
                <c:pt idx="3145">
                  <c:v>84.232472000000001</c:v>
                </c:pt>
                <c:pt idx="3146">
                  <c:v>4.0039290000000003</c:v>
                </c:pt>
                <c:pt idx="3147">
                  <c:v>10.223061</c:v>
                </c:pt>
                <c:pt idx="3148">
                  <c:v>52.159368000000001</c:v>
                </c:pt>
                <c:pt idx="3149">
                  <c:v>3.0612659999999998</c:v>
                </c:pt>
                <c:pt idx="3150">
                  <c:v>8.4181340000000002</c:v>
                </c:pt>
                <c:pt idx="3151">
                  <c:v>2.8933710000000001</c:v>
                </c:pt>
                <c:pt idx="3152">
                  <c:v>0.91531700000000005</c:v>
                </c:pt>
                <c:pt idx="3153">
                  <c:v>6.2569340000000002</c:v>
                </c:pt>
                <c:pt idx="3154">
                  <c:v>2.4589859999999999</c:v>
                </c:pt>
                <c:pt idx="3155">
                  <c:v>12.773401</c:v>
                </c:pt>
                <c:pt idx="3156">
                  <c:v>1.1433310000000001</c:v>
                </c:pt>
                <c:pt idx="3157">
                  <c:v>30.116700000000002</c:v>
                </c:pt>
                <c:pt idx="3158">
                  <c:v>7.7864490000000002</c:v>
                </c:pt>
                <c:pt idx="3159">
                  <c:v>9.5215789999999991</c:v>
                </c:pt>
                <c:pt idx="3160">
                  <c:v>14.170555</c:v>
                </c:pt>
                <c:pt idx="3161">
                  <c:v>23.277016</c:v>
                </c:pt>
                <c:pt idx="3162">
                  <c:v>30.972756</c:v>
                </c:pt>
                <c:pt idx="3163">
                  <c:v>10.467449</c:v>
                </c:pt>
                <c:pt idx="3164">
                  <c:v>253.98858899999999</c:v>
                </c:pt>
                <c:pt idx="3165">
                  <c:v>17.871556999999999</c:v>
                </c:pt>
                <c:pt idx="3166">
                  <c:v>4.8819350000000004</c:v>
                </c:pt>
                <c:pt idx="3167">
                  <c:v>2699.1831080000002</c:v>
                </c:pt>
                <c:pt idx="3168">
                  <c:v>1.9754130000000001</c:v>
                </c:pt>
                <c:pt idx="3169">
                  <c:v>4.4250410000000002</c:v>
                </c:pt>
                <c:pt idx="3170">
                  <c:v>5.3159380000000001</c:v>
                </c:pt>
                <c:pt idx="3171">
                  <c:v>4.2447910000000002</c:v>
                </c:pt>
                <c:pt idx="3172">
                  <c:v>1.451254</c:v>
                </c:pt>
                <c:pt idx="3173">
                  <c:v>60.908766</c:v>
                </c:pt>
                <c:pt idx="3174">
                  <c:v>38.776851000000001</c:v>
                </c:pt>
                <c:pt idx="3175">
                  <c:v>42.027182000000003</c:v>
                </c:pt>
                <c:pt idx="3176">
                  <c:v>23.304936000000001</c:v>
                </c:pt>
                <c:pt idx="3177">
                  <c:v>105.49187000000001</c:v>
                </c:pt>
                <c:pt idx="3178">
                  <c:v>19.788640000000001</c:v>
                </c:pt>
                <c:pt idx="3179">
                  <c:v>2.8560150000000002</c:v>
                </c:pt>
                <c:pt idx="3180">
                  <c:v>0.77538099999999999</c:v>
                </c:pt>
                <c:pt idx="3181">
                  <c:v>123.925909</c:v>
                </c:pt>
                <c:pt idx="3182">
                  <c:v>31.802008000000001</c:v>
                </c:pt>
                <c:pt idx="3183">
                  <c:v>1.2770079999999999</c:v>
                </c:pt>
                <c:pt idx="3184">
                  <c:v>5.1078390000000002</c:v>
                </c:pt>
                <c:pt idx="3185">
                  <c:v>1.4602679999999999</c:v>
                </c:pt>
                <c:pt idx="3186">
                  <c:v>18.776308</c:v>
                </c:pt>
                <c:pt idx="3187">
                  <c:v>11.627457</c:v>
                </c:pt>
                <c:pt idx="3188">
                  <c:v>3.6818659999999999</c:v>
                </c:pt>
                <c:pt idx="3189">
                  <c:v>29.950751</c:v>
                </c:pt>
                <c:pt idx="3190">
                  <c:v>1.1910890000000001</c:v>
                </c:pt>
                <c:pt idx="3191">
                  <c:v>22.224198000000001</c:v>
                </c:pt>
                <c:pt idx="3192">
                  <c:v>1.1846239999999999</c:v>
                </c:pt>
                <c:pt idx="3193">
                  <c:v>18.427845999999999</c:v>
                </c:pt>
                <c:pt idx="3194">
                  <c:v>8.3958549999999992</c:v>
                </c:pt>
                <c:pt idx="3195">
                  <c:v>8.6718469999999996</c:v>
                </c:pt>
                <c:pt idx="3196">
                  <c:v>6.2812000000000007E-2</c:v>
                </c:pt>
                <c:pt idx="3197">
                  <c:v>4.6239720000000002</c:v>
                </c:pt>
                <c:pt idx="3198">
                  <c:v>1.421441</c:v>
                </c:pt>
                <c:pt idx="3199">
                  <c:v>3.9836010000000002</c:v>
                </c:pt>
                <c:pt idx="3200">
                  <c:v>9.4406879999999997</c:v>
                </c:pt>
                <c:pt idx="3201">
                  <c:v>5.7614700000000001</c:v>
                </c:pt>
                <c:pt idx="3202">
                  <c:v>5.8026020000000003</c:v>
                </c:pt>
                <c:pt idx="3203">
                  <c:v>29.596429000000001</c:v>
                </c:pt>
                <c:pt idx="3204">
                  <c:v>25.994990999999999</c:v>
                </c:pt>
                <c:pt idx="3205">
                  <c:v>4.1776549999999997</c:v>
                </c:pt>
                <c:pt idx="3206">
                  <c:v>20.733270999999998</c:v>
                </c:pt>
                <c:pt idx="3207">
                  <c:v>13.802477</c:v>
                </c:pt>
                <c:pt idx="3208">
                  <c:v>0.32797399999999999</c:v>
                </c:pt>
                <c:pt idx="3209">
                  <c:v>3887.9919620000001</c:v>
                </c:pt>
                <c:pt idx="3210">
                  <c:v>21.439170000000001</c:v>
                </c:pt>
                <c:pt idx="3211">
                  <c:v>12.778392999999999</c:v>
                </c:pt>
                <c:pt idx="3212">
                  <c:v>13.076229</c:v>
                </c:pt>
                <c:pt idx="3213">
                  <c:v>19.348545000000001</c:v>
                </c:pt>
                <c:pt idx="3214">
                  <c:v>273.87260700000002</c:v>
                </c:pt>
                <c:pt idx="3215">
                  <c:v>59.555686999999999</c:v>
                </c:pt>
                <c:pt idx="3216">
                  <c:v>27.150894999999998</c:v>
                </c:pt>
                <c:pt idx="3217">
                  <c:v>68.163557999999995</c:v>
                </c:pt>
                <c:pt idx="3218">
                  <c:v>11.589342</c:v>
                </c:pt>
                <c:pt idx="3219">
                  <c:v>14.705306</c:v>
                </c:pt>
                <c:pt idx="3220">
                  <c:v>2240.4296680000002</c:v>
                </c:pt>
                <c:pt idx="3221">
                  <c:v>1.971184</c:v>
                </c:pt>
                <c:pt idx="3222">
                  <c:v>15.508793000000001</c:v>
                </c:pt>
                <c:pt idx="3223">
                  <c:v>2.8087810000000002</c:v>
                </c:pt>
                <c:pt idx="3224">
                  <c:v>2.7462770000000001</c:v>
                </c:pt>
                <c:pt idx="3225">
                  <c:v>5.7726369999999996</c:v>
                </c:pt>
                <c:pt idx="3226">
                  <c:v>10.702353</c:v>
                </c:pt>
                <c:pt idx="3227">
                  <c:v>5.4269290000000003</c:v>
                </c:pt>
                <c:pt idx="3228">
                  <c:v>3.687532</c:v>
                </c:pt>
                <c:pt idx="3229">
                  <c:v>109.45166500000001</c:v>
                </c:pt>
                <c:pt idx="3230">
                  <c:v>5.8239419999999997</c:v>
                </c:pt>
                <c:pt idx="3231">
                  <c:v>18.879822999999998</c:v>
                </c:pt>
                <c:pt idx="3232">
                  <c:v>2.62033</c:v>
                </c:pt>
                <c:pt idx="3233">
                  <c:v>124.48442900000001</c:v>
                </c:pt>
                <c:pt idx="3234">
                  <c:v>1.9243870000000001</c:v>
                </c:pt>
                <c:pt idx="3235">
                  <c:v>6.5544580000000003</c:v>
                </c:pt>
                <c:pt idx="3236">
                  <c:v>2.4773290000000001</c:v>
                </c:pt>
                <c:pt idx="3237">
                  <c:v>86.477418</c:v>
                </c:pt>
                <c:pt idx="3238">
                  <c:v>69.226027999999999</c:v>
                </c:pt>
                <c:pt idx="3239">
                  <c:v>23.811471000000001</c:v>
                </c:pt>
                <c:pt idx="3240">
                  <c:v>1.609721</c:v>
                </c:pt>
                <c:pt idx="3241">
                  <c:v>2.9185989999999999</c:v>
                </c:pt>
                <c:pt idx="3242">
                  <c:v>16.796364000000001</c:v>
                </c:pt>
                <c:pt idx="3243">
                  <c:v>5.2027549999999998</c:v>
                </c:pt>
                <c:pt idx="3244">
                  <c:v>12.379265</c:v>
                </c:pt>
                <c:pt idx="3245">
                  <c:v>1.1951719999999999</c:v>
                </c:pt>
                <c:pt idx="3246">
                  <c:v>11.274609999999999</c:v>
                </c:pt>
                <c:pt idx="3247">
                  <c:v>20.709074000000001</c:v>
                </c:pt>
                <c:pt idx="3248">
                  <c:v>13.914966</c:v>
                </c:pt>
                <c:pt idx="3249">
                  <c:v>7.2013150000000001</c:v>
                </c:pt>
                <c:pt idx="3250">
                  <c:v>7.7031489999999998</c:v>
                </c:pt>
                <c:pt idx="3251">
                  <c:v>1.805744</c:v>
                </c:pt>
                <c:pt idx="3252">
                  <c:v>7.342606</c:v>
                </c:pt>
                <c:pt idx="3253">
                  <c:v>14.909269999999999</c:v>
                </c:pt>
                <c:pt idx="3254">
                  <c:v>8.3677810000000008</c:v>
                </c:pt>
                <c:pt idx="3255">
                  <c:v>67.602943999999994</c:v>
                </c:pt>
                <c:pt idx="3256">
                  <c:v>12.457157</c:v>
                </c:pt>
                <c:pt idx="3257">
                  <c:v>4.7085939999999997</c:v>
                </c:pt>
                <c:pt idx="3258">
                  <c:v>3.780303</c:v>
                </c:pt>
                <c:pt idx="3259">
                  <c:v>4.8730840000000004</c:v>
                </c:pt>
                <c:pt idx="3260">
                  <c:v>873.57165399999997</c:v>
                </c:pt>
                <c:pt idx="3261">
                  <c:v>81.051799000000003</c:v>
                </c:pt>
                <c:pt idx="3262">
                  <c:v>1889.2188570000001</c:v>
                </c:pt>
                <c:pt idx="3263">
                  <c:v>470.17392899999999</c:v>
                </c:pt>
                <c:pt idx="3264">
                  <c:v>222.82866200000001</c:v>
                </c:pt>
                <c:pt idx="3265">
                  <c:v>2718.7353199999998</c:v>
                </c:pt>
                <c:pt idx="3266">
                  <c:v>2.0295339999999999</c:v>
                </c:pt>
                <c:pt idx="3267">
                  <c:v>16.469750999999999</c:v>
                </c:pt>
                <c:pt idx="3268">
                  <c:v>19.363616</c:v>
                </c:pt>
                <c:pt idx="3269">
                  <c:v>10.546939999999999</c:v>
                </c:pt>
                <c:pt idx="3270">
                  <c:v>9682.5058129999998</c:v>
                </c:pt>
                <c:pt idx="3271">
                  <c:v>12.597689000000001</c:v>
                </c:pt>
                <c:pt idx="3272">
                  <c:v>382.92304000000001</c:v>
                </c:pt>
                <c:pt idx="3273">
                  <c:v>4.2501480000000003</c:v>
                </c:pt>
                <c:pt idx="3274">
                  <c:v>6.1678999999999998E-2</c:v>
                </c:pt>
                <c:pt idx="3275">
                  <c:v>3.9042E-2</c:v>
                </c:pt>
                <c:pt idx="3276">
                  <c:v>32.203986</c:v>
                </c:pt>
                <c:pt idx="3277">
                  <c:v>6.1971530000000001</c:v>
                </c:pt>
                <c:pt idx="3278">
                  <c:v>19.472839</c:v>
                </c:pt>
                <c:pt idx="3279">
                  <c:v>2099.0735439999999</c:v>
                </c:pt>
                <c:pt idx="3280">
                  <c:v>8.3489799999999992</c:v>
                </c:pt>
                <c:pt idx="3281">
                  <c:v>105.066444</c:v>
                </c:pt>
                <c:pt idx="3282">
                  <c:v>1.0069570000000001</c:v>
                </c:pt>
                <c:pt idx="3283">
                  <c:v>9.2264990000000004</c:v>
                </c:pt>
                <c:pt idx="3284">
                  <c:v>1.3756079999999999</c:v>
                </c:pt>
                <c:pt idx="3285">
                  <c:v>38.579199000000003</c:v>
                </c:pt>
                <c:pt idx="3286">
                  <c:v>13.226863</c:v>
                </c:pt>
                <c:pt idx="3287">
                  <c:v>4.3038980000000002</c:v>
                </c:pt>
                <c:pt idx="3288">
                  <c:v>0.23399200000000001</c:v>
                </c:pt>
                <c:pt idx="3289">
                  <c:v>1479.76313</c:v>
                </c:pt>
                <c:pt idx="3290">
                  <c:v>21.798656999999999</c:v>
                </c:pt>
                <c:pt idx="3291">
                  <c:v>9.0533129999999993</c:v>
                </c:pt>
                <c:pt idx="3292">
                  <c:v>13.189405000000001</c:v>
                </c:pt>
                <c:pt idx="3293">
                  <c:v>13.172184</c:v>
                </c:pt>
                <c:pt idx="3294">
                  <c:v>5.3723429999999999</c:v>
                </c:pt>
                <c:pt idx="3295">
                  <c:v>2.460305</c:v>
                </c:pt>
                <c:pt idx="3296">
                  <c:v>203.463255</c:v>
                </c:pt>
                <c:pt idx="3297">
                  <c:v>111.120868</c:v>
                </c:pt>
                <c:pt idx="3298">
                  <c:v>14.395139</c:v>
                </c:pt>
                <c:pt idx="3299">
                  <c:v>78.440139000000002</c:v>
                </c:pt>
                <c:pt idx="3300">
                  <c:v>19.931225000000001</c:v>
                </c:pt>
                <c:pt idx="3301">
                  <c:v>11.801045999999999</c:v>
                </c:pt>
                <c:pt idx="3302">
                  <c:v>3.4384570000000001</c:v>
                </c:pt>
                <c:pt idx="3303">
                  <c:v>7.8418539999999997</c:v>
                </c:pt>
                <c:pt idx="3304">
                  <c:v>5.389367</c:v>
                </c:pt>
                <c:pt idx="3305">
                  <c:v>31.882655</c:v>
                </c:pt>
                <c:pt idx="3306">
                  <c:v>28.00085</c:v>
                </c:pt>
                <c:pt idx="3307">
                  <c:v>35.515953000000003</c:v>
                </c:pt>
                <c:pt idx="3308">
                  <c:v>3.6410969999999998</c:v>
                </c:pt>
                <c:pt idx="3309">
                  <c:v>1.9551050000000001</c:v>
                </c:pt>
                <c:pt idx="3310">
                  <c:v>6.9104570000000001</c:v>
                </c:pt>
                <c:pt idx="3311">
                  <c:v>8.8238129999999995</c:v>
                </c:pt>
                <c:pt idx="3312">
                  <c:v>0.58374599999999999</c:v>
                </c:pt>
                <c:pt idx="3313">
                  <c:v>17.071840000000002</c:v>
                </c:pt>
                <c:pt idx="3314">
                  <c:v>18.636780000000002</c:v>
                </c:pt>
                <c:pt idx="3315">
                  <c:v>72.510825999999994</c:v>
                </c:pt>
                <c:pt idx="3316">
                  <c:v>783.487978</c:v>
                </c:pt>
                <c:pt idx="3317">
                  <c:v>3.8044889999999998</c:v>
                </c:pt>
                <c:pt idx="3318">
                  <c:v>7.8156749999999997</c:v>
                </c:pt>
                <c:pt idx="3319">
                  <c:v>0.189468</c:v>
                </c:pt>
                <c:pt idx="3320">
                  <c:v>0.20963699999999999</c:v>
                </c:pt>
                <c:pt idx="3321">
                  <c:v>115.929902</c:v>
                </c:pt>
                <c:pt idx="3322">
                  <c:v>127.818555</c:v>
                </c:pt>
                <c:pt idx="3323">
                  <c:v>9.6169539999999998</c:v>
                </c:pt>
                <c:pt idx="3324">
                  <c:v>77.043239999999997</c:v>
                </c:pt>
                <c:pt idx="3325">
                  <c:v>58.248998</c:v>
                </c:pt>
                <c:pt idx="3326">
                  <c:v>13.73508</c:v>
                </c:pt>
                <c:pt idx="3327">
                  <c:v>7.6223609999999997</c:v>
                </c:pt>
                <c:pt idx="3328">
                  <c:v>11.455197</c:v>
                </c:pt>
                <c:pt idx="3329">
                  <c:v>201.032332</c:v>
                </c:pt>
                <c:pt idx="3330">
                  <c:v>31.270897999999999</c:v>
                </c:pt>
                <c:pt idx="3331">
                  <c:v>4.5007070000000002</c:v>
                </c:pt>
                <c:pt idx="3332">
                  <c:v>43.233195000000002</c:v>
                </c:pt>
                <c:pt idx="3333">
                  <c:v>39.614106999999997</c:v>
                </c:pt>
                <c:pt idx="3334">
                  <c:v>7.0536969999999997</c:v>
                </c:pt>
                <c:pt idx="3335">
                  <c:v>12.412525</c:v>
                </c:pt>
                <c:pt idx="3336">
                  <c:v>6.7679109999999998</c:v>
                </c:pt>
                <c:pt idx="3337">
                  <c:v>12.979267</c:v>
                </c:pt>
                <c:pt idx="3338">
                  <c:v>5.0552950000000001</c:v>
                </c:pt>
                <c:pt idx="3339">
                  <c:v>0.116658</c:v>
                </c:pt>
                <c:pt idx="3340">
                  <c:v>1210.895667</c:v>
                </c:pt>
                <c:pt idx="3341">
                  <c:v>15.429615</c:v>
                </c:pt>
                <c:pt idx="3342">
                  <c:v>8.891985</c:v>
                </c:pt>
                <c:pt idx="3343">
                  <c:v>4.6574759999999999</c:v>
                </c:pt>
                <c:pt idx="3344">
                  <c:v>12.149832999999999</c:v>
                </c:pt>
                <c:pt idx="3345">
                  <c:v>3.423025</c:v>
                </c:pt>
                <c:pt idx="3346">
                  <c:v>4.640682</c:v>
                </c:pt>
                <c:pt idx="3347">
                  <c:v>18.280767000000001</c:v>
                </c:pt>
                <c:pt idx="3348">
                  <c:v>8.0210919999999994</c:v>
                </c:pt>
                <c:pt idx="3349">
                  <c:v>19.026516999999998</c:v>
                </c:pt>
                <c:pt idx="3350">
                  <c:v>2.9270909999999999</c:v>
                </c:pt>
                <c:pt idx="3351">
                  <c:v>11.162877</c:v>
                </c:pt>
                <c:pt idx="3352">
                  <c:v>243.592524</c:v>
                </c:pt>
                <c:pt idx="3353">
                  <c:v>4.8785470000000002</c:v>
                </c:pt>
                <c:pt idx="3354">
                  <c:v>12.442848</c:v>
                </c:pt>
                <c:pt idx="3355">
                  <c:v>2.288198</c:v>
                </c:pt>
                <c:pt idx="3356">
                  <c:v>79.340898999999993</c:v>
                </c:pt>
                <c:pt idx="3357">
                  <c:v>4.68696</c:v>
                </c:pt>
                <c:pt idx="3358">
                  <c:v>3.2917390000000002</c:v>
                </c:pt>
                <c:pt idx="3359">
                  <c:v>242.100022</c:v>
                </c:pt>
                <c:pt idx="3360">
                  <c:v>0.29195700000000002</c:v>
                </c:pt>
                <c:pt idx="3361">
                  <c:v>4.5546480000000003</c:v>
                </c:pt>
                <c:pt idx="3362">
                  <c:v>17.167341</c:v>
                </c:pt>
                <c:pt idx="3363">
                  <c:v>37.659956999999999</c:v>
                </c:pt>
                <c:pt idx="3364">
                  <c:v>0.53010900000000005</c:v>
                </c:pt>
                <c:pt idx="3365">
                  <c:v>0.34304200000000001</c:v>
                </c:pt>
                <c:pt idx="3366">
                  <c:v>57.83616</c:v>
                </c:pt>
                <c:pt idx="3367">
                  <c:v>21.829702000000001</c:v>
                </c:pt>
                <c:pt idx="3368">
                  <c:v>4.7855800000000004</c:v>
                </c:pt>
                <c:pt idx="3369">
                  <c:v>5.0683150000000001</c:v>
                </c:pt>
                <c:pt idx="3370">
                  <c:v>495.13754899999998</c:v>
                </c:pt>
                <c:pt idx="3371">
                  <c:v>17.492761999999999</c:v>
                </c:pt>
                <c:pt idx="3372">
                  <c:v>2.1027290000000001</c:v>
                </c:pt>
                <c:pt idx="3373">
                  <c:v>6.8260399999999999</c:v>
                </c:pt>
                <c:pt idx="3374">
                  <c:v>19.951059999999998</c:v>
                </c:pt>
                <c:pt idx="3375">
                  <c:v>1.0405850000000001</c:v>
                </c:pt>
                <c:pt idx="3376">
                  <c:v>9.3096619999999994</c:v>
                </c:pt>
                <c:pt idx="3377">
                  <c:v>40.785246000000001</c:v>
                </c:pt>
                <c:pt idx="3378">
                  <c:v>55.974615</c:v>
                </c:pt>
                <c:pt idx="3379">
                  <c:v>2.2988029999999999</c:v>
                </c:pt>
                <c:pt idx="3380">
                  <c:v>25.822786000000001</c:v>
                </c:pt>
                <c:pt idx="3381">
                  <c:v>494.23388899999998</c:v>
                </c:pt>
                <c:pt idx="3382">
                  <c:v>1.1156360000000001</c:v>
                </c:pt>
                <c:pt idx="3383">
                  <c:v>5.7662909999999998</c:v>
                </c:pt>
                <c:pt idx="3384">
                  <c:v>20.080400999999998</c:v>
                </c:pt>
                <c:pt idx="3385">
                  <c:v>3.7467269999999999</c:v>
                </c:pt>
                <c:pt idx="3386">
                  <c:v>4.9457620000000002</c:v>
                </c:pt>
                <c:pt idx="3387">
                  <c:v>3838.0250129999999</c:v>
                </c:pt>
                <c:pt idx="3388">
                  <c:v>11.569058</c:v>
                </c:pt>
                <c:pt idx="3389">
                  <c:v>10.428734</c:v>
                </c:pt>
                <c:pt idx="3390">
                  <c:v>6.1344510000000003</c:v>
                </c:pt>
                <c:pt idx="3391">
                  <c:v>4.3209759999999999</c:v>
                </c:pt>
                <c:pt idx="3392">
                  <c:v>0.55518100000000004</c:v>
                </c:pt>
                <c:pt idx="3393">
                  <c:v>50.114933999999998</c:v>
                </c:pt>
                <c:pt idx="3394">
                  <c:v>5.3497570000000003</c:v>
                </c:pt>
                <c:pt idx="3395">
                  <c:v>13.397050999999999</c:v>
                </c:pt>
                <c:pt idx="3396">
                  <c:v>21.360496000000001</c:v>
                </c:pt>
                <c:pt idx="3397">
                  <c:v>8.9928620000000006</c:v>
                </c:pt>
                <c:pt idx="3398">
                  <c:v>6.5395180000000002</c:v>
                </c:pt>
                <c:pt idx="3399">
                  <c:v>0.54289299999999996</c:v>
                </c:pt>
                <c:pt idx="3400">
                  <c:v>0.37706000000000001</c:v>
                </c:pt>
                <c:pt idx="3401">
                  <c:v>8.4883380000000006</c:v>
                </c:pt>
                <c:pt idx="3402">
                  <c:v>93.312348999999998</c:v>
                </c:pt>
                <c:pt idx="3403">
                  <c:v>28.508129</c:v>
                </c:pt>
                <c:pt idx="3404">
                  <c:v>104.91306400000001</c:v>
                </c:pt>
                <c:pt idx="3405">
                  <c:v>13.156454</c:v>
                </c:pt>
                <c:pt idx="3406">
                  <c:v>18.05264</c:v>
                </c:pt>
                <c:pt idx="3407">
                  <c:v>4.1699279999999996</c:v>
                </c:pt>
                <c:pt idx="3408">
                  <c:v>141.83015599999999</c:v>
                </c:pt>
                <c:pt idx="3409">
                  <c:v>0.31861600000000001</c:v>
                </c:pt>
                <c:pt idx="3410">
                  <c:v>322.630022</c:v>
                </c:pt>
                <c:pt idx="3411">
                  <c:v>15.764238000000001</c:v>
                </c:pt>
                <c:pt idx="3412">
                  <c:v>6.7081799999999996</c:v>
                </c:pt>
                <c:pt idx="3413">
                  <c:v>1.9308920000000001</c:v>
                </c:pt>
                <c:pt idx="3414">
                  <c:v>8.0330919999999999</c:v>
                </c:pt>
                <c:pt idx="3415">
                  <c:v>21.731216</c:v>
                </c:pt>
                <c:pt idx="3416">
                  <c:v>2.300894</c:v>
                </c:pt>
                <c:pt idx="3417">
                  <c:v>26.346592000000001</c:v>
                </c:pt>
                <c:pt idx="3418">
                  <c:v>1.986078</c:v>
                </c:pt>
                <c:pt idx="3419">
                  <c:v>38.351514999999999</c:v>
                </c:pt>
                <c:pt idx="3420">
                  <c:v>554.12926200000004</c:v>
                </c:pt>
                <c:pt idx="3421">
                  <c:v>3.4957069999999999</c:v>
                </c:pt>
                <c:pt idx="3422">
                  <c:v>8.1841449999999991</c:v>
                </c:pt>
                <c:pt idx="3423">
                  <c:v>7.7043809999999997</c:v>
                </c:pt>
                <c:pt idx="3424">
                  <c:v>62.420670000000001</c:v>
                </c:pt>
                <c:pt idx="3425">
                  <c:v>9.0218919999999994</c:v>
                </c:pt>
                <c:pt idx="3426">
                  <c:v>13.745443</c:v>
                </c:pt>
                <c:pt idx="3427">
                  <c:v>16.462330999999999</c:v>
                </c:pt>
                <c:pt idx="3428">
                  <c:v>261.35446000000002</c:v>
                </c:pt>
                <c:pt idx="3429">
                  <c:v>6.243614</c:v>
                </c:pt>
                <c:pt idx="3430">
                  <c:v>10.606064999999999</c:v>
                </c:pt>
                <c:pt idx="3431">
                  <c:v>9.4434930000000001</c:v>
                </c:pt>
                <c:pt idx="3432">
                  <c:v>7.3575030000000003</c:v>
                </c:pt>
                <c:pt idx="3433">
                  <c:v>54.423909000000002</c:v>
                </c:pt>
                <c:pt idx="3434">
                  <c:v>4.8917650000000004</c:v>
                </c:pt>
                <c:pt idx="3435">
                  <c:v>6.2601000000000004E-2</c:v>
                </c:pt>
                <c:pt idx="3436">
                  <c:v>2.3662540000000001</c:v>
                </c:pt>
                <c:pt idx="3437">
                  <c:v>4.5386000000000003E-2</c:v>
                </c:pt>
                <c:pt idx="3438">
                  <c:v>0.489317</c:v>
                </c:pt>
                <c:pt idx="3439">
                  <c:v>6.529782</c:v>
                </c:pt>
                <c:pt idx="3440">
                  <c:v>5.9916980000000004</c:v>
                </c:pt>
                <c:pt idx="3441">
                  <c:v>32.013966000000003</c:v>
                </c:pt>
                <c:pt idx="3442">
                  <c:v>5.7911479999999997</c:v>
                </c:pt>
                <c:pt idx="3443">
                  <c:v>8.1971310000000006</c:v>
                </c:pt>
                <c:pt idx="3444">
                  <c:v>20.846059</c:v>
                </c:pt>
                <c:pt idx="3445">
                  <c:v>178.62331399999999</c:v>
                </c:pt>
                <c:pt idx="3446">
                  <c:v>0.26083800000000001</c:v>
                </c:pt>
                <c:pt idx="3447">
                  <c:v>19.895308</c:v>
                </c:pt>
                <c:pt idx="3448">
                  <c:v>3.8884370000000001</c:v>
                </c:pt>
                <c:pt idx="3449">
                  <c:v>9.3311499999999992</c:v>
                </c:pt>
                <c:pt idx="3450">
                  <c:v>7.8812090000000001</c:v>
                </c:pt>
                <c:pt idx="3451">
                  <c:v>88.437432999999999</c:v>
                </c:pt>
                <c:pt idx="3452">
                  <c:v>146.28127699999999</c:v>
                </c:pt>
                <c:pt idx="3453">
                  <c:v>44.845834000000004</c:v>
                </c:pt>
                <c:pt idx="3454">
                  <c:v>10.032500000000001</c:v>
                </c:pt>
                <c:pt idx="3455">
                  <c:v>1.901527</c:v>
                </c:pt>
                <c:pt idx="3456">
                  <c:v>92.727339999999998</c:v>
                </c:pt>
                <c:pt idx="3457">
                  <c:v>2.1284749999999999</c:v>
                </c:pt>
                <c:pt idx="3458">
                  <c:v>19.896166999999998</c:v>
                </c:pt>
                <c:pt idx="3459">
                  <c:v>1.479913</c:v>
                </c:pt>
                <c:pt idx="3460">
                  <c:v>472.462267</c:v>
                </c:pt>
                <c:pt idx="3461">
                  <c:v>4.8287139999999997</c:v>
                </c:pt>
                <c:pt idx="3462">
                  <c:v>5.3261029999999998</c:v>
                </c:pt>
                <c:pt idx="3463">
                  <c:v>3.524769</c:v>
                </c:pt>
                <c:pt idx="3464">
                  <c:v>13.755901</c:v>
                </c:pt>
                <c:pt idx="3465">
                  <c:v>42.220436999999997</c:v>
                </c:pt>
                <c:pt idx="3466">
                  <c:v>0.89206200000000002</c:v>
                </c:pt>
                <c:pt idx="3467">
                  <c:v>4.7862020000000003</c:v>
                </c:pt>
                <c:pt idx="3468">
                  <c:v>5.3784689999999999</c:v>
                </c:pt>
                <c:pt idx="3469">
                  <c:v>181.73771199999999</c:v>
                </c:pt>
                <c:pt idx="3470">
                  <c:v>15.213371</c:v>
                </c:pt>
                <c:pt idx="3471">
                  <c:v>9.6493599999999997</c:v>
                </c:pt>
                <c:pt idx="3472">
                  <c:v>3.4133140000000002</c:v>
                </c:pt>
                <c:pt idx="3473">
                  <c:v>60.953713</c:v>
                </c:pt>
                <c:pt idx="3474">
                  <c:v>15.863365999999999</c:v>
                </c:pt>
                <c:pt idx="3475">
                  <c:v>103.610452</c:v>
                </c:pt>
                <c:pt idx="3476">
                  <c:v>27.098227000000001</c:v>
                </c:pt>
                <c:pt idx="3477">
                  <c:v>18.937850000000001</c:v>
                </c:pt>
                <c:pt idx="3478">
                  <c:v>4.1563670000000004</c:v>
                </c:pt>
                <c:pt idx="3479">
                  <c:v>2.5027400000000002</c:v>
                </c:pt>
                <c:pt idx="3480">
                  <c:v>419.85423900000001</c:v>
                </c:pt>
                <c:pt idx="3481">
                  <c:v>125.818241</c:v>
                </c:pt>
                <c:pt idx="3482">
                  <c:v>576.65007900000001</c:v>
                </c:pt>
                <c:pt idx="3483">
                  <c:v>7.8978039999999998</c:v>
                </c:pt>
                <c:pt idx="3484">
                  <c:v>21.724872000000001</c:v>
                </c:pt>
                <c:pt idx="3485">
                  <c:v>5.684552</c:v>
                </c:pt>
                <c:pt idx="3486">
                  <c:v>11.17351</c:v>
                </c:pt>
                <c:pt idx="3487">
                  <c:v>24.023976000000001</c:v>
                </c:pt>
                <c:pt idx="3488">
                  <c:v>3521.893806</c:v>
                </c:pt>
                <c:pt idx="3489">
                  <c:v>0.14582500000000001</c:v>
                </c:pt>
                <c:pt idx="3490">
                  <c:v>41.849080000000001</c:v>
                </c:pt>
                <c:pt idx="3491">
                  <c:v>1.9037360000000001</c:v>
                </c:pt>
                <c:pt idx="3492">
                  <c:v>58.226683999999999</c:v>
                </c:pt>
                <c:pt idx="3493">
                  <c:v>20.935517999999998</c:v>
                </c:pt>
                <c:pt idx="3494">
                  <c:v>13.436743</c:v>
                </c:pt>
                <c:pt idx="3495">
                  <c:v>56.432053000000003</c:v>
                </c:pt>
                <c:pt idx="3496">
                  <c:v>217.03542400000001</c:v>
                </c:pt>
                <c:pt idx="3497">
                  <c:v>231.49318099999999</c:v>
                </c:pt>
                <c:pt idx="3498">
                  <c:v>12.517219000000001</c:v>
                </c:pt>
                <c:pt idx="3499">
                  <c:v>1.366066</c:v>
                </c:pt>
                <c:pt idx="3500">
                  <c:v>76.017786999999998</c:v>
                </c:pt>
                <c:pt idx="3501">
                  <c:v>5.1445270000000001</c:v>
                </c:pt>
                <c:pt idx="3502">
                  <c:v>437.38511699999998</c:v>
                </c:pt>
                <c:pt idx="3503">
                  <c:v>5.2901400000000001</c:v>
                </c:pt>
                <c:pt idx="3504">
                  <c:v>4.8044390000000003</c:v>
                </c:pt>
                <c:pt idx="3505">
                  <c:v>145.13336799999999</c:v>
                </c:pt>
                <c:pt idx="3506">
                  <c:v>21.273526</c:v>
                </c:pt>
                <c:pt idx="3507">
                  <c:v>8.9277809999999995</c:v>
                </c:pt>
                <c:pt idx="3508">
                  <c:v>3710.7520500000001</c:v>
                </c:pt>
                <c:pt idx="3509">
                  <c:v>8.4355580000000003</c:v>
                </c:pt>
                <c:pt idx="3510">
                  <c:v>2.5560809999999998</c:v>
                </c:pt>
                <c:pt idx="3511">
                  <c:v>6.7573080000000001</c:v>
                </c:pt>
                <c:pt idx="3512">
                  <c:v>9.7550999999999999E-2</c:v>
                </c:pt>
                <c:pt idx="3513">
                  <c:v>1.0703819999999999</c:v>
                </c:pt>
                <c:pt idx="3514">
                  <c:v>13.082725</c:v>
                </c:pt>
                <c:pt idx="3515">
                  <c:v>26.633043000000001</c:v>
                </c:pt>
                <c:pt idx="3516">
                  <c:v>11.682976</c:v>
                </c:pt>
                <c:pt idx="3517">
                  <c:v>7.9254930000000003</c:v>
                </c:pt>
                <c:pt idx="3518">
                  <c:v>7.9988289999999997</c:v>
                </c:pt>
                <c:pt idx="3519">
                  <c:v>3.3826700000000001</c:v>
                </c:pt>
                <c:pt idx="3520">
                  <c:v>6.2189899999999998</c:v>
                </c:pt>
                <c:pt idx="3521">
                  <c:v>151.21638999999999</c:v>
                </c:pt>
                <c:pt idx="3522">
                  <c:v>71.602795999999998</c:v>
                </c:pt>
                <c:pt idx="3523">
                  <c:v>20.175609999999999</c:v>
                </c:pt>
                <c:pt idx="3524">
                  <c:v>4.8152670000000004</c:v>
                </c:pt>
                <c:pt idx="3525">
                  <c:v>18.367868000000001</c:v>
                </c:pt>
                <c:pt idx="3526">
                  <c:v>23.212709</c:v>
                </c:pt>
                <c:pt idx="3527">
                  <c:v>0.119993</c:v>
                </c:pt>
                <c:pt idx="3528">
                  <c:v>14.038363</c:v>
                </c:pt>
                <c:pt idx="3529">
                  <c:v>30.222750000000001</c:v>
                </c:pt>
                <c:pt idx="3530">
                  <c:v>5.8868080000000003</c:v>
                </c:pt>
                <c:pt idx="3531">
                  <c:v>30.834299999999999</c:v>
                </c:pt>
                <c:pt idx="3532">
                  <c:v>2.4966940000000002</c:v>
                </c:pt>
                <c:pt idx="3533">
                  <c:v>0.54800800000000005</c:v>
                </c:pt>
                <c:pt idx="3534">
                  <c:v>88.885088999999994</c:v>
                </c:pt>
                <c:pt idx="3535">
                  <c:v>18.078507999999999</c:v>
                </c:pt>
                <c:pt idx="3536">
                  <c:v>27.739746</c:v>
                </c:pt>
                <c:pt idx="3537">
                  <c:v>2.5244140000000002</c:v>
                </c:pt>
                <c:pt idx="3538">
                  <c:v>79.546362000000002</c:v>
                </c:pt>
                <c:pt idx="3539">
                  <c:v>7.4949620000000001</c:v>
                </c:pt>
                <c:pt idx="3540">
                  <c:v>17.770786999999999</c:v>
                </c:pt>
                <c:pt idx="3541">
                  <c:v>2.6759550000000001</c:v>
                </c:pt>
                <c:pt idx="3542">
                  <c:v>13.945895</c:v>
                </c:pt>
                <c:pt idx="3543">
                  <c:v>8.01173</c:v>
                </c:pt>
                <c:pt idx="3544">
                  <c:v>4.213171</c:v>
                </c:pt>
                <c:pt idx="3545">
                  <c:v>1095.324435</c:v>
                </c:pt>
                <c:pt idx="3546">
                  <c:v>15.209835</c:v>
                </c:pt>
                <c:pt idx="3547">
                  <c:v>4.709619</c:v>
                </c:pt>
                <c:pt idx="3548">
                  <c:v>6.0801379999999998</c:v>
                </c:pt>
                <c:pt idx="3549">
                  <c:v>92.584273999999994</c:v>
                </c:pt>
                <c:pt idx="3550">
                  <c:v>18.512955000000002</c:v>
                </c:pt>
                <c:pt idx="3551">
                  <c:v>254.40399199999999</c:v>
                </c:pt>
                <c:pt idx="3552">
                  <c:v>873.20980199999997</c:v>
                </c:pt>
                <c:pt idx="3553">
                  <c:v>2.9628899999999998</c:v>
                </c:pt>
                <c:pt idx="3554">
                  <c:v>18.464877000000001</c:v>
                </c:pt>
                <c:pt idx="3555">
                  <c:v>13.707526</c:v>
                </c:pt>
                <c:pt idx="3556">
                  <c:v>5.6376910000000002</c:v>
                </c:pt>
                <c:pt idx="3557">
                  <c:v>1.822989</c:v>
                </c:pt>
                <c:pt idx="3558">
                  <c:v>7.596946</c:v>
                </c:pt>
                <c:pt idx="3559">
                  <c:v>3.3096410000000001</c:v>
                </c:pt>
                <c:pt idx="3560">
                  <c:v>5.6875999999999998</c:v>
                </c:pt>
                <c:pt idx="3561">
                  <c:v>3.172304</c:v>
                </c:pt>
                <c:pt idx="3562">
                  <c:v>0.32937100000000002</c:v>
                </c:pt>
                <c:pt idx="3563">
                  <c:v>21.714426</c:v>
                </c:pt>
                <c:pt idx="3564">
                  <c:v>15.825431999999999</c:v>
                </c:pt>
                <c:pt idx="3565">
                  <c:v>47.881717000000002</c:v>
                </c:pt>
                <c:pt idx="3566">
                  <c:v>131.46087499999999</c:v>
                </c:pt>
                <c:pt idx="3567">
                  <c:v>5.0663710000000002</c:v>
                </c:pt>
                <c:pt idx="3568">
                  <c:v>25.494446</c:v>
                </c:pt>
                <c:pt idx="3569">
                  <c:v>14.718028</c:v>
                </c:pt>
                <c:pt idx="3570">
                  <c:v>20.699069999999999</c:v>
                </c:pt>
                <c:pt idx="3571">
                  <c:v>15.624962</c:v>
                </c:pt>
                <c:pt idx="3572">
                  <c:v>23.815186000000001</c:v>
                </c:pt>
                <c:pt idx="3573">
                  <c:v>321.70184799999998</c:v>
                </c:pt>
                <c:pt idx="3574">
                  <c:v>5.8734120000000001</c:v>
                </c:pt>
                <c:pt idx="3575">
                  <c:v>7.9564110000000001</c:v>
                </c:pt>
                <c:pt idx="3576">
                  <c:v>15.805111999999999</c:v>
                </c:pt>
                <c:pt idx="3577">
                  <c:v>5.0819590000000003</c:v>
                </c:pt>
                <c:pt idx="3578">
                  <c:v>12.397106000000001</c:v>
                </c:pt>
                <c:pt idx="3579">
                  <c:v>6.1894200000000001</c:v>
                </c:pt>
                <c:pt idx="3580">
                  <c:v>31.051767999999999</c:v>
                </c:pt>
                <c:pt idx="3581">
                  <c:v>22.852520999999999</c:v>
                </c:pt>
                <c:pt idx="3582">
                  <c:v>3.2526799999999998</c:v>
                </c:pt>
                <c:pt idx="3583">
                  <c:v>42.907716999999998</c:v>
                </c:pt>
                <c:pt idx="3584">
                  <c:v>6.401421</c:v>
                </c:pt>
                <c:pt idx="3585">
                  <c:v>34.728977</c:v>
                </c:pt>
                <c:pt idx="3586">
                  <c:v>22.440636000000001</c:v>
                </c:pt>
                <c:pt idx="3587">
                  <c:v>16.602063999999999</c:v>
                </c:pt>
                <c:pt idx="3588">
                  <c:v>40.451059000000001</c:v>
                </c:pt>
                <c:pt idx="3589">
                  <c:v>130.66195300000001</c:v>
                </c:pt>
                <c:pt idx="3590">
                  <c:v>2.9469259999999999</c:v>
                </c:pt>
                <c:pt idx="3591">
                  <c:v>886.35489900000005</c:v>
                </c:pt>
                <c:pt idx="3592">
                  <c:v>23.757994</c:v>
                </c:pt>
                <c:pt idx="3593">
                  <c:v>25.522881000000002</c:v>
                </c:pt>
                <c:pt idx="3594">
                  <c:v>242.171199</c:v>
                </c:pt>
                <c:pt idx="3595">
                  <c:v>305.49427600000001</c:v>
                </c:pt>
                <c:pt idx="3596">
                  <c:v>2.603599</c:v>
                </c:pt>
                <c:pt idx="3597">
                  <c:v>3.444448</c:v>
                </c:pt>
                <c:pt idx="3598">
                  <c:v>11.132648</c:v>
                </c:pt>
                <c:pt idx="3599">
                  <c:v>7.0733740000000003</c:v>
                </c:pt>
                <c:pt idx="3600">
                  <c:v>1.929861</c:v>
                </c:pt>
                <c:pt idx="3601">
                  <c:v>39.252015999999998</c:v>
                </c:pt>
                <c:pt idx="3602">
                  <c:v>29.875339</c:v>
                </c:pt>
                <c:pt idx="3603">
                  <c:v>3.2996780000000001</c:v>
                </c:pt>
                <c:pt idx="3604">
                  <c:v>17.797706999999999</c:v>
                </c:pt>
                <c:pt idx="3605">
                  <c:v>4.6723739999999996</c:v>
                </c:pt>
                <c:pt idx="3606">
                  <c:v>11.978858000000001</c:v>
                </c:pt>
                <c:pt idx="3607">
                  <c:v>234.63900100000001</c:v>
                </c:pt>
                <c:pt idx="3608">
                  <c:v>4.7907890000000002</c:v>
                </c:pt>
                <c:pt idx="3609">
                  <c:v>1.860452</c:v>
                </c:pt>
                <c:pt idx="3610">
                  <c:v>9.2598249999999993</c:v>
                </c:pt>
                <c:pt idx="3611">
                  <c:v>14.790253999999999</c:v>
                </c:pt>
                <c:pt idx="3612">
                  <c:v>0.150032</c:v>
                </c:pt>
                <c:pt idx="3613">
                  <c:v>45.860314000000002</c:v>
                </c:pt>
                <c:pt idx="3614">
                  <c:v>4.7356809999999996</c:v>
                </c:pt>
                <c:pt idx="3615">
                  <c:v>0.15442600000000001</c:v>
                </c:pt>
                <c:pt idx="3616">
                  <c:v>0.13150899999999999</c:v>
                </c:pt>
                <c:pt idx="3617">
                  <c:v>10.675598000000001</c:v>
                </c:pt>
                <c:pt idx="3618">
                  <c:v>28.222107000000001</c:v>
                </c:pt>
                <c:pt idx="3619">
                  <c:v>38.963518000000001</c:v>
                </c:pt>
                <c:pt idx="3620">
                  <c:v>285.64496300000002</c:v>
                </c:pt>
                <c:pt idx="3621">
                  <c:v>6.6433650000000002</c:v>
                </c:pt>
                <c:pt idx="3622">
                  <c:v>9.3967759999999991</c:v>
                </c:pt>
                <c:pt idx="3623">
                  <c:v>51.1143</c:v>
                </c:pt>
                <c:pt idx="3624">
                  <c:v>2647.530209</c:v>
                </c:pt>
                <c:pt idx="3625">
                  <c:v>19.901826</c:v>
                </c:pt>
                <c:pt idx="3626">
                  <c:v>27.538340000000002</c:v>
                </c:pt>
                <c:pt idx="3627">
                  <c:v>4.4396230000000001</c:v>
                </c:pt>
                <c:pt idx="3628">
                  <c:v>15.631709000000001</c:v>
                </c:pt>
                <c:pt idx="3629">
                  <c:v>7.919886</c:v>
                </c:pt>
                <c:pt idx="3630">
                  <c:v>4.524813</c:v>
                </c:pt>
                <c:pt idx="3631">
                  <c:v>48.552328000000003</c:v>
                </c:pt>
                <c:pt idx="3632">
                  <c:v>2356.902126</c:v>
                </c:pt>
                <c:pt idx="3633">
                  <c:v>6.0009709999999998</c:v>
                </c:pt>
                <c:pt idx="3634">
                  <c:v>3.6541670000000002</c:v>
                </c:pt>
                <c:pt idx="3635">
                  <c:v>31.191769000000001</c:v>
                </c:pt>
                <c:pt idx="3636">
                  <c:v>30.183758000000001</c:v>
                </c:pt>
                <c:pt idx="3637">
                  <c:v>14.871186</c:v>
                </c:pt>
                <c:pt idx="3638">
                  <c:v>5.6716949999999997</c:v>
                </c:pt>
                <c:pt idx="3639">
                  <c:v>18.668437999999998</c:v>
                </c:pt>
                <c:pt idx="3640">
                  <c:v>13.391061000000001</c:v>
                </c:pt>
                <c:pt idx="3641">
                  <c:v>38.310651</c:v>
                </c:pt>
                <c:pt idx="3642">
                  <c:v>7.1845939999999997</c:v>
                </c:pt>
                <c:pt idx="3643">
                  <c:v>8.0944570000000002</c:v>
                </c:pt>
                <c:pt idx="3644">
                  <c:v>766.90204600000004</c:v>
                </c:pt>
                <c:pt idx="3645">
                  <c:v>14.389241999999999</c:v>
                </c:pt>
                <c:pt idx="3646">
                  <c:v>0.40894999999999998</c:v>
                </c:pt>
                <c:pt idx="3647">
                  <c:v>64.784287000000006</c:v>
                </c:pt>
                <c:pt idx="3648">
                  <c:v>2.7521749999999998</c:v>
                </c:pt>
                <c:pt idx="3649">
                  <c:v>11.728759999999999</c:v>
                </c:pt>
                <c:pt idx="3650">
                  <c:v>12.279040999999999</c:v>
                </c:pt>
                <c:pt idx="3651">
                  <c:v>2.372636</c:v>
                </c:pt>
                <c:pt idx="3652">
                  <c:v>2.028769</c:v>
                </c:pt>
                <c:pt idx="3653">
                  <c:v>16.373835</c:v>
                </c:pt>
                <c:pt idx="3654">
                  <c:v>4.2837540000000001</c:v>
                </c:pt>
                <c:pt idx="3655">
                  <c:v>1.7408950000000001</c:v>
                </c:pt>
                <c:pt idx="3656">
                  <c:v>18.308745999999999</c:v>
                </c:pt>
                <c:pt idx="3657">
                  <c:v>16.001118999999999</c:v>
                </c:pt>
                <c:pt idx="3658">
                  <c:v>5.2105769999999998</c:v>
                </c:pt>
                <c:pt idx="3659">
                  <c:v>15.933738999999999</c:v>
                </c:pt>
                <c:pt idx="3660">
                  <c:v>16.201993000000002</c:v>
                </c:pt>
                <c:pt idx="3661">
                  <c:v>1441.3077929999999</c:v>
                </c:pt>
                <c:pt idx="3662">
                  <c:v>7.9999609999999999</c:v>
                </c:pt>
                <c:pt idx="3663">
                  <c:v>1.0672429999999999</c:v>
                </c:pt>
                <c:pt idx="3664">
                  <c:v>6.7476919999999998</c:v>
                </c:pt>
                <c:pt idx="3665">
                  <c:v>15.077330999999999</c:v>
                </c:pt>
                <c:pt idx="3666">
                  <c:v>9.6743450000000006</c:v>
                </c:pt>
                <c:pt idx="3667">
                  <c:v>43.713388999999999</c:v>
                </c:pt>
                <c:pt idx="3668">
                  <c:v>3154.0892210000002</c:v>
                </c:pt>
                <c:pt idx="3669">
                  <c:v>50.331096000000002</c:v>
                </c:pt>
                <c:pt idx="3670">
                  <c:v>8.7556349999999998</c:v>
                </c:pt>
                <c:pt idx="3671">
                  <c:v>620.39967899999999</c:v>
                </c:pt>
                <c:pt idx="3672">
                  <c:v>9.6568470000000008</c:v>
                </c:pt>
                <c:pt idx="3673">
                  <c:v>43.905099999999997</c:v>
                </c:pt>
                <c:pt idx="3674">
                  <c:v>4.6783390000000002</c:v>
                </c:pt>
                <c:pt idx="3675">
                  <c:v>6.7771290000000004</c:v>
                </c:pt>
                <c:pt idx="3676">
                  <c:v>1136.717433</c:v>
                </c:pt>
                <c:pt idx="3677">
                  <c:v>6.1418179999999998</c:v>
                </c:pt>
                <c:pt idx="3678">
                  <c:v>11.720819000000001</c:v>
                </c:pt>
                <c:pt idx="3679">
                  <c:v>93.237555999999998</c:v>
                </c:pt>
                <c:pt idx="3680">
                  <c:v>11.492418000000001</c:v>
                </c:pt>
                <c:pt idx="3681">
                  <c:v>1551.8627750000001</c:v>
                </c:pt>
                <c:pt idx="3682">
                  <c:v>42.630012000000001</c:v>
                </c:pt>
                <c:pt idx="3683">
                  <c:v>9.8812929999999994</c:v>
                </c:pt>
                <c:pt idx="3684">
                  <c:v>6.3305319999999998</c:v>
                </c:pt>
                <c:pt idx="3685">
                  <c:v>5.6443060000000003</c:v>
                </c:pt>
                <c:pt idx="3686">
                  <c:v>3.7808579999999998</c:v>
                </c:pt>
                <c:pt idx="3687">
                  <c:v>52.450791000000002</c:v>
                </c:pt>
                <c:pt idx="3688">
                  <c:v>4.7926979999999997</c:v>
                </c:pt>
                <c:pt idx="3689">
                  <c:v>10.473800000000001</c:v>
                </c:pt>
                <c:pt idx="3690">
                  <c:v>8.7703469999999992</c:v>
                </c:pt>
                <c:pt idx="3691">
                  <c:v>18.181576</c:v>
                </c:pt>
                <c:pt idx="3692">
                  <c:v>5.7771869999999996</c:v>
                </c:pt>
                <c:pt idx="3693">
                  <c:v>2.9310679999999998</c:v>
                </c:pt>
                <c:pt idx="3694">
                  <c:v>465.25542999999999</c:v>
                </c:pt>
                <c:pt idx="3695">
                  <c:v>19.735461000000001</c:v>
                </c:pt>
                <c:pt idx="3696">
                  <c:v>9.1427250000000004</c:v>
                </c:pt>
                <c:pt idx="3697">
                  <c:v>3.0129229999999998</c:v>
                </c:pt>
                <c:pt idx="3698">
                  <c:v>1662.091649</c:v>
                </c:pt>
                <c:pt idx="3699">
                  <c:v>3907.8215319999999</c:v>
                </c:pt>
                <c:pt idx="3700">
                  <c:v>38.961742000000001</c:v>
                </c:pt>
                <c:pt idx="3701">
                  <c:v>16.844365</c:v>
                </c:pt>
                <c:pt idx="3702">
                  <c:v>13.603657</c:v>
                </c:pt>
                <c:pt idx="3703">
                  <c:v>8.2556589999999996</c:v>
                </c:pt>
                <c:pt idx="3704">
                  <c:v>72.077021999999999</c:v>
                </c:pt>
                <c:pt idx="3705">
                  <c:v>3.9358019999999998</c:v>
                </c:pt>
                <c:pt idx="3706">
                  <c:v>0.948183</c:v>
                </c:pt>
                <c:pt idx="3707">
                  <c:v>9.4543429999999997</c:v>
                </c:pt>
                <c:pt idx="3708">
                  <c:v>43.162227000000001</c:v>
                </c:pt>
                <c:pt idx="3709">
                  <c:v>4.1906559999999997</c:v>
                </c:pt>
                <c:pt idx="3710">
                  <c:v>4.687551</c:v>
                </c:pt>
                <c:pt idx="3711">
                  <c:v>6.3592899999999997</c:v>
                </c:pt>
                <c:pt idx="3712">
                  <c:v>203.017223</c:v>
                </c:pt>
                <c:pt idx="3713">
                  <c:v>4.8123370000000003</c:v>
                </c:pt>
                <c:pt idx="3714">
                  <c:v>62.712353999999998</c:v>
                </c:pt>
                <c:pt idx="3715">
                  <c:v>1.256375</c:v>
                </c:pt>
                <c:pt idx="3716">
                  <c:v>84.425961999999998</c:v>
                </c:pt>
                <c:pt idx="3717">
                  <c:v>5.7660600000000004</c:v>
                </c:pt>
                <c:pt idx="3718">
                  <c:v>5.452661</c:v>
                </c:pt>
                <c:pt idx="3719">
                  <c:v>4269.2509280000004</c:v>
                </c:pt>
                <c:pt idx="3720">
                  <c:v>2.1075620000000002</c:v>
                </c:pt>
                <c:pt idx="3721">
                  <c:v>20.419657999999998</c:v>
                </c:pt>
                <c:pt idx="3722">
                  <c:v>735.56762600000002</c:v>
                </c:pt>
                <c:pt idx="3723">
                  <c:v>50.504553999999999</c:v>
                </c:pt>
                <c:pt idx="3724">
                  <c:v>6.1713620000000002</c:v>
                </c:pt>
                <c:pt idx="3725">
                  <c:v>2.2980719999999999</c:v>
                </c:pt>
                <c:pt idx="3726">
                  <c:v>4.8158289999999999</c:v>
                </c:pt>
                <c:pt idx="3727">
                  <c:v>1869.3441909999999</c:v>
                </c:pt>
                <c:pt idx="3728">
                  <c:v>8.4755690000000001</c:v>
                </c:pt>
                <c:pt idx="3729">
                  <c:v>17.998939</c:v>
                </c:pt>
                <c:pt idx="3730">
                  <c:v>100.80072199999999</c:v>
                </c:pt>
                <c:pt idx="3731">
                  <c:v>16.612009</c:v>
                </c:pt>
                <c:pt idx="3732">
                  <c:v>10.734602000000001</c:v>
                </c:pt>
                <c:pt idx="3733">
                  <c:v>2.742591</c:v>
                </c:pt>
                <c:pt idx="3734">
                  <c:v>15.453244</c:v>
                </c:pt>
                <c:pt idx="3735">
                  <c:v>13.829193999999999</c:v>
                </c:pt>
                <c:pt idx="3736">
                  <c:v>73.615004999999996</c:v>
                </c:pt>
                <c:pt idx="3737">
                  <c:v>19.539859</c:v>
                </c:pt>
                <c:pt idx="3738">
                  <c:v>6.2753430000000003</c:v>
                </c:pt>
                <c:pt idx="3739">
                  <c:v>3.5739770000000002</c:v>
                </c:pt>
                <c:pt idx="3740">
                  <c:v>27.473918999999999</c:v>
                </c:pt>
                <c:pt idx="3741">
                  <c:v>19.113963999999999</c:v>
                </c:pt>
                <c:pt idx="3742">
                  <c:v>3.8938299999999999</c:v>
                </c:pt>
                <c:pt idx="3743">
                  <c:v>7.7158800000000003</c:v>
                </c:pt>
                <c:pt idx="3744">
                  <c:v>13.298264</c:v>
                </c:pt>
                <c:pt idx="3745">
                  <c:v>12.11778</c:v>
                </c:pt>
                <c:pt idx="3746">
                  <c:v>6.0601820000000002</c:v>
                </c:pt>
                <c:pt idx="3747">
                  <c:v>45.206510000000002</c:v>
                </c:pt>
                <c:pt idx="3748">
                  <c:v>24.022608999999999</c:v>
                </c:pt>
                <c:pt idx="3749">
                  <c:v>16.445810999999999</c:v>
                </c:pt>
                <c:pt idx="3750">
                  <c:v>27.693069999999999</c:v>
                </c:pt>
                <c:pt idx="3751">
                  <c:v>7.8033289999999997</c:v>
                </c:pt>
                <c:pt idx="3752">
                  <c:v>43.660383000000003</c:v>
                </c:pt>
                <c:pt idx="3753">
                  <c:v>0.14871300000000001</c:v>
                </c:pt>
                <c:pt idx="3754">
                  <c:v>5.037636</c:v>
                </c:pt>
                <c:pt idx="3755">
                  <c:v>16.651882000000001</c:v>
                </c:pt>
                <c:pt idx="3756">
                  <c:v>2.4014959999999999</c:v>
                </c:pt>
                <c:pt idx="3757">
                  <c:v>737.10017100000005</c:v>
                </c:pt>
                <c:pt idx="3758">
                  <c:v>452.70522899999997</c:v>
                </c:pt>
                <c:pt idx="3759">
                  <c:v>0.56388300000000002</c:v>
                </c:pt>
                <c:pt idx="3760">
                  <c:v>7.098147</c:v>
                </c:pt>
                <c:pt idx="3761">
                  <c:v>1.2147190000000001</c:v>
                </c:pt>
                <c:pt idx="3762">
                  <c:v>0.71105200000000002</c:v>
                </c:pt>
                <c:pt idx="3763">
                  <c:v>0.193992</c:v>
                </c:pt>
                <c:pt idx="3764">
                  <c:v>5.6993970000000003</c:v>
                </c:pt>
                <c:pt idx="3765">
                  <c:v>5.4427899999999996</c:v>
                </c:pt>
                <c:pt idx="3766">
                  <c:v>13.666105999999999</c:v>
                </c:pt>
                <c:pt idx="3767">
                  <c:v>49.107930000000003</c:v>
                </c:pt>
                <c:pt idx="3768">
                  <c:v>4.3098299999999998</c:v>
                </c:pt>
                <c:pt idx="3769">
                  <c:v>23.103981999999998</c:v>
                </c:pt>
                <c:pt idx="3770">
                  <c:v>8.3181589999999996</c:v>
                </c:pt>
                <c:pt idx="3771">
                  <c:v>2.4617239999999998</c:v>
                </c:pt>
                <c:pt idx="3772">
                  <c:v>68.484897000000004</c:v>
                </c:pt>
                <c:pt idx="3773">
                  <c:v>17.905249000000001</c:v>
                </c:pt>
                <c:pt idx="3774">
                  <c:v>64.953451999999999</c:v>
                </c:pt>
                <c:pt idx="3775">
                  <c:v>4.4943220000000004</c:v>
                </c:pt>
                <c:pt idx="3776">
                  <c:v>3.3573840000000001</c:v>
                </c:pt>
                <c:pt idx="3777">
                  <c:v>3.0460859999999998</c:v>
                </c:pt>
                <c:pt idx="3778">
                  <c:v>5.2519590000000003</c:v>
                </c:pt>
                <c:pt idx="3779">
                  <c:v>12.997496</c:v>
                </c:pt>
                <c:pt idx="3780">
                  <c:v>0.45832000000000001</c:v>
                </c:pt>
                <c:pt idx="3781">
                  <c:v>11.695955</c:v>
                </c:pt>
                <c:pt idx="3782">
                  <c:v>4.8778670000000002</c:v>
                </c:pt>
                <c:pt idx="3783">
                  <c:v>1.2735730000000001</c:v>
                </c:pt>
                <c:pt idx="3784">
                  <c:v>3.4383620000000001</c:v>
                </c:pt>
                <c:pt idx="3785">
                  <c:v>148.550434</c:v>
                </c:pt>
                <c:pt idx="3786">
                  <c:v>20.227820000000001</c:v>
                </c:pt>
                <c:pt idx="3787">
                  <c:v>26.510549999999999</c:v>
                </c:pt>
                <c:pt idx="3788">
                  <c:v>10.171735</c:v>
                </c:pt>
                <c:pt idx="3789">
                  <c:v>0.48621999999999999</c:v>
                </c:pt>
                <c:pt idx="3790">
                  <c:v>3.806467</c:v>
                </c:pt>
                <c:pt idx="3791">
                  <c:v>11.765126</c:v>
                </c:pt>
                <c:pt idx="3792">
                  <c:v>120.76507599999999</c:v>
                </c:pt>
                <c:pt idx="3793">
                  <c:v>11.745673</c:v>
                </c:pt>
                <c:pt idx="3794">
                  <c:v>224.55343999999999</c:v>
                </c:pt>
                <c:pt idx="3795">
                  <c:v>0.41619699999999998</c:v>
                </c:pt>
                <c:pt idx="3796">
                  <c:v>156.69994600000001</c:v>
                </c:pt>
                <c:pt idx="3797">
                  <c:v>10.765558</c:v>
                </c:pt>
                <c:pt idx="3798">
                  <c:v>17.875491</c:v>
                </c:pt>
                <c:pt idx="3799">
                  <c:v>4.8209999999999997</c:v>
                </c:pt>
                <c:pt idx="3800">
                  <c:v>13.943078</c:v>
                </c:pt>
                <c:pt idx="3801">
                  <c:v>337.24776700000001</c:v>
                </c:pt>
                <c:pt idx="3802">
                  <c:v>1.3377699999999999</c:v>
                </c:pt>
                <c:pt idx="3803">
                  <c:v>51.271847999999999</c:v>
                </c:pt>
                <c:pt idx="3804">
                  <c:v>1043.461088</c:v>
                </c:pt>
                <c:pt idx="3805">
                  <c:v>42.719341999999997</c:v>
                </c:pt>
                <c:pt idx="3806">
                  <c:v>1.61375</c:v>
                </c:pt>
                <c:pt idx="3807">
                  <c:v>8.2183949999999992</c:v>
                </c:pt>
                <c:pt idx="3808">
                  <c:v>0.17455599999999999</c:v>
                </c:pt>
                <c:pt idx="3809">
                  <c:v>9.4297710000000006</c:v>
                </c:pt>
                <c:pt idx="3810">
                  <c:v>4.8323070000000001</c:v>
                </c:pt>
                <c:pt idx="3811">
                  <c:v>181.14255199999999</c:v>
                </c:pt>
                <c:pt idx="3812">
                  <c:v>66.255291</c:v>
                </c:pt>
                <c:pt idx="3813">
                  <c:v>5.5907039999999997</c:v>
                </c:pt>
                <c:pt idx="3814">
                  <c:v>37.119349</c:v>
                </c:pt>
                <c:pt idx="3815">
                  <c:v>2.4507270000000001</c:v>
                </c:pt>
                <c:pt idx="3816">
                  <c:v>16.358626000000001</c:v>
                </c:pt>
                <c:pt idx="3817">
                  <c:v>4.6577849999999996</c:v>
                </c:pt>
                <c:pt idx="3818">
                  <c:v>82.849958999999998</c:v>
                </c:pt>
                <c:pt idx="3819">
                  <c:v>5.1648189999999996</c:v>
                </c:pt>
                <c:pt idx="3820">
                  <c:v>56.269646000000002</c:v>
                </c:pt>
                <c:pt idx="3821">
                  <c:v>11.327724999999999</c:v>
                </c:pt>
                <c:pt idx="3822">
                  <c:v>20.915873000000001</c:v>
                </c:pt>
                <c:pt idx="3823">
                  <c:v>29.10755</c:v>
                </c:pt>
                <c:pt idx="3824">
                  <c:v>11.344753000000001</c:v>
                </c:pt>
                <c:pt idx="3825">
                  <c:v>29.147334000000001</c:v>
                </c:pt>
                <c:pt idx="3826">
                  <c:v>542.93859199999997</c:v>
                </c:pt>
                <c:pt idx="3827">
                  <c:v>0.66118900000000003</c:v>
                </c:pt>
                <c:pt idx="3828">
                  <c:v>62.546537000000001</c:v>
                </c:pt>
                <c:pt idx="3829">
                  <c:v>26.999343</c:v>
                </c:pt>
                <c:pt idx="3830">
                  <c:v>13.958816000000001</c:v>
                </c:pt>
                <c:pt idx="3831">
                  <c:v>186.90647999999999</c:v>
                </c:pt>
                <c:pt idx="3832">
                  <c:v>88.001394000000005</c:v>
                </c:pt>
                <c:pt idx="3833">
                  <c:v>35.594324</c:v>
                </c:pt>
                <c:pt idx="3834">
                  <c:v>31.820146999999999</c:v>
                </c:pt>
                <c:pt idx="3835">
                  <c:v>328.684956</c:v>
                </c:pt>
                <c:pt idx="3836">
                  <c:v>7.9859220000000004</c:v>
                </c:pt>
                <c:pt idx="3837">
                  <c:v>0.40401599999999999</c:v>
                </c:pt>
                <c:pt idx="3838">
                  <c:v>1.4363809999999999</c:v>
                </c:pt>
                <c:pt idx="3839">
                  <c:v>0.10748199999999999</c:v>
                </c:pt>
                <c:pt idx="3840">
                  <c:v>38.246895000000002</c:v>
                </c:pt>
                <c:pt idx="3841">
                  <c:v>921.27853500000003</c:v>
                </c:pt>
                <c:pt idx="3842">
                  <c:v>111.026082</c:v>
                </c:pt>
                <c:pt idx="3843">
                  <c:v>15.202114</c:v>
                </c:pt>
                <c:pt idx="3844">
                  <c:v>16.046052</c:v>
                </c:pt>
                <c:pt idx="3845">
                  <c:v>2.933961</c:v>
                </c:pt>
                <c:pt idx="3846">
                  <c:v>6.3873410000000002</c:v>
                </c:pt>
                <c:pt idx="3847">
                  <c:v>7.6788819999999998</c:v>
                </c:pt>
                <c:pt idx="3848">
                  <c:v>57.691097999999997</c:v>
                </c:pt>
                <c:pt idx="3849">
                  <c:v>977.36484700000005</c:v>
                </c:pt>
                <c:pt idx="3850">
                  <c:v>16.301293000000001</c:v>
                </c:pt>
                <c:pt idx="3851">
                  <c:v>14.681008</c:v>
                </c:pt>
                <c:pt idx="3852">
                  <c:v>4.173807</c:v>
                </c:pt>
                <c:pt idx="3853">
                  <c:v>49.371082000000001</c:v>
                </c:pt>
                <c:pt idx="3854">
                  <c:v>0.60767499999999997</c:v>
                </c:pt>
                <c:pt idx="3855">
                  <c:v>8.5163170000000008</c:v>
                </c:pt>
                <c:pt idx="3856">
                  <c:v>3.0015849999999999</c:v>
                </c:pt>
                <c:pt idx="3857">
                  <c:v>26.512820000000001</c:v>
                </c:pt>
                <c:pt idx="3858">
                  <c:v>33.968245000000003</c:v>
                </c:pt>
                <c:pt idx="3859">
                  <c:v>9.1255839999999999</c:v>
                </c:pt>
                <c:pt idx="3860">
                  <c:v>16.462966000000002</c:v>
                </c:pt>
                <c:pt idx="3861">
                  <c:v>12.116823999999999</c:v>
                </c:pt>
                <c:pt idx="3862">
                  <c:v>3.2192409999999998</c:v>
                </c:pt>
                <c:pt idx="3863">
                  <c:v>14.668602</c:v>
                </c:pt>
                <c:pt idx="3864">
                  <c:v>52.963737000000002</c:v>
                </c:pt>
                <c:pt idx="3865">
                  <c:v>10.093339</c:v>
                </c:pt>
                <c:pt idx="3866">
                  <c:v>0.72695699999999996</c:v>
                </c:pt>
                <c:pt idx="3867">
                  <c:v>4.6167299999999996</c:v>
                </c:pt>
                <c:pt idx="3868">
                  <c:v>1.8805430000000001</c:v>
                </c:pt>
                <c:pt idx="3869">
                  <c:v>11.734882000000001</c:v>
                </c:pt>
                <c:pt idx="3870">
                  <c:v>52.445210000000003</c:v>
                </c:pt>
                <c:pt idx="3871">
                  <c:v>180.914638</c:v>
                </c:pt>
                <c:pt idx="3872">
                  <c:v>10.932937000000001</c:v>
                </c:pt>
                <c:pt idx="3873">
                  <c:v>18.942958999999998</c:v>
                </c:pt>
                <c:pt idx="3874">
                  <c:v>5.6770160000000001</c:v>
                </c:pt>
                <c:pt idx="3875">
                  <c:v>63.995452999999998</c:v>
                </c:pt>
                <c:pt idx="3876">
                  <c:v>15.020452000000001</c:v>
                </c:pt>
                <c:pt idx="3877">
                  <c:v>1.5457380000000001</c:v>
                </c:pt>
                <c:pt idx="3878">
                  <c:v>1.7024889999999999</c:v>
                </c:pt>
                <c:pt idx="3879">
                  <c:v>3.7394509999999999</c:v>
                </c:pt>
                <c:pt idx="3880">
                  <c:v>2.391823</c:v>
                </c:pt>
                <c:pt idx="3881">
                  <c:v>7.9381370000000002</c:v>
                </c:pt>
                <c:pt idx="3882">
                  <c:v>29.780412999999999</c:v>
                </c:pt>
                <c:pt idx="3883">
                  <c:v>13.948098999999999</c:v>
                </c:pt>
                <c:pt idx="3884">
                  <c:v>89.692277000000004</c:v>
                </c:pt>
                <c:pt idx="3885">
                  <c:v>3.3088139999999999</c:v>
                </c:pt>
                <c:pt idx="3886">
                  <c:v>6.7477989999999997</c:v>
                </c:pt>
                <c:pt idx="3887">
                  <c:v>0.50125699999999995</c:v>
                </c:pt>
                <c:pt idx="3888">
                  <c:v>5.8989349999999998</c:v>
                </c:pt>
                <c:pt idx="3889">
                  <c:v>1.9727030000000001</c:v>
                </c:pt>
                <c:pt idx="3890">
                  <c:v>5.7684759999999997</c:v>
                </c:pt>
                <c:pt idx="3891">
                  <c:v>1.6335010000000001</c:v>
                </c:pt>
                <c:pt idx="3892">
                  <c:v>25.716245000000001</c:v>
                </c:pt>
                <c:pt idx="3893">
                  <c:v>7.3731710000000001</c:v>
                </c:pt>
                <c:pt idx="3894">
                  <c:v>7.705012</c:v>
                </c:pt>
                <c:pt idx="3895">
                  <c:v>20.763967000000001</c:v>
                </c:pt>
                <c:pt idx="3896">
                  <c:v>1770.970102</c:v>
                </c:pt>
                <c:pt idx="3897">
                  <c:v>1208.6497810000001</c:v>
                </c:pt>
                <c:pt idx="3898">
                  <c:v>3.3282820000000002</c:v>
                </c:pt>
                <c:pt idx="3899">
                  <c:v>18.255323000000001</c:v>
                </c:pt>
                <c:pt idx="3900">
                  <c:v>10.894766000000001</c:v>
                </c:pt>
                <c:pt idx="3901">
                  <c:v>9.4396369999999994</c:v>
                </c:pt>
                <c:pt idx="3902">
                  <c:v>1.737975</c:v>
                </c:pt>
                <c:pt idx="3903">
                  <c:v>201.334092</c:v>
                </c:pt>
                <c:pt idx="3904">
                  <c:v>0.58422499999999999</c:v>
                </c:pt>
                <c:pt idx="3905">
                  <c:v>1825.1260930000001</c:v>
                </c:pt>
                <c:pt idx="3906">
                  <c:v>29.299213999999999</c:v>
                </c:pt>
                <c:pt idx="3907">
                  <c:v>4.1397870000000001</c:v>
                </c:pt>
                <c:pt idx="3908">
                  <c:v>34.973312</c:v>
                </c:pt>
                <c:pt idx="3909">
                  <c:v>10.059835</c:v>
                </c:pt>
                <c:pt idx="3910">
                  <c:v>2.4953460000000001</c:v>
                </c:pt>
                <c:pt idx="3911">
                  <c:v>12.79702</c:v>
                </c:pt>
                <c:pt idx="3912">
                  <c:v>2417.796554</c:v>
                </c:pt>
                <c:pt idx="3913">
                  <c:v>9.0548590000000004</c:v>
                </c:pt>
                <c:pt idx="3914">
                  <c:v>82.955654999999993</c:v>
                </c:pt>
                <c:pt idx="3915">
                  <c:v>1.3335649999999999</c:v>
                </c:pt>
                <c:pt idx="3916">
                  <c:v>18.612627</c:v>
                </c:pt>
                <c:pt idx="3917">
                  <c:v>5.6846189999999996</c:v>
                </c:pt>
                <c:pt idx="3918">
                  <c:v>29.827196000000001</c:v>
                </c:pt>
                <c:pt idx="3919">
                  <c:v>12.337006000000001</c:v>
                </c:pt>
                <c:pt idx="3920">
                  <c:v>1.9509430000000001</c:v>
                </c:pt>
                <c:pt idx="3921">
                  <c:v>8.7564299999999999</c:v>
                </c:pt>
                <c:pt idx="3922">
                  <c:v>36.523575000000001</c:v>
                </c:pt>
                <c:pt idx="3923">
                  <c:v>7.7606739999999999</c:v>
                </c:pt>
                <c:pt idx="3924">
                  <c:v>17.858443000000001</c:v>
                </c:pt>
                <c:pt idx="3925">
                  <c:v>53.463535999999998</c:v>
                </c:pt>
                <c:pt idx="3926">
                  <c:v>0.41243600000000002</c:v>
                </c:pt>
                <c:pt idx="3927">
                  <c:v>17.204153999999999</c:v>
                </c:pt>
                <c:pt idx="3928">
                  <c:v>897.78160500000001</c:v>
                </c:pt>
                <c:pt idx="3929">
                  <c:v>2.3593160000000002</c:v>
                </c:pt>
                <c:pt idx="3930">
                  <c:v>63.631219000000002</c:v>
                </c:pt>
                <c:pt idx="3931">
                  <c:v>226.233935</c:v>
                </c:pt>
                <c:pt idx="3932">
                  <c:v>53.869650999999998</c:v>
                </c:pt>
                <c:pt idx="3933">
                  <c:v>579.23729800000001</c:v>
                </c:pt>
                <c:pt idx="3934">
                  <c:v>9.4759820000000001</c:v>
                </c:pt>
                <c:pt idx="3935">
                  <c:v>6.1734590000000003</c:v>
                </c:pt>
                <c:pt idx="3936">
                  <c:v>9.0174579999999995</c:v>
                </c:pt>
                <c:pt idx="3937">
                  <c:v>2.4626830000000002</c:v>
                </c:pt>
                <c:pt idx="3938">
                  <c:v>1.0698270000000001</c:v>
                </c:pt>
                <c:pt idx="3939">
                  <c:v>33.493547</c:v>
                </c:pt>
                <c:pt idx="3940">
                  <c:v>4.1406840000000003</c:v>
                </c:pt>
                <c:pt idx="3941">
                  <c:v>0.481518</c:v>
                </c:pt>
                <c:pt idx="3942">
                  <c:v>2.4760529999999998</c:v>
                </c:pt>
                <c:pt idx="3943">
                  <c:v>14.139798000000001</c:v>
                </c:pt>
                <c:pt idx="3944">
                  <c:v>43.223587000000002</c:v>
                </c:pt>
                <c:pt idx="3945">
                  <c:v>8.418939</c:v>
                </c:pt>
                <c:pt idx="3946">
                  <c:v>208.53513100000001</c:v>
                </c:pt>
                <c:pt idx="3947">
                  <c:v>3.7316929999999999</c:v>
                </c:pt>
                <c:pt idx="3948">
                  <c:v>3.589267</c:v>
                </c:pt>
                <c:pt idx="3949">
                  <c:v>13.440502</c:v>
                </c:pt>
                <c:pt idx="3950">
                  <c:v>7.0595990000000004</c:v>
                </c:pt>
                <c:pt idx="3951">
                  <c:v>110.55768399999999</c:v>
                </c:pt>
                <c:pt idx="3952">
                  <c:v>80.437884999999994</c:v>
                </c:pt>
                <c:pt idx="3953">
                  <c:v>6.5519619999999996</c:v>
                </c:pt>
                <c:pt idx="3954">
                  <c:v>4.8599329999999998</c:v>
                </c:pt>
                <c:pt idx="3955">
                  <c:v>2.9417330000000002</c:v>
                </c:pt>
                <c:pt idx="3956">
                  <c:v>8.1736830000000005</c:v>
                </c:pt>
                <c:pt idx="3957">
                  <c:v>14.808615</c:v>
                </c:pt>
                <c:pt idx="3958">
                  <c:v>27.656936000000002</c:v>
                </c:pt>
                <c:pt idx="3959">
                  <c:v>295.35371400000002</c:v>
                </c:pt>
                <c:pt idx="3960">
                  <c:v>19.554326</c:v>
                </c:pt>
                <c:pt idx="3961">
                  <c:v>4.0713670000000004</c:v>
                </c:pt>
                <c:pt idx="3962">
                  <c:v>1.337385</c:v>
                </c:pt>
                <c:pt idx="3963">
                  <c:v>12.730302</c:v>
                </c:pt>
                <c:pt idx="3964">
                  <c:v>2.6235149999999998</c:v>
                </c:pt>
                <c:pt idx="3965">
                  <c:v>5.036886</c:v>
                </c:pt>
                <c:pt idx="3966">
                  <c:v>21.782404</c:v>
                </c:pt>
                <c:pt idx="3967">
                  <c:v>0.53095999999999999</c:v>
                </c:pt>
                <c:pt idx="3968">
                  <c:v>3.4277890000000002</c:v>
                </c:pt>
                <c:pt idx="3969">
                  <c:v>3.103335</c:v>
                </c:pt>
                <c:pt idx="3970">
                  <c:v>16.961784000000002</c:v>
                </c:pt>
                <c:pt idx="3971">
                  <c:v>0.73176200000000002</c:v>
                </c:pt>
                <c:pt idx="3972">
                  <c:v>4.5005059999999997</c:v>
                </c:pt>
                <c:pt idx="3973">
                  <c:v>103.116275</c:v>
                </c:pt>
                <c:pt idx="3974">
                  <c:v>14.054759000000001</c:v>
                </c:pt>
                <c:pt idx="3975">
                  <c:v>11.030516</c:v>
                </c:pt>
                <c:pt idx="3976">
                  <c:v>145.16733199999999</c:v>
                </c:pt>
                <c:pt idx="3977">
                  <c:v>10.811591999999999</c:v>
                </c:pt>
                <c:pt idx="3978">
                  <c:v>10.484553999999999</c:v>
                </c:pt>
                <c:pt idx="3979">
                  <c:v>16.375473</c:v>
                </c:pt>
                <c:pt idx="3980">
                  <c:v>807.90124000000003</c:v>
                </c:pt>
                <c:pt idx="3981">
                  <c:v>2.8379000000000001E-2</c:v>
                </c:pt>
                <c:pt idx="3982">
                  <c:v>0.32225199999999998</c:v>
                </c:pt>
                <c:pt idx="3983">
                  <c:v>0.25737599999999999</c:v>
                </c:pt>
                <c:pt idx="3984">
                  <c:v>5.6665E-2</c:v>
                </c:pt>
                <c:pt idx="3985">
                  <c:v>4.8538370000000004</c:v>
                </c:pt>
                <c:pt idx="3986">
                  <c:v>6.6067600000000004</c:v>
                </c:pt>
                <c:pt idx="3987">
                  <c:v>34.312244</c:v>
                </c:pt>
                <c:pt idx="3988">
                  <c:v>19.644676</c:v>
                </c:pt>
                <c:pt idx="3989">
                  <c:v>1.958979</c:v>
                </c:pt>
                <c:pt idx="3990">
                  <c:v>7.8617530000000002</c:v>
                </c:pt>
                <c:pt idx="3991">
                  <c:v>7.1089960000000003</c:v>
                </c:pt>
                <c:pt idx="3992">
                  <c:v>10.141318</c:v>
                </c:pt>
                <c:pt idx="3993">
                  <c:v>9.4663389999999996</c:v>
                </c:pt>
                <c:pt idx="3994">
                  <c:v>22.507258</c:v>
                </c:pt>
                <c:pt idx="3995">
                  <c:v>6.8522360000000004</c:v>
                </c:pt>
                <c:pt idx="3996">
                  <c:v>5.090859</c:v>
                </c:pt>
                <c:pt idx="3997">
                  <c:v>47.952463000000002</c:v>
                </c:pt>
                <c:pt idx="3998">
                  <c:v>11.445268</c:v>
                </c:pt>
                <c:pt idx="3999">
                  <c:v>5.9723129999999998</c:v>
                </c:pt>
                <c:pt idx="4000">
                  <c:v>18.626228999999999</c:v>
                </c:pt>
                <c:pt idx="4001">
                  <c:v>4.8255280000000003</c:v>
                </c:pt>
                <c:pt idx="4002">
                  <c:v>6.657591</c:v>
                </c:pt>
                <c:pt idx="4003">
                  <c:v>0.79900899999999997</c:v>
                </c:pt>
                <c:pt idx="4004">
                  <c:v>243.95078899999999</c:v>
                </c:pt>
                <c:pt idx="4005">
                  <c:v>24.488274000000001</c:v>
                </c:pt>
                <c:pt idx="4006">
                  <c:v>3.164247</c:v>
                </c:pt>
                <c:pt idx="4007">
                  <c:v>100.13119399999999</c:v>
                </c:pt>
                <c:pt idx="4008">
                  <c:v>30.416820000000001</c:v>
                </c:pt>
                <c:pt idx="4009">
                  <c:v>6.8974440000000001</c:v>
                </c:pt>
                <c:pt idx="4010">
                  <c:v>4.3039310000000004</c:v>
                </c:pt>
                <c:pt idx="4011">
                  <c:v>15.858007000000001</c:v>
                </c:pt>
                <c:pt idx="4012">
                  <c:v>0.61703300000000005</c:v>
                </c:pt>
                <c:pt idx="4013">
                  <c:v>17.959264999999998</c:v>
                </c:pt>
                <c:pt idx="4014">
                  <c:v>0.40014499999999997</c:v>
                </c:pt>
                <c:pt idx="4015">
                  <c:v>4.6988700000000003</c:v>
                </c:pt>
                <c:pt idx="4016">
                  <c:v>2.528359</c:v>
                </c:pt>
                <c:pt idx="4017">
                  <c:v>46.741523000000001</c:v>
                </c:pt>
                <c:pt idx="4018">
                  <c:v>24.888645</c:v>
                </c:pt>
                <c:pt idx="4019">
                  <c:v>1347.760724</c:v>
                </c:pt>
                <c:pt idx="4020">
                  <c:v>0.75469299999999995</c:v>
                </c:pt>
                <c:pt idx="4021">
                  <c:v>28.063338999999999</c:v>
                </c:pt>
                <c:pt idx="4022">
                  <c:v>3.3541919999999998</c:v>
                </c:pt>
                <c:pt idx="4023">
                  <c:v>7.5732920000000004</c:v>
                </c:pt>
                <c:pt idx="4024">
                  <c:v>18.964244000000001</c:v>
                </c:pt>
                <c:pt idx="4025">
                  <c:v>13.492324</c:v>
                </c:pt>
                <c:pt idx="4026">
                  <c:v>483.43001299999997</c:v>
                </c:pt>
                <c:pt idx="4027">
                  <c:v>590.41898100000003</c:v>
                </c:pt>
                <c:pt idx="4028">
                  <c:v>1.6675329999999999</c:v>
                </c:pt>
                <c:pt idx="4029">
                  <c:v>6.0158430000000003</c:v>
                </c:pt>
                <c:pt idx="4030">
                  <c:v>2.3909829999999999</c:v>
                </c:pt>
                <c:pt idx="4031">
                  <c:v>5258.088068</c:v>
                </c:pt>
                <c:pt idx="4032">
                  <c:v>6.8495619999999997</c:v>
                </c:pt>
                <c:pt idx="4033">
                  <c:v>6418.8574769999996</c:v>
                </c:pt>
                <c:pt idx="4034">
                  <c:v>296.588527</c:v>
                </c:pt>
                <c:pt idx="4035">
                  <c:v>78.240328000000005</c:v>
                </c:pt>
                <c:pt idx="4036">
                  <c:v>6.0045669999999998</c:v>
                </c:pt>
                <c:pt idx="4037">
                  <c:v>2.6019420000000002</c:v>
                </c:pt>
                <c:pt idx="4038">
                  <c:v>4.6797459999999997</c:v>
                </c:pt>
                <c:pt idx="4039">
                  <c:v>4908.1819509999996</c:v>
                </c:pt>
                <c:pt idx="4040">
                  <c:v>4.1109460000000002</c:v>
                </c:pt>
                <c:pt idx="4041">
                  <c:v>3.2528049999999999</c:v>
                </c:pt>
                <c:pt idx="4042">
                  <c:v>4.7009740000000004</c:v>
                </c:pt>
                <c:pt idx="4043">
                  <c:v>15.964524000000001</c:v>
                </c:pt>
                <c:pt idx="4044">
                  <c:v>8.5513919999999999</c:v>
                </c:pt>
                <c:pt idx="4045">
                  <c:v>2.0296810000000001</c:v>
                </c:pt>
                <c:pt idx="4046">
                  <c:v>18.178421</c:v>
                </c:pt>
                <c:pt idx="4047">
                  <c:v>17.871556999999999</c:v>
                </c:pt>
                <c:pt idx="4048">
                  <c:v>79.786608000000001</c:v>
                </c:pt>
                <c:pt idx="4049">
                  <c:v>3.5011700000000001</c:v>
                </c:pt>
                <c:pt idx="4050">
                  <c:v>4.3051120000000003</c:v>
                </c:pt>
                <c:pt idx="4051">
                  <c:v>10.199828999999999</c:v>
                </c:pt>
                <c:pt idx="4052">
                  <c:v>7.7379670000000003</c:v>
                </c:pt>
                <c:pt idx="4053">
                  <c:v>6.0104379999999997</c:v>
                </c:pt>
                <c:pt idx="4054">
                  <c:v>27.285838999999999</c:v>
                </c:pt>
                <c:pt idx="4055">
                  <c:v>4.1481279999999998</c:v>
                </c:pt>
                <c:pt idx="4056">
                  <c:v>19.306743000000001</c:v>
                </c:pt>
                <c:pt idx="4057">
                  <c:v>24.449835</c:v>
                </c:pt>
                <c:pt idx="4058">
                  <c:v>83.741196000000002</c:v>
                </c:pt>
                <c:pt idx="4059">
                  <c:v>5.751055</c:v>
                </c:pt>
                <c:pt idx="4060">
                  <c:v>10.360709</c:v>
                </c:pt>
                <c:pt idx="4061">
                  <c:v>2.8288669999999998</c:v>
                </c:pt>
                <c:pt idx="4062">
                  <c:v>102.921408</c:v>
                </c:pt>
                <c:pt idx="4063">
                  <c:v>9.4074500000000008</c:v>
                </c:pt>
                <c:pt idx="4064">
                  <c:v>159.972692</c:v>
                </c:pt>
                <c:pt idx="4065">
                  <c:v>19.355982999999998</c:v>
                </c:pt>
                <c:pt idx="4066">
                  <c:v>3.4990100000000002</c:v>
                </c:pt>
                <c:pt idx="4067">
                  <c:v>0.36472599999999999</c:v>
                </c:pt>
                <c:pt idx="4068">
                  <c:v>9048.4053559999993</c:v>
                </c:pt>
                <c:pt idx="4069">
                  <c:v>5.7990680000000001</c:v>
                </c:pt>
                <c:pt idx="4070">
                  <c:v>7.9815670000000001</c:v>
                </c:pt>
                <c:pt idx="4071">
                  <c:v>2.8399899999999998</c:v>
                </c:pt>
                <c:pt idx="4072">
                  <c:v>2.805701</c:v>
                </c:pt>
                <c:pt idx="4073">
                  <c:v>16.567954</c:v>
                </c:pt>
                <c:pt idx="4074">
                  <c:v>5.4706590000000004</c:v>
                </c:pt>
                <c:pt idx="4075">
                  <c:v>4.617877</c:v>
                </c:pt>
                <c:pt idx="4076">
                  <c:v>6.8045710000000001</c:v>
                </c:pt>
                <c:pt idx="4077">
                  <c:v>31.947814999999999</c:v>
                </c:pt>
                <c:pt idx="4078">
                  <c:v>4.54061</c:v>
                </c:pt>
                <c:pt idx="4079">
                  <c:v>7.9588150000000004</c:v>
                </c:pt>
                <c:pt idx="4080">
                  <c:v>4.480035</c:v>
                </c:pt>
                <c:pt idx="4081">
                  <c:v>10.884878</c:v>
                </c:pt>
                <c:pt idx="4082">
                  <c:v>4.2083259999999996</c:v>
                </c:pt>
                <c:pt idx="4083">
                  <c:v>10.902362</c:v>
                </c:pt>
                <c:pt idx="4084">
                  <c:v>1133.5963770000001</c:v>
                </c:pt>
                <c:pt idx="4085">
                  <c:v>0.14305999999999999</c:v>
                </c:pt>
                <c:pt idx="4086">
                  <c:v>8.1987909999999999</c:v>
                </c:pt>
                <c:pt idx="4087">
                  <c:v>57.468660999999997</c:v>
                </c:pt>
                <c:pt idx="4088">
                  <c:v>2.2917640000000001</c:v>
                </c:pt>
                <c:pt idx="4089">
                  <c:v>162.412443</c:v>
                </c:pt>
                <c:pt idx="4090">
                  <c:v>15.663334000000001</c:v>
                </c:pt>
                <c:pt idx="4091">
                  <c:v>4.4774839999999996</c:v>
                </c:pt>
                <c:pt idx="4092">
                  <c:v>0.62901200000000002</c:v>
                </c:pt>
                <c:pt idx="4093">
                  <c:v>5.5674720000000004</c:v>
                </c:pt>
                <c:pt idx="4094">
                  <c:v>32.198979999999999</c:v>
                </c:pt>
                <c:pt idx="4095">
                  <c:v>6.9898660000000001</c:v>
                </c:pt>
                <c:pt idx="4096">
                  <c:v>7.4036369999999998</c:v>
                </c:pt>
                <c:pt idx="4097">
                  <c:v>58.084712000000003</c:v>
                </c:pt>
                <c:pt idx="4098">
                  <c:v>28.762930999999998</c:v>
                </c:pt>
                <c:pt idx="4099">
                  <c:v>8.9287150000000004</c:v>
                </c:pt>
                <c:pt idx="4100">
                  <c:v>4.5305559999999998</c:v>
                </c:pt>
                <c:pt idx="4101">
                  <c:v>56.488244999999999</c:v>
                </c:pt>
                <c:pt idx="4102">
                  <c:v>17.298959</c:v>
                </c:pt>
                <c:pt idx="4103">
                  <c:v>4.3049030000000004</c:v>
                </c:pt>
                <c:pt idx="4104">
                  <c:v>62.300586000000003</c:v>
                </c:pt>
                <c:pt idx="4105">
                  <c:v>3.0277620000000001</c:v>
                </c:pt>
                <c:pt idx="4106">
                  <c:v>5.647278</c:v>
                </c:pt>
                <c:pt idx="4107">
                  <c:v>5.395505</c:v>
                </c:pt>
                <c:pt idx="4108">
                  <c:v>1.7283900000000001</c:v>
                </c:pt>
                <c:pt idx="4109">
                  <c:v>5.770804</c:v>
                </c:pt>
                <c:pt idx="4110">
                  <c:v>0.65216300000000005</c:v>
                </c:pt>
                <c:pt idx="4111">
                  <c:v>1.431662</c:v>
                </c:pt>
                <c:pt idx="4112">
                  <c:v>0.69726699999999997</c:v>
                </c:pt>
                <c:pt idx="4113">
                  <c:v>24.321883</c:v>
                </c:pt>
                <c:pt idx="4114">
                  <c:v>116.590022</c:v>
                </c:pt>
                <c:pt idx="4115">
                  <c:v>39.019452999999999</c:v>
                </c:pt>
                <c:pt idx="4116">
                  <c:v>7.1180919999999999</c:v>
                </c:pt>
                <c:pt idx="4117">
                  <c:v>3.8450570000000002</c:v>
                </c:pt>
                <c:pt idx="4118">
                  <c:v>34.041784</c:v>
                </c:pt>
                <c:pt idx="4119">
                  <c:v>1.9800869999999999</c:v>
                </c:pt>
                <c:pt idx="4120">
                  <c:v>125.629169</c:v>
                </c:pt>
                <c:pt idx="4121">
                  <c:v>2.7933479999999999</c:v>
                </c:pt>
                <c:pt idx="4122">
                  <c:v>18.433399000000001</c:v>
                </c:pt>
                <c:pt idx="4123">
                  <c:v>6.6995040000000001</c:v>
                </c:pt>
                <c:pt idx="4124">
                  <c:v>1083.9267090000001</c:v>
                </c:pt>
                <c:pt idx="4125">
                  <c:v>103.05129700000001</c:v>
                </c:pt>
                <c:pt idx="4126">
                  <c:v>22.187785000000002</c:v>
                </c:pt>
                <c:pt idx="4127">
                  <c:v>6.7771520000000001</c:v>
                </c:pt>
                <c:pt idx="4128">
                  <c:v>329.62723899999997</c:v>
                </c:pt>
                <c:pt idx="4129">
                  <c:v>26.203078999999999</c:v>
                </c:pt>
                <c:pt idx="4130">
                  <c:v>92.808049999999994</c:v>
                </c:pt>
                <c:pt idx="4131">
                  <c:v>51.065925999999997</c:v>
                </c:pt>
                <c:pt idx="4132">
                  <c:v>22.092808999999999</c:v>
                </c:pt>
                <c:pt idx="4133">
                  <c:v>2.078166</c:v>
                </c:pt>
                <c:pt idx="4134">
                  <c:v>5.6892950000000004</c:v>
                </c:pt>
                <c:pt idx="4135">
                  <c:v>46.835726000000001</c:v>
                </c:pt>
                <c:pt idx="4136">
                  <c:v>104.338517</c:v>
                </c:pt>
                <c:pt idx="4137">
                  <c:v>0.34101399999999998</c:v>
                </c:pt>
                <c:pt idx="4138">
                  <c:v>0.192352</c:v>
                </c:pt>
                <c:pt idx="4139">
                  <c:v>5.2494509999999996</c:v>
                </c:pt>
                <c:pt idx="4140">
                  <c:v>4.2109969999999999</c:v>
                </c:pt>
                <c:pt idx="4141">
                  <c:v>552.72779300000002</c:v>
                </c:pt>
                <c:pt idx="4142">
                  <c:v>2317.1111770000002</c:v>
                </c:pt>
                <c:pt idx="4143">
                  <c:v>20.97833</c:v>
                </c:pt>
                <c:pt idx="4144">
                  <c:v>1.557304</c:v>
                </c:pt>
                <c:pt idx="4145">
                  <c:v>19.518373</c:v>
                </c:pt>
                <c:pt idx="4146">
                  <c:v>9.9012340000000005</c:v>
                </c:pt>
                <c:pt idx="4147">
                  <c:v>181.93268800000001</c:v>
                </c:pt>
                <c:pt idx="4148">
                  <c:v>11.110028</c:v>
                </c:pt>
                <c:pt idx="4149">
                  <c:v>24.040541000000001</c:v>
                </c:pt>
                <c:pt idx="4150">
                  <c:v>74.685300999999995</c:v>
                </c:pt>
                <c:pt idx="4151">
                  <c:v>1.3824369999999999</c:v>
                </c:pt>
                <c:pt idx="4152">
                  <c:v>13.44703</c:v>
                </c:pt>
                <c:pt idx="4153">
                  <c:v>42.550109999999997</c:v>
                </c:pt>
                <c:pt idx="4154">
                  <c:v>2.2446929999999998</c:v>
                </c:pt>
                <c:pt idx="4155">
                  <c:v>13.086631000000001</c:v>
                </c:pt>
                <c:pt idx="4156">
                  <c:v>3.6495820000000001</c:v>
                </c:pt>
                <c:pt idx="4157">
                  <c:v>11.099257</c:v>
                </c:pt>
                <c:pt idx="4158">
                  <c:v>4.5101719999999998</c:v>
                </c:pt>
                <c:pt idx="4159">
                  <c:v>12.392336</c:v>
                </c:pt>
                <c:pt idx="4160">
                  <c:v>24.868817</c:v>
                </c:pt>
                <c:pt idx="4161">
                  <c:v>5.0115369999999997</c:v>
                </c:pt>
                <c:pt idx="4162">
                  <c:v>8.7255909999999997</c:v>
                </c:pt>
                <c:pt idx="4163">
                  <c:v>6059.908574</c:v>
                </c:pt>
                <c:pt idx="4164">
                  <c:v>6.9055949999999999</c:v>
                </c:pt>
                <c:pt idx="4165">
                  <c:v>7.2026370000000002</c:v>
                </c:pt>
                <c:pt idx="4166">
                  <c:v>14.171639000000001</c:v>
                </c:pt>
                <c:pt idx="4167">
                  <c:v>1.9529920000000001</c:v>
                </c:pt>
                <c:pt idx="4168">
                  <c:v>12.513348000000001</c:v>
                </c:pt>
                <c:pt idx="4169">
                  <c:v>4.4127739999999998</c:v>
                </c:pt>
                <c:pt idx="4170">
                  <c:v>3.021077</c:v>
                </c:pt>
                <c:pt idx="4171">
                  <c:v>26.259782999999999</c:v>
                </c:pt>
                <c:pt idx="4172">
                  <c:v>1.7262299999999999</c:v>
                </c:pt>
                <c:pt idx="4173">
                  <c:v>6.9049189999999996</c:v>
                </c:pt>
                <c:pt idx="4174">
                  <c:v>244.17430899999999</c:v>
                </c:pt>
                <c:pt idx="4175">
                  <c:v>12.282634</c:v>
                </c:pt>
                <c:pt idx="4176">
                  <c:v>8.8984690000000004</c:v>
                </c:pt>
                <c:pt idx="4177">
                  <c:v>27.467932999999999</c:v>
                </c:pt>
                <c:pt idx="4178">
                  <c:v>0.14982699999999999</c:v>
                </c:pt>
                <c:pt idx="4179">
                  <c:v>187.00224700000001</c:v>
                </c:pt>
                <c:pt idx="4180">
                  <c:v>23.819633</c:v>
                </c:pt>
                <c:pt idx="4181">
                  <c:v>130.81268700000001</c:v>
                </c:pt>
                <c:pt idx="4182">
                  <c:v>1.7063159999999999</c:v>
                </c:pt>
                <c:pt idx="4183">
                  <c:v>5.1638999999999999</c:v>
                </c:pt>
                <c:pt idx="4184">
                  <c:v>5.1823699999999997</c:v>
                </c:pt>
                <c:pt idx="4185">
                  <c:v>127.420536</c:v>
                </c:pt>
                <c:pt idx="4186">
                  <c:v>368.08335199999999</c:v>
                </c:pt>
                <c:pt idx="4187">
                  <c:v>41.885382999999997</c:v>
                </c:pt>
                <c:pt idx="4188">
                  <c:v>2.39377</c:v>
                </c:pt>
                <c:pt idx="4189">
                  <c:v>16.132570000000001</c:v>
                </c:pt>
                <c:pt idx="4190">
                  <c:v>2.664326</c:v>
                </c:pt>
                <c:pt idx="4191">
                  <c:v>4.7501249999999997</c:v>
                </c:pt>
                <c:pt idx="4192">
                  <c:v>148.15210500000001</c:v>
                </c:pt>
                <c:pt idx="4193">
                  <c:v>1.76959</c:v>
                </c:pt>
                <c:pt idx="4194">
                  <c:v>35.256680000000003</c:v>
                </c:pt>
                <c:pt idx="4195">
                  <c:v>8.9861389999999997</c:v>
                </c:pt>
                <c:pt idx="4196">
                  <c:v>8.5992110000000004</c:v>
                </c:pt>
                <c:pt idx="4197">
                  <c:v>5.5903559999999999</c:v>
                </c:pt>
                <c:pt idx="4198">
                  <c:v>8.6183390000000006</c:v>
                </c:pt>
                <c:pt idx="4199">
                  <c:v>5.3561909999999999</c:v>
                </c:pt>
                <c:pt idx="4200">
                  <c:v>3.55647</c:v>
                </c:pt>
                <c:pt idx="4201">
                  <c:v>2.8416429999999999</c:v>
                </c:pt>
                <c:pt idx="4202">
                  <c:v>1.963579</c:v>
                </c:pt>
                <c:pt idx="4203">
                  <c:v>8.4065440000000002</c:v>
                </c:pt>
                <c:pt idx="4204">
                  <c:v>10.990256</c:v>
                </c:pt>
                <c:pt idx="4205">
                  <c:v>0.10732899999999999</c:v>
                </c:pt>
                <c:pt idx="4206">
                  <c:v>0.285659</c:v>
                </c:pt>
                <c:pt idx="4207">
                  <c:v>184.68329700000001</c:v>
                </c:pt>
                <c:pt idx="4208">
                  <c:v>11.950561</c:v>
                </c:pt>
                <c:pt idx="4209">
                  <c:v>11.265155999999999</c:v>
                </c:pt>
                <c:pt idx="4210">
                  <c:v>5.2157850000000003</c:v>
                </c:pt>
                <c:pt idx="4211">
                  <c:v>7.7554119999999998</c:v>
                </c:pt>
                <c:pt idx="4212">
                  <c:v>10.944146</c:v>
                </c:pt>
                <c:pt idx="4213">
                  <c:v>12.30893</c:v>
                </c:pt>
                <c:pt idx="4214">
                  <c:v>8.0466540000000002</c:v>
                </c:pt>
                <c:pt idx="4215">
                  <c:v>7.7460709999999997</c:v>
                </c:pt>
                <c:pt idx="4216">
                  <c:v>2.0168529999999998</c:v>
                </c:pt>
                <c:pt idx="4217">
                  <c:v>6.2588609999999996</c:v>
                </c:pt>
                <c:pt idx="4218">
                  <c:v>5.6658710000000001</c:v>
                </c:pt>
                <c:pt idx="4219">
                  <c:v>5.2484640000000002</c:v>
                </c:pt>
                <c:pt idx="4220">
                  <c:v>6.4370019999999997</c:v>
                </c:pt>
                <c:pt idx="4221">
                  <c:v>86.962170999999998</c:v>
                </c:pt>
                <c:pt idx="4222">
                  <c:v>2.2296960000000001</c:v>
                </c:pt>
                <c:pt idx="4223">
                  <c:v>32.148318000000003</c:v>
                </c:pt>
                <c:pt idx="4224">
                  <c:v>15.168157000000001</c:v>
                </c:pt>
                <c:pt idx="4225">
                  <c:v>17.199919000000001</c:v>
                </c:pt>
                <c:pt idx="4226">
                  <c:v>0.33350999999999997</c:v>
                </c:pt>
                <c:pt idx="4227">
                  <c:v>44.514738999999999</c:v>
                </c:pt>
                <c:pt idx="4228">
                  <c:v>199.35749899999999</c:v>
                </c:pt>
                <c:pt idx="4229">
                  <c:v>95.536542999999995</c:v>
                </c:pt>
                <c:pt idx="4230">
                  <c:v>12.635596</c:v>
                </c:pt>
                <c:pt idx="4231">
                  <c:v>25.275307000000002</c:v>
                </c:pt>
                <c:pt idx="4232">
                  <c:v>24.859210000000001</c:v>
                </c:pt>
                <c:pt idx="4233">
                  <c:v>7.329415</c:v>
                </c:pt>
                <c:pt idx="4234">
                  <c:v>1.8915869999999999</c:v>
                </c:pt>
                <c:pt idx="4235">
                  <c:v>10.888221</c:v>
                </c:pt>
                <c:pt idx="4236">
                  <c:v>46.804454</c:v>
                </c:pt>
                <c:pt idx="4237">
                  <c:v>22.526247000000001</c:v>
                </c:pt>
                <c:pt idx="4238">
                  <c:v>39.178697999999997</c:v>
                </c:pt>
                <c:pt idx="4239">
                  <c:v>8.3586760000000009</c:v>
                </c:pt>
                <c:pt idx="4240">
                  <c:v>36.177992000000003</c:v>
                </c:pt>
                <c:pt idx="4241">
                  <c:v>5.5253870000000003</c:v>
                </c:pt>
                <c:pt idx="4242">
                  <c:v>26.06316</c:v>
                </c:pt>
                <c:pt idx="4243">
                  <c:v>9.0324369999999998</c:v>
                </c:pt>
                <c:pt idx="4244">
                  <c:v>1.8250379999999999</c:v>
                </c:pt>
                <c:pt idx="4245">
                  <c:v>13.964596</c:v>
                </c:pt>
                <c:pt idx="4246">
                  <c:v>7.0516259999999997</c:v>
                </c:pt>
                <c:pt idx="4247">
                  <c:v>384.91674799999998</c:v>
                </c:pt>
                <c:pt idx="4248">
                  <c:v>327.560382</c:v>
                </c:pt>
                <c:pt idx="4249">
                  <c:v>9.4422309999999996</c:v>
                </c:pt>
                <c:pt idx="4250">
                  <c:v>9.7836269999999992</c:v>
                </c:pt>
                <c:pt idx="4251">
                  <c:v>3.0019879999999999</c:v>
                </c:pt>
                <c:pt idx="4252">
                  <c:v>2.9506960000000002</c:v>
                </c:pt>
                <c:pt idx="4253">
                  <c:v>73.198595999999995</c:v>
                </c:pt>
                <c:pt idx="4254">
                  <c:v>252.07362699999999</c:v>
                </c:pt>
                <c:pt idx="4255">
                  <c:v>44.613354999999999</c:v>
                </c:pt>
                <c:pt idx="4256">
                  <c:v>11.996252999999999</c:v>
                </c:pt>
                <c:pt idx="4257">
                  <c:v>22.779820999999998</c:v>
                </c:pt>
                <c:pt idx="4258">
                  <c:v>14.951299000000001</c:v>
                </c:pt>
                <c:pt idx="4259">
                  <c:v>2.279013</c:v>
                </c:pt>
                <c:pt idx="4260">
                  <c:v>49.270398999999998</c:v>
                </c:pt>
                <c:pt idx="4261">
                  <c:v>9.7360419999999994</c:v>
                </c:pt>
                <c:pt idx="4262">
                  <c:v>46.239522999999998</c:v>
                </c:pt>
                <c:pt idx="4263">
                  <c:v>2.2971469999999998</c:v>
                </c:pt>
                <c:pt idx="4264">
                  <c:v>619.08599600000002</c:v>
                </c:pt>
                <c:pt idx="4265">
                  <c:v>3.4926330000000001</c:v>
                </c:pt>
                <c:pt idx="4266">
                  <c:v>7.3359230000000002</c:v>
                </c:pt>
                <c:pt idx="4267">
                  <c:v>3.7000169999999999</c:v>
                </c:pt>
                <c:pt idx="4268">
                  <c:v>3969.5195509999999</c:v>
                </c:pt>
                <c:pt idx="4269">
                  <c:v>9.5223879999999994</c:v>
                </c:pt>
                <c:pt idx="4270">
                  <c:v>986.53123300000004</c:v>
                </c:pt>
                <c:pt idx="4271">
                  <c:v>11.258432000000001</c:v>
                </c:pt>
                <c:pt idx="4272">
                  <c:v>46.204433000000002</c:v>
                </c:pt>
                <c:pt idx="4273">
                  <c:v>1.8475239999999999</c:v>
                </c:pt>
                <c:pt idx="4274">
                  <c:v>7.6082900000000002</c:v>
                </c:pt>
                <c:pt idx="4275">
                  <c:v>1.6764749999999999</c:v>
                </c:pt>
                <c:pt idx="4276">
                  <c:v>302.500651</c:v>
                </c:pt>
                <c:pt idx="4277">
                  <c:v>25.830832999999998</c:v>
                </c:pt>
                <c:pt idx="4278">
                  <c:v>9.2201909999999998</c:v>
                </c:pt>
                <c:pt idx="4279">
                  <c:v>4.708488</c:v>
                </c:pt>
                <c:pt idx="4280">
                  <c:v>11.14071</c:v>
                </c:pt>
                <c:pt idx="4281">
                  <c:v>7.6625300000000003</c:v>
                </c:pt>
                <c:pt idx="4282">
                  <c:v>5.3664680000000002</c:v>
                </c:pt>
                <c:pt idx="4283">
                  <c:v>8.8501069999999995</c:v>
                </c:pt>
                <c:pt idx="4284">
                  <c:v>33.835585999999999</c:v>
                </c:pt>
                <c:pt idx="4285">
                  <c:v>2.7560600000000002</c:v>
                </c:pt>
                <c:pt idx="4286">
                  <c:v>493.40803599999998</c:v>
                </c:pt>
                <c:pt idx="4287">
                  <c:v>8.3101950000000002</c:v>
                </c:pt>
                <c:pt idx="4288">
                  <c:v>11.271751999999999</c:v>
                </c:pt>
                <c:pt idx="4289">
                  <c:v>18.832542</c:v>
                </c:pt>
                <c:pt idx="4290">
                  <c:v>2.5705800000000001</c:v>
                </c:pt>
                <c:pt idx="4291">
                  <c:v>15.644061000000001</c:v>
                </c:pt>
                <c:pt idx="4292">
                  <c:v>9.2771410000000003</c:v>
                </c:pt>
                <c:pt idx="4293">
                  <c:v>14.860253</c:v>
                </c:pt>
                <c:pt idx="4294">
                  <c:v>12.28308</c:v>
                </c:pt>
                <c:pt idx="4295">
                  <c:v>0.34312300000000001</c:v>
                </c:pt>
                <c:pt idx="4296">
                  <c:v>1.8665860000000001</c:v>
                </c:pt>
                <c:pt idx="4297">
                  <c:v>149.56758300000001</c:v>
                </c:pt>
                <c:pt idx="4298">
                  <c:v>26.201505999999998</c:v>
                </c:pt>
                <c:pt idx="4299">
                  <c:v>35.680625999999997</c:v>
                </c:pt>
                <c:pt idx="4300">
                  <c:v>5.8866269999999998</c:v>
                </c:pt>
                <c:pt idx="4301">
                  <c:v>9.2615320000000008</c:v>
                </c:pt>
                <c:pt idx="4302">
                  <c:v>1.7913730000000001</c:v>
                </c:pt>
                <c:pt idx="4303">
                  <c:v>4.7720380000000002</c:v>
                </c:pt>
                <c:pt idx="4304">
                  <c:v>0.22758900000000001</c:v>
                </c:pt>
                <c:pt idx="4305">
                  <c:v>20.936852999999999</c:v>
                </c:pt>
                <c:pt idx="4306">
                  <c:v>4.7138499999999999</c:v>
                </c:pt>
                <c:pt idx="4307">
                  <c:v>22.998249999999999</c:v>
                </c:pt>
                <c:pt idx="4308">
                  <c:v>2.3409010000000001</c:v>
                </c:pt>
                <c:pt idx="4309">
                  <c:v>0.26163199999999998</c:v>
                </c:pt>
                <c:pt idx="4310">
                  <c:v>2.157216</c:v>
                </c:pt>
                <c:pt idx="4311">
                  <c:v>173.654042</c:v>
                </c:pt>
                <c:pt idx="4312">
                  <c:v>34.388271000000003</c:v>
                </c:pt>
                <c:pt idx="4313">
                  <c:v>9.4696040000000004</c:v>
                </c:pt>
                <c:pt idx="4314">
                  <c:v>14.114342000000001</c:v>
                </c:pt>
                <c:pt idx="4315">
                  <c:v>6.348827</c:v>
                </c:pt>
                <c:pt idx="4316">
                  <c:v>8.7114969999999996</c:v>
                </c:pt>
                <c:pt idx="4317">
                  <c:v>5.2260819999999999</c:v>
                </c:pt>
                <c:pt idx="4318">
                  <c:v>36.124763000000002</c:v>
                </c:pt>
                <c:pt idx="4319">
                  <c:v>10.587763000000001</c:v>
                </c:pt>
                <c:pt idx="4320">
                  <c:v>10.276318</c:v>
                </c:pt>
                <c:pt idx="4321">
                  <c:v>8.6507620000000003</c:v>
                </c:pt>
                <c:pt idx="4322">
                  <c:v>15.726599999999999</c:v>
                </c:pt>
                <c:pt idx="4323">
                  <c:v>56.601647</c:v>
                </c:pt>
                <c:pt idx="4324">
                  <c:v>37.504516000000002</c:v>
                </c:pt>
                <c:pt idx="4325">
                  <c:v>134.69450900000001</c:v>
                </c:pt>
                <c:pt idx="4326">
                  <c:v>31.208272999999998</c:v>
                </c:pt>
                <c:pt idx="4327">
                  <c:v>2.572003</c:v>
                </c:pt>
                <c:pt idx="4328">
                  <c:v>19.140148</c:v>
                </c:pt>
                <c:pt idx="4329">
                  <c:v>17.602907999999999</c:v>
                </c:pt>
                <c:pt idx="4330">
                  <c:v>10.312620000000001</c:v>
                </c:pt>
                <c:pt idx="4331">
                  <c:v>1.8174459999999999</c:v>
                </c:pt>
                <c:pt idx="4332">
                  <c:v>41.219388000000002</c:v>
                </c:pt>
                <c:pt idx="4333">
                  <c:v>0.95296499999999995</c:v>
                </c:pt>
                <c:pt idx="4334">
                  <c:v>3.5177200000000002</c:v>
                </c:pt>
                <c:pt idx="4335">
                  <c:v>3.826819</c:v>
                </c:pt>
                <c:pt idx="4336">
                  <c:v>69.497180999999998</c:v>
                </c:pt>
                <c:pt idx="4337">
                  <c:v>581.36396200000001</c:v>
                </c:pt>
                <c:pt idx="4338">
                  <c:v>2.4925860000000002</c:v>
                </c:pt>
                <c:pt idx="4339">
                  <c:v>151.78145000000001</c:v>
                </c:pt>
                <c:pt idx="4340">
                  <c:v>17.718492999999999</c:v>
                </c:pt>
                <c:pt idx="4341">
                  <c:v>33.056480000000001</c:v>
                </c:pt>
                <c:pt idx="4342">
                  <c:v>588.37771899999996</c:v>
                </c:pt>
                <c:pt idx="4343">
                  <c:v>3.4447709999999998</c:v>
                </c:pt>
                <c:pt idx="4344">
                  <c:v>16.04692</c:v>
                </c:pt>
                <c:pt idx="4345">
                  <c:v>27.629380999999999</c:v>
                </c:pt>
                <c:pt idx="4346">
                  <c:v>2.2682129999999998</c:v>
                </c:pt>
                <c:pt idx="4347">
                  <c:v>79.764362000000006</c:v>
                </c:pt>
                <c:pt idx="4348">
                  <c:v>139.72308000000001</c:v>
                </c:pt>
                <c:pt idx="4349">
                  <c:v>1.268472</c:v>
                </c:pt>
                <c:pt idx="4350">
                  <c:v>78.858654999999999</c:v>
                </c:pt>
                <c:pt idx="4351">
                  <c:v>4.9110889999999996</c:v>
                </c:pt>
                <c:pt idx="4352">
                  <c:v>1613.6403339999999</c:v>
                </c:pt>
                <c:pt idx="4353">
                  <c:v>16.155595000000002</c:v>
                </c:pt>
                <c:pt idx="4354">
                  <c:v>3.0181930000000001</c:v>
                </c:pt>
                <c:pt idx="4355">
                  <c:v>1.3578079999999999</c:v>
                </c:pt>
                <c:pt idx="4356">
                  <c:v>11.314469000000001</c:v>
                </c:pt>
                <c:pt idx="4357">
                  <c:v>25.746849999999998</c:v>
                </c:pt>
                <c:pt idx="4358">
                  <c:v>88.265867</c:v>
                </c:pt>
                <c:pt idx="4359">
                  <c:v>291.46221200000002</c:v>
                </c:pt>
                <c:pt idx="4360">
                  <c:v>2.0455670000000001</c:v>
                </c:pt>
                <c:pt idx="4361">
                  <c:v>5.7545270000000004</c:v>
                </c:pt>
                <c:pt idx="4362">
                  <c:v>2.0168059999999999</c:v>
                </c:pt>
                <c:pt idx="4363">
                  <c:v>38.614483999999997</c:v>
                </c:pt>
                <c:pt idx="4364">
                  <c:v>56.834504000000003</c:v>
                </c:pt>
                <c:pt idx="4365">
                  <c:v>6.8568420000000003</c:v>
                </c:pt>
                <c:pt idx="4366">
                  <c:v>7.6283589999999997</c:v>
                </c:pt>
                <c:pt idx="4367">
                  <c:v>10.498367</c:v>
                </c:pt>
                <c:pt idx="4368">
                  <c:v>4.4410999999999999E-2</c:v>
                </c:pt>
                <c:pt idx="4369">
                  <c:v>6.6032999999999994E-2</c:v>
                </c:pt>
                <c:pt idx="4370">
                  <c:v>3.6138000000000003E-2</c:v>
                </c:pt>
                <c:pt idx="4371">
                  <c:v>0.425373</c:v>
                </c:pt>
                <c:pt idx="4372">
                  <c:v>0.66293299999999999</c:v>
                </c:pt>
                <c:pt idx="4373">
                  <c:v>0.72697900000000004</c:v>
                </c:pt>
                <c:pt idx="4374">
                  <c:v>3.6641339999999998</c:v>
                </c:pt>
                <c:pt idx="4375">
                  <c:v>4.6710520000000004</c:v>
                </c:pt>
                <c:pt idx="4376">
                  <c:v>0.69013000000000002</c:v>
                </c:pt>
                <c:pt idx="4377">
                  <c:v>7.6757000000000006E-2</c:v>
                </c:pt>
                <c:pt idx="4378">
                  <c:v>9.2398999999999995E-2</c:v>
                </c:pt>
                <c:pt idx="4379">
                  <c:v>77.326031999999998</c:v>
                </c:pt>
                <c:pt idx="4380">
                  <c:v>7.7511429999999999</c:v>
                </c:pt>
                <c:pt idx="4381">
                  <c:v>11.899115999999999</c:v>
                </c:pt>
                <c:pt idx="4382">
                  <c:v>2.5134810000000001</c:v>
                </c:pt>
                <c:pt idx="4383">
                  <c:v>5.4856350000000003</c:v>
                </c:pt>
                <c:pt idx="4384">
                  <c:v>24.572852000000001</c:v>
                </c:pt>
                <c:pt idx="4385">
                  <c:v>34.576903999999999</c:v>
                </c:pt>
                <c:pt idx="4386">
                  <c:v>2.3950230000000001</c:v>
                </c:pt>
                <c:pt idx="4387">
                  <c:v>64.958117000000001</c:v>
                </c:pt>
                <c:pt idx="4388">
                  <c:v>21.181526999999999</c:v>
                </c:pt>
                <c:pt idx="4389">
                  <c:v>171.59766300000001</c:v>
                </c:pt>
                <c:pt idx="4390">
                  <c:v>0.95864899999999997</c:v>
                </c:pt>
                <c:pt idx="4391">
                  <c:v>12.124553000000001</c:v>
                </c:pt>
                <c:pt idx="4392">
                  <c:v>8.1914449999999999</c:v>
                </c:pt>
                <c:pt idx="4393">
                  <c:v>1.163729</c:v>
                </c:pt>
                <c:pt idx="4394">
                  <c:v>813.78934300000003</c:v>
                </c:pt>
                <c:pt idx="4395">
                  <c:v>16.133053</c:v>
                </c:pt>
                <c:pt idx="4396">
                  <c:v>41.440769000000003</c:v>
                </c:pt>
                <c:pt idx="4397">
                  <c:v>33.969704999999998</c:v>
                </c:pt>
                <c:pt idx="4398">
                  <c:v>13.497056000000001</c:v>
                </c:pt>
                <c:pt idx="4399">
                  <c:v>51.766744000000003</c:v>
                </c:pt>
                <c:pt idx="4400">
                  <c:v>3615.1422459999999</c:v>
                </c:pt>
                <c:pt idx="4401">
                  <c:v>1.428895</c:v>
                </c:pt>
                <c:pt idx="4402">
                  <c:v>8.2009519999999991</c:v>
                </c:pt>
                <c:pt idx="4403">
                  <c:v>11.842017999999999</c:v>
                </c:pt>
                <c:pt idx="4404">
                  <c:v>14.128195</c:v>
                </c:pt>
                <c:pt idx="4405">
                  <c:v>1352.415297</c:v>
                </c:pt>
                <c:pt idx="4406">
                  <c:v>44.491436</c:v>
                </c:pt>
                <c:pt idx="4407">
                  <c:v>1.839459</c:v>
                </c:pt>
                <c:pt idx="4408">
                  <c:v>34.549253999999998</c:v>
                </c:pt>
                <c:pt idx="4409">
                  <c:v>10.448657000000001</c:v>
                </c:pt>
                <c:pt idx="4410">
                  <c:v>11.292605999999999</c:v>
                </c:pt>
                <c:pt idx="4411">
                  <c:v>56.529778</c:v>
                </c:pt>
                <c:pt idx="4412">
                  <c:v>12.064700999999999</c:v>
                </c:pt>
                <c:pt idx="4413">
                  <c:v>190.719303</c:v>
                </c:pt>
                <c:pt idx="4414">
                  <c:v>1271.9109510000001</c:v>
                </c:pt>
                <c:pt idx="4415">
                  <c:v>73.920893000000007</c:v>
                </c:pt>
                <c:pt idx="4416">
                  <c:v>6.3722409999999998</c:v>
                </c:pt>
                <c:pt idx="4417">
                  <c:v>6.2071019999999999</c:v>
                </c:pt>
                <c:pt idx="4418">
                  <c:v>2.8030050000000002</c:v>
                </c:pt>
                <c:pt idx="4419">
                  <c:v>8.3216929999999998</c:v>
                </c:pt>
                <c:pt idx="4420">
                  <c:v>0.66025</c:v>
                </c:pt>
                <c:pt idx="4421">
                  <c:v>0.698075</c:v>
                </c:pt>
                <c:pt idx="4422">
                  <c:v>22.491672999999999</c:v>
                </c:pt>
                <c:pt idx="4423">
                  <c:v>3460.6687339999999</c:v>
                </c:pt>
                <c:pt idx="4424">
                  <c:v>421.38632200000001</c:v>
                </c:pt>
                <c:pt idx="4425">
                  <c:v>5.7091240000000001</c:v>
                </c:pt>
                <c:pt idx="4426">
                  <c:v>3.3480460000000001</c:v>
                </c:pt>
                <c:pt idx="4427">
                  <c:v>38.217719000000002</c:v>
                </c:pt>
                <c:pt idx="4428">
                  <c:v>19.455711000000001</c:v>
                </c:pt>
                <c:pt idx="4429">
                  <c:v>15.077095</c:v>
                </c:pt>
                <c:pt idx="4430">
                  <c:v>166.406317</c:v>
                </c:pt>
                <c:pt idx="4431">
                  <c:v>18.012101000000001</c:v>
                </c:pt>
                <c:pt idx="4432">
                  <c:v>2.8022860000000001</c:v>
                </c:pt>
                <c:pt idx="4433">
                  <c:v>2.9930430000000001</c:v>
                </c:pt>
                <c:pt idx="4434">
                  <c:v>1.5495000000000001</c:v>
                </c:pt>
                <c:pt idx="4435">
                  <c:v>16.181882000000002</c:v>
                </c:pt>
                <c:pt idx="4436">
                  <c:v>3256.8662119999999</c:v>
                </c:pt>
                <c:pt idx="4437">
                  <c:v>16.581237999999999</c:v>
                </c:pt>
                <c:pt idx="4438">
                  <c:v>6.1685980000000002</c:v>
                </c:pt>
                <c:pt idx="4439">
                  <c:v>22.149080000000001</c:v>
                </c:pt>
                <c:pt idx="4440">
                  <c:v>21.118559000000001</c:v>
                </c:pt>
                <c:pt idx="4441">
                  <c:v>17.269791999999999</c:v>
                </c:pt>
                <c:pt idx="4442">
                  <c:v>12.092606999999999</c:v>
                </c:pt>
                <c:pt idx="4443">
                  <c:v>8.0088919999999995</c:v>
                </c:pt>
                <c:pt idx="4444">
                  <c:v>1.5326299999999999</c:v>
                </c:pt>
                <c:pt idx="4445">
                  <c:v>132.229015</c:v>
                </c:pt>
                <c:pt idx="4446">
                  <c:v>68.450226000000001</c:v>
                </c:pt>
                <c:pt idx="4447">
                  <c:v>6.4164159999999999</c:v>
                </c:pt>
                <c:pt idx="4448">
                  <c:v>14.130115</c:v>
                </c:pt>
                <c:pt idx="4449">
                  <c:v>5.1703020000000004</c:v>
                </c:pt>
                <c:pt idx="4450">
                  <c:v>347.05333000000002</c:v>
                </c:pt>
                <c:pt idx="4451">
                  <c:v>5.6770360000000002</c:v>
                </c:pt>
                <c:pt idx="4452">
                  <c:v>3.1563029999999999</c:v>
                </c:pt>
                <c:pt idx="4453">
                  <c:v>35.709614000000002</c:v>
                </c:pt>
                <c:pt idx="4454">
                  <c:v>11.012797000000001</c:v>
                </c:pt>
                <c:pt idx="4455">
                  <c:v>11.742618</c:v>
                </c:pt>
                <c:pt idx="4456">
                  <c:v>6.1722710000000003</c:v>
                </c:pt>
                <c:pt idx="4457">
                  <c:v>12.237461</c:v>
                </c:pt>
                <c:pt idx="4458">
                  <c:v>361.81993899999998</c:v>
                </c:pt>
                <c:pt idx="4459">
                  <c:v>20.836499</c:v>
                </c:pt>
                <c:pt idx="4460">
                  <c:v>63.257871000000002</c:v>
                </c:pt>
                <c:pt idx="4461">
                  <c:v>115.37629099999999</c:v>
                </c:pt>
                <c:pt idx="4462">
                  <c:v>3.6399050000000002</c:v>
                </c:pt>
                <c:pt idx="4463">
                  <c:v>870.61116800000002</c:v>
                </c:pt>
                <c:pt idx="4464">
                  <c:v>9.2738250000000004</c:v>
                </c:pt>
                <c:pt idx="4465">
                  <c:v>1.7135549999999999</c:v>
                </c:pt>
                <c:pt idx="4466">
                  <c:v>31.517448000000002</c:v>
                </c:pt>
                <c:pt idx="4467">
                  <c:v>59.336393999999999</c:v>
                </c:pt>
                <c:pt idx="4468">
                  <c:v>12.890078000000001</c:v>
                </c:pt>
                <c:pt idx="4469">
                  <c:v>16.106497000000001</c:v>
                </c:pt>
                <c:pt idx="4470">
                  <c:v>41.938586000000001</c:v>
                </c:pt>
                <c:pt idx="4471">
                  <c:v>51.621059000000002</c:v>
                </c:pt>
                <c:pt idx="4472">
                  <c:v>421.53963800000002</c:v>
                </c:pt>
                <c:pt idx="4473">
                  <c:v>3.100498</c:v>
                </c:pt>
                <c:pt idx="4474">
                  <c:v>10.428307999999999</c:v>
                </c:pt>
                <c:pt idx="4475">
                  <c:v>18.484490999999998</c:v>
                </c:pt>
                <c:pt idx="4476">
                  <c:v>1.7203679999999999</c:v>
                </c:pt>
                <c:pt idx="4477">
                  <c:v>55.384371000000002</c:v>
                </c:pt>
                <c:pt idx="4478">
                  <c:v>3.8502860000000001</c:v>
                </c:pt>
                <c:pt idx="4479">
                  <c:v>13.329065</c:v>
                </c:pt>
                <c:pt idx="4480">
                  <c:v>27.482657</c:v>
                </c:pt>
                <c:pt idx="4481">
                  <c:v>0.26056299999999999</c:v>
                </c:pt>
                <c:pt idx="4482">
                  <c:v>5.3505260000000003</c:v>
                </c:pt>
                <c:pt idx="4483">
                  <c:v>123.879025</c:v>
                </c:pt>
                <c:pt idx="4484">
                  <c:v>236.93943300000001</c:v>
                </c:pt>
                <c:pt idx="4485">
                  <c:v>9.403594</c:v>
                </c:pt>
                <c:pt idx="4486">
                  <c:v>59.087840999999997</c:v>
                </c:pt>
                <c:pt idx="4487">
                  <c:v>1.85819</c:v>
                </c:pt>
                <c:pt idx="4488">
                  <c:v>2.0158260000000001</c:v>
                </c:pt>
                <c:pt idx="4489">
                  <c:v>7.2595530000000004</c:v>
                </c:pt>
                <c:pt idx="4490">
                  <c:v>1.3933759999999999</c:v>
                </c:pt>
                <c:pt idx="4491">
                  <c:v>299.51582000000002</c:v>
                </c:pt>
                <c:pt idx="4492">
                  <c:v>33.039230000000003</c:v>
                </c:pt>
                <c:pt idx="4493">
                  <c:v>9.6312379999999997</c:v>
                </c:pt>
                <c:pt idx="4494">
                  <c:v>7.6314789999999997</c:v>
                </c:pt>
                <c:pt idx="4495">
                  <c:v>25.523579999999999</c:v>
                </c:pt>
                <c:pt idx="4496">
                  <c:v>11.524929</c:v>
                </c:pt>
                <c:pt idx="4497">
                  <c:v>32.180917999999998</c:v>
                </c:pt>
                <c:pt idx="4498">
                  <c:v>34.926186000000001</c:v>
                </c:pt>
                <c:pt idx="4499">
                  <c:v>3.97105</c:v>
                </c:pt>
                <c:pt idx="4500">
                  <c:v>4.1605889999999999</c:v>
                </c:pt>
                <c:pt idx="4501">
                  <c:v>0.79999799999999999</c:v>
                </c:pt>
                <c:pt idx="4502">
                  <c:v>7.9619970000000002</c:v>
                </c:pt>
                <c:pt idx="4503">
                  <c:v>3.5754359999999998</c:v>
                </c:pt>
                <c:pt idx="4504">
                  <c:v>23.553972000000002</c:v>
                </c:pt>
                <c:pt idx="4505">
                  <c:v>6.7460659999999999</c:v>
                </c:pt>
                <c:pt idx="4506">
                  <c:v>8.9766069999999996</c:v>
                </c:pt>
                <c:pt idx="4507">
                  <c:v>0.94044099999999997</c:v>
                </c:pt>
                <c:pt idx="4508">
                  <c:v>51.944457999999997</c:v>
                </c:pt>
                <c:pt idx="4509">
                  <c:v>4.1728139999999998</c:v>
                </c:pt>
                <c:pt idx="4510">
                  <c:v>169.69953100000001</c:v>
                </c:pt>
                <c:pt idx="4511">
                  <c:v>922.19650000000001</c:v>
                </c:pt>
                <c:pt idx="4512">
                  <c:v>620.77716499999997</c:v>
                </c:pt>
                <c:pt idx="4513">
                  <c:v>4.5121640000000003</c:v>
                </c:pt>
                <c:pt idx="4514">
                  <c:v>72.334746999999993</c:v>
                </c:pt>
                <c:pt idx="4515">
                  <c:v>371.69821100000001</c:v>
                </c:pt>
                <c:pt idx="4516">
                  <c:v>14.34032</c:v>
                </c:pt>
                <c:pt idx="4517">
                  <c:v>15.200018</c:v>
                </c:pt>
                <c:pt idx="4518">
                  <c:v>11.763097</c:v>
                </c:pt>
                <c:pt idx="4519">
                  <c:v>14.484166</c:v>
                </c:pt>
                <c:pt idx="4520">
                  <c:v>6.2430099999999999</c:v>
                </c:pt>
                <c:pt idx="4521">
                  <c:v>28.760828</c:v>
                </c:pt>
                <c:pt idx="4522">
                  <c:v>241.59412</c:v>
                </c:pt>
                <c:pt idx="4523">
                  <c:v>76.744163999999998</c:v>
                </c:pt>
                <c:pt idx="4524">
                  <c:v>1.5356749999999999</c:v>
                </c:pt>
                <c:pt idx="4525">
                  <c:v>46.166370000000001</c:v>
                </c:pt>
                <c:pt idx="4526">
                  <c:v>2.1781600000000001</c:v>
                </c:pt>
                <c:pt idx="4527">
                  <c:v>78.632536000000002</c:v>
                </c:pt>
                <c:pt idx="4528">
                  <c:v>10.056886</c:v>
                </c:pt>
                <c:pt idx="4529">
                  <c:v>64.052841999999998</c:v>
                </c:pt>
                <c:pt idx="4530">
                  <c:v>169.62478999999999</c:v>
                </c:pt>
                <c:pt idx="4531">
                  <c:v>15.08405</c:v>
                </c:pt>
                <c:pt idx="4532">
                  <c:v>3.6639529999999998</c:v>
                </c:pt>
                <c:pt idx="4533">
                  <c:v>6.5096800000000004</c:v>
                </c:pt>
                <c:pt idx="4534">
                  <c:v>104.19421</c:v>
                </c:pt>
                <c:pt idx="4535">
                  <c:v>0.48823800000000001</c:v>
                </c:pt>
                <c:pt idx="4536">
                  <c:v>370.80459100000002</c:v>
                </c:pt>
                <c:pt idx="4537">
                  <c:v>30.757200999999998</c:v>
                </c:pt>
                <c:pt idx="4538">
                  <c:v>687.11599200000001</c:v>
                </c:pt>
                <c:pt idx="4539">
                  <c:v>80.269690999999995</c:v>
                </c:pt>
                <c:pt idx="4540">
                  <c:v>4.0337059999999996</c:v>
                </c:pt>
                <c:pt idx="4541">
                  <c:v>85.016915999999995</c:v>
                </c:pt>
                <c:pt idx="4542">
                  <c:v>666.61355000000003</c:v>
                </c:pt>
                <c:pt idx="4543">
                  <c:v>2.8425189999999998</c:v>
                </c:pt>
                <c:pt idx="4544">
                  <c:v>5.3193869999999999</c:v>
                </c:pt>
                <c:pt idx="4545">
                  <c:v>43.269525000000002</c:v>
                </c:pt>
                <c:pt idx="4546">
                  <c:v>9.8470359999999992</c:v>
                </c:pt>
                <c:pt idx="4547">
                  <c:v>8.4353029999999993</c:v>
                </c:pt>
                <c:pt idx="4548">
                  <c:v>1856.11265</c:v>
                </c:pt>
                <c:pt idx="4549">
                  <c:v>291.10510799999997</c:v>
                </c:pt>
                <c:pt idx="4550">
                  <c:v>0.12242500000000001</c:v>
                </c:pt>
                <c:pt idx="4551">
                  <c:v>41.266672999999997</c:v>
                </c:pt>
                <c:pt idx="4552">
                  <c:v>34.622689999999999</c:v>
                </c:pt>
                <c:pt idx="4553">
                  <c:v>62.475299999999997</c:v>
                </c:pt>
                <c:pt idx="4554">
                  <c:v>16.359055999999999</c:v>
                </c:pt>
                <c:pt idx="4555">
                  <c:v>31.355826</c:v>
                </c:pt>
                <c:pt idx="4556">
                  <c:v>3483.4486750000001</c:v>
                </c:pt>
                <c:pt idx="4557">
                  <c:v>97.121769</c:v>
                </c:pt>
                <c:pt idx="4558">
                  <c:v>226.29106200000001</c:v>
                </c:pt>
                <c:pt idx="4559">
                  <c:v>299.27951300000001</c:v>
                </c:pt>
                <c:pt idx="4560">
                  <c:v>0.92037000000000002</c:v>
                </c:pt>
                <c:pt idx="4561">
                  <c:v>10.216229</c:v>
                </c:pt>
                <c:pt idx="4562">
                  <c:v>16.787597999999999</c:v>
                </c:pt>
                <c:pt idx="4563">
                  <c:v>47.650536000000002</c:v>
                </c:pt>
                <c:pt idx="4564">
                  <c:v>35.746991000000001</c:v>
                </c:pt>
                <c:pt idx="4565">
                  <c:v>11.773242</c:v>
                </c:pt>
                <c:pt idx="4566">
                  <c:v>2.726378</c:v>
                </c:pt>
                <c:pt idx="4567">
                  <c:v>151.45658800000001</c:v>
                </c:pt>
                <c:pt idx="4568">
                  <c:v>4.9900229999999999</c:v>
                </c:pt>
                <c:pt idx="4569">
                  <c:v>41.351145000000002</c:v>
                </c:pt>
                <c:pt idx="4570">
                  <c:v>138.16083</c:v>
                </c:pt>
                <c:pt idx="4571">
                  <c:v>6.4716379999999996</c:v>
                </c:pt>
                <c:pt idx="4572">
                  <c:v>411.40270099999998</c:v>
                </c:pt>
                <c:pt idx="4573">
                  <c:v>655.93166599999995</c:v>
                </c:pt>
                <c:pt idx="4574">
                  <c:v>4.6026040000000004</c:v>
                </c:pt>
                <c:pt idx="4575">
                  <c:v>1.5526610000000001</c:v>
                </c:pt>
                <c:pt idx="4576">
                  <c:v>21.133789</c:v>
                </c:pt>
                <c:pt idx="4577">
                  <c:v>35.249414999999999</c:v>
                </c:pt>
                <c:pt idx="4578">
                  <c:v>2.9252470000000002</c:v>
                </c:pt>
                <c:pt idx="4579">
                  <c:v>30.316776000000001</c:v>
                </c:pt>
                <c:pt idx="4580">
                  <c:v>14.906525</c:v>
                </c:pt>
                <c:pt idx="4581">
                  <c:v>2.7635679999999998</c:v>
                </c:pt>
                <c:pt idx="4582">
                  <c:v>11.312155000000001</c:v>
                </c:pt>
                <c:pt idx="4583">
                  <c:v>97.695127999999997</c:v>
                </c:pt>
                <c:pt idx="4584">
                  <c:v>1.362641</c:v>
                </c:pt>
                <c:pt idx="4585">
                  <c:v>372.827496</c:v>
                </c:pt>
                <c:pt idx="4586">
                  <c:v>36.843902</c:v>
                </c:pt>
                <c:pt idx="4587">
                  <c:v>2.4226559999999999</c:v>
                </c:pt>
                <c:pt idx="4588">
                  <c:v>29.703063</c:v>
                </c:pt>
                <c:pt idx="4589">
                  <c:v>1.596366</c:v>
                </c:pt>
                <c:pt idx="4590">
                  <c:v>18.785674</c:v>
                </c:pt>
                <c:pt idx="4591">
                  <c:v>107.376274</c:v>
                </c:pt>
                <c:pt idx="4592">
                  <c:v>16.204301999999998</c:v>
                </c:pt>
                <c:pt idx="4593">
                  <c:v>303.85338100000001</c:v>
                </c:pt>
                <c:pt idx="4594">
                  <c:v>10.846473</c:v>
                </c:pt>
                <c:pt idx="4595">
                  <c:v>25.363440000000001</c:v>
                </c:pt>
                <c:pt idx="4596">
                  <c:v>2.2408290000000002</c:v>
                </c:pt>
                <c:pt idx="4597">
                  <c:v>125.368106</c:v>
                </c:pt>
                <c:pt idx="4598">
                  <c:v>8.89</c:v>
                </c:pt>
                <c:pt idx="4599">
                  <c:v>23.946266000000001</c:v>
                </c:pt>
                <c:pt idx="4600">
                  <c:v>4398.4245499999997</c:v>
                </c:pt>
                <c:pt idx="4601">
                  <c:v>17.683844000000001</c:v>
                </c:pt>
                <c:pt idx="4602">
                  <c:v>6.6490080000000003</c:v>
                </c:pt>
                <c:pt idx="4603">
                  <c:v>5.7039010000000001</c:v>
                </c:pt>
                <c:pt idx="4604">
                  <c:v>298.09641299999998</c:v>
                </c:pt>
                <c:pt idx="4605">
                  <c:v>16.503796999999999</c:v>
                </c:pt>
                <c:pt idx="4606">
                  <c:v>529.89005999999995</c:v>
                </c:pt>
                <c:pt idx="4607">
                  <c:v>142.15832399999999</c:v>
                </c:pt>
                <c:pt idx="4608">
                  <c:v>15.261105000000001</c:v>
                </c:pt>
                <c:pt idx="4609">
                  <c:v>14.291059000000001</c:v>
                </c:pt>
                <c:pt idx="4610">
                  <c:v>16.754114000000001</c:v>
                </c:pt>
                <c:pt idx="4611">
                  <c:v>16.447479999999999</c:v>
                </c:pt>
                <c:pt idx="4612">
                  <c:v>1.9389909999999999</c:v>
                </c:pt>
                <c:pt idx="4613">
                  <c:v>0.73471699999999995</c:v>
                </c:pt>
                <c:pt idx="4614">
                  <c:v>28.212385999999999</c:v>
                </c:pt>
                <c:pt idx="4615">
                  <c:v>39.703597000000002</c:v>
                </c:pt>
                <c:pt idx="4616">
                  <c:v>5.9221490000000001</c:v>
                </c:pt>
                <c:pt idx="4617">
                  <c:v>3.509001</c:v>
                </c:pt>
                <c:pt idx="4618">
                  <c:v>6.5483570000000002</c:v>
                </c:pt>
                <c:pt idx="4619">
                  <c:v>744.92576199999996</c:v>
                </c:pt>
                <c:pt idx="4620">
                  <c:v>4.9043349999999997</c:v>
                </c:pt>
                <c:pt idx="4621">
                  <c:v>2.175128</c:v>
                </c:pt>
                <c:pt idx="4622">
                  <c:v>45.248542999999998</c:v>
                </c:pt>
                <c:pt idx="4623">
                  <c:v>6.8737740000000001</c:v>
                </c:pt>
                <c:pt idx="4624">
                  <c:v>139.21536499999999</c:v>
                </c:pt>
                <c:pt idx="4625">
                  <c:v>10.669445</c:v>
                </c:pt>
                <c:pt idx="4626">
                  <c:v>11.483616</c:v>
                </c:pt>
                <c:pt idx="4627">
                  <c:v>12.930816999999999</c:v>
                </c:pt>
                <c:pt idx="4628">
                  <c:v>4.7392110000000001</c:v>
                </c:pt>
                <c:pt idx="4629">
                  <c:v>5518.1926100000001</c:v>
                </c:pt>
                <c:pt idx="4630">
                  <c:v>27.128761000000001</c:v>
                </c:pt>
                <c:pt idx="4631">
                  <c:v>11.53022</c:v>
                </c:pt>
                <c:pt idx="4632">
                  <c:v>242.84934100000001</c:v>
                </c:pt>
                <c:pt idx="4633">
                  <c:v>11.675597</c:v>
                </c:pt>
                <c:pt idx="4634">
                  <c:v>5.5137320000000001</c:v>
                </c:pt>
                <c:pt idx="4635">
                  <c:v>2.7856740000000002</c:v>
                </c:pt>
                <c:pt idx="4636">
                  <c:v>3.2849200000000001</c:v>
                </c:pt>
                <c:pt idx="4637">
                  <c:v>10.261181000000001</c:v>
                </c:pt>
                <c:pt idx="4638">
                  <c:v>3.821447</c:v>
                </c:pt>
                <c:pt idx="4639">
                  <c:v>45.127668999999997</c:v>
                </c:pt>
                <c:pt idx="4640">
                  <c:v>3.5643060000000002</c:v>
                </c:pt>
                <c:pt idx="4641">
                  <c:v>63.281514999999999</c:v>
                </c:pt>
                <c:pt idx="4642">
                  <c:v>8.7701539999999998</c:v>
                </c:pt>
                <c:pt idx="4643">
                  <c:v>53.065480000000001</c:v>
                </c:pt>
                <c:pt idx="4644">
                  <c:v>9.3507800000000003</c:v>
                </c:pt>
                <c:pt idx="4645">
                  <c:v>7.5582890000000003</c:v>
                </c:pt>
                <c:pt idx="4646">
                  <c:v>288.23384700000003</c:v>
                </c:pt>
                <c:pt idx="4647">
                  <c:v>30.281226</c:v>
                </c:pt>
                <c:pt idx="4648">
                  <c:v>1.2796559999999999</c:v>
                </c:pt>
                <c:pt idx="4649">
                  <c:v>5.0527769999999999</c:v>
                </c:pt>
                <c:pt idx="4650">
                  <c:v>862.35657900000001</c:v>
                </c:pt>
                <c:pt idx="4651">
                  <c:v>6.2991279999999996</c:v>
                </c:pt>
                <c:pt idx="4652">
                  <c:v>18.964212</c:v>
                </c:pt>
                <c:pt idx="4653">
                  <c:v>51.717134999999999</c:v>
                </c:pt>
                <c:pt idx="4654">
                  <c:v>10.423234000000001</c:v>
                </c:pt>
                <c:pt idx="4655">
                  <c:v>56.617147000000003</c:v>
                </c:pt>
                <c:pt idx="4656">
                  <c:v>5.3004129999999998</c:v>
                </c:pt>
                <c:pt idx="4657">
                  <c:v>34.788713000000001</c:v>
                </c:pt>
                <c:pt idx="4658">
                  <c:v>2.5757370000000002</c:v>
                </c:pt>
                <c:pt idx="4659">
                  <c:v>18.895816</c:v>
                </c:pt>
                <c:pt idx="4660">
                  <c:v>34.084195000000001</c:v>
                </c:pt>
                <c:pt idx="4661">
                  <c:v>6.113022</c:v>
                </c:pt>
                <c:pt idx="4662">
                  <c:v>17.829279</c:v>
                </c:pt>
                <c:pt idx="4663">
                  <c:v>5.8043610000000001</c:v>
                </c:pt>
                <c:pt idx="4664">
                  <c:v>2.4207139999999998</c:v>
                </c:pt>
                <c:pt idx="4665">
                  <c:v>7.4858989999999999</c:v>
                </c:pt>
                <c:pt idx="4666">
                  <c:v>23.786090999999999</c:v>
                </c:pt>
                <c:pt idx="4667">
                  <c:v>4.776465</c:v>
                </c:pt>
                <c:pt idx="4668">
                  <c:v>2.6074809999999999</c:v>
                </c:pt>
                <c:pt idx="4669">
                  <c:v>4.0363670000000003</c:v>
                </c:pt>
                <c:pt idx="4670">
                  <c:v>20.491824999999999</c:v>
                </c:pt>
                <c:pt idx="4671">
                  <c:v>0.98549399999999998</c:v>
                </c:pt>
                <c:pt idx="4672">
                  <c:v>68.451907000000006</c:v>
                </c:pt>
                <c:pt idx="4673">
                  <c:v>3.1499519999999999</c:v>
                </c:pt>
                <c:pt idx="4674">
                  <c:v>2.4349590000000001</c:v>
                </c:pt>
                <c:pt idx="4675">
                  <c:v>0.91466000000000003</c:v>
                </c:pt>
                <c:pt idx="4676">
                  <c:v>7.4909910000000002</c:v>
                </c:pt>
                <c:pt idx="4677">
                  <c:v>3.797078</c:v>
                </c:pt>
                <c:pt idx="4678">
                  <c:v>1.835178</c:v>
                </c:pt>
                <c:pt idx="4679">
                  <c:v>4.6518680000000003</c:v>
                </c:pt>
                <c:pt idx="4680">
                  <c:v>15.890171</c:v>
                </c:pt>
                <c:pt idx="4681">
                  <c:v>1.772386</c:v>
                </c:pt>
                <c:pt idx="4682">
                  <c:v>4.25082</c:v>
                </c:pt>
                <c:pt idx="4683">
                  <c:v>0.40336699999999998</c:v>
                </c:pt>
                <c:pt idx="4684">
                  <c:v>33.268262</c:v>
                </c:pt>
                <c:pt idx="4685">
                  <c:v>179.23241200000001</c:v>
                </c:pt>
                <c:pt idx="4686">
                  <c:v>30.087299000000002</c:v>
                </c:pt>
                <c:pt idx="4687">
                  <c:v>390.625339</c:v>
                </c:pt>
                <c:pt idx="4688">
                  <c:v>25.561008999999999</c:v>
                </c:pt>
                <c:pt idx="4689">
                  <c:v>8.1800280000000001</c:v>
                </c:pt>
                <c:pt idx="4690">
                  <c:v>28.033365</c:v>
                </c:pt>
                <c:pt idx="4691">
                  <c:v>19.484449000000001</c:v>
                </c:pt>
                <c:pt idx="4692">
                  <c:v>45.139484000000003</c:v>
                </c:pt>
                <c:pt idx="4693">
                  <c:v>2.7517239999999998</c:v>
                </c:pt>
                <c:pt idx="4694">
                  <c:v>12.451002000000001</c:v>
                </c:pt>
                <c:pt idx="4695">
                  <c:v>319.79162700000001</c:v>
                </c:pt>
                <c:pt idx="4696">
                  <c:v>380.83399800000001</c:v>
                </c:pt>
                <c:pt idx="4697">
                  <c:v>3.6144219999999998</c:v>
                </c:pt>
                <c:pt idx="4698">
                  <c:v>27.553578000000002</c:v>
                </c:pt>
                <c:pt idx="4699">
                  <c:v>3.9702959999999998</c:v>
                </c:pt>
                <c:pt idx="4700">
                  <c:v>0.41927399999999998</c:v>
                </c:pt>
                <c:pt idx="4701">
                  <c:v>0.133857</c:v>
                </c:pt>
                <c:pt idx="4702">
                  <c:v>6.7766000000000007E-2</c:v>
                </c:pt>
                <c:pt idx="4703">
                  <c:v>5.5037669999999999</c:v>
                </c:pt>
                <c:pt idx="4704">
                  <c:v>8.1728249999999996</c:v>
                </c:pt>
                <c:pt idx="4705">
                  <c:v>5.219938</c:v>
                </c:pt>
                <c:pt idx="4706">
                  <c:v>6.7790059999999999</c:v>
                </c:pt>
                <c:pt idx="4707">
                  <c:v>23.385155999999998</c:v>
                </c:pt>
                <c:pt idx="4708">
                  <c:v>4.7799149999999999</c:v>
                </c:pt>
                <c:pt idx="4709">
                  <c:v>10.355899000000001</c:v>
                </c:pt>
                <c:pt idx="4710">
                  <c:v>16.195495999999999</c:v>
                </c:pt>
                <c:pt idx="4711">
                  <c:v>15.910728000000001</c:v>
                </c:pt>
                <c:pt idx="4712">
                  <c:v>0.84558699999999998</c:v>
                </c:pt>
                <c:pt idx="4713">
                  <c:v>6.2962910000000001</c:v>
                </c:pt>
                <c:pt idx="4714">
                  <c:v>2.7706460000000002</c:v>
                </c:pt>
                <c:pt idx="4715">
                  <c:v>7.2426209999999998</c:v>
                </c:pt>
                <c:pt idx="4716">
                  <c:v>17.770534000000001</c:v>
                </c:pt>
                <c:pt idx="4717">
                  <c:v>14.26041</c:v>
                </c:pt>
                <c:pt idx="4718">
                  <c:v>19.014420000000001</c:v>
                </c:pt>
                <c:pt idx="4719">
                  <c:v>43.985805999999997</c:v>
                </c:pt>
                <c:pt idx="4720">
                  <c:v>16.629345000000001</c:v>
                </c:pt>
                <c:pt idx="4721">
                  <c:v>9.9997950000000007</c:v>
                </c:pt>
                <c:pt idx="4722">
                  <c:v>2.9519319999999998</c:v>
                </c:pt>
                <c:pt idx="4723">
                  <c:v>7.1022030000000003</c:v>
                </c:pt>
                <c:pt idx="4724">
                  <c:v>7.2169379999999999</c:v>
                </c:pt>
                <c:pt idx="4725">
                  <c:v>58.094347999999997</c:v>
                </c:pt>
                <c:pt idx="4726">
                  <c:v>9.8893989999999992</c:v>
                </c:pt>
                <c:pt idx="4727">
                  <c:v>15.62243</c:v>
                </c:pt>
                <c:pt idx="4728">
                  <c:v>9.6915560000000003</c:v>
                </c:pt>
                <c:pt idx="4729">
                  <c:v>120.485742</c:v>
                </c:pt>
                <c:pt idx="4730">
                  <c:v>8.2815340000000006</c:v>
                </c:pt>
                <c:pt idx="4731">
                  <c:v>9.7481220000000004</c:v>
                </c:pt>
                <c:pt idx="4732">
                  <c:v>69.871964000000006</c:v>
                </c:pt>
                <c:pt idx="4733">
                  <c:v>11.382963</c:v>
                </c:pt>
                <c:pt idx="4734">
                  <c:v>8.4210670000000007</c:v>
                </c:pt>
                <c:pt idx="4735">
                  <c:v>2400.3993700000001</c:v>
                </c:pt>
                <c:pt idx="4736">
                  <c:v>1.6981649999999999</c:v>
                </c:pt>
                <c:pt idx="4737">
                  <c:v>3.2201879999999998</c:v>
                </c:pt>
                <c:pt idx="4738">
                  <c:v>399.49040600000001</c:v>
                </c:pt>
                <c:pt idx="4739">
                  <c:v>124.00775299999999</c:v>
                </c:pt>
                <c:pt idx="4740">
                  <c:v>0.104695</c:v>
                </c:pt>
                <c:pt idx="4741">
                  <c:v>4.9943770000000001</c:v>
                </c:pt>
                <c:pt idx="4742">
                  <c:v>5.5596449999999997</c:v>
                </c:pt>
                <c:pt idx="4743">
                  <c:v>78.813001</c:v>
                </c:pt>
                <c:pt idx="4744">
                  <c:v>148.071719</c:v>
                </c:pt>
                <c:pt idx="4745">
                  <c:v>4.5423280000000004</c:v>
                </c:pt>
                <c:pt idx="4746">
                  <c:v>2.5310030000000001</c:v>
                </c:pt>
                <c:pt idx="4747">
                  <c:v>4.7432420000000004</c:v>
                </c:pt>
                <c:pt idx="4748">
                  <c:v>3.5910410000000001</c:v>
                </c:pt>
                <c:pt idx="4749">
                  <c:v>264.20885800000002</c:v>
                </c:pt>
                <c:pt idx="4750">
                  <c:v>0.96243800000000002</c:v>
                </c:pt>
                <c:pt idx="4751">
                  <c:v>2.332614</c:v>
                </c:pt>
                <c:pt idx="4752">
                  <c:v>8.3263820000000006</c:v>
                </c:pt>
                <c:pt idx="4753">
                  <c:v>7.1748859999999999</c:v>
                </c:pt>
                <c:pt idx="4754">
                  <c:v>6.9698539999999998</c:v>
                </c:pt>
                <c:pt idx="4755">
                  <c:v>5.5074129999999997</c:v>
                </c:pt>
                <c:pt idx="4756">
                  <c:v>9.6245750000000001</c:v>
                </c:pt>
                <c:pt idx="4757">
                  <c:v>1.440596</c:v>
                </c:pt>
                <c:pt idx="4758">
                  <c:v>28.417334</c:v>
                </c:pt>
                <c:pt idx="4759">
                  <c:v>68.007343000000006</c:v>
                </c:pt>
                <c:pt idx="4760">
                  <c:v>63.072285000000001</c:v>
                </c:pt>
                <c:pt idx="4761">
                  <c:v>50.824689999999997</c:v>
                </c:pt>
                <c:pt idx="4762">
                  <c:v>7.9568370000000002</c:v>
                </c:pt>
                <c:pt idx="4763">
                  <c:v>3.1324900000000002</c:v>
                </c:pt>
                <c:pt idx="4764">
                  <c:v>4183.8644780000004</c:v>
                </c:pt>
                <c:pt idx="4765">
                  <c:v>0.79517499999999997</c:v>
                </c:pt>
                <c:pt idx="4766">
                  <c:v>27.806211000000001</c:v>
                </c:pt>
                <c:pt idx="4767">
                  <c:v>22.373723999999999</c:v>
                </c:pt>
                <c:pt idx="4768">
                  <c:v>1194.8878649999999</c:v>
                </c:pt>
                <c:pt idx="4769">
                  <c:v>47.0458</c:v>
                </c:pt>
                <c:pt idx="4770">
                  <c:v>12.246034999999999</c:v>
                </c:pt>
                <c:pt idx="4771">
                  <c:v>2.4397289999999998</c:v>
                </c:pt>
                <c:pt idx="4772">
                  <c:v>6.2081819999999999</c:v>
                </c:pt>
                <c:pt idx="4773">
                  <c:v>9.9270580000000006</c:v>
                </c:pt>
                <c:pt idx="4774">
                  <c:v>12.58329</c:v>
                </c:pt>
                <c:pt idx="4775">
                  <c:v>60.858862000000002</c:v>
                </c:pt>
                <c:pt idx="4776">
                  <c:v>37.965859999999999</c:v>
                </c:pt>
                <c:pt idx="4777">
                  <c:v>3.379089</c:v>
                </c:pt>
                <c:pt idx="4778">
                  <c:v>2.1694779999999998</c:v>
                </c:pt>
                <c:pt idx="4779">
                  <c:v>9.4986440000000005</c:v>
                </c:pt>
                <c:pt idx="4780">
                  <c:v>2.064317</c:v>
                </c:pt>
                <c:pt idx="4781">
                  <c:v>0.82445100000000004</c:v>
                </c:pt>
                <c:pt idx="4782">
                  <c:v>7.4220980000000001</c:v>
                </c:pt>
                <c:pt idx="4783">
                  <c:v>0.67977500000000002</c:v>
                </c:pt>
                <c:pt idx="4784">
                  <c:v>4.921678</c:v>
                </c:pt>
                <c:pt idx="4785">
                  <c:v>3.3723230000000002</c:v>
                </c:pt>
                <c:pt idx="4786">
                  <c:v>4.1154909999999996</c:v>
                </c:pt>
                <c:pt idx="4787">
                  <c:v>60.339007000000002</c:v>
                </c:pt>
                <c:pt idx="4788">
                  <c:v>2120.8133899999998</c:v>
                </c:pt>
                <c:pt idx="4789">
                  <c:v>318.65858500000002</c:v>
                </c:pt>
                <c:pt idx="4790">
                  <c:v>2.316163</c:v>
                </c:pt>
                <c:pt idx="4791">
                  <c:v>10.00615</c:v>
                </c:pt>
                <c:pt idx="4792">
                  <c:v>55.945743</c:v>
                </c:pt>
                <c:pt idx="4793">
                  <c:v>179.35226800000001</c:v>
                </c:pt>
                <c:pt idx="4794">
                  <c:v>10.389673999999999</c:v>
                </c:pt>
                <c:pt idx="4795">
                  <c:v>24.95055</c:v>
                </c:pt>
                <c:pt idx="4796">
                  <c:v>164.56185300000001</c:v>
                </c:pt>
                <c:pt idx="4797">
                  <c:v>18.576727000000002</c:v>
                </c:pt>
                <c:pt idx="4798">
                  <c:v>7.4109319999999999</c:v>
                </c:pt>
                <c:pt idx="4799">
                  <c:v>91.681059000000005</c:v>
                </c:pt>
                <c:pt idx="4800">
                  <c:v>21.607151000000002</c:v>
                </c:pt>
                <c:pt idx="4801">
                  <c:v>24.926704000000001</c:v>
                </c:pt>
                <c:pt idx="4802">
                  <c:v>8.314057</c:v>
                </c:pt>
                <c:pt idx="4803">
                  <c:v>9.6930479999999992</c:v>
                </c:pt>
                <c:pt idx="4804">
                  <c:v>62.076661999999999</c:v>
                </c:pt>
                <c:pt idx="4805">
                  <c:v>17.298138000000002</c:v>
                </c:pt>
                <c:pt idx="4806">
                  <c:v>99.614784999999998</c:v>
                </c:pt>
                <c:pt idx="4807">
                  <c:v>6.5281830000000003</c:v>
                </c:pt>
                <c:pt idx="4808">
                  <c:v>17.005490000000002</c:v>
                </c:pt>
                <c:pt idx="4809">
                  <c:v>5.2538580000000001</c:v>
                </c:pt>
                <c:pt idx="4810">
                  <c:v>450.57568900000001</c:v>
                </c:pt>
                <c:pt idx="4811">
                  <c:v>8.9902250000000006</c:v>
                </c:pt>
                <c:pt idx="4812">
                  <c:v>149.36629500000001</c:v>
                </c:pt>
                <c:pt idx="4813">
                  <c:v>44.739314</c:v>
                </c:pt>
                <c:pt idx="4814">
                  <c:v>1501.46128</c:v>
                </c:pt>
                <c:pt idx="4815">
                  <c:v>7.4697269999999998</c:v>
                </c:pt>
                <c:pt idx="4816">
                  <c:v>62.480347000000002</c:v>
                </c:pt>
                <c:pt idx="4817">
                  <c:v>7.558675</c:v>
                </c:pt>
                <c:pt idx="4818">
                  <c:v>9.6379999999999993E-2</c:v>
                </c:pt>
                <c:pt idx="4819">
                  <c:v>0.36392999999999998</c:v>
                </c:pt>
                <c:pt idx="4820">
                  <c:v>0.64987499999999998</c:v>
                </c:pt>
                <c:pt idx="4821">
                  <c:v>506.27404100000001</c:v>
                </c:pt>
                <c:pt idx="4822">
                  <c:v>15.17099</c:v>
                </c:pt>
                <c:pt idx="4823">
                  <c:v>10.183956999999999</c:v>
                </c:pt>
                <c:pt idx="4824">
                  <c:v>62.651544000000001</c:v>
                </c:pt>
                <c:pt idx="4825">
                  <c:v>5.890733</c:v>
                </c:pt>
                <c:pt idx="4826">
                  <c:v>7.5669659999999999</c:v>
                </c:pt>
                <c:pt idx="4827">
                  <c:v>17.918513000000001</c:v>
                </c:pt>
                <c:pt idx="4828">
                  <c:v>6.004321</c:v>
                </c:pt>
                <c:pt idx="4829">
                  <c:v>2.130417</c:v>
                </c:pt>
                <c:pt idx="4830">
                  <c:v>2.4642089999999999</c:v>
                </c:pt>
                <c:pt idx="4831">
                  <c:v>26.284745000000001</c:v>
                </c:pt>
                <c:pt idx="4832">
                  <c:v>3.0192190000000001</c:v>
                </c:pt>
                <c:pt idx="4833">
                  <c:v>3.636819</c:v>
                </c:pt>
                <c:pt idx="4834">
                  <c:v>3.9132929999999999</c:v>
                </c:pt>
                <c:pt idx="4835">
                  <c:v>45.423865999999997</c:v>
                </c:pt>
                <c:pt idx="4836">
                  <c:v>17.714545999999999</c:v>
                </c:pt>
                <c:pt idx="4837">
                  <c:v>41.217739000000002</c:v>
                </c:pt>
                <c:pt idx="4838">
                  <c:v>8.5617850000000004</c:v>
                </c:pt>
                <c:pt idx="4839">
                  <c:v>693.49651500000004</c:v>
                </c:pt>
                <c:pt idx="4840">
                  <c:v>11.960278000000001</c:v>
                </c:pt>
                <c:pt idx="4841">
                  <c:v>9.6962150000000005</c:v>
                </c:pt>
                <c:pt idx="4842">
                  <c:v>0.19158600000000001</c:v>
                </c:pt>
                <c:pt idx="4843">
                  <c:v>1.9623219999999999</c:v>
                </c:pt>
                <c:pt idx="4844">
                  <c:v>7.3110910000000002</c:v>
                </c:pt>
                <c:pt idx="4845">
                  <c:v>7.0445549999999999</c:v>
                </c:pt>
                <c:pt idx="4846">
                  <c:v>7.533677</c:v>
                </c:pt>
                <c:pt idx="4847">
                  <c:v>5.2255859999999998</c:v>
                </c:pt>
                <c:pt idx="4848">
                  <c:v>1.7544150000000001</c:v>
                </c:pt>
                <c:pt idx="4849">
                  <c:v>20.616717000000001</c:v>
                </c:pt>
                <c:pt idx="4850">
                  <c:v>6.0843540000000003</c:v>
                </c:pt>
                <c:pt idx="4851">
                  <c:v>0.76534500000000005</c:v>
                </c:pt>
                <c:pt idx="4852">
                  <c:v>4.6920390000000003</c:v>
                </c:pt>
                <c:pt idx="4853">
                  <c:v>44.879685000000002</c:v>
                </c:pt>
                <c:pt idx="4854">
                  <c:v>3.9509949999999998</c:v>
                </c:pt>
                <c:pt idx="4855">
                  <c:v>27.038269</c:v>
                </c:pt>
                <c:pt idx="4856">
                  <c:v>34.090777000000003</c:v>
                </c:pt>
                <c:pt idx="4857">
                  <c:v>4375.8365359999998</c:v>
                </c:pt>
                <c:pt idx="4858">
                  <c:v>4.7965270000000002</c:v>
                </c:pt>
                <c:pt idx="4859">
                  <c:v>3.672612</c:v>
                </c:pt>
                <c:pt idx="4860">
                  <c:v>53.281658999999998</c:v>
                </c:pt>
                <c:pt idx="4861">
                  <c:v>6.4893970000000003</c:v>
                </c:pt>
                <c:pt idx="4862">
                  <c:v>3.8915690000000001</c:v>
                </c:pt>
                <c:pt idx="4863">
                  <c:v>22.574957000000001</c:v>
                </c:pt>
                <c:pt idx="4864">
                  <c:v>10.231184000000001</c:v>
                </c:pt>
                <c:pt idx="4865">
                  <c:v>128.72765200000001</c:v>
                </c:pt>
                <c:pt idx="4866">
                  <c:v>16.389792</c:v>
                </c:pt>
                <c:pt idx="4867">
                  <c:v>7.6178559999999997</c:v>
                </c:pt>
                <c:pt idx="4868">
                  <c:v>1.840239</c:v>
                </c:pt>
                <c:pt idx="4869">
                  <c:v>16.714552000000001</c:v>
                </c:pt>
                <c:pt idx="4870">
                  <c:v>3.400401</c:v>
                </c:pt>
                <c:pt idx="4871">
                  <c:v>11.216589000000001</c:v>
                </c:pt>
                <c:pt idx="4872">
                  <c:v>21.955549999999999</c:v>
                </c:pt>
                <c:pt idx="4873">
                  <c:v>4.9531590000000003</c:v>
                </c:pt>
                <c:pt idx="4874">
                  <c:v>2.4108260000000001</c:v>
                </c:pt>
                <c:pt idx="4875">
                  <c:v>701.47909000000004</c:v>
                </c:pt>
                <c:pt idx="4876">
                  <c:v>12.217442999999999</c:v>
                </c:pt>
                <c:pt idx="4877">
                  <c:v>10.091471</c:v>
                </c:pt>
                <c:pt idx="4878">
                  <c:v>0.253747</c:v>
                </c:pt>
                <c:pt idx="4879">
                  <c:v>1.551037</c:v>
                </c:pt>
                <c:pt idx="4880">
                  <c:v>6.5623899999999997</c:v>
                </c:pt>
                <c:pt idx="4881">
                  <c:v>4.783404</c:v>
                </c:pt>
                <c:pt idx="4882">
                  <c:v>12.332851</c:v>
                </c:pt>
                <c:pt idx="4883">
                  <c:v>12.201212999999999</c:v>
                </c:pt>
                <c:pt idx="4884">
                  <c:v>39.742255</c:v>
                </c:pt>
                <c:pt idx="4885">
                  <c:v>31.424918000000002</c:v>
                </c:pt>
                <c:pt idx="4886">
                  <c:v>13.900406</c:v>
                </c:pt>
                <c:pt idx="4887">
                  <c:v>3.087688</c:v>
                </c:pt>
                <c:pt idx="4888">
                  <c:v>17.814007</c:v>
                </c:pt>
                <c:pt idx="4889">
                  <c:v>7.9369620000000003</c:v>
                </c:pt>
                <c:pt idx="4890">
                  <c:v>10.232070999999999</c:v>
                </c:pt>
                <c:pt idx="4891">
                  <c:v>2.4098480000000002</c:v>
                </c:pt>
                <c:pt idx="4892">
                  <c:v>1305.1230009999999</c:v>
                </c:pt>
                <c:pt idx="4893">
                  <c:v>0.58060900000000004</c:v>
                </c:pt>
                <c:pt idx="4894">
                  <c:v>3.4987849999999998</c:v>
                </c:pt>
                <c:pt idx="4895">
                  <c:v>15.174825999999999</c:v>
                </c:pt>
                <c:pt idx="4896">
                  <c:v>2.8360479999999999</c:v>
                </c:pt>
                <c:pt idx="4897">
                  <c:v>5.0406129999999996</c:v>
                </c:pt>
                <c:pt idx="4898">
                  <c:v>3.594217</c:v>
                </c:pt>
                <c:pt idx="4899">
                  <c:v>5.7303959999999998</c:v>
                </c:pt>
                <c:pt idx="4900">
                  <c:v>0.52942999999999996</c:v>
                </c:pt>
                <c:pt idx="4901">
                  <c:v>29.349485000000001</c:v>
                </c:pt>
                <c:pt idx="4902">
                  <c:v>5.2790530000000002</c:v>
                </c:pt>
                <c:pt idx="4903">
                  <c:v>5.7686409999999997</c:v>
                </c:pt>
                <c:pt idx="4904">
                  <c:v>3.1080969999999999</c:v>
                </c:pt>
                <c:pt idx="4905">
                  <c:v>22.300846</c:v>
                </c:pt>
                <c:pt idx="4906">
                  <c:v>6.3643000000000005E-2</c:v>
                </c:pt>
                <c:pt idx="4907">
                  <c:v>2.0878489999999998</c:v>
                </c:pt>
                <c:pt idx="4908">
                  <c:v>4.5982580000000004</c:v>
                </c:pt>
                <c:pt idx="4909">
                  <c:v>4.8048970000000004</c:v>
                </c:pt>
                <c:pt idx="4910">
                  <c:v>3.441557</c:v>
                </c:pt>
                <c:pt idx="4911">
                  <c:v>1482.4567549999999</c:v>
                </c:pt>
                <c:pt idx="4912">
                  <c:v>2.5369440000000001</c:v>
                </c:pt>
                <c:pt idx="4913">
                  <c:v>35.358584</c:v>
                </c:pt>
                <c:pt idx="4914">
                  <c:v>5.2228060000000003</c:v>
                </c:pt>
                <c:pt idx="4915">
                  <c:v>12.858237000000001</c:v>
                </c:pt>
                <c:pt idx="4916">
                  <c:v>17.20458</c:v>
                </c:pt>
                <c:pt idx="4917">
                  <c:v>2.8139509999999999</c:v>
                </c:pt>
                <c:pt idx="4918">
                  <c:v>3.919972</c:v>
                </c:pt>
                <c:pt idx="4919">
                  <c:v>53.056334</c:v>
                </c:pt>
                <c:pt idx="4920">
                  <c:v>66.490421999999995</c:v>
                </c:pt>
                <c:pt idx="4921">
                  <c:v>14.114226</c:v>
                </c:pt>
                <c:pt idx="4922">
                  <c:v>3.565604</c:v>
                </c:pt>
                <c:pt idx="4923">
                  <c:v>283.48060800000002</c:v>
                </c:pt>
                <c:pt idx="4924">
                  <c:v>172.285662</c:v>
                </c:pt>
                <c:pt idx="4925">
                  <c:v>7.1739980000000001</c:v>
                </c:pt>
                <c:pt idx="4926">
                  <c:v>8.5500910000000001</c:v>
                </c:pt>
                <c:pt idx="4927">
                  <c:v>5.6577330000000003</c:v>
                </c:pt>
                <c:pt idx="4928">
                  <c:v>4.0706439999999997</c:v>
                </c:pt>
                <c:pt idx="4929">
                  <c:v>1.127362</c:v>
                </c:pt>
                <c:pt idx="4930">
                  <c:v>3050.4529969999999</c:v>
                </c:pt>
                <c:pt idx="4931">
                  <c:v>59.723005999999998</c:v>
                </c:pt>
                <c:pt idx="4932">
                  <c:v>10.036198000000001</c:v>
                </c:pt>
                <c:pt idx="4933">
                  <c:v>6.9866060000000001</c:v>
                </c:pt>
                <c:pt idx="4934">
                  <c:v>3.8721640000000002</c:v>
                </c:pt>
                <c:pt idx="4935">
                  <c:v>0.385741</c:v>
                </c:pt>
                <c:pt idx="4936">
                  <c:v>12.357965999999999</c:v>
                </c:pt>
                <c:pt idx="4937">
                  <c:v>20.916796000000001</c:v>
                </c:pt>
                <c:pt idx="4938">
                  <c:v>157.968842</c:v>
                </c:pt>
                <c:pt idx="4939">
                  <c:v>1085.227314</c:v>
                </c:pt>
                <c:pt idx="4940">
                  <c:v>5985.8959379999997</c:v>
                </c:pt>
                <c:pt idx="4941">
                  <c:v>22.445422000000001</c:v>
                </c:pt>
                <c:pt idx="4942">
                  <c:v>14.969692999999999</c:v>
                </c:pt>
                <c:pt idx="4943">
                  <c:v>14.010316</c:v>
                </c:pt>
                <c:pt idx="4944">
                  <c:v>3.0373290000000002</c:v>
                </c:pt>
                <c:pt idx="4945">
                  <c:v>9.7824279999999995</c:v>
                </c:pt>
                <c:pt idx="4946">
                  <c:v>6.2498310000000004</c:v>
                </c:pt>
                <c:pt idx="4947">
                  <c:v>130.91492600000001</c:v>
                </c:pt>
                <c:pt idx="4948">
                  <c:v>3.3410669999999998</c:v>
                </c:pt>
                <c:pt idx="4949">
                  <c:v>27.336238000000002</c:v>
                </c:pt>
                <c:pt idx="4950">
                  <c:v>55.395744000000001</c:v>
                </c:pt>
                <c:pt idx="4951">
                  <c:v>6.0951630000000003</c:v>
                </c:pt>
                <c:pt idx="4952">
                  <c:v>1.070306</c:v>
                </c:pt>
                <c:pt idx="4953">
                  <c:v>2886.5705010000001</c:v>
                </c:pt>
                <c:pt idx="4954">
                  <c:v>148.01173700000001</c:v>
                </c:pt>
                <c:pt idx="4955">
                  <c:v>3.7254390000000002</c:v>
                </c:pt>
                <c:pt idx="4956">
                  <c:v>369.71001999999999</c:v>
                </c:pt>
                <c:pt idx="4957">
                  <c:v>92.978818000000004</c:v>
                </c:pt>
                <c:pt idx="4958">
                  <c:v>48.558343000000001</c:v>
                </c:pt>
                <c:pt idx="4959">
                  <c:v>6.3820040000000002</c:v>
                </c:pt>
                <c:pt idx="4960">
                  <c:v>32.869943999999997</c:v>
                </c:pt>
                <c:pt idx="4961">
                  <c:v>1.784384</c:v>
                </c:pt>
                <c:pt idx="4962">
                  <c:v>1.1684939999999999</c:v>
                </c:pt>
                <c:pt idx="4963">
                  <c:v>12.671766999999999</c:v>
                </c:pt>
                <c:pt idx="4964">
                  <c:v>9.6612000000000003E-2</c:v>
                </c:pt>
                <c:pt idx="4965">
                  <c:v>1.146838</c:v>
                </c:pt>
                <c:pt idx="4966">
                  <c:v>0.52597799999999995</c:v>
                </c:pt>
                <c:pt idx="4967">
                  <c:v>43.984105</c:v>
                </c:pt>
                <c:pt idx="4968">
                  <c:v>5.3782740000000002</c:v>
                </c:pt>
                <c:pt idx="4969">
                  <c:v>139.613857</c:v>
                </c:pt>
                <c:pt idx="4970">
                  <c:v>400.078238</c:v>
                </c:pt>
                <c:pt idx="4971">
                  <c:v>3.7925529999999998</c:v>
                </c:pt>
                <c:pt idx="4972">
                  <c:v>8.8287139999999997</c:v>
                </c:pt>
                <c:pt idx="4973">
                  <c:v>7.544721</c:v>
                </c:pt>
                <c:pt idx="4974">
                  <c:v>9.3507639999999999</c:v>
                </c:pt>
                <c:pt idx="4975">
                  <c:v>7.7028309999999998</c:v>
                </c:pt>
                <c:pt idx="4976">
                  <c:v>26.271129999999999</c:v>
                </c:pt>
                <c:pt idx="4977">
                  <c:v>6.0060919999999998</c:v>
                </c:pt>
                <c:pt idx="4978">
                  <c:v>156.090408</c:v>
                </c:pt>
                <c:pt idx="4979">
                  <c:v>8.0729790000000001</c:v>
                </c:pt>
                <c:pt idx="4980">
                  <c:v>23.366821000000002</c:v>
                </c:pt>
                <c:pt idx="4981">
                  <c:v>15.821009</c:v>
                </c:pt>
                <c:pt idx="4982">
                  <c:v>0.117343</c:v>
                </c:pt>
                <c:pt idx="4983">
                  <c:v>0.10383299999999999</c:v>
                </c:pt>
                <c:pt idx="4984">
                  <c:v>17.84402</c:v>
                </c:pt>
                <c:pt idx="4985">
                  <c:v>5.2373719999999997</c:v>
                </c:pt>
                <c:pt idx="4986">
                  <c:v>22.754519999999999</c:v>
                </c:pt>
                <c:pt idx="4987">
                  <c:v>2.7045520000000001</c:v>
                </c:pt>
                <c:pt idx="4988">
                  <c:v>3.683195</c:v>
                </c:pt>
                <c:pt idx="4989">
                  <c:v>54.806595999999999</c:v>
                </c:pt>
                <c:pt idx="4990">
                  <c:v>2.4840439999999999</c:v>
                </c:pt>
                <c:pt idx="4991">
                  <c:v>2.847451</c:v>
                </c:pt>
                <c:pt idx="4992">
                  <c:v>9.167192</c:v>
                </c:pt>
                <c:pt idx="4993">
                  <c:v>8.3792369999999998</c:v>
                </c:pt>
                <c:pt idx="4994">
                  <c:v>48.103352999999998</c:v>
                </c:pt>
                <c:pt idx="4995">
                  <c:v>7.2229260000000002</c:v>
                </c:pt>
                <c:pt idx="4996">
                  <c:v>17.579173000000001</c:v>
                </c:pt>
                <c:pt idx="4997">
                  <c:v>87.569121999999993</c:v>
                </c:pt>
                <c:pt idx="4998">
                  <c:v>0.16247300000000001</c:v>
                </c:pt>
                <c:pt idx="4999">
                  <c:v>3.9971570000000001</c:v>
                </c:pt>
                <c:pt idx="5000">
                  <c:v>5.741422</c:v>
                </c:pt>
                <c:pt idx="5001">
                  <c:v>6.3165399999999998</c:v>
                </c:pt>
                <c:pt idx="5002">
                  <c:v>55.144976999999997</c:v>
                </c:pt>
                <c:pt idx="5003">
                  <c:v>8.6070569999999993</c:v>
                </c:pt>
                <c:pt idx="5004">
                  <c:v>2.601388</c:v>
                </c:pt>
                <c:pt idx="5005">
                  <c:v>87.133861999999993</c:v>
                </c:pt>
                <c:pt idx="5006">
                  <c:v>2.8748930000000001</c:v>
                </c:pt>
                <c:pt idx="5007">
                  <c:v>14.500491</c:v>
                </c:pt>
                <c:pt idx="5008">
                  <c:v>24.991448999999999</c:v>
                </c:pt>
                <c:pt idx="5009">
                  <c:v>147.48737399999999</c:v>
                </c:pt>
                <c:pt idx="5010">
                  <c:v>14.099129</c:v>
                </c:pt>
                <c:pt idx="5011">
                  <c:v>2.2519279999999999</c:v>
                </c:pt>
                <c:pt idx="5012">
                  <c:v>10.521031000000001</c:v>
                </c:pt>
                <c:pt idx="5013">
                  <c:v>7.7770440000000001</c:v>
                </c:pt>
                <c:pt idx="5014">
                  <c:v>2.2228089999999998</c:v>
                </c:pt>
                <c:pt idx="5015">
                  <c:v>14.275492</c:v>
                </c:pt>
                <c:pt idx="5016">
                  <c:v>5.1077380000000003</c:v>
                </c:pt>
                <c:pt idx="5017">
                  <c:v>6.7312719999999997</c:v>
                </c:pt>
                <c:pt idx="5018">
                  <c:v>3.2985009999999999</c:v>
                </c:pt>
                <c:pt idx="5019">
                  <c:v>18.106490999999998</c:v>
                </c:pt>
                <c:pt idx="5020">
                  <c:v>1518.551052</c:v>
                </c:pt>
                <c:pt idx="5021">
                  <c:v>6.9491560000000003</c:v>
                </c:pt>
                <c:pt idx="5022">
                  <c:v>0.76678599999999997</c:v>
                </c:pt>
                <c:pt idx="5023">
                  <c:v>18.956133000000001</c:v>
                </c:pt>
                <c:pt idx="5024">
                  <c:v>38.410114999999998</c:v>
                </c:pt>
                <c:pt idx="5025">
                  <c:v>3.6265109999999998</c:v>
                </c:pt>
                <c:pt idx="5026">
                  <c:v>8.7110880000000002</c:v>
                </c:pt>
                <c:pt idx="5027">
                  <c:v>2.737295</c:v>
                </c:pt>
                <c:pt idx="5028">
                  <c:v>60.638317000000001</c:v>
                </c:pt>
                <c:pt idx="5029">
                  <c:v>1.4246019999999999</c:v>
                </c:pt>
                <c:pt idx="5030">
                  <c:v>49.422414000000003</c:v>
                </c:pt>
                <c:pt idx="5031">
                  <c:v>4.0995010000000001</c:v>
                </c:pt>
                <c:pt idx="5032">
                  <c:v>5.6062029999999998</c:v>
                </c:pt>
                <c:pt idx="5033">
                  <c:v>100.682056</c:v>
                </c:pt>
                <c:pt idx="5034">
                  <c:v>2.0528620000000002</c:v>
                </c:pt>
                <c:pt idx="5035">
                  <c:v>6.1803650000000001</c:v>
                </c:pt>
                <c:pt idx="5036">
                  <c:v>8.5599500000000006</c:v>
                </c:pt>
                <c:pt idx="5037">
                  <c:v>4.532089</c:v>
                </c:pt>
                <c:pt idx="5038">
                  <c:v>1.71451</c:v>
                </c:pt>
                <c:pt idx="5039">
                  <c:v>22.645365000000002</c:v>
                </c:pt>
                <c:pt idx="5040">
                  <c:v>15.546499000000001</c:v>
                </c:pt>
                <c:pt idx="5041">
                  <c:v>2.6610839999999998</c:v>
                </c:pt>
                <c:pt idx="5042">
                  <c:v>6.1018179999999997</c:v>
                </c:pt>
                <c:pt idx="5043">
                  <c:v>44.25864</c:v>
                </c:pt>
                <c:pt idx="5044">
                  <c:v>3.9278900000000001</c:v>
                </c:pt>
                <c:pt idx="5045">
                  <c:v>2.8084310000000001</c:v>
                </c:pt>
                <c:pt idx="5046">
                  <c:v>12.884104000000001</c:v>
                </c:pt>
                <c:pt idx="5047">
                  <c:v>457.051177</c:v>
                </c:pt>
                <c:pt idx="5048">
                  <c:v>9.0817010000000007</c:v>
                </c:pt>
                <c:pt idx="5049">
                  <c:v>22.273862999999999</c:v>
                </c:pt>
                <c:pt idx="5050">
                  <c:v>820.45707200000004</c:v>
                </c:pt>
                <c:pt idx="5051">
                  <c:v>486.61213900000001</c:v>
                </c:pt>
                <c:pt idx="5052">
                  <c:v>7.7764230000000003</c:v>
                </c:pt>
                <c:pt idx="5053">
                  <c:v>103.64003200000001</c:v>
                </c:pt>
                <c:pt idx="5054">
                  <c:v>19.065387000000001</c:v>
                </c:pt>
                <c:pt idx="5055">
                  <c:v>46.689467999999998</c:v>
                </c:pt>
                <c:pt idx="5056">
                  <c:v>16.984774999999999</c:v>
                </c:pt>
                <c:pt idx="5057">
                  <c:v>5.7244289999999998</c:v>
                </c:pt>
                <c:pt idx="5058">
                  <c:v>188.41050799999999</c:v>
                </c:pt>
                <c:pt idx="5059">
                  <c:v>169.95131799999999</c:v>
                </c:pt>
                <c:pt idx="5060">
                  <c:v>16.416267999999999</c:v>
                </c:pt>
                <c:pt idx="5061">
                  <c:v>7.7167589999999997</c:v>
                </c:pt>
                <c:pt idx="5062">
                  <c:v>8.3340639999999997</c:v>
                </c:pt>
                <c:pt idx="5063">
                  <c:v>56.645803000000001</c:v>
                </c:pt>
                <c:pt idx="5064">
                  <c:v>6.3346629999999999</c:v>
                </c:pt>
                <c:pt idx="5065">
                  <c:v>81.638445000000004</c:v>
                </c:pt>
                <c:pt idx="5066">
                  <c:v>0.23491899999999999</c:v>
                </c:pt>
                <c:pt idx="5067">
                  <c:v>7.5111160000000003</c:v>
                </c:pt>
                <c:pt idx="5068">
                  <c:v>17.795781000000002</c:v>
                </c:pt>
                <c:pt idx="5069">
                  <c:v>14.772186</c:v>
                </c:pt>
                <c:pt idx="5070">
                  <c:v>2.7470249999999998</c:v>
                </c:pt>
                <c:pt idx="5071">
                  <c:v>5.9129300000000002</c:v>
                </c:pt>
                <c:pt idx="5072">
                  <c:v>5.8330229999999998</c:v>
                </c:pt>
                <c:pt idx="5073">
                  <c:v>28.961811000000001</c:v>
                </c:pt>
                <c:pt idx="5074">
                  <c:v>15.830823000000001</c:v>
                </c:pt>
                <c:pt idx="5075">
                  <c:v>27.059353000000002</c:v>
                </c:pt>
                <c:pt idx="5076">
                  <c:v>53.995088000000003</c:v>
                </c:pt>
                <c:pt idx="5077">
                  <c:v>61.152839999999998</c:v>
                </c:pt>
                <c:pt idx="5078">
                  <c:v>30.762936</c:v>
                </c:pt>
                <c:pt idx="5079">
                  <c:v>10.361554999999999</c:v>
                </c:pt>
                <c:pt idx="5080">
                  <c:v>21.723343</c:v>
                </c:pt>
                <c:pt idx="5081">
                  <c:v>7.6797950000000004</c:v>
                </c:pt>
                <c:pt idx="5082">
                  <c:v>2.4384209999999999</c:v>
                </c:pt>
                <c:pt idx="5083">
                  <c:v>4.1080459999999999</c:v>
                </c:pt>
                <c:pt idx="5084">
                  <c:v>32.504950999999998</c:v>
                </c:pt>
                <c:pt idx="5085">
                  <c:v>4.2174319999999996</c:v>
                </c:pt>
                <c:pt idx="5086">
                  <c:v>4.3920960000000004</c:v>
                </c:pt>
                <c:pt idx="5087">
                  <c:v>46.248758000000002</c:v>
                </c:pt>
                <c:pt idx="5088">
                  <c:v>242.05081999999999</c:v>
                </c:pt>
                <c:pt idx="5089">
                  <c:v>159.34357600000001</c:v>
                </c:pt>
                <c:pt idx="5090">
                  <c:v>10.736416</c:v>
                </c:pt>
                <c:pt idx="5091">
                  <c:v>13.132652</c:v>
                </c:pt>
                <c:pt idx="5092">
                  <c:v>82.253524999999996</c:v>
                </c:pt>
                <c:pt idx="5093">
                  <c:v>9.2643409999999999</c:v>
                </c:pt>
                <c:pt idx="5094">
                  <c:v>42.307285</c:v>
                </c:pt>
                <c:pt idx="5095">
                  <c:v>38.543214999999996</c:v>
                </c:pt>
                <c:pt idx="5096">
                  <c:v>4.4870809999999999</c:v>
                </c:pt>
                <c:pt idx="5097">
                  <c:v>5.8926230000000004</c:v>
                </c:pt>
                <c:pt idx="5098">
                  <c:v>8.9651399999999999</c:v>
                </c:pt>
                <c:pt idx="5099">
                  <c:v>39.483927999999999</c:v>
                </c:pt>
                <c:pt idx="5100">
                  <c:v>17.747489999999999</c:v>
                </c:pt>
                <c:pt idx="5101">
                  <c:v>7.5017259999999997</c:v>
                </c:pt>
                <c:pt idx="5102">
                  <c:v>9.2154539999999994</c:v>
                </c:pt>
                <c:pt idx="5103">
                  <c:v>428.30352099999999</c:v>
                </c:pt>
                <c:pt idx="5104">
                  <c:v>2.4904169999999999</c:v>
                </c:pt>
                <c:pt idx="5105">
                  <c:v>4.6670000000000003E-2</c:v>
                </c:pt>
                <c:pt idx="5106">
                  <c:v>3.8059999999999997E-2</c:v>
                </c:pt>
                <c:pt idx="5107">
                  <c:v>4.3360999999999997E-2</c:v>
                </c:pt>
                <c:pt idx="5108">
                  <c:v>0.113022</c:v>
                </c:pt>
                <c:pt idx="5109">
                  <c:v>0.22092100000000001</c:v>
                </c:pt>
                <c:pt idx="5110">
                  <c:v>0.10653700000000001</c:v>
                </c:pt>
                <c:pt idx="5111">
                  <c:v>6.2941999999999998E-2</c:v>
                </c:pt>
                <c:pt idx="5112">
                  <c:v>0.51010599999999995</c:v>
                </c:pt>
                <c:pt idx="5113">
                  <c:v>8.7820999999999996E-2</c:v>
                </c:pt>
                <c:pt idx="5114">
                  <c:v>2.2546680000000001</c:v>
                </c:pt>
                <c:pt idx="5115">
                  <c:v>0.65164599999999995</c:v>
                </c:pt>
                <c:pt idx="5116">
                  <c:v>60.988249000000003</c:v>
                </c:pt>
                <c:pt idx="5117">
                  <c:v>16.022774999999999</c:v>
                </c:pt>
                <c:pt idx="5118">
                  <c:v>3.9687540000000001</c:v>
                </c:pt>
                <c:pt idx="5119">
                  <c:v>0.21382499999999999</c:v>
                </c:pt>
                <c:pt idx="5120">
                  <c:v>0.733819</c:v>
                </c:pt>
                <c:pt idx="5121">
                  <c:v>0.24313299999999999</c:v>
                </c:pt>
                <c:pt idx="5122">
                  <c:v>1.1128000000000001E-2</c:v>
                </c:pt>
                <c:pt idx="5123">
                  <c:v>22.378297</c:v>
                </c:pt>
                <c:pt idx="5124">
                  <c:v>11.011326</c:v>
                </c:pt>
                <c:pt idx="5125">
                  <c:v>33.700333000000001</c:v>
                </c:pt>
                <c:pt idx="5126">
                  <c:v>2.0812529999999998</c:v>
                </c:pt>
                <c:pt idx="5127">
                  <c:v>159.12860599999999</c:v>
                </c:pt>
                <c:pt idx="5128">
                  <c:v>5.0038039999999997</c:v>
                </c:pt>
                <c:pt idx="5129">
                  <c:v>21.753803000000001</c:v>
                </c:pt>
                <c:pt idx="5130">
                  <c:v>198.50998799999999</c:v>
                </c:pt>
                <c:pt idx="5131">
                  <c:v>1.9000140000000001</c:v>
                </c:pt>
                <c:pt idx="5132">
                  <c:v>16.033718</c:v>
                </c:pt>
                <c:pt idx="5133">
                  <c:v>52.151550999999998</c:v>
                </c:pt>
                <c:pt idx="5134">
                  <c:v>7.8242719999999997</c:v>
                </c:pt>
                <c:pt idx="5135">
                  <c:v>27.861653</c:v>
                </c:pt>
                <c:pt idx="5136">
                  <c:v>1.0248219999999999</c:v>
                </c:pt>
                <c:pt idx="5137">
                  <c:v>62.331693000000001</c:v>
                </c:pt>
                <c:pt idx="5138">
                  <c:v>87.552879000000004</c:v>
                </c:pt>
                <c:pt idx="5139">
                  <c:v>12.040998999999999</c:v>
                </c:pt>
                <c:pt idx="5140">
                  <c:v>4.1678129999999998</c:v>
                </c:pt>
                <c:pt idx="5141">
                  <c:v>3.5317409999999998</c:v>
                </c:pt>
                <c:pt idx="5142">
                  <c:v>8.7202809999999999</c:v>
                </c:pt>
                <c:pt idx="5143">
                  <c:v>85.277077000000006</c:v>
                </c:pt>
                <c:pt idx="5144">
                  <c:v>14.013090999999999</c:v>
                </c:pt>
                <c:pt idx="5145">
                  <c:v>13.98137</c:v>
                </c:pt>
                <c:pt idx="5146">
                  <c:v>42.231234999999998</c:v>
                </c:pt>
                <c:pt idx="5147">
                  <c:v>7.351877</c:v>
                </c:pt>
                <c:pt idx="5148">
                  <c:v>46.001851000000002</c:v>
                </c:pt>
                <c:pt idx="5149">
                  <c:v>54.928179</c:v>
                </c:pt>
                <c:pt idx="5150">
                  <c:v>10.364153999999999</c:v>
                </c:pt>
                <c:pt idx="5151">
                  <c:v>367.93129399999998</c:v>
                </c:pt>
                <c:pt idx="5152">
                  <c:v>1859.7834680000001</c:v>
                </c:pt>
                <c:pt idx="5153">
                  <c:v>3.139151</c:v>
                </c:pt>
                <c:pt idx="5154">
                  <c:v>17.473503999999998</c:v>
                </c:pt>
                <c:pt idx="5155">
                  <c:v>7.3959200000000003</c:v>
                </c:pt>
                <c:pt idx="5156">
                  <c:v>14.476122999999999</c:v>
                </c:pt>
                <c:pt idx="5157">
                  <c:v>1.1776740000000001</c:v>
                </c:pt>
                <c:pt idx="5158">
                  <c:v>4.3790519999999997</c:v>
                </c:pt>
                <c:pt idx="5159">
                  <c:v>3.1474489999999999</c:v>
                </c:pt>
                <c:pt idx="5160">
                  <c:v>1.7694380000000001</c:v>
                </c:pt>
                <c:pt idx="5161">
                  <c:v>13.321809999999999</c:v>
                </c:pt>
                <c:pt idx="5162">
                  <c:v>8.7013770000000008</c:v>
                </c:pt>
                <c:pt idx="5163">
                  <c:v>6.7214850000000004</c:v>
                </c:pt>
                <c:pt idx="5164">
                  <c:v>3.48055</c:v>
                </c:pt>
                <c:pt idx="5165">
                  <c:v>12.604953999999999</c:v>
                </c:pt>
                <c:pt idx="5166">
                  <c:v>17.955098</c:v>
                </c:pt>
                <c:pt idx="5167">
                  <c:v>2.7424140000000001</c:v>
                </c:pt>
                <c:pt idx="5168">
                  <c:v>4.6183990000000001</c:v>
                </c:pt>
                <c:pt idx="5169">
                  <c:v>31.193989999999999</c:v>
                </c:pt>
                <c:pt idx="5170">
                  <c:v>6.7235170000000002</c:v>
                </c:pt>
                <c:pt idx="5171">
                  <c:v>4.8461800000000004</c:v>
                </c:pt>
                <c:pt idx="5172">
                  <c:v>36.104174</c:v>
                </c:pt>
                <c:pt idx="5173">
                  <c:v>9.4088069999999995</c:v>
                </c:pt>
                <c:pt idx="5174">
                  <c:v>24.941140000000001</c:v>
                </c:pt>
                <c:pt idx="5175">
                  <c:v>25.529608</c:v>
                </c:pt>
                <c:pt idx="5176">
                  <c:v>9.2396709999999995</c:v>
                </c:pt>
                <c:pt idx="5177">
                  <c:v>35.154690000000002</c:v>
                </c:pt>
                <c:pt idx="5178">
                  <c:v>1.3871629999999999</c:v>
                </c:pt>
                <c:pt idx="5179">
                  <c:v>13.858377000000001</c:v>
                </c:pt>
                <c:pt idx="5180">
                  <c:v>7.3532549999999999</c:v>
                </c:pt>
                <c:pt idx="5181">
                  <c:v>117.44396500000001</c:v>
                </c:pt>
                <c:pt idx="5182">
                  <c:v>689.56096100000002</c:v>
                </c:pt>
                <c:pt idx="5183">
                  <c:v>43.263469999999998</c:v>
                </c:pt>
                <c:pt idx="5184">
                  <c:v>6.0721249999999998</c:v>
                </c:pt>
                <c:pt idx="5185">
                  <c:v>4.2090129999999997</c:v>
                </c:pt>
                <c:pt idx="5186">
                  <c:v>1.9642930000000001</c:v>
                </c:pt>
                <c:pt idx="5187">
                  <c:v>6.6543720000000004</c:v>
                </c:pt>
                <c:pt idx="5188">
                  <c:v>7.3903720000000002</c:v>
                </c:pt>
                <c:pt idx="5189">
                  <c:v>34.297324000000003</c:v>
                </c:pt>
                <c:pt idx="5190">
                  <c:v>167.23226299999999</c:v>
                </c:pt>
                <c:pt idx="5191">
                  <c:v>16.561707999999999</c:v>
                </c:pt>
                <c:pt idx="5192">
                  <c:v>14.736938</c:v>
                </c:pt>
                <c:pt idx="5193">
                  <c:v>281.11974900000001</c:v>
                </c:pt>
                <c:pt idx="5194">
                  <c:v>11.999542999999999</c:v>
                </c:pt>
                <c:pt idx="5195">
                  <c:v>3.3276979999999998</c:v>
                </c:pt>
                <c:pt idx="5196">
                  <c:v>16.761510000000001</c:v>
                </c:pt>
                <c:pt idx="5197">
                  <c:v>1518.5827240000001</c:v>
                </c:pt>
                <c:pt idx="5198">
                  <c:v>5.9068319999999996</c:v>
                </c:pt>
                <c:pt idx="5199">
                  <c:v>18.828721999999999</c:v>
                </c:pt>
                <c:pt idx="5200">
                  <c:v>10.012791</c:v>
                </c:pt>
                <c:pt idx="5201">
                  <c:v>3.1495479999999998</c:v>
                </c:pt>
                <c:pt idx="5202">
                  <c:v>7.2420280000000004</c:v>
                </c:pt>
                <c:pt idx="5203">
                  <c:v>84.100474000000006</c:v>
                </c:pt>
                <c:pt idx="5204">
                  <c:v>4.2854359999999998</c:v>
                </c:pt>
                <c:pt idx="5205">
                  <c:v>9.91432</c:v>
                </c:pt>
                <c:pt idx="5206">
                  <c:v>15.895859</c:v>
                </c:pt>
                <c:pt idx="5207">
                  <c:v>4.1851659999999997</c:v>
                </c:pt>
                <c:pt idx="5208">
                  <c:v>39.229367000000003</c:v>
                </c:pt>
                <c:pt idx="5209">
                  <c:v>59.517944</c:v>
                </c:pt>
                <c:pt idx="5210">
                  <c:v>2.1885110000000001</c:v>
                </c:pt>
                <c:pt idx="5211">
                  <c:v>37.316553999999996</c:v>
                </c:pt>
                <c:pt idx="5212">
                  <c:v>6.0310560000000004</c:v>
                </c:pt>
                <c:pt idx="5213">
                  <c:v>9.442812</c:v>
                </c:pt>
                <c:pt idx="5214">
                  <c:v>7.7387079999999999</c:v>
                </c:pt>
                <c:pt idx="5215">
                  <c:v>1.146382</c:v>
                </c:pt>
                <c:pt idx="5216">
                  <c:v>12.061177000000001</c:v>
                </c:pt>
                <c:pt idx="5217">
                  <c:v>15.758025999999999</c:v>
                </c:pt>
                <c:pt idx="5218">
                  <c:v>3.9065099999999999</c:v>
                </c:pt>
                <c:pt idx="5219">
                  <c:v>4.4452030000000002</c:v>
                </c:pt>
                <c:pt idx="5220">
                  <c:v>1.605278</c:v>
                </c:pt>
                <c:pt idx="5221">
                  <c:v>26.314064999999999</c:v>
                </c:pt>
                <c:pt idx="5222">
                  <c:v>21.283563999999998</c:v>
                </c:pt>
                <c:pt idx="5223">
                  <c:v>16.937805999999998</c:v>
                </c:pt>
                <c:pt idx="5224">
                  <c:v>0.39246399999999998</c:v>
                </c:pt>
                <c:pt idx="5225">
                  <c:v>29.847821</c:v>
                </c:pt>
                <c:pt idx="5226">
                  <c:v>15.81583</c:v>
                </c:pt>
                <c:pt idx="5227">
                  <c:v>27.733224</c:v>
                </c:pt>
                <c:pt idx="5228">
                  <c:v>12.453576</c:v>
                </c:pt>
                <c:pt idx="5229">
                  <c:v>2.7433640000000001</c:v>
                </c:pt>
                <c:pt idx="5230">
                  <c:v>175.519902</c:v>
                </c:pt>
                <c:pt idx="5231">
                  <c:v>10.142181000000001</c:v>
                </c:pt>
                <c:pt idx="5232">
                  <c:v>1.9827490000000001</c:v>
                </c:pt>
                <c:pt idx="5233">
                  <c:v>10.066044</c:v>
                </c:pt>
                <c:pt idx="5234">
                  <c:v>5.4578430000000004</c:v>
                </c:pt>
                <c:pt idx="5235">
                  <c:v>26.505058999999999</c:v>
                </c:pt>
                <c:pt idx="5236">
                  <c:v>8.8544</c:v>
                </c:pt>
                <c:pt idx="5237">
                  <c:v>26.314589000000002</c:v>
                </c:pt>
                <c:pt idx="5238">
                  <c:v>14.495766</c:v>
                </c:pt>
                <c:pt idx="5239">
                  <c:v>2.644892</c:v>
                </c:pt>
                <c:pt idx="5240">
                  <c:v>7.3291779999999997</c:v>
                </c:pt>
                <c:pt idx="5241">
                  <c:v>13.174262000000001</c:v>
                </c:pt>
                <c:pt idx="5242">
                  <c:v>2.7590590000000002</c:v>
                </c:pt>
                <c:pt idx="5243">
                  <c:v>61.345323</c:v>
                </c:pt>
                <c:pt idx="5244">
                  <c:v>3.5914130000000002</c:v>
                </c:pt>
                <c:pt idx="5245">
                  <c:v>10292.796455</c:v>
                </c:pt>
                <c:pt idx="5246">
                  <c:v>5.4507820000000002</c:v>
                </c:pt>
                <c:pt idx="5247">
                  <c:v>83.611686000000006</c:v>
                </c:pt>
                <c:pt idx="5248">
                  <c:v>25.584914000000001</c:v>
                </c:pt>
                <c:pt idx="5249">
                  <c:v>54.498907000000003</c:v>
                </c:pt>
                <c:pt idx="5250">
                  <c:v>95.927170000000004</c:v>
                </c:pt>
                <c:pt idx="5251">
                  <c:v>10.043519</c:v>
                </c:pt>
                <c:pt idx="5252">
                  <c:v>0.75151999999999997</c:v>
                </c:pt>
                <c:pt idx="5253">
                  <c:v>7.5968739999999997</c:v>
                </c:pt>
                <c:pt idx="5254">
                  <c:v>5.4624030000000001</c:v>
                </c:pt>
                <c:pt idx="5255">
                  <c:v>13.50521</c:v>
                </c:pt>
                <c:pt idx="5256">
                  <c:v>1.093963</c:v>
                </c:pt>
                <c:pt idx="5257">
                  <c:v>20.918804000000002</c:v>
                </c:pt>
                <c:pt idx="5258">
                  <c:v>157.49834799999999</c:v>
                </c:pt>
                <c:pt idx="5259">
                  <c:v>8.3606E-2</c:v>
                </c:pt>
                <c:pt idx="5260">
                  <c:v>4.1512909999999996</c:v>
                </c:pt>
                <c:pt idx="5261">
                  <c:v>5.0113580000000004</c:v>
                </c:pt>
                <c:pt idx="5262">
                  <c:v>580.500992</c:v>
                </c:pt>
                <c:pt idx="5263">
                  <c:v>27.676909999999999</c:v>
                </c:pt>
                <c:pt idx="5264">
                  <c:v>7.491072</c:v>
                </c:pt>
                <c:pt idx="5265">
                  <c:v>15.927193000000001</c:v>
                </c:pt>
                <c:pt idx="5266">
                  <c:v>2.241673</c:v>
                </c:pt>
                <c:pt idx="5267">
                  <c:v>55.667034999999998</c:v>
                </c:pt>
                <c:pt idx="5268">
                  <c:v>28.271661000000002</c:v>
                </c:pt>
                <c:pt idx="5269">
                  <c:v>9.1149299999999993</c:v>
                </c:pt>
                <c:pt idx="5270">
                  <c:v>906.78416400000003</c:v>
                </c:pt>
                <c:pt idx="5271">
                  <c:v>108.422911</c:v>
                </c:pt>
                <c:pt idx="5272">
                  <c:v>6.3753950000000001</c:v>
                </c:pt>
                <c:pt idx="5273">
                  <c:v>14.391928999999999</c:v>
                </c:pt>
                <c:pt idx="5274">
                  <c:v>2.0537879999999999</c:v>
                </c:pt>
                <c:pt idx="5275">
                  <c:v>11.530334999999999</c:v>
                </c:pt>
                <c:pt idx="5276">
                  <c:v>44.435724</c:v>
                </c:pt>
                <c:pt idx="5277">
                  <c:v>2.3138399999999999</c:v>
                </c:pt>
                <c:pt idx="5278">
                  <c:v>6.0273490000000001</c:v>
                </c:pt>
                <c:pt idx="5279">
                  <c:v>109.574016</c:v>
                </c:pt>
                <c:pt idx="5280">
                  <c:v>2.7479930000000001</c:v>
                </c:pt>
                <c:pt idx="5281">
                  <c:v>49.30283</c:v>
                </c:pt>
                <c:pt idx="5282">
                  <c:v>42.127909000000002</c:v>
                </c:pt>
                <c:pt idx="5283">
                  <c:v>36.478001999999996</c:v>
                </c:pt>
                <c:pt idx="5284">
                  <c:v>3.0370279999999998</c:v>
                </c:pt>
                <c:pt idx="5285">
                  <c:v>10.928062000000001</c:v>
                </c:pt>
                <c:pt idx="5286">
                  <c:v>19.136628999999999</c:v>
                </c:pt>
                <c:pt idx="5287">
                  <c:v>2.608673</c:v>
                </c:pt>
                <c:pt idx="5288">
                  <c:v>18.407686999999999</c:v>
                </c:pt>
                <c:pt idx="5289">
                  <c:v>10.553993999999999</c:v>
                </c:pt>
                <c:pt idx="5290">
                  <c:v>3.881494</c:v>
                </c:pt>
                <c:pt idx="5291">
                  <c:v>718.81728899999996</c:v>
                </c:pt>
                <c:pt idx="5292">
                  <c:v>4.2977379999999998</c:v>
                </c:pt>
                <c:pt idx="5293">
                  <c:v>3.7709220000000001</c:v>
                </c:pt>
                <c:pt idx="5294">
                  <c:v>1.057615</c:v>
                </c:pt>
                <c:pt idx="5295">
                  <c:v>4.4871930000000004</c:v>
                </c:pt>
                <c:pt idx="5296">
                  <c:v>4.3235190000000001</c:v>
                </c:pt>
                <c:pt idx="5297">
                  <c:v>114.022476</c:v>
                </c:pt>
                <c:pt idx="5298">
                  <c:v>29.567242</c:v>
                </c:pt>
                <c:pt idx="5299">
                  <c:v>136.18991800000001</c:v>
                </c:pt>
                <c:pt idx="5300">
                  <c:v>112.456594</c:v>
                </c:pt>
                <c:pt idx="5301">
                  <c:v>23.808568000000001</c:v>
                </c:pt>
                <c:pt idx="5302">
                  <c:v>5.3133039999999996</c:v>
                </c:pt>
                <c:pt idx="5303">
                  <c:v>2.2428490000000001</c:v>
                </c:pt>
                <c:pt idx="5304">
                  <c:v>15.410791</c:v>
                </c:pt>
                <c:pt idx="5305">
                  <c:v>26.726194</c:v>
                </c:pt>
                <c:pt idx="5306">
                  <c:v>6.8795339999999996</c:v>
                </c:pt>
                <c:pt idx="5307">
                  <c:v>4.5742900000000004</c:v>
                </c:pt>
                <c:pt idx="5308">
                  <c:v>4.3297119999999998</c:v>
                </c:pt>
                <c:pt idx="5309">
                  <c:v>4.1601280000000003</c:v>
                </c:pt>
                <c:pt idx="5310">
                  <c:v>11.725977</c:v>
                </c:pt>
                <c:pt idx="5311">
                  <c:v>15.456716999999999</c:v>
                </c:pt>
                <c:pt idx="5312">
                  <c:v>1.056765</c:v>
                </c:pt>
                <c:pt idx="5313">
                  <c:v>5.8286639999999998</c:v>
                </c:pt>
                <c:pt idx="5314">
                  <c:v>2.38557</c:v>
                </c:pt>
                <c:pt idx="5315">
                  <c:v>1.6166499999999999</c:v>
                </c:pt>
                <c:pt idx="5316">
                  <c:v>3.5924140000000002</c:v>
                </c:pt>
                <c:pt idx="5317">
                  <c:v>29.920235000000002</c:v>
                </c:pt>
                <c:pt idx="5318">
                  <c:v>1.8276969999999999</c:v>
                </c:pt>
                <c:pt idx="5319">
                  <c:v>4.2990269999999997</c:v>
                </c:pt>
                <c:pt idx="5320">
                  <c:v>1.4371400000000001</c:v>
                </c:pt>
                <c:pt idx="5321">
                  <c:v>1.075655</c:v>
                </c:pt>
                <c:pt idx="5322">
                  <c:v>8.5852269999999997</c:v>
                </c:pt>
                <c:pt idx="5323">
                  <c:v>393.99298800000003</c:v>
                </c:pt>
                <c:pt idx="5324">
                  <c:v>13.779869</c:v>
                </c:pt>
                <c:pt idx="5325">
                  <c:v>6.7129919999999998</c:v>
                </c:pt>
                <c:pt idx="5326">
                  <c:v>1.8855519999999999</c:v>
                </c:pt>
                <c:pt idx="5327">
                  <c:v>28.820533999999999</c:v>
                </c:pt>
                <c:pt idx="5328">
                  <c:v>2.6184280000000002</c:v>
                </c:pt>
                <c:pt idx="5329">
                  <c:v>10.818968</c:v>
                </c:pt>
                <c:pt idx="5330">
                  <c:v>13.896915999999999</c:v>
                </c:pt>
                <c:pt idx="5331">
                  <c:v>27.774988</c:v>
                </c:pt>
                <c:pt idx="5332">
                  <c:v>32.576895</c:v>
                </c:pt>
                <c:pt idx="5333">
                  <c:v>84.845337999999998</c:v>
                </c:pt>
                <c:pt idx="5334">
                  <c:v>10.409758999999999</c:v>
                </c:pt>
                <c:pt idx="5335">
                  <c:v>1.7955479999999999</c:v>
                </c:pt>
                <c:pt idx="5336">
                  <c:v>0.39057599999999998</c:v>
                </c:pt>
                <c:pt idx="5337">
                  <c:v>5.7588900000000001</c:v>
                </c:pt>
                <c:pt idx="5338">
                  <c:v>2.932855</c:v>
                </c:pt>
                <c:pt idx="5339">
                  <c:v>4.0192550000000002</c:v>
                </c:pt>
                <c:pt idx="5340">
                  <c:v>10.63747</c:v>
                </c:pt>
                <c:pt idx="5341">
                  <c:v>33.691831999999998</c:v>
                </c:pt>
                <c:pt idx="5342">
                  <c:v>1.7497659999999999</c:v>
                </c:pt>
                <c:pt idx="5343">
                  <c:v>1.3635930000000001</c:v>
                </c:pt>
                <c:pt idx="5344">
                  <c:v>63.255558999999998</c:v>
                </c:pt>
                <c:pt idx="5345">
                  <c:v>58.930874000000003</c:v>
                </c:pt>
                <c:pt idx="5346">
                  <c:v>11.119809</c:v>
                </c:pt>
                <c:pt idx="5347">
                  <c:v>11.966533</c:v>
                </c:pt>
                <c:pt idx="5348">
                  <c:v>12.257638</c:v>
                </c:pt>
                <c:pt idx="5349">
                  <c:v>6.1570169999999997</c:v>
                </c:pt>
                <c:pt idx="5350">
                  <c:v>16.839570999999999</c:v>
                </c:pt>
                <c:pt idx="5351">
                  <c:v>5.2294460000000003</c:v>
                </c:pt>
                <c:pt idx="5352">
                  <c:v>239.38834800000001</c:v>
                </c:pt>
                <c:pt idx="5353">
                  <c:v>2.6269179999999999</c:v>
                </c:pt>
                <c:pt idx="5354">
                  <c:v>2.5112420000000002</c:v>
                </c:pt>
                <c:pt idx="5355">
                  <c:v>8.2659929999999999</c:v>
                </c:pt>
                <c:pt idx="5356">
                  <c:v>5.7902380000000004</c:v>
                </c:pt>
                <c:pt idx="5357">
                  <c:v>31.876007000000001</c:v>
                </c:pt>
                <c:pt idx="5358">
                  <c:v>42.626595000000002</c:v>
                </c:pt>
                <c:pt idx="5359">
                  <c:v>13.245645</c:v>
                </c:pt>
                <c:pt idx="5360">
                  <c:v>12.556247000000001</c:v>
                </c:pt>
                <c:pt idx="5361">
                  <c:v>12.677879000000001</c:v>
                </c:pt>
                <c:pt idx="5362">
                  <c:v>1.0991169999999999</c:v>
                </c:pt>
                <c:pt idx="5363">
                  <c:v>4.7876849999999997</c:v>
                </c:pt>
                <c:pt idx="5364">
                  <c:v>0.68935599999999997</c:v>
                </c:pt>
                <c:pt idx="5365">
                  <c:v>61.587156</c:v>
                </c:pt>
                <c:pt idx="5366">
                  <c:v>10.565369</c:v>
                </c:pt>
                <c:pt idx="5367">
                  <c:v>11.439838999999999</c:v>
                </c:pt>
                <c:pt idx="5368">
                  <c:v>3.3282639999999999</c:v>
                </c:pt>
                <c:pt idx="5369">
                  <c:v>37.954315999999999</c:v>
                </c:pt>
                <c:pt idx="5370">
                  <c:v>5.5116509999999996</c:v>
                </c:pt>
                <c:pt idx="5371">
                  <c:v>3.8514149999999998</c:v>
                </c:pt>
                <c:pt idx="5372">
                  <c:v>4.1056990000000004</c:v>
                </c:pt>
                <c:pt idx="5373">
                  <c:v>154.97776099999999</c:v>
                </c:pt>
                <c:pt idx="5374">
                  <c:v>13.876668</c:v>
                </c:pt>
                <c:pt idx="5375">
                  <c:v>3.0135429999999999</c:v>
                </c:pt>
                <c:pt idx="5376">
                  <c:v>3.0370740000000001</c:v>
                </c:pt>
                <c:pt idx="5377">
                  <c:v>16.111007000000001</c:v>
                </c:pt>
                <c:pt idx="5378">
                  <c:v>168.42213699999999</c:v>
                </c:pt>
                <c:pt idx="5379">
                  <c:v>1.7641500000000001</c:v>
                </c:pt>
                <c:pt idx="5380">
                  <c:v>0.41032999999999997</c:v>
                </c:pt>
                <c:pt idx="5381">
                  <c:v>63.453774000000003</c:v>
                </c:pt>
                <c:pt idx="5382">
                  <c:v>57.380121000000003</c:v>
                </c:pt>
                <c:pt idx="5383">
                  <c:v>26.287323000000001</c:v>
                </c:pt>
                <c:pt idx="5384">
                  <c:v>7.0128890000000004</c:v>
                </c:pt>
                <c:pt idx="5385">
                  <c:v>4.6624340000000002</c:v>
                </c:pt>
                <c:pt idx="5386">
                  <c:v>52.790615000000003</c:v>
                </c:pt>
                <c:pt idx="5387">
                  <c:v>12.913911000000001</c:v>
                </c:pt>
                <c:pt idx="5388">
                  <c:v>4.9946710000000003</c:v>
                </c:pt>
                <c:pt idx="5389">
                  <c:v>9.3326279999999997</c:v>
                </c:pt>
                <c:pt idx="5390">
                  <c:v>117.795092</c:v>
                </c:pt>
                <c:pt idx="5391">
                  <c:v>28.058821999999999</c:v>
                </c:pt>
                <c:pt idx="5392">
                  <c:v>31.237649999999999</c:v>
                </c:pt>
                <c:pt idx="5393">
                  <c:v>85.606234000000001</c:v>
                </c:pt>
                <c:pt idx="5394">
                  <c:v>147.49332100000001</c:v>
                </c:pt>
                <c:pt idx="5395">
                  <c:v>2.7188500000000002</c:v>
                </c:pt>
                <c:pt idx="5396">
                  <c:v>2.6253829999999998</c:v>
                </c:pt>
                <c:pt idx="5397">
                  <c:v>44.590693999999999</c:v>
                </c:pt>
                <c:pt idx="5398">
                  <c:v>5.5503369999999999</c:v>
                </c:pt>
                <c:pt idx="5399">
                  <c:v>7.4450060000000002</c:v>
                </c:pt>
                <c:pt idx="5400">
                  <c:v>14.349005</c:v>
                </c:pt>
                <c:pt idx="5401">
                  <c:v>0.24016499999999999</c:v>
                </c:pt>
                <c:pt idx="5402">
                  <c:v>14.734003</c:v>
                </c:pt>
                <c:pt idx="5403">
                  <c:v>11.212217000000001</c:v>
                </c:pt>
                <c:pt idx="5404">
                  <c:v>0.13731299999999999</c:v>
                </c:pt>
                <c:pt idx="5405">
                  <c:v>5.1428219999999998</c:v>
                </c:pt>
                <c:pt idx="5406">
                  <c:v>257.91249699999997</c:v>
                </c:pt>
                <c:pt idx="5407">
                  <c:v>2.6163789999999998</c:v>
                </c:pt>
                <c:pt idx="5408">
                  <c:v>20.935203999999999</c:v>
                </c:pt>
                <c:pt idx="5409">
                  <c:v>7.3631570000000002</c:v>
                </c:pt>
                <c:pt idx="5410">
                  <c:v>15.926508999999999</c:v>
                </c:pt>
                <c:pt idx="5411">
                  <c:v>38.613250000000001</c:v>
                </c:pt>
                <c:pt idx="5412">
                  <c:v>7.4608990000000004</c:v>
                </c:pt>
                <c:pt idx="5413">
                  <c:v>12.387784999999999</c:v>
                </c:pt>
                <c:pt idx="5414">
                  <c:v>50.986868999999999</c:v>
                </c:pt>
                <c:pt idx="5415">
                  <c:v>35.368468</c:v>
                </c:pt>
                <c:pt idx="5416">
                  <c:v>18.858630999999999</c:v>
                </c:pt>
                <c:pt idx="5417">
                  <c:v>64.370279999999994</c:v>
                </c:pt>
                <c:pt idx="5418">
                  <c:v>12.986789</c:v>
                </c:pt>
                <c:pt idx="5419">
                  <c:v>41.183863000000002</c:v>
                </c:pt>
                <c:pt idx="5420">
                  <c:v>44.491427999999999</c:v>
                </c:pt>
                <c:pt idx="5421">
                  <c:v>1.0512349999999999</c:v>
                </c:pt>
                <c:pt idx="5422">
                  <c:v>3.9093369999999998</c:v>
                </c:pt>
                <c:pt idx="5423">
                  <c:v>8.6052940000000007</c:v>
                </c:pt>
                <c:pt idx="5424">
                  <c:v>115.36487</c:v>
                </c:pt>
                <c:pt idx="5425">
                  <c:v>10.879854999999999</c:v>
                </c:pt>
                <c:pt idx="5426">
                  <c:v>3.4717720000000001</c:v>
                </c:pt>
                <c:pt idx="5427">
                  <c:v>31.291557999999998</c:v>
                </c:pt>
                <c:pt idx="5428">
                  <c:v>3.1971919999999998</c:v>
                </c:pt>
                <c:pt idx="5429">
                  <c:v>10.999320000000001</c:v>
                </c:pt>
                <c:pt idx="5430">
                  <c:v>19.793061000000002</c:v>
                </c:pt>
                <c:pt idx="5431">
                  <c:v>18.921469999999999</c:v>
                </c:pt>
                <c:pt idx="5432">
                  <c:v>22.701436000000001</c:v>
                </c:pt>
                <c:pt idx="5433">
                  <c:v>7.0760480000000001</c:v>
                </c:pt>
                <c:pt idx="5434">
                  <c:v>23.427503000000002</c:v>
                </c:pt>
                <c:pt idx="5435">
                  <c:v>17.691507000000001</c:v>
                </c:pt>
                <c:pt idx="5436">
                  <c:v>36.258788000000003</c:v>
                </c:pt>
                <c:pt idx="5437">
                  <c:v>1.4514640000000001</c:v>
                </c:pt>
                <c:pt idx="5438">
                  <c:v>8.5627069999999996</c:v>
                </c:pt>
                <c:pt idx="5439">
                  <c:v>13.449718000000001</c:v>
                </c:pt>
                <c:pt idx="5440">
                  <c:v>465.46772299999998</c:v>
                </c:pt>
                <c:pt idx="5441">
                  <c:v>25.719529000000001</c:v>
                </c:pt>
                <c:pt idx="5442">
                  <c:v>268.24524400000001</c:v>
                </c:pt>
                <c:pt idx="5443">
                  <c:v>21.872872000000001</c:v>
                </c:pt>
                <c:pt idx="5444">
                  <c:v>4.3223839999999996</c:v>
                </c:pt>
                <c:pt idx="5445">
                  <c:v>1.0438400000000001</c:v>
                </c:pt>
                <c:pt idx="5446">
                  <c:v>266.31270499999999</c:v>
                </c:pt>
                <c:pt idx="5447">
                  <c:v>2.2026289999999999</c:v>
                </c:pt>
                <c:pt idx="5448">
                  <c:v>267.50153499999999</c:v>
                </c:pt>
                <c:pt idx="5449">
                  <c:v>4471.7636810000004</c:v>
                </c:pt>
                <c:pt idx="5450">
                  <c:v>34.143455000000003</c:v>
                </c:pt>
                <c:pt idx="5451">
                  <c:v>57.228897000000003</c:v>
                </c:pt>
                <c:pt idx="5452">
                  <c:v>1.428979</c:v>
                </c:pt>
                <c:pt idx="5453">
                  <c:v>30.910011000000001</c:v>
                </c:pt>
                <c:pt idx="5454">
                  <c:v>3.948531</c:v>
                </c:pt>
                <c:pt idx="5455">
                  <c:v>32.991773999999999</c:v>
                </c:pt>
                <c:pt idx="5456">
                  <c:v>16.461838</c:v>
                </c:pt>
                <c:pt idx="5457">
                  <c:v>3.8910450000000001</c:v>
                </c:pt>
                <c:pt idx="5458">
                  <c:v>68.142773000000005</c:v>
                </c:pt>
                <c:pt idx="5459">
                  <c:v>4.893268</c:v>
                </c:pt>
                <c:pt idx="5460">
                  <c:v>128.66416699999999</c:v>
                </c:pt>
                <c:pt idx="5461">
                  <c:v>4.1126399999999999</c:v>
                </c:pt>
                <c:pt idx="5462">
                  <c:v>428.37616100000002</c:v>
                </c:pt>
                <c:pt idx="5463">
                  <c:v>2.1282869999999998</c:v>
                </c:pt>
                <c:pt idx="5464">
                  <c:v>11.35403</c:v>
                </c:pt>
                <c:pt idx="5465">
                  <c:v>13.222472</c:v>
                </c:pt>
                <c:pt idx="5466">
                  <c:v>148.67543699999999</c:v>
                </c:pt>
                <c:pt idx="5467">
                  <c:v>5.9569669999999997</c:v>
                </c:pt>
                <c:pt idx="5468">
                  <c:v>173.90575200000001</c:v>
                </c:pt>
                <c:pt idx="5469">
                  <c:v>3.3961380000000001</c:v>
                </c:pt>
                <c:pt idx="5470">
                  <c:v>150.68471099999999</c:v>
                </c:pt>
                <c:pt idx="5471">
                  <c:v>137.21419</c:v>
                </c:pt>
                <c:pt idx="5472">
                  <c:v>5.7843920000000004</c:v>
                </c:pt>
                <c:pt idx="5473">
                  <c:v>62.360325000000003</c:v>
                </c:pt>
                <c:pt idx="5474">
                  <c:v>32.960836999999998</c:v>
                </c:pt>
                <c:pt idx="5475">
                  <c:v>5.0011510000000001</c:v>
                </c:pt>
                <c:pt idx="5476">
                  <c:v>44.263838</c:v>
                </c:pt>
                <c:pt idx="5477">
                  <c:v>117.68826300000001</c:v>
                </c:pt>
                <c:pt idx="5478">
                  <c:v>5.4146359999999998</c:v>
                </c:pt>
                <c:pt idx="5479">
                  <c:v>4.1832630000000002</c:v>
                </c:pt>
                <c:pt idx="5480">
                  <c:v>41.352769000000002</c:v>
                </c:pt>
                <c:pt idx="5481">
                  <c:v>1.5890359999999999</c:v>
                </c:pt>
                <c:pt idx="5482">
                  <c:v>16.178405999999999</c:v>
                </c:pt>
                <c:pt idx="5483">
                  <c:v>17.556750999999998</c:v>
                </c:pt>
                <c:pt idx="5484">
                  <c:v>3.4525760000000001</c:v>
                </c:pt>
                <c:pt idx="5485">
                  <c:v>2.7105329999999999</c:v>
                </c:pt>
                <c:pt idx="5486">
                  <c:v>9.4476019999999998</c:v>
                </c:pt>
                <c:pt idx="5487">
                  <c:v>21.319268999999998</c:v>
                </c:pt>
                <c:pt idx="5488">
                  <c:v>8.0596189999999996</c:v>
                </c:pt>
                <c:pt idx="5489">
                  <c:v>2.493706</c:v>
                </c:pt>
                <c:pt idx="5490">
                  <c:v>78.883737999999994</c:v>
                </c:pt>
                <c:pt idx="5491">
                  <c:v>48.281624000000001</c:v>
                </c:pt>
                <c:pt idx="5492">
                  <c:v>71.900400000000005</c:v>
                </c:pt>
                <c:pt idx="5493">
                  <c:v>37.614545</c:v>
                </c:pt>
                <c:pt idx="5494">
                  <c:v>6.8526400000000001</c:v>
                </c:pt>
                <c:pt idx="5495">
                  <c:v>2.7081629999999999</c:v>
                </c:pt>
                <c:pt idx="5496">
                  <c:v>3.3546610000000001</c:v>
                </c:pt>
                <c:pt idx="5497">
                  <c:v>3.0701420000000001</c:v>
                </c:pt>
                <c:pt idx="5498">
                  <c:v>24.457305000000002</c:v>
                </c:pt>
                <c:pt idx="5499">
                  <c:v>3.16934</c:v>
                </c:pt>
                <c:pt idx="5500">
                  <c:v>400.45054900000002</c:v>
                </c:pt>
                <c:pt idx="5501">
                  <c:v>29.228854999999999</c:v>
                </c:pt>
                <c:pt idx="5502">
                  <c:v>52.768276</c:v>
                </c:pt>
                <c:pt idx="5503">
                  <c:v>5.4923270000000004</c:v>
                </c:pt>
                <c:pt idx="5504">
                  <c:v>34.271847000000001</c:v>
                </c:pt>
                <c:pt idx="5505">
                  <c:v>14.155023999999999</c:v>
                </c:pt>
                <c:pt idx="5506">
                  <c:v>18.150955</c:v>
                </c:pt>
                <c:pt idx="5507">
                  <c:v>7.2539379999999998</c:v>
                </c:pt>
                <c:pt idx="5508">
                  <c:v>8.8261420000000008</c:v>
                </c:pt>
                <c:pt idx="5509">
                  <c:v>13.846389</c:v>
                </c:pt>
                <c:pt idx="5510">
                  <c:v>17.304805000000002</c:v>
                </c:pt>
                <c:pt idx="5511">
                  <c:v>37.111713000000002</c:v>
                </c:pt>
                <c:pt idx="5512">
                  <c:v>0.51782899999999998</c:v>
                </c:pt>
                <c:pt idx="5513">
                  <c:v>9.5057000000000003E-2</c:v>
                </c:pt>
                <c:pt idx="5514">
                  <c:v>0.64397199999999999</c:v>
                </c:pt>
                <c:pt idx="5515">
                  <c:v>0.13567299999999999</c:v>
                </c:pt>
                <c:pt idx="5516">
                  <c:v>12.348905</c:v>
                </c:pt>
                <c:pt idx="5517">
                  <c:v>19.680104</c:v>
                </c:pt>
                <c:pt idx="5518">
                  <c:v>17.799548000000001</c:v>
                </c:pt>
                <c:pt idx="5519">
                  <c:v>23.03199</c:v>
                </c:pt>
                <c:pt idx="5520">
                  <c:v>94.542860000000005</c:v>
                </c:pt>
                <c:pt idx="5521">
                  <c:v>25.054977999999998</c:v>
                </c:pt>
                <c:pt idx="5522">
                  <c:v>341.39166899999998</c:v>
                </c:pt>
                <c:pt idx="5523">
                  <c:v>615.05976599999997</c:v>
                </c:pt>
                <c:pt idx="5524">
                  <c:v>68.701048999999998</c:v>
                </c:pt>
                <c:pt idx="5525">
                  <c:v>3.4573339999999999</c:v>
                </c:pt>
                <c:pt idx="5526">
                  <c:v>100.726435</c:v>
                </c:pt>
                <c:pt idx="5527">
                  <c:v>2.1846709999999998</c:v>
                </c:pt>
                <c:pt idx="5528">
                  <c:v>3.2850809999999999</c:v>
                </c:pt>
                <c:pt idx="5529">
                  <c:v>72.151718000000002</c:v>
                </c:pt>
                <c:pt idx="5530">
                  <c:v>19.630085000000001</c:v>
                </c:pt>
                <c:pt idx="5531">
                  <c:v>7.1158229999999998</c:v>
                </c:pt>
                <c:pt idx="5532">
                  <c:v>8.7279269999999993</c:v>
                </c:pt>
                <c:pt idx="5533">
                  <c:v>14.595699</c:v>
                </c:pt>
                <c:pt idx="5534">
                  <c:v>3.42449</c:v>
                </c:pt>
                <c:pt idx="5535">
                  <c:v>22.896321</c:v>
                </c:pt>
                <c:pt idx="5536">
                  <c:v>221.76192699999999</c:v>
                </c:pt>
                <c:pt idx="5537">
                  <c:v>4.2709820000000001</c:v>
                </c:pt>
                <c:pt idx="5538">
                  <c:v>5.0580749999999997</c:v>
                </c:pt>
                <c:pt idx="5539">
                  <c:v>4.5125780000000004</c:v>
                </c:pt>
                <c:pt idx="5540">
                  <c:v>6.889977</c:v>
                </c:pt>
                <c:pt idx="5541">
                  <c:v>2.5643310000000001</c:v>
                </c:pt>
                <c:pt idx="5542">
                  <c:v>26.122668000000001</c:v>
                </c:pt>
                <c:pt idx="5543">
                  <c:v>12.281532</c:v>
                </c:pt>
                <c:pt idx="5544">
                  <c:v>13.964097000000001</c:v>
                </c:pt>
                <c:pt idx="5545">
                  <c:v>2.7156319999999998</c:v>
                </c:pt>
                <c:pt idx="5546">
                  <c:v>0.76974399999999998</c:v>
                </c:pt>
                <c:pt idx="5547">
                  <c:v>184.984407</c:v>
                </c:pt>
                <c:pt idx="5548">
                  <c:v>10.411059</c:v>
                </c:pt>
                <c:pt idx="5549">
                  <c:v>15.512641</c:v>
                </c:pt>
                <c:pt idx="5550">
                  <c:v>654.82458399999996</c:v>
                </c:pt>
                <c:pt idx="5551">
                  <c:v>504.62521500000003</c:v>
                </c:pt>
                <c:pt idx="5552">
                  <c:v>26.545878999999999</c:v>
                </c:pt>
                <c:pt idx="5553">
                  <c:v>4.0863339999999999</c:v>
                </c:pt>
                <c:pt idx="5554">
                  <c:v>4.1926069999999998</c:v>
                </c:pt>
                <c:pt idx="5555">
                  <c:v>14.137930000000001</c:v>
                </c:pt>
                <c:pt idx="5556">
                  <c:v>1.9219189999999999</c:v>
                </c:pt>
                <c:pt idx="5557">
                  <c:v>2.5994989999999998</c:v>
                </c:pt>
                <c:pt idx="5558">
                  <c:v>12.630972</c:v>
                </c:pt>
                <c:pt idx="5559">
                  <c:v>5.3823600000000003</c:v>
                </c:pt>
                <c:pt idx="5560">
                  <c:v>271.18660999999997</c:v>
                </c:pt>
                <c:pt idx="5561">
                  <c:v>4.6888940000000003</c:v>
                </c:pt>
                <c:pt idx="5562">
                  <c:v>25.494171000000001</c:v>
                </c:pt>
                <c:pt idx="5563">
                  <c:v>7.2325109999999997</c:v>
                </c:pt>
                <c:pt idx="5564">
                  <c:v>2.752678</c:v>
                </c:pt>
                <c:pt idx="5565">
                  <c:v>6.8223830000000003</c:v>
                </c:pt>
                <c:pt idx="5566">
                  <c:v>78.616797000000005</c:v>
                </c:pt>
                <c:pt idx="5567">
                  <c:v>48.311757999999998</c:v>
                </c:pt>
                <c:pt idx="5568">
                  <c:v>224.600707</c:v>
                </c:pt>
                <c:pt idx="5569">
                  <c:v>4.8740610000000002</c:v>
                </c:pt>
                <c:pt idx="5570">
                  <c:v>10.663855</c:v>
                </c:pt>
                <c:pt idx="5571">
                  <c:v>30.296012000000001</c:v>
                </c:pt>
                <c:pt idx="5572">
                  <c:v>0.317081</c:v>
                </c:pt>
                <c:pt idx="5573">
                  <c:v>51.413480999999997</c:v>
                </c:pt>
                <c:pt idx="5574">
                  <c:v>12.176601</c:v>
                </c:pt>
                <c:pt idx="5575">
                  <c:v>21.258876000000001</c:v>
                </c:pt>
                <c:pt idx="5576">
                  <c:v>41.474184000000001</c:v>
                </c:pt>
                <c:pt idx="5577">
                  <c:v>19.856712999999999</c:v>
                </c:pt>
                <c:pt idx="5578">
                  <c:v>16.041696999999999</c:v>
                </c:pt>
                <c:pt idx="5579">
                  <c:v>16.157954</c:v>
                </c:pt>
                <c:pt idx="5580">
                  <c:v>30.869053000000001</c:v>
                </c:pt>
                <c:pt idx="5581">
                  <c:v>230.55198799999999</c:v>
                </c:pt>
                <c:pt idx="5582">
                  <c:v>3394.5112730000001</c:v>
                </c:pt>
                <c:pt idx="5583">
                  <c:v>25.274695000000001</c:v>
                </c:pt>
                <c:pt idx="5584">
                  <c:v>27.217621000000001</c:v>
                </c:pt>
                <c:pt idx="5585">
                  <c:v>3.81297</c:v>
                </c:pt>
                <c:pt idx="5586">
                  <c:v>16.143467000000001</c:v>
                </c:pt>
                <c:pt idx="5587">
                  <c:v>4.150461</c:v>
                </c:pt>
                <c:pt idx="5588">
                  <c:v>0.84483699999999995</c:v>
                </c:pt>
                <c:pt idx="5589">
                  <c:v>12.873513000000001</c:v>
                </c:pt>
                <c:pt idx="5590">
                  <c:v>9.8569530000000007</c:v>
                </c:pt>
                <c:pt idx="5591">
                  <c:v>134.360794</c:v>
                </c:pt>
                <c:pt idx="5592">
                  <c:v>1.560079</c:v>
                </c:pt>
                <c:pt idx="5593">
                  <c:v>1.6851320000000001</c:v>
                </c:pt>
                <c:pt idx="5594">
                  <c:v>7.7476929999999999</c:v>
                </c:pt>
                <c:pt idx="5595">
                  <c:v>38.560752000000001</c:v>
                </c:pt>
                <c:pt idx="5596">
                  <c:v>18.666513999999999</c:v>
                </c:pt>
                <c:pt idx="5597">
                  <c:v>25.288741000000002</c:v>
                </c:pt>
                <c:pt idx="5598">
                  <c:v>2.2770049999999999</c:v>
                </c:pt>
                <c:pt idx="5599">
                  <c:v>2.5592079999999999</c:v>
                </c:pt>
                <c:pt idx="5600">
                  <c:v>0.44484299999999999</c:v>
                </c:pt>
                <c:pt idx="5601">
                  <c:v>6.1368099999999997</c:v>
                </c:pt>
                <c:pt idx="5602">
                  <c:v>8.8153360000000003</c:v>
                </c:pt>
                <c:pt idx="5603">
                  <c:v>12.265242000000001</c:v>
                </c:pt>
                <c:pt idx="5604">
                  <c:v>13.291342999999999</c:v>
                </c:pt>
                <c:pt idx="5605">
                  <c:v>314.05964799999998</c:v>
                </c:pt>
                <c:pt idx="5606">
                  <c:v>650.42479900000001</c:v>
                </c:pt>
                <c:pt idx="5607">
                  <c:v>3.0605090000000001</c:v>
                </c:pt>
                <c:pt idx="5608">
                  <c:v>6.4718200000000001</c:v>
                </c:pt>
                <c:pt idx="5609">
                  <c:v>1.3955789999999999</c:v>
                </c:pt>
                <c:pt idx="5610">
                  <c:v>15.36023</c:v>
                </c:pt>
                <c:pt idx="5611">
                  <c:v>2.0292189999999999</c:v>
                </c:pt>
                <c:pt idx="5612">
                  <c:v>4.8830450000000001</c:v>
                </c:pt>
                <c:pt idx="5613">
                  <c:v>2.3920620000000001</c:v>
                </c:pt>
                <c:pt idx="5614">
                  <c:v>2183.8469719999998</c:v>
                </c:pt>
                <c:pt idx="5615">
                  <c:v>6.1479629999999998</c:v>
                </c:pt>
                <c:pt idx="5616">
                  <c:v>2.2289439999999998</c:v>
                </c:pt>
                <c:pt idx="5617">
                  <c:v>1.951433</c:v>
                </c:pt>
                <c:pt idx="5618">
                  <c:v>0.33680900000000003</c:v>
                </c:pt>
                <c:pt idx="5619">
                  <c:v>5.5709179999999998</c:v>
                </c:pt>
                <c:pt idx="5620">
                  <c:v>201.26082099999999</c:v>
                </c:pt>
                <c:pt idx="5621">
                  <c:v>0.69429600000000002</c:v>
                </c:pt>
                <c:pt idx="5622">
                  <c:v>0.483628</c:v>
                </c:pt>
                <c:pt idx="5623">
                  <c:v>1.49899</c:v>
                </c:pt>
                <c:pt idx="5624">
                  <c:v>6.7556529999999997</c:v>
                </c:pt>
                <c:pt idx="5625">
                  <c:v>1.6117269999999999</c:v>
                </c:pt>
                <c:pt idx="5626">
                  <c:v>24.68432</c:v>
                </c:pt>
                <c:pt idx="5627">
                  <c:v>61.827728</c:v>
                </c:pt>
                <c:pt idx="5628">
                  <c:v>10.038589999999999</c:v>
                </c:pt>
                <c:pt idx="5629">
                  <c:v>3.8763200000000002</c:v>
                </c:pt>
                <c:pt idx="5630">
                  <c:v>10.599012</c:v>
                </c:pt>
                <c:pt idx="5631">
                  <c:v>8.8829630000000002</c:v>
                </c:pt>
                <c:pt idx="5632">
                  <c:v>6.062856</c:v>
                </c:pt>
                <c:pt idx="5633">
                  <c:v>4.8488540000000002</c:v>
                </c:pt>
                <c:pt idx="5634">
                  <c:v>1.451565</c:v>
                </c:pt>
                <c:pt idx="5635">
                  <c:v>1.176774</c:v>
                </c:pt>
                <c:pt idx="5636">
                  <c:v>13.785162</c:v>
                </c:pt>
                <c:pt idx="5637">
                  <c:v>4.3515839999999999</c:v>
                </c:pt>
                <c:pt idx="5638">
                  <c:v>2.1966709999999998</c:v>
                </c:pt>
                <c:pt idx="5639">
                  <c:v>1.7013229999999999</c:v>
                </c:pt>
                <c:pt idx="5640">
                  <c:v>121.971493</c:v>
                </c:pt>
                <c:pt idx="5641">
                  <c:v>17.918626</c:v>
                </c:pt>
                <c:pt idx="5642">
                  <c:v>8.0294450000000008</c:v>
                </c:pt>
                <c:pt idx="5643">
                  <c:v>2.4752399999999999</c:v>
                </c:pt>
                <c:pt idx="5644">
                  <c:v>17.106721</c:v>
                </c:pt>
                <c:pt idx="5645">
                  <c:v>1.6458889999999999</c:v>
                </c:pt>
                <c:pt idx="5646">
                  <c:v>3.3099210000000001</c:v>
                </c:pt>
                <c:pt idx="5647">
                  <c:v>17.615832999999999</c:v>
                </c:pt>
                <c:pt idx="5648">
                  <c:v>52.702578000000003</c:v>
                </c:pt>
                <c:pt idx="5649">
                  <c:v>24.903117999999999</c:v>
                </c:pt>
                <c:pt idx="5650">
                  <c:v>69.620103</c:v>
                </c:pt>
                <c:pt idx="5651">
                  <c:v>20.40306</c:v>
                </c:pt>
                <c:pt idx="5652">
                  <c:v>3.0172759999999998</c:v>
                </c:pt>
                <c:pt idx="5653">
                  <c:v>7.4144399999999999</c:v>
                </c:pt>
                <c:pt idx="5654">
                  <c:v>3.7809910000000002</c:v>
                </c:pt>
                <c:pt idx="5655">
                  <c:v>2.345888</c:v>
                </c:pt>
                <c:pt idx="5656">
                  <c:v>79.527936999999994</c:v>
                </c:pt>
                <c:pt idx="5657">
                  <c:v>12.612792000000001</c:v>
                </c:pt>
                <c:pt idx="5658">
                  <c:v>60.514657</c:v>
                </c:pt>
                <c:pt idx="5659">
                  <c:v>31.470934</c:v>
                </c:pt>
                <c:pt idx="5660">
                  <c:v>11.879564</c:v>
                </c:pt>
                <c:pt idx="5661">
                  <c:v>13.458641999999999</c:v>
                </c:pt>
                <c:pt idx="5662">
                  <c:v>96.800127000000003</c:v>
                </c:pt>
                <c:pt idx="5663">
                  <c:v>62.381225999999998</c:v>
                </c:pt>
                <c:pt idx="5664">
                  <c:v>52.052470999999997</c:v>
                </c:pt>
                <c:pt idx="5665">
                  <c:v>7.4122729999999999</c:v>
                </c:pt>
                <c:pt idx="5666">
                  <c:v>6.0780580000000004</c:v>
                </c:pt>
                <c:pt idx="5667">
                  <c:v>11.748258999999999</c:v>
                </c:pt>
                <c:pt idx="5668">
                  <c:v>0.53858799999999996</c:v>
                </c:pt>
                <c:pt idx="5669">
                  <c:v>10.594588</c:v>
                </c:pt>
                <c:pt idx="5670">
                  <c:v>56.243709000000003</c:v>
                </c:pt>
                <c:pt idx="5671">
                  <c:v>25.584434999999999</c:v>
                </c:pt>
                <c:pt idx="5672">
                  <c:v>487.011661</c:v>
                </c:pt>
                <c:pt idx="5673">
                  <c:v>9.6048670000000005</c:v>
                </c:pt>
                <c:pt idx="5674">
                  <c:v>11.773882</c:v>
                </c:pt>
                <c:pt idx="5675">
                  <c:v>21.409481</c:v>
                </c:pt>
                <c:pt idx="5676">
                  <c:v>9.3799259999999993</c:v>
                </c:pt>
                <c:pt idx="5677">
                  <c:v>45.970806000000003</c:v>
                </c:pt>
                <c:pt idx="5678">
                  <c:v>56.265281000000002</c:v>
                </c:pt>
                <c:pt idx="5679">
                  <c:v>9.486027</c:v>
                </c:pt>
                <c:pt idx="5680">
                  <c:v>12.105157</c:v>
                </c:pt>
                <c:pt idx="5681">
                  <c:v>81.185072000000005</c:v>
                </c:pt>
                <c:pt idx="5682">
                  <c:v>3.8334700000000002</c:v>
                </c:pt>
                <c:pt idx="5683">
                  <c:v>1.361685</c:v>
                </c:pt>
                <c:pt idx="5684">
                  <c:v>17.076810999999999</c:v>
                </c:pt>
                <c:pt idx="5685">
                  <c:v>52.195207000000003</c:v>
                </c:pt>
                <c:pt idx="5686">
                  <c:v>32.705790999999998</c:v>
                </c:pt>
                <c:pt idx="5687">
                  <c:v>1.3170539999999999</c:v>
                </c:pt>
                <c:pt idx="5688">
                  <c:v>12.196961</c:v>
                </c:pt>
                <c:pt idx="5689">
                  <c:v>29.559678999999999</c:v>
                </c:pt>
                <c:pt idx="5690">
                  <c:v>18.299399999999999</c:v>
                </c:pt>
                <c:pt idx="5691">
                  <c:v>14.951817999999999</c:v>
                </c:pt>
                <c:pt idx="5692">
                  <c:v>83.341335000000001</c:v>
                </c:pt>
                <c:pt idx="5693">
                  <c:v>1.992802</c:v>
                </c:pt>
                <c:pt idx="5694">
                  <c:v>14.476706999999999</c:v>
                </c:pt>
                <c:pt idx="5695">
                  <c:v>6.5920719999999999</c:v>
                </c:pt>
                <c:pt idx="5696">
                  <c:v>4.7294029999999996</c:v>
                </c:pt>
                <c:pt idx="5697">
                  <c:v>20.869219000000001</c:v>
                </c:pt>
                <c:pt idx="5698">
                  <c:v>13.018768</c:v>
                </c:pt>
                <c:pt idx="5699">
                  <c:v>12.395600999999999</c:v>
                </c:pt>
                <c:pt idx="5700">
                  <c:v>954.57904499999995</c:v>
                </c:pt>
                <c:pt idx="5701">
                  <c:v>21.398956999999999</c:v>
                </c:pt>
                <c:pt idx="5702">
                  <c:v>141.90871000000001</c:v>
                </c:pt>
                <c:pt idx="5703">
                  <c:v>9.4374330000000004</c:v>
                </c:pt>
                <c:pt idx="5704">
                  <c:v>181.805688</c:v>
                </c:pt>
                <c:pt idx="5705">
                  <c:v>5.9246540000000003</c:v>
                </c:pt>
                <c:pt idx="5706">
                  <c:v>5.5098079999999996</c:v>
                </c:pt>
                <c:pt idx="5707">
                  <c:v>23.205069000000002</c:v>
                </c:pt>
                <c:pt idx="5708">
                  <c:v>7.3905969999999996</c:v>
                </c:pt>
                <c:pt idx="5709">
                  <c:v>8.829936</c:v>
                </c:pt>
                <c:pt idx="5710">
                  <c:v>2.692069</c:v>
                </c:pt>
                <c:pt idx="5711">
                  <c:v>64.337603999999999</c:v>
                </c:pt>
                <c:pt idx="5712">
                  <c:v>3.02921</c:v>
                </c:pt>
                <c:pt idx="5713">
                  <c:v>4.5950139999999999</c:v>
                </c:pt>
                <c:pt idx="5714">
                  <c:v>7.802918</c:v>
                </c:pt>
                <c:pt idx="5715">
                  <c:v>709.48579800000005</c:v>
                </c:pt>
                <c:pt idx="5716">
                  <c:v>14.300815999999999</c:v>
                </c:pt>
                <c:pt idx="5717">
                  <c:v>9.1423059999999996</c:v>
                </c:pt>
                <c:pt idx="5718">
                  <c:v>23.981991000000001</c:v>
                </c:pt>
                <c:pt idx="5719">
                  <c:v>4.0098659999999997</c:v>
                </c:pt>
                <c:pt idx="5720">
                  <c:v>6.5279559999999996</c:v>
                </c:pt>
                <c:pt idx="5721">
                  <c:v>42.181314</c:v>
                </c:pt>
                <c:pt idx="5722">
                  <c:v>53.393712000000001</c:v>
                </c:pt>
                <c:pt idx="5723">
                  <c:v>38.102502000000001</c:v>
                </c:pt>
                <c:pt idx="5724">
                  <c:v>5.8294420000000002</c:v>
                </c:pt>
                <c:pt idx="5725">
                  <c:v>15.740705</c:v>
                </c:pt>
                <c:pt idx="5726">
                  <c:v>1.0526139999999999</c:v>
                </c:pt>
                <c:pt idx="5727">
                  <c:v>2.8362660000000002</c:v>
                </c:pt>
                <c:pt idx="5728">
                  <c:v>6.5168169999999996</c:v>
                </c:pt>
                <c:pt idx="5729">
                  <c:v>249.43990700000001</c:v>
                </c:pt>
                <c:pt idx="5730">
                  <c:v>51.252052999999997</c:v>
                </c:pt>
                <c:pt idx="5731">
                  <c:v>0.96516100000000005</c:v>
                </c:pt>
                <c:pt idx="5732">
                  <c:v>10.550599</c:v>
                </c:pt>
                <c:pt idx="5733">
                  <c:v>3.7687909999999998</c:v>
                </c:pt>
                <c:pt idx="5734">
                  <c:v>37.456983999999999</c:v>
                </c:pt>
                <c:pt idx="5735">
                  <c:v>19.408163999999999</c:v>
                </c:pt>
                <c:pt idx="5736">
                  <c:v>35.601300000000002</c:v>
                </c:pt>
                <c:pt idx="5737">
                  <c:v>9.7116999999999995E-2</c:v>
                </c:pt>
                <c:pt idx="5738">
                  <c:v>503.75387000000001</c:v>
                </c:pt>
                <c:pt idx="5739">
                  <c:v>16.037483000000002</c:v>
                </c:pt>
                <c:pt idx="5740">
                  <c:v>39.515985999999998</c:v>
                </c:pt>
                <c:pt idx="5741">
                  <c:v>4.069388</c:v>
                </c:pt>
                <c:pt idx="5742">
                  <c:v>10.888916999999999</c:v>
                </c:pt>
                <c:pt idx="5743">
                  <c:v>3.2211509999999999</c:v>
                </c:pt>
                <c:pt idx="5744">
                  <c:v>4.8766439999999998</c:v>
                </c:pt>
                <c:pt idx="5745">
                  <c:v>10.531453000000001</c:v>
                </c:pt>
                <c:pt idx="5746">
                  <c:v>16.803269</c:v>
                </c:pt>
                <c:pt idx="5747">
                  <c:v>25.723739999999999</c:v>
                </c:pt>
                <c:pt idx="5748">
                  <c:v>33.109962000000003</c:v>
                </c:pt>
                <c:pt idx="5749">
                  <c:v>4.7437379999999996</c:v>
                </c:pt>
                <c:pt idx="5750">
                  <c:v>17.441492</c:v>
                </c:pt>
                <c:pt idx="5751">
                  <c:v>3.055469</c:v>
                </c:pt>
                <c:pt idx="5752">
                  <c:v>2.1107649999999998</c:v>
                </c:pt>
                <c:pt idx="5753">
                  <c:v>13.523406</c:v>
                </c:pt>
                <c:pt idx="5754">
                  <c:v>5.0368909999999998</c:v>
                </c:pt>
                <c:pt idx="5755">
                  <c:v>143.875867</c:v>
                </c:pt>
                <c:pt idx="5756">
                  <c:v>6.9864839999999999</c:v>
                </c:pt>
                <c:pt idx="5757">
                  <c:v>3.2960919999999998</c:v>
                </c:pt>
                <c:pt idx="5758">
                  <c:v>15.902127999999999</c:v>
                </c:pt>
                <c:pt idx="5759">
                  <c:v>133.84553600000001</c:v>
                </c:pt>
                <c:pt idx="5760">
                  <c:v>8.6053929999999994</c:v>
                </c:pt>
                <c:pt idx="5761">
                  <c:v>18.743493000000001</c:v>
                </c:pt>
                <c:pt idx="5762">
                  <c:v>24.291871</c:v>
                </c:pt>
                <c:pt idx="5763">
                  <c:v>73.110913999999994</c:v>
                </c:pt>
                <c:pt idx="5764">
                  <c:v>12.198767</c:v>
                </c:pt>
                <c:pt idx="5765">
                  <c:v>87.435080999999997</c:v>
                </c:pt>
                <c:pt idx="5766">
                  <c:v>4.1902039999999996</c:v>
                </c:pt>
                <c:pt idx="5767">
                  <c:v>4.5020470000000001</c:v>
                </c:pt>
                <c:pt idx="5768">
                  <c:v>73.904596999999995</c:v>
                </c:pt>
                <c:pt idx="5769">
                  <c:v>1.762372</c:v>
                </c:pt>
                <c:pt idx="5770">
                  <c:v>8.7671790000000005</c:v>
                </c:pt>
                <c:pt idx="5771">
                  <c:v>9.7508210000000002</c:v>
                </c:pt>
                <c:pt idx="5772">
                  <c:v>3.6655479999999998</c:v>
                </c:pt>
                <c:pt idx="5773">
                  <c:v>235.439367</c:v>
                </c:pt>
                <c:pt idx="5774">
                  <c:v>9.3509530000000005</c:v>
                </c:pt>
                <c:pt idx="5775">
                  <c:v>10.002371999999999</c:v>
                </c:pt>
                <c:pt idx="5776">
                  <c:v>12.148154</c:v>
                </c:pt>
                <c:pt idx="5777">
                  <c:v>7.8400889999999999</c:v>
                </c:pt>
                <c:pt idx="5778">
                  <c:v>5125.8942699999998</c:v>
                </c:pt>
                <c:pt idx="5779">
                  <c:v>41.573917000000002</c:v>
                </c:pt>
                <c:pt idx="5780">
                  <c:v>14.389623</c:v>
                </c:pt>
                <c:pt idx="5781">
                  <c:v>0.12511</c:v>
                </c:pt>
                <c:pt idx="5782">
                  <c:v>5.5230000000000001E-2</c:v>
                </c:pt>
                <c:pt idx="5783">
                  <c:v>0.143566</c:v>
                </c:pt>
                <c:pt idx="5784">
                  <c:v>0.34506599999999998</c:v>
                </c:pt>
                <c:pt idx="5785">
                  <c:v>0.30304999999999999</c:v>
                </c:pt>
                <c:pt idx="5786">
                  <c:v>0.100539</c:v>
                </c:pt>
                <c:pt idx="5787">
                  <c:v>2.5551999999999998E-2</c:v>
                </c:pt>
                <c:pt idx="5788">
                  <c:v>27.38758</c:v>
                </c:pt>
                <c:pt idx="5789">
                  <c:v>19.776094000000001</c:v>
                </c:pt>
                <c:pt idx="5790">
                  <c:v>132.525869</c:v>
                </c:pt>
                <c:pt idx="5791">
                  <c:v>11.926228</c:v>
                </c:pt>
                <c:pt idx="5792">
                  <c:v>66.361749000000003</c:v>
                </c:pt>
                <c:pt idx="5793">
                  <c:v>4.279407</c:v>
                </c:pt>
                <c:pt idx="5794">
                  <c:v>39.674413000000001</c:v>
                </c:pt>
                <c:pt idx="5795">
                  <c:v>57.058036999999999</c:v>
                </c:pt>
                <c:pt idx="5796">
                  <c:v>2.3001499999999999</c:v>
                </c:pt>
                <c:pt idx="5797">
                  <c:v>8.9165890000000001</c:v>
                </c:pt>
                <c:pt idx="5798">
                  <c:v>5.2833930000000002</c:v>
                </c:pt>
                <c:pt idx="5799">
                  <c:v>6.570163</c:v>
                </c:pt>
                <c:pt idx="5800">
                  <c:v>88.567288000000005</c:v>
                </c:pt>
                <c:pt idx="5801">
                  <c:v>5.1645999999999997E-2</c:v>
                </c:pt>
                <c:pt idx="5802">
                  <c:v>2769.9867789999998</c:v>
                </c:pt>
                <c:pt idx="5803">
                  <c:v>3.891184</c:v>
                </c:pt>
                <c:pt idx="5804">
                  <c:v>6.9453870000000002</c:v>
                </c:pt>
                <c:pt idx="5805">
                  <c:v>34.587020000000003</c:v>
                </c:pt>
                <c:pt idx="5806">
                  <c:v>34.872745999999999</c:v>
                </c:pt>
                <c:pt idx="5807">
                  <c:v>0.26827600000000001</c:v>
                </c:pt>
                <c:pt idx="5808">
                  <c:v>23.554414000000001</c:v>
                </c:pt>
                <c:pt idx="5809">
                  <c:v>5.0241860000000003</c:v>
                </c:pt>
                <c:pt idx="5810">
                  <c:v>2.6885539999999999</c:v>
                </c:pt>
                <c:pt idx="5811">
                  <c:v>12.841010000000001</c:v>
                </c:pt>
                <c:pt idx="5812">
                  <c:v>14.554029</c:v>
                </c:pt>
                <c:pt idx="5813">
                  <c:v>46.968223000000002</c:v>
                </c:pt>
                <c:pt idx="5814">
                  <c:v>1.275714</c:v>
                </c:pt>
                <c:pt idx="5815">
                  <c:v>20.113994999999999</c:v>
                </c:pt>
                <c:pt idx="5816">
                  <c:v>2.8346719999999999</c:v>
                </c:pt>
                <c:pt idx="5817">
                  <c:v>3.8602919999999998</c:v>
                </c:pt>
                <c:pt idx="5818">
                  <c:v>9.9183620000000001</c:v>
                </c:pt>
                <c:pt idx="5819">
                  <c:v>6.3459789999999998</c:v>
                </c:pt>
                <c:pt idx="5820">
                  <c:v>42.156897999999998</c:v>
                </c:pt>
                <c:pt idx="5821">
                  <c:v>4.679411</c:v>
                </c:pt>
                <c:pt idx="5822">
                  <c:v>5.4248159999999999</c:v>
                </c:pt>
                <c:pt idx="5823">
                  <c:v>4.7375980000000002</c:v>
                </c:pt>
                <c:pt idx="5824">
                  <c:v>5.0312890000000001</c:v>
                </c:pt>
                <c:pt idx="5825">
                  <c:v>148.91972699999999</c:v>
                </c:pt>
                <c:pt idx="5826">
                  <c:v>14.155455</c:v>
                </c:pt>
                <c:pt idx="5827">
                  <c:v>23.007206</c:v>
                </c:pt>
                <c:pt idx="5828">
                  <c:v>8.3524779999999996</c:v>
                </c:pt>
                <c:pt idx="5829">
                  <c:v>70.322467000000003</c:v>
                </c:pt>
                <c:pt idx="5830">
                  <c:v>3.0141249999999999</c:v>
                </c:pt>
                <c:pt idx="5831">
                  <c:v>4.5981709999999998</c:v>
                </c:pt>
                <c:pt idx="5832">
                  <c:v>52.721729000000003</c:v>
                </c:pt>
                <c:pt idx="5833">
                  <c:v>15.704784999999999</c:v>
                </c:pt>
                <c:pt idx="5834">
                  <c:v>160.387259</c:v>
                </c:pt>
                <c:pt idx="5835">
                  <c:v>61.088230000000003</c:v>
                </c:pt>
                <c:pt idx="5836">
                  <c:v>18.694300999999999</c:v>
                </c:pt>
                <c:pt idx="5837">
                  <c:v>7.3082000000000003</c:v>
                </c:pt>
                <c:pt idx="5838">
                  <c:v>5.4008149999999997</c:v>
                </c:pt>
                <c:pt idx="5839">
                  <c:v>35.658459999999998</c:v>
                </c:pt>
                <c:pt idx="5840">
                  <c:v>3.7014070000000001</c:v>
                </c:pt>
                <c:pt idx="5841">
                  <c:v>5.3998929999999996</c:v>
                </c:pt>
                <c:pt idx="5842">
                  <c:v>1.7832490000000001</c:v>
                </c:pt>
                <c:pt idx="5843">
                  <c:v>38.375518</c:v>
                </c:pt>
                <c:pt idx="5844">
                  <c:v>2.7711939999999999</c:v>
                </c:pt>
                <c:pt idx="5845">
                  <c:v>3.052044</c:v>
                </c:pt>
                <c:pt idx="5846">
                  <c:v>1.518321</c:v>
                </c:pt>
                <c:pt idx="5847">
                  <c:v>2.1262940000000001</c:v>
                </c:pt>
                <c:pt idx="5848">
                  <c:v>5.8684349999999998</c:v>
                </c:pt>
                <c:pt idx="5849">
                  <c:v>16.926606</c:v>
                </c:pt>
                <c:pt idx="5850">
                  <c:v>4.849812</c:v>
                </c:pt>
                <c:pt idx="5851">
                  <c:v>2.5652050000000002</c:v>
                </c:pt>
                <c:pt idx="5852">
                  <c:v>3.7912849999999998</c:v>
                </c:pt>
                <c:pt idx="5853">
                  <c:v>25.185876</c:v>
                </c:pt>
                <c:pt idx="5854">
                  <c:v>11.366413</c:v>
                </c:pt>
                <c:pt idx="5855">
                  <c:v>1.1517949999999999</c:v>
                </c:pt>
                <c:pt idx="5856">
                  <c:v>4.8567340000000003</c:v>
                </c:pt>
                <c:pt idx="5857">
                  <c:v>73.069016000000005</c:v>
                </c:pt>
                <c:pt idx="5858">
                  <c:v>42.519506</c:v>
                </c:pt>
                <c:pt idx="5859">
                  <c:v>4.0370400000000002</c:v>
                </c:pt>
                <c:pt idx="5860">
                  <c:v>21.458286000000001</c:v>
                </c:pt>
                <c:pt idx="5861">
                  <c:v>14.475168999999999</c:v>
                </c:pt>
                <c:pt idx="5862">
                  <c:v>340.53973000000002</c:v>
                </c:pt>
                <c:pt idx="5863">
                  <c:v>13.907660999999999</c:v>
                </c:pt>
                <c:pt idx="5864">
                  <c:v>0.66605000000000003</c:v>
                </c:pt>
                <c:pt idx="5865">
                  <c:v>7.8617530000000002</c:v>
                </c:pt>
                <c:pt idx="5866">
                  <c:v>30.134049999999998</c:v>
                </c:pt>
                <c:pt idx="5867">
                  <c:v>14.358435</c:v>
                </c:pt>
                <c:pt idx="5868">
                  <c:v>3.1169539999999998</c:v>
                </c:pt>
                <c:pt idx="5869">
                  <c:v>421.65167700000001</c:v>
                </c:pt>
                <c:pt idx="5870">
                  <c:v>10.372244999999999</c:v>
                </c:pt>
                <c:pt idx="5871">
                  <c:v>8.929411</c:v>
                </c:pt>
                <c:pt idx="5872">
                  <c:v>291.09497499999998</c:v>
                </c:pt>
                <c:pt idx="5873">
                  <c:v>27.582471999999999</c:v>
                </c:pt>
                <c:pt idx="5874">
                  <c:v>7.1238539999999997</c:v>
                </c:pt>
                <c:pt idx="5875">
                  <c:v>11.408979</c:v>
                </c:pt>
                <c:pt idx="5876">
                  <c:v>25.627137999999999</c:v>
                </c:pt>
                <c:pt idx="5877">
                  <c:v>72.948860999999994</c:v>
                </c:pt>
                <c:pt idx="5878">
                  <c:v>20.156772</c:v>
                </c:pt>
                <c:pt idx="5879">
                  <c:v>3.5604840000000002</c:v>
                </c:pt>
                <c:pt idx="5880">
                  <c:v>7.8361109999999998</c:v>
                </c:pt>
                <c:pt idx="5881">
                  <c:v>318.13420100000002</c:v>
                </c:pt>
                <c:pt idx="5882">
                  <c:v>75.907004999999998</c:v>
                </c:pt>
                <c:pt idx="5883">
                  <c:v>6.120425</c:v>
                </c:pt>
                <c:pt idx="5884">
                  <c:v>24.419198999999999</c:v>
                </c:pt>
                <c:pt idx="5885">
                  <c:v>30.407565999999999</c:v>
                </c:pt>
                <c:pt idx="5886">
                  <c:v>2951.3288590000002</c:v>
                </c:pt>
                <c:pt idx="5887">
                  <c:v>4.7042840000000004</c:v>
                </c:pt>
                <c:pt idx="5888">
                  <c:v>30.807742999999999</c:v>
                </c:pt>
                <c:pt idx="5889">
                  <c:v>2.9995590000000001</c:v>
                </c:pt>
                <c:pt idx="5890">
                  <c:v>3.9706640000000002</c:v>
                </c:pt>
                <c:pt idx="5891">
                  <c:v>65.390597</c:v>
                </c:pt>
                <c:pt idx="5892">
                  <c:v>18.157229999999998</c:v>
                </c:pt>
                <c:pt idx="5893">
                  <c:v>5.2329280000000002</c:v>
                </c:pt>
                <c:pt idx="5894">
                  <c:v>9.5379939999999994</c:v>
                </c:pt>
                <c:pt idx="5895">
                  <c:v>7.9875379999999998</c:v>
                </c:pt>
                <c:pt idx="5896">
                  <c:v>5.5326060000000004</c:v>
                </c:pt>
                <c:pt idx="5897">
                  <c:v>7.1019730000000001</c:v>
                </c:pt>
                <c:pt idx="5898">
                  <c:v>45.772044999999999</c:v>
                </c:pt>
                <c:pt idx="5899">
                  <c:v>19.506793999999999</c:v>
                </c:pt>
                <c:pt idx="5900">
                  <c:v>1.863146</c:v>
                </c:pt>
                <c:pt idx="5901">
                  <c:v>2.3948390000000002</c:v>
                </c:pt>
                <c:pt idx="5902">
                  <c:v>4.4332859999999998</c:v>
                </c:pt>
                <c:pt idx="5903">
                  <c:v>9.6455669999999998</c:v>
                </c:pt>
                <c:pt idx="5904">
                  <c:v>13.058928999999999</c:v>
                </c:pt>
                <c:pt idx="5905">
                  <c:v>97.428377999999995</c:v>
                </c:pt>
                <c:pt idx="5906">
                  <c:v>1.829059</c:v>
                </c:pt>
                <c:pt idx="5907">
                  <c:v>9.1730920000000005</c:v>
                </c:pt>
                <c:pt idx="5908">
                  <c:v>55.190738000000003</c:v>
                </c:pt>
                <c:pt idx="5909">
                  <c:v>969.13519099999996</c:v>
                </c:pt>
                <c:pt idx="5910">
                  <c:v>29.434878999999999</c:v>
                </c:pt>
                <c:pt idx="5911">
                  <c:v>5.1389639999999996</c:v>
                </c:pt>
                <c:pt idx="5912">
                  <c:v>21.556822</c:v>
                </c:pt>
                <c:pt idx="5913">
                  <c:v>6.646649</c:v>
                </c:pt>
                <c:pt idx="5914">
                  <c:v>145.777984</c:v>
                </c:pt>
                <c:pt idx="5915">
                  <c:v>3.1105529999999999</c:v>
                </c:pt>
                <c:pt idx="5916">
                  <c:v>36.860823000000003</c:v>
                </c:pt>
                <c:pt idx="5917">
                  <c:v>92.265091999999996</c:v>
                </c:pt>
                <c:pt idx="5918">
                  <c:v>1.57077</c:v>
                </c:pt>
                <c:pt idx="5919">
                  <c:v>48.404466999999997</c:v>
                </c:pt>
                <c:pt idx="5920">
                  <c:v>4.2965140000000002</c:v>
                </c:pt>
                <c:pt idx="5921">
                  <c:v>2.8220239999999999</c:v>
                </c:pt>
                <c:pt idx="5922">
                  <c:v>13.647062</c:v>
                </c:pt>
                <c:pt idx="5923">
                  <c:v>162.31598500000001</c:v>
                </c:pt>
                <c:pt idx="5924">
                  <c:v>0.30879899999999999</c:v>
                </c:pt>
                <c:pt idx="5925">
                  <c:v>37.827793999999997</c:v>
                </c:pt>
                <c:pt idx="5926">
                  <c:v>3.4808430000000001</c:v>
                </c:pt>
                <c:pt idx="5927">
                  <c:v>0.50299899999999997</c:v>
                </c:pt>
                <c:pt idx="5928">
                  <c:v>0.14905399999999999</c:v>
                </c:pt>
                <c:pt idx="5929">
                  <c:v>50.773736999999997</c:v>
                </c:pt>
                <c:pt idx="5930">
                  <c:v>32.032367999999998</c:v>
                </c:pt>
                <c:pt idx="5931">
                  <c:v>39.635662000000004</c:v>
                </c:pt>
                <c:pt idx="5932">
                  <c:v>154.778943</c:v>
                </c:pt>
                <c:pt idx="5933">
                  <c:v>55.438298000000003</c:v>
                </c:pt>
                <c:pt idx="5934">
                  <c:v>7.6303029999999996</c:v>
                </c:pt>
                <c:pt idx="5935">
                  <c:v>8.6436309999999992</c:v>
                </c:pt>
                <c:pt idx="5936">
                  <c:v>82.920100000000005</c:v>
                </c:pt>
                <c:pt idx="5937">
                  <c:v>11.391064</c:v>
                </c:pt>
                <c:pt idx="5938">
                  <c:v>2.4982199999999999</c:v>
                </c:pt>
                <c:pt idx="5939">
                  <c:v>1.483533</c:v>
                </c:pt>
                <c:pt idx="5940">
                  <c:v>15.550746999999999</c:v>
                </c:pt>
                <c:pt idx="5941">
                  <c:v>116.181006</c:v>
                </c:pt>
                <c:pt idx="5942">
                  <c:v>6.4397279999999997</c:v>
                </c:pt>
                <c:pt idx="5943">
                  <c:v>10.091514</c:v>
                </c:pt>
                <c:pt idx="5944">
                  <c:v>3.0583390000000001</c:v>
                </c:pt>
                <c:pt idx="5945">
                  <c:v>2.8109190000000002</c:v>
                </c:pt>
                <c:pt idx="5946">
                  <c:v>25.941693000000001</c:v>
                </c:pt>
                <c:pt idx="5947">
                  <c:v>4.2680340000000001</c:v>
                </c:pt>
                <c:pt idx="5948">
                  <c:v>26.255289000000001</c:v>
                </c:pt>
                <c:pt idx="5949">
                  <c:v>7.0960999999999999</c:v>
                </c:pt>
                <c:pt idx="5950">
                  <c:v>1.656496</c:v>
                </c:pt>
                <c:pt idx="5951">
                  <c:v>30.710657000000001</c:v>
                </c:pt>
                <c:pt idx="5952">
                  <c:v>19.856967000000001</c:v>
                </c:pt>
                <c:pt idx="5953">
                  <c:v>6.0134270000000001</c:v>
                </c:pt>
                <c:pt idx="5954">
                  <c:v>10.065556000000001</c:v>
                </c:pt>
                <c:pt idx="5955">
                  <c:v>4.6017770000000002</c:v>
                </c:pt>
                <c:pt idx="5956">
                  <c:v>19.026765000000001</c:v>
                </c:pt>
                <c:pt idx="5957">
                  <c:v>4.7536170000000002</c:v>
                </c:pt>
                <c:pt idx="5958">
                  <c:v>2.982259</c:v>
                </c:pt>
                <c:pt idx="5959">
                  <c:v>39.357996</c:v>
                </c:pt>
                <c:pt idx="5960">
                  <c:v>16.524697</c:v>
                </c:pt>
                <c:pt idx="5961">
                  <c:v>5.9464829999999997</c:v>
                </c:pt>
                <c:pt idx="5962">
                  <c:v>4.6365959999999999</c:v>
                </c:pt>
                <c:pt idx="5963">
                  <c:v>3.4176329999999999</c:v>
                </c:pt>
                <c:pt idx="5964">
                  <c:v>35.330035000000002</c:v>
                </c:pt>
                <c:pt idx="5965">
                  <c:v>1.3739980000000001</c:v>
                </c:pt>
                <c:pt idx="5966">
                  <c:v>138.062712</c:v>
                </c:pt>
                <c:pt idx="5967">
                  <c:v>71.449726999999996</c:v>
                </c:pt>
                <c:pt idx="5968">
                  <c:v>0.81598599999999999</c:v>
                </c:pt>
                <c:pt idx="5969">
                  <c:v>0.20819799999999999</c:v>
                </c:pt>
                <c:pt idx="5970">
                  <c:v>1.490002</c:v>
                </c:pt>
                <c:pt idx="5971">
                  <c:v>1.60131</c:v>
                </c:pt>
                <c:pt idx="5972">
                  <c:v>6.9961010000000003</c:v>
                </c:pt>
                <c:pt idx="5973">
                  <c:v>86.087669000000005</c:v>
                </c:pt>
                <c:pt idx="5974">
                  <c:v>19.858723999999999</c:v>
                </c:pt>
                <c:pt idx="5975">
                  <c:v>7.2797340000000004</c:v>
                </c:pt>
                <c:pt idx="5976">
                  <c:v>84.430982999999998</c:v>
                </c:pt>
                <c:pt idx="5977">
                  <c:v>11.551504</c:v>
                </c:pt>
                <c:pt idx="5978">
                  <c:v>132.137472</c:v>
                </c:pt>
                <c:pt idx="5979">
                  <c:v>45.381087000000001</c:v>
                </c:pt>
                <c:pt idx="5980">
                  <c:v>94.107482000000005</c:v>
                </c:pt>
                <c:pt idx="5981">
                  <c:v>0.114777</c:v>
                </c:pt>
                <c:pt idx="5982">
                  <c:v>5.7515049999999999</c:v>
                </c:pt>
                <c:pt idx="5983">
                  <c:v>2.393783</c:v>
                </c:pt>
                <c:pt idx="5984">
                  <c:v>10.036569</c:v>
                </c:pt>
                <c:pt idx="5985">
                  <c:v>20.367940999999998</c:v>
                </c:pt>
                <c:pt idx="5986">
                  <c:v>3.556578</c:v>
                </c:pt>
                <c:pt idx="5987">
                  <c:v>26.148371000000001</c:v>
                </c:pt>
                <c:pt idx="5988">
                  <c:v>5.9557929999999999</c:v>
                </c:pt>
                <c:pt idx="5989">
                  <c:v>7.9558660000000003</c:v>
                </c:pt>
                <c:pt idx="5990">
                  <c:v>12.748608000000001</c:v>
                </c:pt>
                <c:pt idx="5991">
                  <c:v>2905.8922510000002</c:v>
                </c:pt>
                <c:pt idx="5992">
                  <c:v>7.9684710000000001</c:v>
                </c:pt>
                <c:pt idx="5993">
                  <c:v>8.8734179999999991</c:v>
                </c:pt>
                <c:pt idx="5994">
                  <c:v>12.120165</c:v>
                </c:pt>
                <c:pt idx="5995">
                  <c:v>1030.660938</c:v>
                </c:pt>
                <c:pt idx="5996">
                  <c:v>0.70437799999999995</c:v>
                </c:pt>
                <c:pt idx="5997">
                  <c:v>5.7985199999999999</c:v>
                </c:pt>
                <c:pt idx="5998">
                  <c:v>63.009599000000001</c:v>
                </c:pt>
                <c:pt idx="5999">
                  <c:v>1.5683180000000001</c:v>
                </c:pt>
                <c:pt idx="6000">
                  <c:v>4.6790979999999998</c:v>
                </c:pt>
                <c:pt idx="6001">
                  <c:v>58.623258999999997</c:v>
                </c:pt>
                <c:pt idx="6002">
                  <c:v>3.766229</c:v>
                </c:pt>
                <c:pt idx="6003">
                  <c:v>144.22795600000001</c:v>
                </c:pt>
                <c:pt idx="6004">
                  <c:v>22.351538000000001</c:v>
                </c:pt>
                <c:pt idx="6005">
                  <c:v>16.201996000000001</c:v>
                </c:pt>
                <c:pt idx="6006">
                  <c:v>13.564916999999999</c:v>
                </c:pt>
                <c:pt idx="6007">
                  <c:v>2.3930030000000002</c:v>
                </c:pt>
                <c:pt idx="6008">
                  <c:v>1.875928</c:v>
                </c:pt>
                <c:pt idx="6009">
                  <c:v>3.6863130000000002</c:v>
                </c:pt>
                <c:pt idx="6010">
                  <c:v>17.320022999999999</c:v>
                </c:pt>
                <c:pt idx="6011">
                  <c:v>222.79262299999999</c:v>
                </c:pt>
                <c:pt idx="6012">
                  <c:v>11.109624</c:v>
                </c:pt>
                <c:pt idx="6013">
                  <c:v>31.858436000000001</c:v>
                </c:pt>
                <c:pt idx="6014">
                  <c:v>3.376887</c:v>
                </c:pt>
                <c:pt idx="6015">
                  <c:v>3.7974510000000001</c:v>
                </c:pt>
                <c:pt idx="6016">
                  <c:v>62.433056999999998</c:v>
                </c:pt>
                <c:pt idx="6017">
                  <c:v>12.001094999999999</c:v>
                </c:pt>
                <c:pt idx="6018">
                  <c:v>44.330880999999998</c:v>
                </c:pt>
                <c:pt idx="6019">
                  <c:v>3.765425</c:v>
                </c:pt>
                <c:pt idx="6020">
                  <c:v>23.592092999999998</c:v>
                </c:pt>
                <c:pt idx="6021">
                  <c:v>208.864105</c:v>
                </c:pt>
                <c:pt idx="6022">
                  <c:v>14.627276</c:v>
                </c:pt>
                <c:pt idx="6023">
                  <c:v>546.42065700000001</c:v>
                </c:pt>
                <c:pt idx="6024">
                  <c:v>262.16377299999999</c:v>
                </c:pt>
                <c:pt idx="6025">
                  <c:v>9.8635999999999999</c:v>
                </c:pt>
                <c:pt idx="6026">
                  <c:v>8.6686689999999995</c:v>
                </c:pt>
                <c:pt idx="6027">
                  <c:v>1.083539</c:v>
                </c:pt>
                <c:pt idx="6028">
                  <c:v>14.855807</c:v>
                </c:pt>
                <c:pt idx="6029">
                  <c:v>4.3298079999999999</c:v>
                </c:pt>
                <c:pt idx="6030">
                  <c:v>5.7090889999999996</c:v>
                </c:pt>
                <c:pt idx="6031">
                  <c:v>61.923783</c:v>
                </c:pt>
                <c:pt idx="6032">
                  <c:v>40.321618000000001</c:v>
                </c:pt>
                <c:pt idx="6033">
                  <c:v>6.3874610000000001</c:v>
                </c:pt>
                <c:pt idx="6034">
                  <c:v>38.905074999999997</c:v>
                </c:pt>
                <c:pt idx="6035">
                  <c:v>22.661207000000001</c:v>
                </c:pt>
                <c:pt idx="6036">
                  <c:v>5.461983</c:v>
                </c:pt>
                <c:pt idx="6037">
                  <c:v>35.311334000000002</c:v>
                </c:pt>
                <c:pt idx="6038">
                  <c:v>480.50842</c:v>
                </c:pt>
                <c:pt idx="6039">
                  <c:v>8.271134</c:v>
                </c:pt>
                <c:pt idx="6040">
                  <c:v>12.693184</c:v>
                </c:pt>
                <c:pt idx="6041">
                  <c:v>5.8185989999999999</c:v>
                </c:pt>
                <c:pt idx="6042">
                  <c:v>74.352442999999994</c:v>
                </c:pt>
                <c:pt idx="6043">
                  <c:v>4.7594909999999997</c:v>
                </c:pt>
                <c:pt idx="6044">
                  <c:v>0.39788299999999999</c:v>
                </c:pt>
                <c:pt idx="6045">
                  <c:v>3.1223459999999998</c:v>
                </c:pt>
                <c:pt idx="6046">
                  <c:v>19.927872000000001</c:v>
                </c:pt>
                <c:pt idx="6047">
                  <c:v>9.7947229999999994</c:v>
                </c:pt>
                <c:pt idx="6048">
                  <c:v>6.0619690000000004</c:v>
                </c:pt>
                <c:pt idx="6049">
                  <c:v>31.621703</c:v>
                </c:pt>
                <c:pt idx="6050">
                  <c:v>26.161093999999999</c:v>
                </c:pt>
                <c:pt idx="6051">
                  <c:v>54.039453000000002</c:v>
                </c:pt>
                <c:pt idx="6052">
                  <c:v>3.3985949999999998</c:v>
                </c:pt>
                <c:pt idx="6053">
                  <c:v>11.103574999999999</c:v>
                </c:pt>
                <c:pt idx="6054">
                  <c:v>8.5066670000000002</c:v>
                </c:pt>
                <c:pt idx="6055">
                  <c:v>11.078766</c:v>
                </c:pt>
                <c:pt idx="6056">
                  <c:v>31.860157000000001</c:v>
                </c:pt>
                <c:pt idx="6057">
                  <c:v>2.2014010000000002</c:v>
                </c:pt>
                <c:pt idx="6058">
                  <c:v>9.9898109999999996</c:v>
                </c:pt>
                <c:pt idx="6059">
                  <c:v>30.457502999999999</c:v>
                </c:pt>
                <c:pt idx="6060">
                  <c:v>0.98797800000000002</c:v>
                </c:pt>
                <c:pt idx="6061">
                  <c:v>3.0785360000000002</c:v>
                </c:pt>
                <c:pt idx="6062">
                  <c:v>6.2507919999999997</c:v>
                </c:pt>
                <c:pt idx="6063">
                  <c:v>99.576905999999994</c:v>
                </c:pt>
                <c:pt idx="6064">
                  <c:v>24.927669000000002</c:v>
                </c:pt>
                <c:pt idx="6065">
                  <c:v>47.043391999999997</c:v>
                </c:pt>
                <c:pt idx="6066">
                  <c:v>32.502082000000001</c:v>
                </c:pt>
                <c:pt idx="6067">
                  <c:v>8.319998</c:v>
                </c:pt>
                <c:pt idx="6068">
                  <c:v>0.87255899999999997</c:v>
                </c:pt>
                <c:pt idx="6069">
                  <c:v>27.051221000000002</c:v>
                </c:pt>
                <c:pt idx="6070">
                  <c:v>2.968852</c:v>
                </c:pt>
                <c:pt idx="6071">
                  <c:v>23.142499999999998</c:v>
                </c:pt>
                <c:pt idx="6072">
                  <c:v>14.195765</c:v>
                </c:pt>
                <c:pt idx="6073">
                  <c:v>141.00928999999999</c:v>
                </c:pt>
                <c:pt idx="6074">
                  <c:v>145.73615599999999</c:v>
                </c:pt>
                <c:pt idx="6075">
                  <c:v>8.2662089999999999</c:v>
                </c:pt>
                <c:pt idx="6076">
                  <c:v>5.2279530000000003</c:v>
                </c:pt>
                <c:pt idx="6077">
                  <c:v>39.124890000000001</c:v>
                </c:pt>
                <c:pt idx="6078">
                  <c:v>2.6810420000000001</c:v>
                </c:pt>
                <c:pt idx="6079">
                  <c:v>2.1170499999999999</c:v>
                </c:pt>
                <c:pt idx="6080">
                  <c:v>179.50414499999999</c:v>
                </c:pt>
                <c:pt idx="6081">
                  <c:v>11.718437</c:v>
                </c:pt>
                <c:pt idx="6082">
                  <c:v>12.757033</c:v>
                </c:pt>
                <c:pt idx="6083">
                  <c:v>307.19048400000003</c:v>
                </c:pt>
                <c:pt idx="6084">
                  <c:v>1122.6695549999999</c:v>
                </c:pt>
                <c:pt idx="6085">
                  <c:v>14.059882999999999</c:v>
                </c:pt>
                <c:pt idx="6086">
                  <c:v>5.03484</c:v>
                </c:pt>
                <c:pt idx="6087">
                  <c:v>6.4879879999999996</c:v>
                </c:pt>
                <c:pt idx="6088">
                  <c:v>9.5812089999999994</c:v>
                </c:pt>
                <c:pt idx="6089">
                  <c:v>11.202862</c:v>
                </c:pt>
                <c:pt idx="6090">
                  <c:v>16.238517000000002</c:v>
                </c:pt>
                <c:pt idx="6091">
                  <c:v>13.598803</c:v>
                </c:pt>
                <c:pt idx="6092">
                  <c:v>2.2508400000000002</c:v>
                </c:pt>
                <c:pt idx="6093">
                  <c:v>229.125798</c:v>
                </c:pt>
                <c:pt idx="6094">
                  <c:v>3.9833259999999999</c:v>
                </c:pt>
                <c:pt idx="6095">
                  <c:v>9.0522189999999991</c:v>
                </c:pt>
                <c:pt idx="6096">
                  <c:v>0.494811</c:v>
                </c:pt>
                <c:pt idx="6097">
                  <c:v>4.4930539999999999</c:v>
                </c:pt>
                <c:pt idx="6098">
                  <c:v>4.911937</c:v>
                </c:pt>
                <c:pt idx="6099">
                  <c:v>539.41657399999997</c:v>
                </c:pt>
                <c:pt idx="6100">
                  <c:v>16.027999999999999</c:v>
                </c:pt>
                <c:pt idx="6101">
                  <c:v>14.513456</c:v>
                </c:pt>
                <c:pt idx="6102">
                  <c:v>8.6337159999999997</c:v>
                </c:pt>
                <c:pt idx="6103">
                  <c:v>1.8190999999999999E-2</c:v>
                </c:pt>
                <c:pt idx="6104">
                  <c:v>0.37537900000000002</c:v>
                </c:pt>
                <c:pt idx="6105">
                  <c:v>5.7709400000000004</c:v>
                </c:pt>
                <c:pt idx="6106">
                  <c:v>9.4483999999999999E-2</c:v>
                </c:pt>
                <c:pt idx="6107">
                  <c:v>4.999E-2</c:v>
                </c:pt>
                <c:pt idx="6108">
                  <c:v>19.774061</c:v>
                </c:pt>
                <c:pt idx="6109">
                  <c:v>19.957692999999999</c:v>
                </c:pt>
                <c:pt idx="6110">
                  <c:v>6.9148259999999997</c:v>
                </c:pt>
                <c:pt idx="6111">
                  <c:v>17.438851</c:v>
                </c:pt>
                <c:pt idx="6112">
                  <c:v>1.4248989999999999</c:v>
                </c:pt>
                <c:pt idx="6113">
                  <c:v>15.454853999999999</c:v>
                </c:pt>
                <c:pt idx="6114">
                  <c:v>695.10881600000005</c:v>
                </c:pt>
                <c:pt idx="6115">
                  <c:v>12.08365</c:v>
                </c:pt>
                <c:pt idx="6116">
                  <c:v>3.249374</c:v>
                </c:pt>
                <c:pt idx="6117">
                  <c:v>8.2141990000000007</c:v>
                </c:pt>
                <c:pt idx="6118">
                  <c:v>9.3405729999999991</c:v>
                </c:pt>
                <c:pt idx="6119">
                  <c:v>115.925867</c:v>
                </c:pt>
                <c:pt idx="6120">
                  <c:v>66.999706000000003</c:v>
                </c:pt>
                <c:pt idx="6121">
                  <c:v>17.284821000000001</c:v>
                </c:pt>
                <c:pt idx="6122">
                  <c:v>36.477452</c:v>
                </c:pt>
                <c:pt idx="6123">
                  <c:v>115.20659499999999</c:v>
                </c:pt>
                <c:pt idx="6124">
                  <c:v>6.6259569999999997</c:v>
                </c:pt>
                <c:pt idx="6125">
                  <c:v>1.154981</c:v>
                </c:pt>
                <c:pt idx="6126">
                  <c:v>32.756020999999997</c:v>
                </c:pt>
                <c:pt idx="6127">
                  <c:v>8.1864500000000007</c:v>
                </c:pt>
                <c:pt idx="6128">
                  <c:v>58.217194999999997</c:v>
                </c:pt>
                <c:pt idx="6129">
                  <c:v>78.185789</c:v>
                </c:pt>
                <c:pt idx="6130">
                  <c:v>18.505793000000001</c:v>
                </c:pt>
                <c:pt idx="6131">
                  <c:v>1.7909710000000001</c:v>
                </c:pt>
                <c:pt idx="6132">
                  <c:v>9.5841239999999992</c:v>
                </c:pt>
                <c:pt idx="6133">
                  <c:v>44.534762999999998</c:v>
                </c:pt>
                <c:pt idx="6134">
                  <c:v>10.031624000000001</c:v>
                </c:pt>
                <c:pt idx="6135">
                  <c:v>6.305237</c:v>
                </c:pt>
                <c:pt idx="6136">
                  <c:v>8.9325580000000002</c:v>
                </c:pt>
                <c:pt idx="6137">
                  <c:v>83.591190999999995</c:v>
                </c:pt>
                <c:pt idx="6138">
                  <c:v>25.887203</c:v>
                </c:pt>
                <c:pt idx="6139">
                  <c:v>6.5582760000000002</c:v>
                </c:pt>
                <c:pt idx="6140">
                  <c:v>16.664961000000002</c:v>
                </c:pt>
                <c:pt idx="6141">
                  <c:v>4.0472419999999998</c:v>
                </c:pt>
                <c:pt idx="6142">
                  <c:v>49.140777999999997</c:v>
                </c:pt>
                <c:pt idx="6143">
                  <c:v>18.339687000000001</c:v>
                </c:pt>
                <c:pt idx="6144">
                  <c:v>839.64838399999996</c:v>
                </c:pt>
                <c:pt idx="6145">
                  <c:v>8.2866879999999998</c:v>
                </c:pt>
                <c:pt idx="6146">
                  <c:v>123.533383</c:v>
                </c:pt>
                <c:pt idx="6147">
                  <c:v>18.954681000000001</c:v>
                </c:pt>
                <c:pt idx="6148">
                  <c:v>70.186476999999996</c:v>
                </c:pt>
                <c:pt idx="6149">
                  <c:v>1.0965279999999999</c:v>
                </c:pt>
                <c:pt idx="6150">
                  <c:v>4.6358969999999999</c:v>
                </c:pt>
                <c:pt idx="6151">
                  <c:v>7.2492530000000004</c:v>
                </c:pt>
                <c:pt idx="6152">
                  <c:v>513.68092999999999</c:v>
                </c:pt>
                <c:pt idx="6153">
                  <c:v>4.912439</c:v>
                </c:pt>
                <c:pt idx="6154">
                  <c:v>64.045353000000006</c:v>
                </c:pt>
                <c:pt idx="6155">
                  <c:v>3.4191020000000001</c:v>
                </c:pt>
                <c:pt idx="6156">
                  <c:v>25.094311999999999</c:v>
                </c:pt>
                <c:pt idx="6157">
                  <c:v>0.69742700000000002</c:v>
                </c:pt>
                <c:pt idx="6158">
                  <c:v>16.992139000000002</c:v>
                </c:pt>
                <c:pt idx="6159">
                  <c:v>5.1749720000000003</c:v>
                </c:pt>
                <c:pt idx="6160">
                  <c:v>250.414222</c:v>
                </c:pt>
                <c:pt idx="6161">
                  <c:v>4.0951979999999999</c:v>
                </c:pt>
                <c:pt idx="6162">
                  <c:v>63.025592000000003</c:v>
                </c:pt>
                <c:pt idx="6163">
                  <c:v>106.872958</c:v>
                </c:pt>
                <c:pt idx="6164">
                  <c:v>191.525846</c:v>
                </c:pt>
                <c:pt idx="6165">
                  <c:v>88.422847000000004</c:v>
                </c:pt>
                <c:pt idx="6166">
                  <c:v>8.6353229999999996</c:v>
                </c:pt>
                <c:pt idx="6167">
                  <c:v>17.215183</c:v>
                </c:pt>
                <c:pt idx="6168">
                  <c:v>4.9443989999999998</c:v>
                </c:pt>
                <c:pt idx="6169">
                  <c:v>9.9678640000000005</c:v>
                </c:pt>
                <c:pt idx="6170">
                  <c:v>23.339314999999999</c:v>
                </c:pt>
                <c:pt idx="6171">
                  <c:v>2.5006140000000001</c:v>
                </c:pt>
                <c:pt idx="6172">
                  <c:v>118.182108</c:v>
                </c:pt>
                <c:pt idx="6173">
                  <c:v>603.84595200000001</c:v>
                </c:pt>
                <c:pt idx="6174">
                  <c:v>130.39062200000001</c:v>
                </c:pt>
                <c:pt idx="6175">
                  <c:v>3.4442940000000002</c:v>
                </c:pt>
                <c:pt idx="6176">
                  <c:v>15.951096</c:v>
                </c:pt>
                <c:pt idx="6177">
                  <c:v>3.3333539999999999</c:v>
                </c:pt>
                <c:pt idx="6178">
                  <c:v>1.864528</c:v>
                </c:pt>
                <c:pt idx="6179">
                  <c:v>49.076602000000001</c:v>
                </c:pt>
                <c:pt idx="6180">
                  <c:v>1.8518859999999999</c:v>
                </c:pt>
                <c:pt idx="6181">
                  <c:v>15.200176000000001</c:v>
                </c:pt>
                <c:pt idx="6182">
                  <c:v>64.687033999999997</c:v>
                </c:pt>
                <c:pt idx="6183">
                  <c:v>3.0581200000000002</c:v>
                </c:pt>
                <c:pt idx="6184">
                  <c:v>8.1580030000000008</c:v>
                </c:pt>
                <c:pt idx="6185">
                  <c:v>8.0803969999999996</c:v>
                </c:pt>
                <c:pt idx="6186">
                  <c:v>1.136323</c:v>
                </c:pt>
                <c:pt idx="6187">
                  <c:v>61.685695000000003</c:v>
                </c:pt>
                <c:pt idx="6188">
                  <c:v>9.49817</c:v>
                </c:pt>
                <c:pt idx="6189">
                  <c:v>53.380943000000002</c:v>
                </c:pt>
                <c:pt idx="6190">
                  <c:v>6.7573189999999999</c:v>
                </c:pt>
                <c:pt idx="6191">
                  <c:v>171.86447699999999</c:v>
                </c:pt>
                <c:pt idx="6192">
                  <c:v>756.59380199999998</c:v>
                </c:pt>
                <c:pt idx="6193">
                  <c:v>19.8247</c:v>
                </c:pt>
                <c:pt idx="6194">
                  <c:v>5.6069250000000004</c:v>
                </c:pt>
                <c:pt idx="6195">
                  <c:v>2.5630630000000001</c:v>
                </c:pt>
                <c:pt idx="6196">
                  <c:v>1.6181019999999999</c:v>
                </c:pt>
                <c:pt idx="6197">
                  <c:v>0.79433200000000004</c:v>
                </c:pt>
                <c:pt idx="6198">
                  <c:v>15.825454000000001</c:v>
                </c:pt>
                <c:pt idx="6199">
                  <c:v>2.927654</c:v>
                </c:pt>
                <c:pt idx="6200">
                  <c:v>2.002802</c:v>
                </c:pt>
                <c:pt idx="6201">
                  <c:v>10.912502</c:v>
                </c:pt>
                <c:pt idx="6202">
                  <c:v>5.3231729999999997</c:v>
                </c:pt>
                <c:pt idx="6203">
                  <c:v>31.451422000000001</c:v>
                </c:pt>
                <c:pt idx="6204">
                  <c:v>3.4580489999999999</c:v>
                </c:pt>
                <c:pt idx="6205">
                  <c:v>358.50827399999997</c:v>
                </c:pt>
                <c:pt idx="6206">
                  <c:v>4.8588769999999997</c:v>
                </c:pt>
                <c:pt idx="6207">
                  <c:v>2.8329719999999998</c:v>
                </c:pt>
                <c:pt idx="6208">
                  <c:v>7957.3856070000002</c:v>
                </c:pt>
                <c:pt idx="6209">
                  <c:v>318.32984099999999</c:v>
                </c:pt>
                <c:pt idx="6210">
                  <c:v>71.992211999999995</c:v>
                </c:pt>
                <c:pt idx="6211">
                  <c:v>3.2619950000000002</c:v>
                </c:pt>
                <c:pt idx="6212">
                  <c:v>5.604425</c:v>
                </c:pt>
                <c:pt idx="6213">
                  <c:v>6.6623320000000001</c:v>
                </c:pt>
                <c:pt idx="6214">
                  <c:v>12.318611000000001</c:v>
                </c:pt>
                <c:pt idx="6215">
                  <c:v>13.253259999999999</c:v>
                </c:pt>
                <c:pt idx="6216">
                  <c:v>2.4206989999999999</c:v>
                </c:pt>
                <c:pt idx="6217">
                  <c:v>20.119410999999999</c:v>
                </c:pt>
                <c:pt idx="6218">
                  <c:v>1.2772110000000001</c:v>
                </c:pt>
                <c:pt idx="6219">
                  <c:v>4.669289</c:v>
                </c:pt>
                <c:pt idx="6220">
                  <c:v>49.403579999999998</c:v>
                </c:pt>
                <c:pt idx="6221">
                  <c:v>16.017192000000001</c:v>
                </c:pt>
                <c:pt idx="6222">
                  <c:v>6.941452</c:v>
                </c:pt>
                <c:pt idx="6223">
                  <c:v>6.635675</c:v>
                </c:pt>
                <c:pt idx="6224">
                  <c:v>7.6833580000000001</c:v>
                </c:pt>
                <c:pt idx="6225">
                  <c:v>8.9434179999999994</c:v>
                </c:pt>
                <c:pt idx="6226">
                  <c:v>82.477639999999994</c:v>
                </c:pt>
                <c:pt idx="6227">
                  <c:v>0.99766600000000005</c:v>
                </c:pt>
                <c:pt idx="6228">
                  <c:v>39.787728999999999</c:v>
                </c:pt>
                <c:pt idx="6229">
                  <c:v>4.4196030000000004</c:v>
                </c:pt>
                <c:pt idx="6230">
                  <c:v>431.61848700000002</c:v>
                </c:pt>
                <c:pt idx="6231">
                  <c:v>11.590659</c:v>
                </c:pt>
                <c:pt idx="6232">
                  <c:v>6.9980789999999997</c:v>
                </c:pt>
                <c:pt idx="6233">
                  <c:v>5.1835909999999998</c:v>
                </c:pt>
                <c:pt idx="6234">
                  <c:v>170.089055</c:v>
                </c:pt>
                <c:pt idx="6235">
                  <c:v>11.633118</c:v>
                </c:pt>
                <c:pt idx="6236">
                  <c:v>189.63252800000001</c:v>
                </c:pt>
                <c:pt idx="6237">
                  <c:v>6.1559239999999997</c:v>
                </c:pt>
                <c:pt idx="6238">
                  <c:v>3.8170679999999999</c:v>
                </c:pt>
                <c:pt idx="6239">
                  <c:v>16.945312000000001</c:v>
                </c:pt>
                <c:pt idx="6240">
                  <c:v>5.7752290000000004</c:v>
                </c:pt>
                <c:pt idx="6241">
                  <c:v>14.092449</c:v>
                </c:pt>
                <c:pt idx="6242">
                  <c:v>7.0046780000000002</c:v>
                </c:pt>
                <c:pt idx="6243">
                  <c:v>85.179393000000005</c:v>
                </c:pt>
                <c:pt idx="6244">
                  <c:v>6.9485419999999998</c:v>
                </c:pt>
                <c:pt idx="6245">
                  <c:v>3.3822480000000001</c:v>
                </c:pt>
                <c:pt idx="6246">
                  <c:v>52.044365999999997</c:v>
                </c:pt>
                <c:pt idx="6247">
                  <c:v>1.8783160000000001</c:v>
                </c:pt>
                <c:pt idx="6248">
                  <c:v>2.6267640000000001</c:v>
                </c:pt>
                <c:pt idx="6249">
                  <c:v>113.8764</c:v>
                </c:pt>
                <c:pt idx="6250">
                  <c:v>6.2557679999999998</c:v>
                </c:pt>
                <c:pt idx="6251">
                  <c:v>81.281899999999993</c:v>
                </c:pt>
                <c:pt idx="6252">
                  <c:v>230.04218299999999</c:v>
                </c:pt>
                <c:pt idx="6253">
                  <c:v>9.1831300000000002</c:v>
                </c:pt>
                <c:pt idx="6254">
                  <c:v>0.83025300000000002</c:v>
                </c:pt>
                <c:pt idx="6255">
                  <c:v>2.0596269999999999</c:v>
                </c:pt>
                <c:pt idx="6256">
                  <c:v>12.749136</c:v>
                </c:pt>
                <c:pt idx="6257">
                  <c:v>3.4701369999999998</c:v>
                </c:pt>
                <c:pt idx="6258">
                  <c:v>509.726405</c:v>
                </c:pt>
                <c:pt idx="6259">
                  <c:v>1.276413</c:v>
                </c:pt>
                <c:pt idx="6260">
                  <c:v>33.881774</c:v>
                </c:pt>
                <c:pt idx="6261">
                  <c:v>8.1980799999999991</c:v>
                </c:pt>
                <c:pt idx="6262">
                  <c:v>28.055052</c:v>
                </c:pt>
                <c:pt idx="6263">
                  <c:v>4.5945590000000003</c:v>
                </c:pt>
                <c:pt idx="6264">
                  <c:v>4.6485669999999999</c:v>
                </c:pt>
                <c:pt idx="6265">
                  <c:v>77.566543999999993</c:v>
                </c:pt>
                <c:pt idx="6266">
                  <c:v>0.194355</c:v>
                </c:pt>
                <c:pt idx="6267">
                  <c:v>52.645609</c:v>
                </c:pt>
                <c:pt idx="6268">
                  <c:v>8.8784109999999998</c:v>
                </c:pt>
                <c:pt idx="6269">
                  <c:v>73.728485000000006</c:v>
                </c:pt>
                <c:pt idx="6270">
                  <c:v>6.4514100000000001</c:v>
                </c:pt>
                <c:pt idx="6271">
                  <c:v>78.695775999999995</c:v>
                </c:pt>
                <c:pt idx="6272">
                  <c:v>11.682313000000001</c:v>
                </c:pt>
                <c:pt idx="6273">
                  <c:v>5.6661679999999999</c:v>
                </c:pt>
                <c:pt idx="6274">
                  <c:v>17.498864999999999</c:v>
                </c:pt>
                <c:pt idx="6275">
                  <c:v>14.160624</c:v>
                </c:pt>
                <c:pt idx="6276">
                  <c:v>3.070484</c:v>
                </c:pt>
                <c:pt idx="6277">
                  <c:v>58.575215999999998</c:v>
                </c:pt>
                <c:pt idx="6278">
                  <c:v>5.6740339999999998</c:v>
                </c:pt>
                <c:pt idx="6279">
                  <c:v>2.5391180000000002</c:v>
                </c:pt>
                <c:pt idx="6280">
                  <c:v>8.9119460000000004</c:v>
                </c:pt>
                <c:pt idx="6281">
                  <c:v>2.2451140000000001</c:v>
                </c:pt>
                <c:pt idx="6282">
                  <c:v>48.808777999999997</c:v>
                </c:pt>
                <c:pt idx="6283">
                  <c:v>1.071958</c:v>
                </c:pt>
                <c:pt idx="6284">
                  <c:v>61.897879000000003</c:v>
                </c:pt>
                <c:pt idx="6285">
                  <c:v>31.707819000000001</c:v>
                </c:pt>
                <c:pt idx="6286">
                  <c:v>2.5943619999999998</c:v>
                </c:pt>
                <c:pt idx="6287">
                  <c:v>2.1917949999999999</c:v>
                </c:pt>
                <c:pt idx="6288">
                  <c:v>14.537022</c:v>
                </c:pt>
                <c:pt idx="6289">
                  <c:v>6.6475419999999996</c:v>
                </c:pt>
                <c:pt idx="6290">
                  <c:v>42.636260999999998</c:v>
                </c:pt>
                <c:pt idx="6291">
                  <c:v>2.1752009999999999</c:v>
                </c:pt>
                <c:pt idx="6292">
                  <c:v>111.10333799999999</c:v>
                </c:pt>
                <c:pt idx="6293">
                  <c:v>139.446912</c:v>
                </c:pt>
                <c:pt idx="6294">
                  <c:v>1.2292350000000001</c:v>
                </c:pt>
                <c:pt idx="6295">
                  <c:v>61.133246</c:v>
                </c:pt>
                <c:pt idx="6296">
                  <c:v>424.86619400000001</c:v>
                </c:pt>
                <c:pt idx="6297">
                  <c:v>22.275206000000001</c:v>
                </c:pt>
                <c:pt idx="6298">
                  <c:v>2.296014</c:v>
                </c:pt>
                <c:pt idx="6299">
                  <c:v>2.5586000000000001E-2</c:v>
                </c:pt>
                <c:pt idx="6300">
                  <c:v>0.51070700000000002</c:v>
                </c:pt>
                <c:pt idx="6301">
                  <c:v>4.8007169999999997</c:v>
                </c:pt>
                <c:pt idx="6302">
                  <c:v>9.4733999999999999E-2</c:v>
                </c:pt>
                <c:pt idx="6303">
                  <c:v>1.713306</c:v>
                </c:pt>
                <c:pt idx="6304">
                  <c:v>16.358744000000002</c:v>
                </c:pt>
                <c:pt idx="6305">
                  <c:v>3.7099449999999998</c:v>
                </c:pt>
                <c:pt idx="6306">
                  <c:v>3.4305409999999998</c:v>
                </c:pt>
                <c:pt idx="6307">
                  <c:v>67.624103000000005</c:v>
                </c:pt>
                <c:pt idx="6308">
                  <c:v>7.5342419999999999</c:v>
                </c:pt>
                <c:pt idx="6309">
                  <c:v>10.576046</c:v>
                </c:pt>
                <c:pt idx="6310">
                  <c:v>7.2839700000000001</c:v>
                </c:pt>
                <c:pt idx="6311">
                  <c:v>67.580946999999995</c:v>
                </c:pt>
                <c:pt idx="6312">
                  <c:v>4.4786840000000003</c:v>
                </c:pt>
                <c:pt idx="6313">
                  <c:v>3.7888359999999999</c:v>
                </c:pt>
                <c:pt idx="6314">
                  <c:v>16.715767</c:v>
                </c:pt>
                <c:pt idx="6315">
                  <c:v>10.921671</c:v>
                </c:pt>
                <c:pt idx="6316">
                  <c:v>24.683318</c:v>
                </c:pt>
                <c:pt idx="6317">
                  <c:v>3.2121200000000001</c:v>
                </c:pt>
                <c:pt idx="6318">
                  <c:v>425.84405800000002</c:v>
                </c:pt>
                <c:pt idx="6319">
                  <c:v>12.093722</c:v>
                </c:pt>
                <c:pt idx="6320">
                  <c:v>37.895313000000002</c:v>
                </c:pt>
                <c:pt idx="6321">
                  <c:v>153.657726</c:v>
                </c:pt>
                <c:pt idx="6322">
                  <c:v>22.932314999999999</c:v>
                </c:pt>
                <c:pt idx="6323">
                  <c:v>2.595218</c:v>
                </c:pt>
                <c:pt idx="6324">
                  <c:v>27.024695000000001</c:v>
                </c:pt>
                <c:pt idx="6325">
                  <c:v>4.5644999999999998</c:v>
                </c:pt>
                <c:pt idx="6326">
                  <c:v>22.477049999999998</c:v>
                </c:pt>
                <c:pt idx="6327">
                  <c:v>60.148677999999997</c:v>
                </c:pt>
                <c:pt idx="6328">
                  <c:v>14.738232</c:v>
                </c:pt>
                <c:pt idx="6329">
                  <c:v>9.9782759999999993</c:v>
                </c:pt>
                <c:pt idx="6330">
                  <c:v>0.81476800000000005</c:v>
                </c:pt>
                <c:pt idx="6331">
                  <c:v>31.445554000000001</c:v>
                </c:pt>
                <c:pt idx="6332">
                  <c:v>8.5346390000000003</c:v>
                </c:pt>
                <c:pt idx="6333">
                  <c:v>6.6207079999999996</c:v>
                </c:pt>
                <c:pt idx="6334">
                  <c:v>5.1570119999999999</c:v>
                </c:pt>
                <c:pt idx="6335">
                  <c:v>30.853590000000001</c:v>
                </c:pt>
                <c:pt idx="6336">
                  <c:v>62.872861</c:v>
                </c:pt>
                <c:pt idx="6337">
                  <c:v>8.3811979999999995</c:v>
                </c:pt>
                <c:pt idx="6338">
                  <c:v>10.242241</c:v>
                </c:pt>
                <c:pt idx="6339">
                  <c:v>55.589588999999997</c:v>
                </c:pt>
                <c:pt idx="6340">
                  <c:v>1.734445</c:v>
                </c:pt>
                <c:pt idx="6341">
                  <c:v>9.1902410000000003</c:v>
                </c:pt>
                <c:pt idx="6342">
                  <c:v>62.253455000000002</c:v>
                </c:pt>
                <c:pt idx="6343">
                  <c:v>114.475689</c:v>
                </c:pt>
                <c:pt idx="6344">
                  <c:v>3.7962980000000002</c:v>
                </c:pt>
                <c:pt idx="6345">
                  <c:v>7.7029889999999996</c:v>
                </c:pt>
                <c:pt idx="6346">
                  <c:v>31.109390999999999</c:v>
                </c:pt>
                <c:pt idx="6347">
                  <c:v>2.0518990000000001</c:v>
                </c:pt>
                <c:pt idx="6348">
                  <c:v>10.999534000000001</c:v>
                </c:pt>
                <c:pt idx="6349">
                  <c:v>12.018627</c:v>
                </c:pt>
                <c:pt idx="6350">
                  <c:v>15.917819</c:v>
                </c:pt>
                <c:pt idx="6351">
                  <c:v>10.734506</c:v>
                </c:pt>
                <c:pt idx="6352">
                  <c:v>47.984333999999997</c:v>
                </c:pt>
                <c:pt idx="6353">
                  <c:v>2.139411</c:v>
                </c:pt>
                <c:pt idx="6354">
                  <c:v>10.297476</c:v>
                </c:pt>
                <c:pt idx="6355">
                  <c:v>0.58896999999999999</c:v>
                </c:pt>
                <c:pt idx="6356">
                  <c:v>0.35243799999999997</c:v>
                </c:pt>
                <c:pt idx="6357">
                  <c:v>9.5187999999999995E-2</c:v>
                </c:pt>
                <c:pt idx="6358">
                  <c:v>2.8199459999999998</c:v>
                </c:pt>
                <c:pt idx="6359">
                  <c:v>2.0691169999999999</c:v>
                </c:pt>
                <c:pt idx="6360">
                  <c:v>1.155416</c:v>
                </c:pt>
                <c:pt idx="6361">
                  <c:v>20.416335</c:v>
                </c:pt>
                <c:pt idx="6362">
                  <c:v>28.437474000000002</c:v>
                </c:pt>
                <c:pt idx="6363">
                  <c:v>8.4058430000000008</c:v>
                </c:pt>
                <c:pt idx="6364">
                  <c:v>22.752855</c:v>
                </c:pt>
                <c:pt idx="6365">
                  <c:v>117.558971</c:v>
                </c:pt>
                <c:pt idx="6366">
                  <c:v>180.66123999999999</c:v>
                </c:pt>
                <c:pt idx="6367">
                  <c:v>4.9283260000000002</c:v>
                </c:pt>
                <c:pt idx="6368">
                  <c:v>7.7621060000000002</c:v>
                </c:pt>
                <c:pt idx="6369">
                  <c:v>22.256633999999998</c:v>
                </c:pt>
                <c:pt idx="6370">
                  <c:v>25.877765</c:v>
                </c:pt>
                <c:pt idx="6371">
                  <c:v>2.7431179999999999</c:v>
                </c:pt>
                <c:pt idx="6372">
                  <c:v>17.555575999999999</c:v>
                </c:pt>
                <c:pt idx="6373">
                  <c:v>17.671438999999999</c:v>
                </c:pt>
                <c:pt idx="6374">
                  <c:v>3.4376500000000001</c:v>
                </c:pt>
                <c:pt idx="6375">
                  <c:v>0.33901900000000001</c:v>
                </c:pt>
                <c:pt idx="6376">
                  <c:v>1610.0825259999999</c:v>
                </c:pt>
                <c:pt idx="6377">
                  <c:v>17.433191000000001</c:v>
                </c:pt>
                <c:pt idx="6378">
                  <c:v>26.621773999999998</c:v>
                </c:pt>
                <c:pt idx="6379">
                  <c:v>179.06856300000001</c:v>
                </c:pt>
                <c:pt idx="6380">
                  <c:v>8.2742679999999993</c:v>
                </c:pt>
                <c:pt idx="6381">
                  <c:v>5.363124</c:v>
                </c:pt>
                <c:pt idx="6382">
                  <c:v>61.855575999999999</c:v>
                </c:pt>
                <c:pt idx="6383">
                  <c:v>63.014643999999997</c:v>
                </c:pt>
                <c:pt idx="6384">
                  <c:v>13.910484</c:v>
                </c:pt>
                <c:pt idx="6385">
                  <c:v>1.622843</c:v>
                </c:pt>
                <c:pt idx="6386">
                  <c:v>20.465444999999999</c:v>
                </c:pt>
                <c:pt idx="6387">
                  <c:v>1.348797</c:v>
                </c:pt>
                <c:pt idx="6388">
                  <c:v>174.85824600000001</c:v>
                </c:pt>
                <c:pt idx="6389">
                  <c:v>6.3464330000000002</c:v>
                </c:pt>
                <c:pt idx="6390">
                  <c:v>19.508887000000001</c:v>
                </c:pt>
                <c:pt idx="6391">
                  <c:v>13.804819</c:v>
                </c:pt>
                <c:pt idx="6392">
                  <c:v>45.983851999999999</c:v>
                </c:pt>
                <c:pt idx="6393">
                  <c:v>24.129719999999999</c:v>
                </c:pt>
                <c:pt idx="6394">
                  <c:v>23.826734999999999</c:v>
                </c:pt>
                <c:pt idx="6395">
                  <c:v>2.6779570000000001</c:v>
                </c:pt>
                <c:pt idx="6396">
                  <c:v>6.1194600000000001</c:v>
                </c:pt>
                <c:pt idx="6397">
                  <c:v>2.4717099999999999</c:v>
                </c:pt>
                <c:pt idx="6398">
                  <c:v>35.007193000000001</c:v>
                </c:pt>
                <c:pt idx="6399">
                  <c:v>13.586062</c:v>
                </c:pt>
                <c:pt idx="6400">
                  <c:v>17.274044</c:v>
                </c:pt>
                <c:pt idx="6401">
                  <c:v>5.6781110000000004</c:v>
                </c:pt>
                <c:pt idx="6402">
                  <c:v>20.577971000000002</c:v>
                </c:pt>
                <c:pt idx="6403">
                  <c:v>40.229036000000001</c:v>
                </c:pt>
                <c:pt idx="6404">
                  <c:v>306.58736199999998</c:v>
                </c:pt>
                <c:pt idx="6405">
                  <c:v>1.823491</c:v>
                </c:pt>
                <c:pt idx="6406">
                  <c:v>19.557658</c:v>
                </c:pt>
                <c:pt idx="6407">
                  <c:v>0.28936899999999999</c:v>
                </c:pt>
                <c:pt idx="6408">
                  <c:v>0.65259400000000001</c:v>
                </c:pt>
                <c:pt idx="6409">
                  <c:v>25.458089999999999</c:v>
                </c:pt>
                <c:pt idx="6410">
                  <c:v>3.7950819999999998</c:v>
                </c:pt>
                <c:pt idx="6411">
                  <c:v>8.3454639999999998</c:v>
                </c:pt>
                <c:pt idx="6412">
                  <c:v>4.9341939999999997</c:v>
                </c:pt>
                <c:pt idx="6413">
                  <c:v>21.923048999999999</c:v>
                </c:pt>
                <c:pt idx="6414">
                  <c:v>37.431812000000001</c:v>
                </c:pt>
                <c:pt idx="6415">
                  <c:v>3.311035</c:v>
                </c:pt>
                <c:pt idx="6416">
                  <c:v>79.326352999999997</c:v>
                </c:pt>
                <c:pt idx="6417">
                  <c:v>0.95812399999999998</c:v>
                </c:pt>
                <c:pt idx="6418">
                  <c:v>2.8040729999999998</c:v>
                </c:pt>
                <c:pt idx="6419">
                  <c:v>67.882960999999995</c:v>
                </c:pt>
                <c:pt idx="6420">
                  <c:v>34.187167000000002</c:v>
                </c:pt>
                <c:pt idx="6421">
                  <c:v>113.25717400000001</c:v>
                </c:pt>
                <c:pt idx="6422">
                  <c:v>1.115794</c:v>
                </c:pt>
                <c:pt idx="6423">
                  <c:v>10.815258999999999</c:v>
                </c:pt>
                <c:pt idx="6424">
                  <c:v>17.536532999999999</c:v>
                </c:pt>
                <c:pt idx="6425">
                  <c:v>23.888862</c:v>
                </c:pt>
                <c:pt idx="6426">
                  <c:v>7.7405470000000003</c:v>
                </c:pt>
                <c:pt idx="6427">
                  <c:v>6.9290950000000002</c:v>
                </c:pt>
                <c:pt idx="6428">
                  <c:v>6.8946110000000003</c:v>
                </c:pt>
                <c:pt idx="6429">
                  <c:v>0.41079300000000002</c:v>
                </c:pt>
                <c:pt idx="6430">
                  <c:v>4.9396659999999999</c:v>
                </c:pt>
                <c:pt idx="6431">
                  <c:v>11.780188000000001</c:v>
                </c:pt>
                <c:pt idx="6432">
                  <c:v>1.109057</c:v>
                </c:pt>
                <c:pt idx="6433">
                  <c:v>1.4576629999999999</c:v>
                </c:pt>
                <c:pt idx="6434">
                  <c:v>7.4311569999999998</c:v>
                </c:pt>
                <c:pt idx="6435">
                  <c:v>60.095832000000001</c:v>
                </c:pt>
                <c:pt idx="6436">
                  <c:v>0.78995800000000005</c:v>
                </c:pt>
                <c:pt idx="6437">
                  <c:v>10.758062000000001</c:v>
                </c:pt>
                <c:pt idx="6438">
                  <c:v>492.279042</c:v>
                </c:pt>
                <c:pt idx="6439">
                  <c:v>15.654028</c:v>
                </c:pt>
                <c:pt idx="6440">
                  <c:v>10.301587</c:v>
                </c:pt>
                <c:pt idx="6441">
                  <c:v>6.6113179999999998</c:v>
                </c:pt>
                <c:pt idx="6442">
                  <c:v>28.220026000000001</c:v>
                </c:pt>
                <c:pt idx="6443">
                  <c:v>0.68010199999999998</c:v>
                </c:pt>
                <c:pt idx="6444">
                  <c:v>16.300957</c:v>
                </c:pt>
                <c:pt idx="6445">
                  <c:v>6.8078200000000004</c:v>
                </c:pt>
                <c:pt idx="6446">
                  <c:v>132.85767000000001</c:v>
                </c:pt>
                <c:pt idx="6447">
                  <c:v>3.8141639999999999</c:v>
                </c:pt>
                <c:pt idx="6448">
                  <c:v>6.3479479999999997</c:v>
                </c:pt>
                <c:pt idx="6449">
                  <c:v>35.296517000000001</c:v>
                </c:pt>
                <c:pt idx="6450">
                  <c:v>5.8627589999999996</c:v>
                </c:pt>
                <c:pt idx="6451">
                  <c:v>48.204630000000002</c:v>
                </c:pt>
                <c:pt idx="6452">
                  <c:v>17.253382999999999</c:v>
                </c:pt>
                <c:pt idx="6453">
                  <c:v>18.689829</c:v>
                </c:pt>
                <c:pt idx="6454">
                  <c:v>23.668026000000001</c:v>
                </c:pt>
                <c:pt idx="6455">
                  <c:v>73.753231999999997</c:v>
                </c:pt>
                <c:pt idx="6456">
                  <c:v>499.95426600000002</c:v>
                </c:pt>
                <c:pt idx="6457">
                  <c:v>5.8978760000000001</c:v>
                </c:pt>
                <c:pt idx="6458">
                  <c:v>21.054514000000001</c:v>
                </c:pt>
                <c:pt idx="6459">
                  <c:v>7.9902639999999998</c:v>
                </c:pt>
                <c:pt idx="6460">
                  <c:v>2.1307369999999999</c:v>
                </c:pt>
                <c:pt idx="6461">
                  <c:v>14.696987999999999</c:v>
                </c:pt>
                <c:pt idx="6462">
                  <c:v>7.119434</c:v>
                </c:pt>
                <c:pt idx="6463">
                  <c:v>23.882891999999998</c:v>
                </c:pt>
                <c:pt idx="6464">
                  <c:v>3.284605</c:v>
                </c:pt>
                <c:pt idx="6465">
                  <c:v>19.66968</c:v>
                </c:pt>
                <c:pt idx="6466">
                  <c:v>36.810071999999998</c:v>
                </c:pt>
                <c:pt idx="6467">
                  <c:v>64.823250999999999</c:v>
                </c:pt>
                <c:pt idx="6468">
                  <c:v>4.6755209999999998</c:v>
                </c:pt>
                <c:pt idx="6469">
                  <c:v>20.477941000000001</c:v>
                </c:pt>
                <c:pt idx="6470">
                  <c:v>20.177816</c:v>
                </c:pt>
                <c:pt idx="6471">
                  <c:v>1.55742</c:v>
                </c:pt>
                <c:pt idx="6472">
                  <c:v>49.459018</c:v>
                </c:pt>
                <c:pt idx="6473">
                  <c:v>1.100579</c:v>
                </c:pt>
                <c:pt idx="6474">
                  <c:v>190.011009</c:v>
                </c:pt>
                <c:pt idx="6475">
                  <c:v>20.159811000000001</c:v>
                </c:pt>
                <c:pt idx="6476">
                  <c:v>2.8078210000000001</c:v>
                </c:pt>
                <c:pt idx="6477">
                  <c:v>3.3453900000000001</c:v>
                </c:pt>
                <c:pt idx="6478">
                  <c:v>49.847538</c:v>
                </c:pt>
                <c:pt idx="6479">
                  <c:v>16.742127</c:v>
                </c:pt>
                <c:pt idx="6480">
                  <c:v>8.5057139999999993</c:v>
                </c:pt>
                <c:pt idx="6481">
                  <c:v>23.381755999999999</c:v>
                </c:pt>
                <c:pt idx="6482">
                  <c:v>13.052021</c:v>
                </c:pt>
                <c:pt idx="6483">
                  <c:v>143.24123599999999</c:v>
                </c:pt>
                <c:pt idx="6484">
                  <c:v>5.5592639999999998</c:v>
                </c:pt>
                <c:pt idx="6485">
                  <c:v>7.7279</c:v>
                </c:pt>
                <c:pt idx="6486">
                  <c:v>1.925125</c:v>
                </c:pt>
                <c:pt idx="6487">
                  <c:v>2.50353</c:v>
                </c:pt>
                <c:pt idx="6488">
                  <c:v>2.6722929999999998</c:v>
                </c:pt>
                <c:pt idx="6489">
                  <c:v>1.7452799999999999</c:v>
                </c:pt>
                <c:pt idx="6490">
                  <c:v>9.7520799999999994</c:v>
                </c:pt>
                <c:pt idx="6491">
                  <c:v>33.407302000000001</c:v>
                </c:pt>
                <c:pt idx="6492">
                  <c:v>57.067951999999998</c:v>
                </c:pt>
                <c:pt idx="6493">
                  <c:v>0.55913800000000002</c:v>
                </c:pt>
                <c:pt idx="6494">
                  <c:v>10.957807000000001</c:v>
                </c:pt>
                <c:pt idx="6495">
                  <c:v>20.312365</c:v>
                </c:pt>
                <c:pt idx="6496">
                  <c:v>57.311311000000003</c:v>
                </c:pt>
                <c:pt idx="6497">
                  <c:v>76.648093000000003</c:v>
                </c:pt>
                <c:pt idx="6498">
                  <c:v>2.2862040000000001</c:v>
                </c:pt>
                <c:pt idx="6499">
                  <c:v>2.7794400000000001</c:v>
                </c:pt>
                <c:pt idx="6500">
                  <c:v>11.787374</c:v>
                </c:pt>
                <c:pt idx="6501">
                  <c:v>3.9118680000000001</c:v>
                </c:pt>
                <c:pt idx="6502">
                  <c:v>2.058039</c:v>
                </c:pt>
                <c:pt idx="6503">
                  <c:v>2.1619999999999999</c:v>
                </c:pt>
                <c:pt idx="6504">
                  <c:v>3.5910199999999999</c:v>
                </c:pt>
                <c:pt idx="6505">
                  <c:v>2.1130559999999998</c:v>
                </c:pt>
                <c:pt idx="6506">
                  <c:v>82.618722000000005</c:v>
                </c:pt>
                <c:pt idx="6507">
                  <c:v>3.0311759999999999</c:v>
                </c:pt>
                <c:pt idx="6508">
                  <c:v>3.229533</c:v>
                </c:pt>
                <c:pt idx="6509">
                  <c:v>18.136040999999999</c:v>
                </c:pt>
                <c:pt idx="6510">
                  <c:v>5.3089089999999999</c:v>
                </c:pt>
                <c:pt idx="6511">
                  <c:v>3.8818049999999999</c:v>
                </c:pt>
                <c:pt idx="6512">
                  <c:v>17.321919000000001</c:v>
                </c:pt>
                <c:pt idx="6513">
                  <c:v>17.204073999999999</c:v>
                </c:pt>
                <c:pt idx="6514">
                  <c:v>0.71831800000000001</c:v>
                </c:pt>
                <c:pt idx="6515">
                  <c:v>433.51193899999998</c:v>
                </c:pt>
                <c:pt idx="6516">
                  <c:v>21.941317000000002</c:v>
                </c:pt>
                <c:pt idx="6517">
                  <c:v>43.585278000000002</c:v>
                </c:pt>
                <c:pt idx="6518">
                  <c:v>1.4201710000000001</c:v>
                </c:pt>
                <c:pt idx="6519">
                  <c:v>214.307525</c:v>
                </c:pt>
                <c:pt idx="6520">
                  <c:v>16.357468999999998</c:v>
                </c:pt>
                <c:pt idx="6521">
                  <c:v>133.042179</c:v>
                </c:pt>
                <c:pt idx="6522">
                  <c:v>25.965897999999999</c:v>
                </c:pt>
                <c:pt idx="6523">
                  <c:v>1.4734</c:v>
                </c:pt>
                <c:pt idx="6524">
                  <c:v>37.527315000000002</c:v>
                </c:pt>
                <c:pt idx="6525">
                  <c:v>36.411808999999998</c:v>
                </c:pt>
                <c:pt idx="6526">
                  <c:v>11.917678</c:v>
                </c:pt>
                <c:pt idx="6527">
                  <c:v>1.0687599999999999</c:v>
                </c:pt>
                <c:pt idx="6528">
                  <c:v>10.514324999999999</c:v>
                </c:pt>
                <c:pt idx="6529">
                  <c:v>18.521431</c:v>
                </c:pt>
                <c:pt idx="6530">
                  <c:v>7.4624410000000001</c:v>
                </c:pt>
                <c:pt idx="6531">
                  <c:v>10.29974</c:v>
                </c:pt>
                <c:pt idx="6532">
                  <c:v>3.3823789999999998</c:v>
                </c:pt>
                <c:pt idx="6533">
                  <c:v>3.173454</c:v>
                </c:pt>
                <c:pt idx="6534">
                  <c:v>23.10389</c:v>
                </c:pt>
                <c:pt idx="6535">
                  <c:v>3.4706260000000002</c:v>
                </c:pt>
                <c:pt idx="6536">
                  <c:v>24.763151000000001</c:v>
                </c:pt>
                <c:pt idx="6537">
                  <c:v>590.17657999999994</c:v>
                </c:pt>
                <c:pt idx="6538">
                  <c:v>1.7700050000000001</c:v>
                </c:pt>
                <c:pt idx="6539">
                  <c:v>18.27664</c:v>
                </c:pt>
                <c:pt idx="6540">
                  <c:v>18.201522000000001</c:v>
                </c:pt>
                <c:pt idx="6541">
                  <c:v>1.331159</c:v>
                </c:pt>
                <c:pt idx="6542">
                  <c:v>6.2572590000000003</c:v>
                </c:pt>
                <c:pt idx="6543">
                  <c:v>8.6045649999999991</c:v>
                </c:pt>
                <c:pt idx="6544">
                  <c:v>125.70859400000001</c:v>
                </c:pt>
                <c:pt idx="6545">
                  <c:v>11.461129</c:v>
                </c:pt>
                <c:pt idx="6546">
                  <c:v>536.65563899999995</c:v>
                </c:pt>
                <c:pt idx="6547">
                  <c:v>10.860920999999999</c:v>
                </c:pt>
                <c:pt idx="6548">
                  <c:v>0.99421099999999996</c:v>
                </c:pt>
                <c:pt idx="6549">
                  <c:v>88.170927000000006</c:v>
                </c:pt>
                <c:pt idx="6550">
                  <c:v>19.970632999999999</c:v>
                </c:pt>
                <c:pt idx="6551">
                  <c:v>19.655691000000001</c:v>
                </c:pt>
                <c:pt idx="6552">
                  <c:v>305.31495899999999</c:v>
                </c:pt>
                <c:pt idx="6553">
                  <c:v>212.54728399999999</c:v>
                </c:pt>
                <c:pt idx="6554">
                  <c:v>3.8072849999999998</c:v>
                </c:pt>
                <c:pt idx="6555">
                  <c:v>178.748165</c:v>
                </c:pt>
                <c:pt idx="6556">
                  <c:v>30.135998000000001</c:v>
                </c:pt>
                <c:pt idx="6557">
                  <c:v>2.5205419999999998</c:v>
                </c:pt>
                <c:pt idx="6558">
                  <c:v>42.309714</c:v>
                </c:pt>
                <c:pt idx="6559">
                  <c:v>0.29379499999999997</c:v>
                </c:pt>
                <c:pt idx="6560">
                  <c:v>15.971721000000001</c:v>
                </c:pt>
                <c:pt idx="6561">
                  <c:v>8.5591969999999993</c:v>
                </c:pt>
                <c:pt idx="6562">
                  <c:v>6.5495999999999999E-2</c:v>
                </c:pt>
                <c:pt idx="6563">
                  <c:v>4.1513739999999997</c:v>
                </c:pt>
                <c:pt idx="6564">
                  <c:v>4.7863610000000003</c:v>
                </c:pt>
                <c:pt idx="6565">
                  <c:v>31.649657000000001</c:v>
                </c:pt>
                <c:pt idx="6566">
                  <c:v>2.2011889999999998</c:v>
                </c:pt>
                <c:pt idx="6567">
                  <c:v>1.0424469999999999</c:v>
                </c:pt>
                <c:pt idx="6568">
                  <c:v>2.7436569999999998</c:v>
                </c:pt>
                <c:pt idx="6569">
                  <c:v>2.6641720000000002</c:v>
                </c:pt>
                <c:pt idx="6570">
                  <c:v>6.5381869999999997</c:v>
                </c:pt>
                <c:pt idx="6571">
                  <c:v>11.675499</c:v>
                </c:pt>
                <c:pt idx="6572">
                  <c:v>3.880592</c:v>
                </c:pt>
                <c:pt idx="6573">
                  <c:v>22.725078</c:v>
                </c:pt>
                <c:pt idx="6574">
                  <c:v>46.111345</c:v>
                </c:pt>
                <c:pt idx="6575">
                  <c:v>6.9533240000000003</c:v>
                </c:pt>
                <c:pt idx="6576">
                  <c:v>1.031623</c:v>
                </c:pt>
                <c:pt idx="6577">
                  <c:v>7.9845449999999998</c:v>
                </c:pt>
                <c:pt idx="6578">
                  <c:v>118.357084</c:v>
                </c:pt>
                <c:pt idx="6579">
                  <c:v>15.187139</c:v>
                </c:pt>
                <c:pt idx="6580">
                  <c:v>2.318076</c:v>
                </c:pt>
                <c:pt idx="6581">
                  <c:v>6.103796</c:v>
                </c:pt>
                <c:pt idx="6582">
                  <c:v>122.892989</c:v>
                </c:pt>
                <c:pt idx="6583">
                  <c:v>9.9449319999999997</c:v>
                </c:pt>
                <c:pt idx="6584">
                  <c:v>7.1655319999999998</c:v>
                </c:pt>
                <c:pt idx="6585">
                  <c:v>3.203532</c:v>
                </c:pt>
                <c:pt idx="6586">
                  <c:v>8.4760919999999995</c:v>
                </c:pt>
                <c:pt idx="6587">
                  <c:v>12.048773000000001</c:v>
                </c:pt>
                <c:pt idx="6588">
                  <c:v>1.169692</c:v>
                </c:pt>
                <c:pt idx="6589">
                  <c:v>53.165635999999999</c:v>
                </c:pt>
                <c:pt idx="6590">
                  <c:v>10.629886000000001</c:v>
                </c:pt>
                <c:pt idx="6591">
                  <c:v>9.7075049999999994</c:v>
                </c:pt>
                <c:pt idx="6592">
                  <c:v>28.779931999999999</c:v>
                </c:pt>
                <c:pt idx="6593">
                  <c:v>101.670766</c:v>
                </c:pt>
                <c:pt idx="6594">
                  <c:v>503.15458899999999</c:v>
                </c:pt>
                <c:pt idx="6595">
                  <c:v>2.4311859999999998</c:v>
                </c:pt>
                <c:pt idx="6596">
                  <c:v>17.152282</c:v>
                </c:pt>
                <c:pt idx="6597">
                  <c:v>4.6960350000000002</c:v>
                </c:pt>
                <c:pt idx="6598">
                  <c:v>9.4838199999999997</c:v>
                </c:pt>
                <c:pt idx="6599">
                  <c:v>18.575702</c:v>
                </c:pt>
                <c:pt idx="6600">
                  <c:v>302.783885</c:v>
                </c:pt>
                <c:pt idx="6601">
                  <c:v>171.78219000000001</c:v>
                </c:pt>
                <c:pt idx="6602">
                  <c:v>4.1350290000000003</c:v>
                </c:pt>
                <c:pt idx="6603">
                  <c:v>984.63251000000002</c:v>
                </c:pt>
                <c:pt idx="6604">
                  <c:v>15.241845</c:v>
                </c:pt>
                <c:pt idx="6605">
                  <c:v>4046.545678</c:v>
                </c:pt>
                <c:pt idx="6606">
                  <c:v>11.712275</c:v>
                </c:pt>
                <c:pt idx="6607">
                  <c:v>3.241088</c:v>
                </c:pt>
                <c:pt idx="6608">
                  <c:v>0.74985599999999997</c:v>
                </c:pt>
                <c:pt idx="6609">
                  <c:v>28.936031</c:v>
                </c:pt>
                <c:pt idx="6610">
                  <c:v>2.3460429999999999</c:v>
                </c:pt>
                <c:pt idx="6611">
                  <c:v>0.406497</c:v>
                </c:pt>
                <c:pt idx="6612">
                  <c:v>31.882021000000002</c:v>
                </c:pt>
                <c:pt idx="6613">
                  <c:v>237.73708500000001</c:v>
                </c:pt>
                <c:pt idx="6614">
                  <c:v>3.980483</c:v>
                </c:pt>
                <c:pt idx="6615">
                  <c:v>8.7784600000000008</c:v>
                </c:pt>
                <c:pt idx="6616">
                  <c:v>11.290508000000001</c:v>
                </c:pt>
                <c:pt idx="6617">
                  <c:v>32.936686000000002</c:v>
                </c:pt>
                <c:pt idx="6618">
                  <c:v>9.3288480000000007</c:v>
                </c:pt>
                <c:pt idx="6619">
                  <c:v>67.118350000000007</c:v>
                </c:pt>
                <c:pt idx="6620">
                  <c:v>1.9800439999999999</c:v>
                </c:pt>
                <c:pt idx="6621">
                  <c:v>21.948449</c:v>
                </c:pt>
                <c:pt idx="6622">
                  <c:v>3.6175929999999998</c:v>
                </c:pt>
                <c:pt idx="6623">
                  <c:v>0.32529799999999998</c:v>
                </c:pt>
                <c:pt idx="6624">
                  <c:v>20.680971</c:v>
                </c:pt>
                <c:pt idx="6625">
                  <c:v>7.332255</c:v>
                </c:pt>
                <c:pt idx="6626">
                  <c:v>6.2733299999999996</c:v>
                </c:pt>
                <c:pt idx="6627">
                  <c:v>35.624715000000002</c:v>
                </c:pt>
                <c:pt idx="6628">
                  <c:v>2.1102089999999998</c:v>
                </c:pt>
                <c:pt idx="6629">
                  <c:v>85.212079000000003</c:v>
                </c:pt>
                <c:pt idx="6630">
                  <c:v>5.8410500000000001</c:v>
                </c:pt>
                <c:pt idx="6631">
                  <c:v>5.3365869999999997</c:v>
                </c:pt>
                <c:pt idx="6632">
                  <c:v>13.532897</c:v>
                </c:pt>
                <c:pt idx="6633">
                  <c:v>5069.7927090000003</c:v>
                </c:pt>
                <c:pt idx="6634">
                  <c:v>200.71688399999999</c:v>
                </c:pt>
                <c:pt idx="6635">
                  <c:v>2.466145</c:v>
                </c:pt>
                <c:pt idx="6636">
                  <c:v>12.336606</c:v>
                </c:pt>
                <c:pt idx="6637">
                  <c:v>2.2667250000000001</c:v>
                </c:pt>
                <c:pt idx="6638">
                  <c:v>0.59482199999999996</c:v>
                </c:pt>
                <c:pt idx="6639">
                  <c:v>5.2639860000000001</c:v>
                </c:pt>
                <c:pt idx="6640">
                  <c:v>35.944037999999999</c:v>
                </c:pt>
                <c:pt idx="6641">
                  <c:v>42.119073999999998</c:v>
                </c:pt>
                <c:pt idx="6642">
                  <c:v>17.367761999999999</c:v>
                </c:pt>
                <c:pt idx="6643">
                  <c:v>186.577316</c:v>
                </c:pt>
                <c:pt idx="6644">
                  <c:v>19.936837000000001</c:v>
                </c:pt>
                <c:pt idx="6645">
                  <c:v>972.97269900000003</c:v>
                </c:pt>
                <c:pt idx="6646">
                  <c:v>0.29581800000000003</c:v>
                </c:pt>
                <c:pt idx="6647">
                  <c:v>67.721485999999999</c:v>
                </c:pt>
                <c:pt idx="6648">
                  <c:v>7.0729090000000001</c:v>
                </c:pt>
                <c:pt idx="6649">
                  <c:v>5.7184520000000001</c:v>
                </c:pt>
                <c:pt idx="6650">
                  <c:v>36.638669999999998</c:v>
                </c:pt>
                <c:pt idx="6651">
                  <c:v>7.5394209999999999</c:v>
                </c:pt>
                <c:pt idx="6652">
                  <c:v>101.03522100000001</c:v>
                </c:pt>
                <c:pt idx="6653">
                  <c:v>2848.2528520000001</c:v>
                </c:pt>
                <c:pt idx="6654">
                  <c:v>6.3026090000000003</c:v>
                </c:pt>
                <c:pt idx="6655">
                  <c:v>16.776868</c:v>
                </c:pt>
                <c:pt idx="6656">
                  <c:v>8.9806999999999998E-2</c:v>
                </c:pt>
                <c:pt idx="6657">
                  <c:v>7.9219569999999999</c:v>
                </c:pt>
                <c:pt idx="6658">
                  <c:v>11.492962</c:v>
                </c:pt>
                <c:pt idx="6659">
                  <c:v>3.554999</c:v>
                </c:pt>
                <c:pt idx="6660">
                  <c:v>5.3335379999999999</c:v>
                </c:pt>
                <c:pt idx="6661">
                  <c:v>0.68847999999999998</c:v>
                </c:pt>
                <c:pt idx="6662">
                  <c:v>158.89366200000001</c:v>
                </c:pt>
                <c:pt idx="6663">
                  <c:v>12.997496</c:v>
                </c:pt>
                <c:pt idx="6664">
                  <c:v>3.3853939999999998</c:v>
                </c:pt>
                <c:pt idx="6665">
                  <c:v>16.675511</c:v>
                </c:pt>
                <c:pt idx="6666">
                  <c:v>22.418610999999999</c:v>
                </c:pt>
                <c:pt idx="6667">
                  <c:v>8.546697</c:v>
                </c:pt>
                <c:pt idx="6668">
                  <c:v>171.20624699999999</c:v>
                </c:pt>
                <c:pt idx="6669">
                  <c:v>1.1604909999999999</c:v>
                </c:pt>
                <c:pt idx="6670">
                  <c:v>83.948245</c:v>
                </c:pt>
                <c:pt idx="6671">
                  <c:v>0.62935200000000002</c:v>
                </c:pt>
                <c:pt idx="6672">
                  <c:v>86.023464000000004</c:v>
                </c:pt>
                <c:pt idx="6673">
                  <c:v>10.649532000000001</c:v>
                </c:pt>
                <c:pt idx="6674">
                  <c:v>18.056336000000002</c:v>
                </c:pt>
                <c:pt idx="6675">
                  <c:v>22.052004</c:v>
                </c:pt>
                <c:pt idx="6676">
                  <c:v>62.902842999999997</c:v>
                </c:pt>
                <c:pt idx="6677">
                  <c:v>39.797524000000003</c:v>
                </c:pt>
                <c:pt idx="6678">
                  <c:v>396.861785</c:v>
                </c:pt>
                <c:pt idx="6679">
                  <c:v>0.420404</c:v>
                </c:pt>
                <c:pt idx="6680">
                  <c:v>10.264806999999999</c:v>
                </c:pt>
                <c:pt idx="6681">
                  <c:v>88.687242999999995</c:v>
                </c:pt>
                <c:pt idx="6682">
                  <c:v>20.941395</c:v>
                </c:pt>
                <c:pt idx="6683">
                  <c:v>3.4615179999999999</c:v>
                </c:pt>
                <c:pt idx="6684">
                  <c:v>0.84334900000000002</c:v>
                </c:pt>
                <c:pt idx="6685">
                  <c:v>10.439259</c:v>
                </c:pt>
                <c:pt idx="6686">
                  <c:v>27.422461999999999</c:v>
                </c:pt>
                <c:pt idx="6687">
                  <c:v>19.268616999999999</c:v>
                </c:pt>
                <c:pt idx="6688">
                  <c:v>4.6463489999999998</c:v>
                </c:pt>
                <c:pt idx="6689">
                  <c:v>164.38898900000001</c:v>
                </c:pt>
                <c:pt idx="6690">
                  <c:v>12.158196</c:v>
                </c:pt>
                <c:pt idx="6691">
                  <c:v>8.3973800000000001</c:v>
                </c:pt>
                <c:pt idx="6692">
                  <c:v>17.187380999999998</c:v>
                </c:pt>
                <c:pt idx="6693">
                  <c:v>3.3557610000000002</c:v>
                </c:pt>
                <c:pt idx="6694">
                  <c:v>11.679658</c:v>
                </c:pt>
                <c:pt idx="6695">
                  <c:v>78.111625000000004</c:v>
                </c:pt>
                <c:pt idx="6696">
                  <c:v>11.648699000000001</c:v>
                </c:pt>
                <c:pt idx="6697">
                  <c:v>65.557112000000004</c:v>
                </c:pt>
                <c:pt idx="6698">
                  <c:v>37.655957000000001</c:v>
                </c:pt>
                <c:pt idx="6699">
                  <c:v>13.345381</c:v>
                </c:pt>
                <c:pt idx="6700">
                  <c:v>9.0035939999999997</c:v>
                </c:pt>
                <c:pt idx="6701">
                  <c:v>10.24391</c:v>
                </c:pt>
                <c:pt idx="6702">
                  <c:v>6.6892149999999999</c:v>
                </c:pt>
                <c:pt idx="6703">
                  <c:v>10.529692000000001</c:v>
                </c:pt>
                <c:pt idx="6704">
                  <c:v>2.2090610000000002</c:v>
                </c:pt>
                <c:pt idx="6705">
                  <c:v>6.3347889999999998</c:v>
                </c:pt>
                <c:pt idx="6706">
                  <c:v>21.198687</c:v>
                </c:pt>
                <c:pt idx="6707">
                  <c:v>6.3574710000000003</c:v>
                </c:pt>
                <c:pt idx="6708">
                  <c:v>1.7887690000000001</c:v>
                </c:pt>
                <c:pt idx="6709">
                  <c:v>4.9876269999999998</c:v>
                </c:pt>
                <c:pt idx="6710">
                  <c:v>9.9641269999999995</c:v>
                </c:pt>
                <c:pt idx="6711">
                  <c:v>16.977425</c:v>
                </c:pt>
                <c:pt idx="6712">
                  <c:v>4.1960040000000003</c:v>
                </c:pt>
                <c:pt idx="6713">
                  <c:v>15.288038</c:v>
                </c:pt>
                <c:pt idx="6714">
                  <c:v>63.722858000000002</c:v>
                </c:pt>
                <c:pt idx="6715">
                  <c:v>9.0862850000000002</c:v>
                </c:pt>
                <c:pt idx="6716">
                  <c:v>13.910491</c:v>
                </c:pt>
                <c:pt idx="6717">
                  <c:v>7.3805680000000002</c:v>
                </c:pt>
                <c:pt idx="6718">
                  <c:v>2.2328000000000001</c:v>
                </c:pt>
                <c:pt idx="6719">
                  <c:v>1.5094099999999999</c:v>
                </c:pt>
                <c:pt idx="6720">
                  <c:v>51.143991999999997</c:v>
                </c:pt>
                <c:pt idx="6721">
                  <c:v>9.3712169999999997</c:v>
                </c:pt>
                <c:pt idx="6722">
                  <c:v>56.264091999999998</c:v>
                </c:pt>
                <c:pt idx="6723">
                  <c:v>2.5317210000000001</c:v>
                </c:pt>
                <c:pt idx="6724">
                  <c:v>2.8657889999999999</c:v>
                </c:pt>
                <c:pt idx="6725">
                  <c:v>485.33943799999997</c:v>
                </c:pt>
                <c:pt idx="6726">
                  <c:v>24.83644</c:v>
                </c:pt>
                <c:pt idx="6727">
                  <c:v>7.2447489999999997</c:v>
                </c:pt>
                <c:pt idx="6728">
                  <c:v>5.074179</c:v>
                </c:pt>
                <c:pt idx="6729">
                  <c:v>9.6677490000000006</c:v>
                </c:pt>
                <c:pt idx="6730">
                  <c:v>73.297353000000001</c:v>
                </c:pt>
                <c:pt idx="6731">
                  <c:v>27.892256</c:v>
                </c:pt>
                <c:pt idx="6732">
                  <c:v>134.41654700000001</c:v>
                </c:pt>
                <c:pt idx="6733">
                  <c:v>13.903176999999999</c:v>
                </c:pt>
                <c:pt idx="6734">
                  <c:v>13.035278999999999</c:v>
                </c:pt>
                <c:pt idx="6735">
                  <c:v>136.213718</c:v>
                </c:pt>
                <c:pt idx="6736">
                  <c:v>12.016553</c:v>
                </c:pt>
                <c:pt idx="6737">
                  <c:v>3.7735859999999999</c:v>
                </c:pt>
                <c:pt idx="6738">
                  <c:v>137.84578200000001</c:v>
                </c:pt>
                <c:pt idx="6739">
                  <c:v>6.6375999999999999</c:v>
                </c:pt>
                <c:pt idx="6740">
                  <c:v>94.388959999999997</c:v>
                </c:pt>
                <c:pt idx="6741">
                  <c:v>3.6387499999999999</c:v>
                </c:pt>
                <c:pt idx="6742">
                  <c:v>35.917051999999998</c:v>
                </c:pt>
                <c:pt idx="6743">
                  <c:v>1.695603</c:v>
                </c:pt>
                <c:pt idx="6744">
                  <c:v>1.0929469999999999</c:v>
                </c:pt>
                <c:pt idx="6745">
                  <c:v>98.488623000000004</c:v>
                </c:pt>
                <c:pt idx="6746">
                  <c:v>4.6014229999999996</c:v>
                </c:pt>
                <c:pt idx="6747">
                  <c:v>0.62263500000000005</c:v>
                </c:pt>
                <c:pt idx="6748">
                  <c:v>325.23462499999999</c:v>
                </c:pt>
                <c:pt idx="6749">
                  <c:v>0.68138900000000002</c:v>
                </c:pt>
                <c:pt idx="6750">
                  <c:v>15.684948</c:v>
                </c:pt>
                <c:pt idx="6751">
                  <c:v>6.9512179999999999</c:v>
                </c:pt>
                <c:pt idx="6752">
                  <c:v>6.6223859999999997</c:v>
                </c:pt>
                <c:pt idx="6753">
                  <c:v>171.69837999999999</c:v>
                </c:pt>
                <c:pt idx="6754">
                  <c:v>1.1604909999999999</c:v>
                </c:pt>
                <c:pt idx="6755">
                  <c:v>3.0872519999999999</c:v>
                </c:pt>
                <c:pt idx="6756">
                  <c:v>0.48740600000000001</c:v>
                </c:pt>
                <c:pt idx="6757">
                  <c:v>11.200715000000001</c:v>
                </c:pt>
                <c:pt idx="6758">
                  <c:v>13.483116000000001</c:v>
                </c:pt>
                <c:pt idx="6759">
                  <c:v>20.198681000000001</c:v>
                </c:pt>
                <c:pt idx="6760">
                  <c:v>12.760612999999999</c:v>
                </c:pt>
                <c:pt idx="6761">
                  <c:v>4.6807879999999997</c:v>
                </c:pt>
                <c:pt idx="6762">
                  <c:v>35.909061999999999</c:v>
                </c:pt>
                <c:pt idx="6763">
                  <c:v>3.698985</c:v>
                </c:pt>
                <c:pt idx="6764">
                  <c:v>0.30066900000000002</c:v>
                </c:pt>
                <c:pt idx="6765">
                  <c:v>4.10595</c:v>
                </c:pt>
                <c:pt idx="6766">
                  <c:v>17.505389000000001</c:v>
                </c:pt>
                <c:pt idx="6767">
                  <c:v>13.999155</c:v>
                </c:pt>
                <c:pt idx="6768">
                  <c:v>19.248868999999999</c:v>
                </c:pt>
                <c:pt idx="6769">
                  <c:v>24.746988999999999</c:v>
                </c:pt>
                <c:pt idx="6770">
                  <c:v>35.849958999999998</c:v>
                </c:pt>
                <c:pt idx="6771">
                  <c:v>11.45542</c:v>
                </c:pt>
                <c:pt idx="6772">
                  <c:v>60.667185000000003</c:v>
                </c:pt>
                <c:pt idx="6773">
                  <c:v>49.529801999999997</c:v>
                </c:pt>
                <c:pt idx="6774">
                  <c:v>179.639701</c:v>
                </c:pt>
                <c:pt idx="6775">
                  <c:v>4.1126990000000001</c:v>
                </c:pt>
                <c:pt idx="6776">
                  <c:v>25.175557000000001</c:v>
                </c:pt>
                <c:pt idx="6777">
                  <c:v>16.399981</c:v>
                </c:pt>
                <c:pt idx="6778">
                  <c:v>4.9363890000000001</c:v>
                </c:pt>
                <c:pt idx="6779">
                  <c:v>2.1943229999999998</c:v>
                </c:pt>
                <c:pt idx="6780">
                  <c:v>5.0356319999999997</c:v>
                </c:pt>
                <c:pt idx="6781">
                  <c:v>38.180143999999999</c:v>
                </c:pt>
                <c:pt idx="6782">
                  <c:v>1.416749</c:v>
                </c:pt>
                <c:pt idx="6783">
                  <c:v>13.678134</c:v>
                </c:pt>
                <c:pt idx="6784">
                  <c:v>18.280462</c:v>
                </c:pt>
                <c:pt idx="6785">
                  <c:v>6.4834649999999998</c:v>
                </c:pt>
                <c:pt idx="6786">
                  <c:v>390.16118999999998</c:v>
                </c:pt>
                <c:pt idx="6787">
                  <c:v>1.3861600000000001</c:v>
                </c:pt>
                <c:pt idx="6788">
                  <c:v>318.710984</c:v>
                </c:pt>
                <c:pt idx="6789">
                  <c:v>7.8021459999999996</c:v>
                </c:pt>
                <c:pt idx="6790">
                  <c:v>43.467536000000003</c:v>
                </c:pt>
                <c:pt idx="6791">
                  <c:v>92.067508000000004</c:v>
                </c:pt>
                <c:pt idx="6792">
                  <c:v>4.210248</c:v>
                </c:pt>
                <c:pt idx="6793">
                  <c:v>17.508075000000002</c:v>
                </c:pt>
                <c:pt idx="6794">
                  <c:v>1.933802</c:v>
                </c:pt>
                <c:pt idx="6795">
                  <c:v>17.565137</c:v>
                </c:pt>
                <c:pt idx="6796">
                  <c:v>7.6762329999999999</c:v>
                </c:pt>
                <c:pt idx="6797">
                  <c:v>9.1244619999999994</c:v>
                </c:pt>
                <c:pt idx="6798">
                  <c:v>44.746698000000002</c:v>
                </c:pt>
                <c:pt idx="6799">
                  <c:v>129.283075</c:v>
                </c:pt>
                <c:pt idx="6800">
                  <c:v>2.9791699999999999</c:v>
                </c:pt>
                <c:pt idx="6801">
                  <c:v>14.087384</c:v>
                </c:pt>
                <c:pt idx="6802">
                  <c:v>84.362627000000003</c:v>
                </c:pt>
                <c:pt idx="6803">
                  <c:v>0.15737200000000001</c:v>
                </c:pt>
                <c:pt idx="6804">
                  <c:v>15.766287</c:v>
                </c:pt>
                <c:pt idx="6805">
                  <c:v>1.6031200000000001</c:v>
                </c:pt>
                <c:pt idx="6806">
                  <c:v>19.145876000000001</c:v>
                </c:pt>
                <c:pt idx="6807">
                  <c:v>33.519857999999999</c:v>
                </c:pt>
                <c:pt idx="6808">
                  <c:v>214.10358299999999</c:v>
                </c:pt>
                <c:pt idx="6809">
                  <c:v>41.107292000000001</c:v>
                </c:pt>
                <c:pt idx="6810">
                  <c:v>1.801633</c:v>
                </c:pt>
                <c:pt idx="6811">
                  <c:v>1.8965730000000001</c:v>
                </c:pt>
                <c:pt idx="6812">
                  <c:v>103.82731099999999</c:v>
                </c:pt>
                <c:pt idx="6813">
                  <c:v>2.7863380000000002</c:v>
                </c:pt>
                <c:pt idx="6814">
                  <c:v>2.266467</c:v>
                </c:pt>
                <c:pt idx="6815">
                  <c:v>1.492821</c:v>
                </c:pt>
                <c:pt idx="6816">
                  <c:v>3.5681929999999999</c:v>
                </c:pt>
                <c:pt idx="6817">
                  <c:v>20.920272000000001</c:v>
                </c:pt>
                <c:pt idx="6818">
                  <c:v>12.715649000000001</c:v>
                </c:pt>
                <c:pt idx="6819">
                  <c:v>5.8625939999999996</c:v>
                </c:pt>
                <c:pt idx="6820">
                  <c:v>15.790549</c:v>
                </c:pt>
                <c:pt idx="6821">
                  <c:v>2.9704980000000001</c:v>
                </c:pt>
                <c:pt idx="6822">
                  <c:v>13.44633</c:v>
                </c:pt>
                <c:pt idx="6823">
                  <c:v>2.4534859999999998</c:v>
                </c:pt>
                <c:pt idx="6824">
                  <c:v>1.629281</c:v>
                </c:pt>
                <c:pt idx="6825">
                  <c:v>9.1977259999999994</c:v>
                </c:pt>
                <c:pt idx="6826">
                  <c:v>24.329574000000001</c:v>
                </c:pt>
                <c:pt idx="6827">
                  <c:v>4.3029859999999998</c:v>
                </c:pt>
                <c:pt idx="6828">
                  <c:v>323.86952500000001</c:v>
                </c:pt>
                <c:pt idx="6829">
                  <c:v>1.173967</c:v>
                </c:pt>
                <c:pt idx="6830">
                  <c:v>4.7400659999999997</c:v>
                </c:pt>
                <c:pt idx="6831">
                  <c:v>17.418233000000001</c:v>
                </c:pt>
                <c:pt idx="6832">
                  <c:v>2.365653</c:v>
                </c:pt>
                <c:pt idx="6833">
                  <c:v>2.7746490000000001</c:v>
                </c:pt>
                <c:pt idx="6834">
                  <c:v>23.979873000000001</c:v>
                </c:pt>
                <c:pt idx="6835">
                  <c:v>37.621322999999997</c:v>
                </c:pt>
                <c:pt idx="6836">
                  <c:v>152.837459</c:v>
                </c:pt>
                <c:pt idx="6837">
                  <c:v>40.562829000000001</c:v>
                </c:pt>
                <c:pt idx="6838">
                  <c:v>12.725581999999999</c:v>
                </c:pt>
                <c:pt idx="6839">
                  <c:v>1.8710850000000001</c:v>
                </c:pt>
                <c:pt idx="6840">
                  <c:v>9.5487020000000005</c:v>
                </c:pt>
                <c:pt idx="6841">
                  <c:v>6.0536830000000004</c:v>
                </c:pt>
                <c:pt idx="6842">
                  <c:v>23.845524000000001</c:v>
                </c:pt>
                <c:pt idx="6843">
                  <c:v>155.73768799999999</c:v>
                </c:pt>
                <c:pt idx="6844">
                  <c:v>7.7763429999999998</c:v>
                </c:pt>
                <c:pt idx="6845">
                  <c:v>4.1709949999999996</c:v>
                </c:pt>
                <c:pt idx="6846">
                  <c:v>2.0109089999999998</c:v>
                </c:pt>
                <c:pt idx="6847">
                  <c:v>12.740627999999999</c:v>
                </c:pt>
                <c:pt idx="6848">
                  <c:v>64.543412000000004</c:v>
                </c:pt>
                <c:pt idx="6849">
                  <c:v>4.6148699999999998</c:v>
                </c:pt>
                <c:pt idx="6850">
                  <c:v>0.75071699999999997</c:v>
                </c:pt>
                <c:pt idx="6851">
                  <c:v>0.30330499999999999</c:v>
                </c:pt>
                <c:pt idx="6852">
                  <c:v>87.077817999999994</c:v>
                </c:pt>
                <c:pt idx="6853">
                  <c:v>31.050249999999998</c:v>
                </c:pt>
                <c:pt idx="6854">
                  <c:v>2.7321469999999999</c:v>
                </c:pt>
                <c:pt idx="6855">
                  <c:v>16.136962</c:v>
                </c:pt>
                <c:pt idx="6856">
                  <c:v>13.470915</c:v>
                </c:pt>
                <c:pt idx="6857">
                  <c:v>6.6192130000000002</c:v>
                </c:pt>
                <c:pt idx="6858">
                  <c:v>3.4627240000000001</c:v>
                </c:pt>
                <c:pt idx="6859">
                  <c:v>22.211791999999999</c:v>
                </c:pt>
                <c:pt idx="6860">
                  <c:v>53.060485999999997</c:v>
                </c:pt>
                <c:pt idx="6861">
                  <c:v>122.29007799999999</c:v>
                </c:pt>
                <c:pt idx="6862">
                  <c:v>24.054756000000001</c:v>
                </c:pt>
                <c:pt idx="6863">
                  <c:v>111.778464</c:v>
                </c:pt>
                <c:pt idx="6864">
                  <c:v>16.901257999999999</c:v>
                </c:pt>
                <c:pt idx="6865">
                  <c:v>17.366292000000001</c:v>
                </c:pt>
                <c:pt idx="6866">
                  <c:v>3.4405139999999999</c:v>
                </c:pt>
                <c:pt idx="6867">
                  <c:v>12.142989</c:v>
                </c:pt>
                <c:pt idx="6868">
                  <c:v>0.93844700000000003</c:v>
                </c:pt>
                <c:pt idx="6869">
                  <c:v>16.696783</c:v>
                </c:pt>
                <c:pt idx="6870">
                  <c:v>4.9042479999999999</c:v>
                </c:pt>
                <c:pt idx="6871">
                  <c:v>17.009585000000001</c:v>
                </c:pt>
                <c:pt idx="6872">
                  <c:v>4.8777559999999998</c:v>
                </c:pt>
                <c:pt idx="6873">
                  <c:v>43.503574</c:v>
                </c:pt>
                <c:pt idx="6874">
                  <c:v>947.69671100000005</c:v>
                </c:pt>
                <c:pt idx="6875">
                  <c:v>41.305748999999999</c:v>
                </c:pt>
                <c:pt idx="6876">
                  <c:v>2.1906789999999998</c:v>
                </c:pt>
                <c:pt idx="6877">
                  <c:v>10.242376</c:v>
                </c:pt>
                <c:pt idx="6878">
                  <c:v>164.00617399999999</c:v>
                </c:pt>
                <c:pt idx="6879">
                  <c:v>3.6633300000000002</c:v>
                </c:pt>
                <c:pt idx="6880">
                  <c:v>16.772790000000001</c:v>
                </c:pt>
                <c:pt idx="6881">
                  <c:v>11.1151</c:v>
                </c:pt>
                <c:pt idx="6882">
                  <c:v>11.469828</c:v>
                </c:pt>
                <c:pt idx="6883">
                  <c:v>0.60453500000000004</c:v>
                </c:pt>
                <c:pt idx="6884">
                  <c:v>18.872525</c:v>
                </c:pt>
                <c:pt idx="6885">
                  <c:v>3.490361</c:v>
                </c:pt>
                <c:pt idx="6886">
                  <c:v>275.88960800000001</c:v>
                </c:pt>
                <c:pt idx="6887">
                  <c:v>599.49858300000005</c:v>
                </c:pt>
                <c:pt idx="6888">
                  <c:v>16.477288000000001</c:v>
                </c:pt>
                <c:pt idx="6889">
                  <c:v>3.0100579999999999</c:v>
                </c:pt>
                <c:pt idx="6890">
                  <c:v>1.586322</c:v>
                </c:pt>
                <c:pt idx="6891">
                  <c:v>1.86145</c:v>
                </c:pt>
                <c:pt idx="6892">
                  <c:v>40.886450000000004</c:v>
                </c:pt>
                <c:pt idx="6893">
                  <c:v>30.137051</c:v>
                </c:pt>
                <c:pt idx="6894">
                  <c:v>26.984764999999999</c:v>
                </c:pt>
                <c:pt idx="6895">
                  <c:v>260.97164500000002</c:v>
                </c:pt>
                <c:pt idx="6896">
                  <c:v>2.7349939999999999</c:v>
                </c:pt>
                <c:pt idx="6897">
                  <c:v>20.787343</c:v>
                </c:pt>
                <c:pt idx="6898">
                  <c:v>3.0001630000000001</c:v>
                </c:pt>
                <c:pt idx="6899">
                  <c:v>24.768262</c:v>
                </c:pt>
                <c:pt idx="6900">
                  <c:v>3.6037249999999998</c:v>
                </c:pt>
                <c:pt idx="6901">
                  <c:v>6.0833849999999998</c:v>
                </c:pt>
                <c:pt idx="6902">
                  <c:v>2.3674000000000001E-2</c:v>
                </c:pt>
                <c:pt idx="6903">
                  <c:v>20.540519</c:v>
                </c:pt>
                <c:pt idx="6904">
                  <c:v>0.25944600000000001</c:v>
                </c:pt>
                <c:pt idx="6905">
                  <c:v>3.411162</c:v>
                </c:pt>
                <c:pt idx="6906">
                  <c:v>2.49647</c:v>
                </c:pt>
                <c:pt idx="6907">
                  <c:v>3.8258760000000001</c:v>
                </c:pt>
                <c:pt idx="6908">
                  <c:v>2.5128339999999998</c:v>
                </c:pt>
                <c:pt idx="6909">
                  <c:v>15.547335</c:v>
                </c:pt>
                <c:pt idx="6910">
                  <c:v>83.631384999999995</c:v>
                </c:pt>
                <c:pt idx="6911">
                  <c:v>1.4520949999999999</c:v>
                </c:pt>
                <c:pt idx="6912">
                  <c:v>7.2991260000000002</c:v>
                </c:pt>
                <c:pt idx="6913">
                  <c:v>222.73790500000001</c:v>
                </c:pt>
                <c:pt idx="6914">
                  <c:v>2.0738120000000002</c:v>
                </c:pt>
                <c:pt idx="6915">
                  <c:v>49.465288999999999</c:v>
                </c:pt>
                <c:pt idx="6916">
                  <c:v>44.869701999999997</c:v>
                </c:pt>
                <c:pt idx="6917">
                  <c:v>5.4229120000000002</c:v>
                </c:pt>
                <c:pt idx="6918">
                  <c:v>7.7840160000000003</c:v>
                </c:pt>
                <c:pt idx="6919">
                  <c:v>126.855524</c:v>
                </c:pt>
                <c:pt idx="6920">
                  <c:v>171.50354200000001</c:v>
                </c:pt>
                <c:pt idx="6921">
                  <c:v>1.1859740000000001</c:v>
                </c:pt>
                <c:pt idx="6922">
                  <c:v>4.9898769999999999</c:v>
                </c:pt>
                <c:pt idx="6923">
                  <c:v>26.406521999999999</c:v>
                </c:pt>
                <c:pt idx="6924">
                  <c:v>4.1684020000000004</c:v>
                </c:pt>
                <c:pt idx="6925">
                  <c:v>6.3231060000000001</c:v>
                </c:pt>
                <c:pt idx="6926">
                  <c:v>4.1353220000000004</c:v>
                </c:pt>
                <c:pt idx="6927">
                  <c:v>2.3111269999999999</c:v>
                </c:pt>
                <c:pt idx="6928">
                  <c:v>6.4611520000000002</c:v>
                </c:pt>
                <c:pt idx="6929">
                  <c:v>2.9921579999999999</c:v>
                </c:pt>
                <c:pt idx="6930">
                  <c:v>3.4226179999999999</c:v>
                </c:pt>
                <c:pt idx="6931">
                  <c:v>549.26343899999995</c:v>
                </c:pt>
                <c:pt idx="6932">
                  <c:v>1.656244</c:v>
                </c:pt>
                <c:pt idx="6933">
                  <c:v>15.712272</c:v>
                </c:pt>
                <c:pt idx="6934">
                  <c:v>22.124738000000001</c:v>
                </c:pt>
                <c:pt idx="6935">
                  <c:v>0.41685899999999998</c:v>
                </c:pt>
                <c:pt idx="6936">
                  <c:v>13.481045</c:v>
                </c:pt>
                <c:pt idx="6937">
                  <c:v>22.690739000000001</c:v>
                </c:pt>
                <c:pt idx="6938">
                  <c:v>8.9899050000000003</c:v>
                </c:pt>
                <c:pt idx="6939">
                  <c:v>27.189484</c:v>
                </c:pt>
                <c:pt idx="6940">
                  <c:v>3.901E-3</c:v>
                </c:pt>
                <c:pt idx="6941">
                  <c:v>2.0088999999999999E-2</c:v>
                </c:pt>
                <c:pt idx="6942">
                  <c:v>1.702E-2</c:v>
                </c:pt>
                <c:pt idx="6943">
                  <c:v>3.6924999999999999E-2</c:v>
                </c:pt>
                <c:pt idx="6944">
                  <c:v>1.2619E-2</c:v>
                </c:pt>
                <c:pt idx="6945">
                  <c:v>4.2200000000000001E-2</c:v>
                </c:pt>
                <c:pt idx="6946">
                  <c:v>3.0679000000000001E-2</c:v>
                </c:pt>
                <c:pt idx="6947">
                  <c:v>4.3038E-2</c:v>
                </c:pt>
                <c:pt idx="6948">
                  <c:v>9.3061000000000005E-2</c:v>
                </c:pt>
                <c:pt idx="6949">
                  <c:v>5.5663999999999998E-2</c:v>
                </c:pt>
                <c:pt idx="6950">
                  <c:v>6.3094999999999998E-2</c:v>
                </c:pt>
                <c:pt idx="6951">
                  <c:v>3.8227999999999998E-2</c:v>
                </c:pt>
                <c:pt idx="6952">
                  <c:v>7.1415000000000006E-2</c:v>
                </c:pt>
                <c:pt idx="6953">
                  <c:v>0.16861999999999999</c:v>
                </c:pt>
                <c:pt idx="6954">
                  <c:v>4.8377999999999997E-2</c:v>
                </c:pt>
                <c:pt idx="6955">
                  <c:v>0.101385</c:v>
                </c:pt>
                <c:pt idx="6956">
                  <c:v>1.014918</c:v>
                </c:pt>
                <c:pt idx="6957">
                  <c:v>4.7668000000000002E-2</c:v>
                </c:pt>
                <c:pt idx="6958">
                  <c:v>0.39626499999999998</c:v>
                </c:pt>
                <c:pt idx="6959">
                  <c:v>3.598195</c:v>
                </c:pt>
                <c:pt idx="6960">
                  <c:v>53.697280999999997</c:v>
                </c:pt>
                <c:pt idx="6961">
                  <c:v>2.0414569999999999</c:v>
                </c:pt>
                <c:pt idx="6962">
                  <c:v>7.9389539999999998</c:v>
                </c:pt>
                <c:pt idx="6963">
                  <c:v>6.2627160000000002</c:v>
                </c:pt>
                <c:pt idx="6964">
                  <c:v>5.4107219999999998</c:v>
                </c:pt>
                <c:pt idx="6965">
                  <c:v>4.5376719999999997</c:v>
                </c:pt>
                <c:pt idx="6966">
                  <c:v>11.180049</c:v>
                </c:pt>
                <c:pt idx="6967">
                  <c:v>0.137297</c:v>
                </c:pt>
                <c:pt idx="6968">
                  <c:v>7.1985999999999994E-2</c:v>
                </c:pt>
                <c:pt idx="6969">
                  <c:v>6.4435000000000006E-2</c:v>
                </c:pt>
                <c:pt idx="6970">
                  <c:v>4.8472000000000001E-2</c:v>
                </c:pt>
                <c:pt idx="6971">
                  <c:v>0.12900700000000001</c:v>
                </c:pt>
                <c:pt idx="6972">
                  <c:v>1.4142999999999999E-2</c:v>
                </c:pt>
                <c:pt idx="6973">
                  <c:v>4.999E-2</c:v>
                </c:pt>
                <c:pt idx="6974">
                  <c:v>1.9723000000000001E-2</c:v>
                </c:pt>
                <c:pt idx="6975">
                  <c:v>3.4293999999999998E-2</c:v>
                </c:pt>
                <c:pt idx="6976">
                  <c:v>2.3588999999999999E-2</c:v>
                </c:pt>
                <c:pt idx="6977">
                  <c:v>8.5052540000000008</c:v>
                </c:pt>
                <c:pt idx="6978">
                  <c:v>53.9039</c:v>
                </c:pt>
                <c:pt idx="6979">
                  <c:v>9.6385919999999992</c:v>
                </c:pt>
                <c:pt idx="6980">
                  <c:v>11.381906000000001</c:v>
                </c:pt>
                <c:pt idx="6981">
                  <c:v>3.6985969999999999</c:v>
                </c:pt>
                <c:pt idx="6982">
                  <c:v>5.445646</c:v>
                </c:pt>
                <c:pt idx="6983">
                  <c:v>21.628803000000001</c:v>
                </c:pt>
                <c:pt idx="6984">
                  <c:v>53.091783</c:v>
                </c:pt>
                <c:pt idx="6985">
                  <c:v>79.251932999999994</c:v>
                </c:pt>
                <c:pt idx="6986">
                  <c:v>2070.8724259999999</c:v>
                </c:pt>
                <c:pt idx="6987">
                  <c:v>102.821522</c:v>
                </c:pt>
                <c:pt idx="6988">
                  <c:v>8.8514590000000002</c:v>
                </c:pt>
                <c:pt idx="6989">
                  <c:v>4.5380000000000004E-3</c:v>
                </c:pt>
                <c:pt idx="6990">
                  <c:v>185.709981</c:v>
                </c:pt>
                <c:pt idx="6991">
                  <c:v>12.492231</c:v>
                </c:pt>
                <c:pt idx="6992">
                  <c:v>7.0679559999999997</c:v>
                </c:pt>
                <c:pt idx="6993">
                  <c:v>13.019121999999999</c:v>
                </c:pt>
                <c:pt idx="6994">
                  <c:v>1.9147430000000001</c:v>
                </c:pt>
                <c:pt idx="6995">
                  <c:v>3.5890460000000002</c:v>
                </c:pt>
                <c:pt idx="6996">
                  <c:v>33.163713000000001</c:v>
                </c:pt>
                <c:pt idx="6997">
                  <c:v>4.9780860000000002</c:v>
                </c:pt>
                <c:pt idx="6998">
                  <c:v>3.4630010000000002</c:v>
                </c:pt>
                <c:pt idx="6999">
                  <c:v>57.894936999999999</c:v>
                </c:pt>
                <c:pt idx="7000">
                  <c:v>3.1137380000000001</c:v>
                </c:pt>
                <c:pt idx="7001">
                  <c:v>7.2730670000000002</c:v>
                </c:pt>
                <c:pt idx="7002">
                  <c:v>3.795928</c:v>
                </c:pt>
                <c:pt idx="7003">
                  <c:v>54.438310999999999</c:v>
                </c:pt>
                <c:pt idx="7004">
                  <c:v>19.289006000000001</c:v>
                </c:pt>
                <c:pt idx="7005">
                  <c:v>14.791867999999999</c:v>
                </c:pt>
                <c:pt idx="7006">
                  <c:v>8.4109540000000003</c:v>
                </c:pt>
                <c:pt idx="7007">
                  <c:v>6.960744</c:v>
                </c:pt>
                <c:pt idx="7008">
                  <c:v>3.2171349999999999</c:v>
                </c:pt>
                <c:pt idx="7009">
                  <c:v>3.589318</c:v>
                </c:pt>
                <c:pt idx="7010">
                  <c:v>3.8084419999999999</c:v>
                </c:pt>
                <c:pt idx="7011">
                  <c:v>4.2384230000000001</c:v>
                </c:pt>
                <c:pt idx="7012">
                  <c:v>1.778605</c:v>
                </c:pt>
                <c:pt idx="7013">
                  <c:v>11.48973</c:v>
                </c:pt>
                <c:pt idx="7014">
                  <c:v>3.0803310000000002</c:v>
                </c:pt>
                <c:pt idx="7015">
                  <c:v>3.9704799999999998</c:v>
                </c:pt>
                <c:pt idx="7016">
                  <c:v>78.533277999999996</c:v>
                </c:pt>
                <c:pt idx="7017">
                  <c:v>27.085954000000001</c:v>
                </c:pt>
                <c:pt idx="7018">
                  <c:v>17.079808</c:v>
                </c:pt>
                <c:pt idx="7019">
                  <c:v>47.303891</c:v>
                </c:pt>
                <c:pt idx="7020">
                  <c:v>12.27078</c:v>
                </c:pt>
                <c:pt idx="7021">
                  <c:v>22.466908</c:v>
                </c:pt>
                <c:pt idx="7022">
                  <c:v>4.2750380000000003</c:v>
                </c:pt>
                <c:pt idx="7023">
                  <c:v>2.5080460000000002</c:v>
                </c:pt>
                <c:pt idx="7024">
                  <c:v>0.87329199999999996</c:v>
                </c:pt>
                <c:pt idx="7025">
                  <c:v>8.9075500000000005</c:v>
                </c:pt>
                <c:pt idx="7026">
                  <c:v>2.395899</c:v>
                </c:pt>
                <c:pt idx="7027">
                  <c:v>4.3802989999999999</c:v>
                </c:pt>
                <c:pt idx="7028">
                  <c:v>5.5092679999999996</c:v>
                </c:pt>
                <c:pt idx="7029">
                  <c:v>10.536268</c:v>
                </c:pt>
                <c:pt idx="7030">
                  <c:v>20.561799000000001</c:v>
                </c:pt>
                <c:pt idx="7031">
                  <c:v>5.2385339999999996</c:v>
                </c:pt>
                <c:pt idx="7032">
                  <c:v>1.879429</c:v>
                </c:pt>
                <c:pt idx="7033">
                  <c:v>15.910254</c:v>
                </c:pt>
                <c:pt idx="7034">
                  <c:v>6.0918049999999999</c:v>
                </c:pt>
                <c:pt idx="7035">
                  <c:v>8.9646129999999999</c:v>
                </c:pt>
                <c:pt idx="7036">
                  <c:v>183.493889</c:v>
                </c:pt>
                <c:pt idx="7037">
                  <c:v>319.96459700000003</c:v>
                </c:pt>
                <c:pt idx="7038">
                  <c:v>1.1850290000000001</c:v>
                </c:pt>
                <c:pt idx="7039">
                  <c:v>18.447545999999999</c:v>
                </c:pt>
                <c:pt idx="7040">
                  <c:v>20.806636000000001</c:v>
                </c:pt>
                <c:pt idx="7041">
                  <c:v>66.837945000000005</c:v>
                </c:pt>
                <c:pt idx="7042">
                  <c:v>8.8312559999999998</c:v>
                </c:pt>
                <c:pt idx="7043">
                  <c:v>4.3129090000000003</c:v>
                </c:pt>
                <c:pt idx="7044">
                  <c:v>122.54781699999999</c:v>
                </c:pt>
                <c:pt idx="7045">
                  <c:v>5.1179410000000001</c:v>
                </c:pt>
                <c:pt idx="7046">
                  <c:v>37.094383000000001</c:v>
                </c:pt>
                <c:pt idx="7047">
                  <c:v>193.06424000000001</c:v>
                </c:pt>
                <c:pt idx="7048">
                  <c:v>32.714830999999997</c:v>
                </c:pt>
                <c:pt idx="7049">
                  <c:v>53.550758999999999</c:v>
                </c:pt>
                <c:pt idx="7050">
                  <c:v>7.5214169999999996</c:v>
                </c:pt>
                <c:pt idx="7051">
                  <c:v>0.473663</c:v>
                </c:pt>
                <c:pt idx="7052">
                  <c:v>0.85631999999999997</c:v>
                </c:pt>
                <c:pt idx="7053">
                  <c:v>70.946804999999998</c:v>
                </c:pt>
                <c:pt idx="7054">
                  <c:v>13.656355</c:v>
                </c:pt>
                <c:pt idx="7055">
                  <c:v>0.99410799999999999</c:v>
                </c:pt>
                <c:pt idx="7056">
                  <c:v>2.5192060000000001</c:v>
                </c:pt>
                <c:pt idx="7057">
                  <c:v>43.428238999999998</c:v>
                </c:pt>
                <c:pt idx="7058">
                  <c:v>5.6271509999999996</c:v>
                </c:pt>
                <c:pt idx="7059">
                  <c:v>20.634996999999998</c:v>
                </c:pt>
                <c:pt idx="7060">
                  <c:v>2.986227</c:v>
                </c:pt>
                <c:pt idx="7061">
                  <c:v>30.454512999999999</c:v>
                </c:pt>
                <c:pt idx="7062">
                  <c:v>1.3824609999999999</c:v>
                </c:pt>
                <c:pt idx="7063">
                  <c:v>105.01387200000001</c:v>
                </c:pt>
                <c:pt idx="7064">
                  <c:v>105.130077</c:v>
                </c:pt>
                <c:pt idx="7065">
                  <c:v>0.93363200000000002</c:v>
                </c:pt>
                <c:pt idx="7066">
                  <c:v>4.9546060000000001</c:v>
                </c:pt>
                <c:pt idx="7067">
                  <c:v>1.3172159999999999</c:v>
                </c:pt>
                <c:pt idx="7068">
                  <c:v>4.6951559999999999</c:v>
                </c:pt>
                <c:pt idx="7069">
                  <c:v>4.7097E-2</c:v>
                </c:pt>
                <c:pt idx="7070">
                  <c:v>2.8519679999999998</c:v>
                </c:pt>
                <c:pt idx="7071">
                  <c:v>1.3347880000000001</c:v>
                </c:pt>
                <c:pt idx="7072">
                  <c:v>13.022783</c:v>
                </c:pt>
                <c:pt idx="7073">
                  <c:v>18.905448</c:v>
                </c:pt>
                <c:pt idx="7074">
                  <c:v>378.46160300000003</c:v>
                </c:pt>
                <c:pt idx="7075">
                  <c:v>35.436169</c:v>
                </c:pt>
                <c:pt idx="7076">
                  <c:v>25.318282</c:v>
                </c:pt>
                <c:pt idx="7077">
                  <c:v>0.47450199999999998</c:v>
                </c:pt>
                <c:pt idx="7078">
                  <c:v>4.5727330000000004</c:v>
                </c:pt>
                <c:pt idx="7079">
                  <c:v>21.006397</c:v>
                </c:pt>
                <c:pt idx="7080">
                  <c:v>6.5678840000000003</c:v>
                </c:pt>
                <c:pt idx="7081">
                  <c:v>102.81554199999999</c:v>
                </c:pt>
                <c:pt idx="7082">
                  <c:v>24.443216</c:v>
                </c:pt>
                <c:pt idx="7083">
                  <c:v>17.916547999999999</c:v>
                </c:pt>
                <c:pt idx="7084">
                  <c:v>8.0366199999999992</c:v>
                </c:pt>
                <c:pt idx="7085">
                  <c:v>3.6439409999999999</c:v>
                </c:pt>
                <c:pt idx="7086">
                  <c:v>10.390584</c:v>
                </c:pt>
                <c:pt idx="7087">
                  <c:v>1.3279920000000001</c:v>
                </c:pt>
                <c:pt idx="7088">
                  <c:v>0.308228</c:v>
                </c:pt>
                <c:pt idx="7089">
                  <c:v>2.4576790000000002</c:v>
                </c:pt>
                <c:pt idx="7090">
                  <c:v>185.55379300000001</c:v>
                </c:pt>
                <c:pt idx="7091">
                  <c:v>74.618095999999994</c:v>
                </c:pt>
                <c:pt idx="7092">
                  <c:v>2.9003160000000001</c:v>
                </c:pt>
                <c:pt idx="7093">
                  <c:v>20.400570999999999</c:v>
                </c:pt>
                <c:pt idx="7094">
                  <c:v>43.247062999999997</c:v>
                </c:pt>
                <c:pt idx="7095">
                  <c:v>213.57036199999999</c:v>
                </c:pt>
                <c:pt idx="7096">
                  <c:v>111.682371</c:v>
                </c:pt>
                <c:pt idx="7097">
                  <c:v>7.6922790000000001</c:v>
                </c:pt>
                <c:pt idx="7098">
                  <c:v>2.5508869999999999</c:v>
                </c:pt>
                <c:pt idx="7099">
                  <c:v>5.452731</c:v>
                </c:pt>
                <c:pt idx="7100">
                  <c:v>2.0194030000000001</c:v>
                </c:pt>
                <c:pt idx="7101">
                  <c:v>21.829260999999999</c:v>
                </c:pt>
                <c:pt idx="7102">
                  <c:v>38.523505</c:v>
                </c:pt>
                <c:pt idx="7103">
                  <c:v>6.3382430000000003</c:v>
                </c:pt>
                <c:pt idx="7104">
                  <c:v>181.77970400000001</c:v>
                </c:pt>
                <c:pt idx="7105">
                  <c:v>54.868321000000002</c:v>
                </c:pt>
                <c:pt idx="7106">
                  <c:v>7.7219170000000004</c:v>
                </c:pt>
                <c:pt idx="7107">
                  <c:v>9.2839259999999992</c:v>
                </c:pt>
                <c:pt idx="7108">
                  <c:v>58.904907000000001</c:v>
                </c:pt>
                <c:pt idx="7109">
                  <c:v>5.4099519999999997</c:v>
                </c:pt>
                <c:pt idx="7110">
                  <c:v>31.119413999999999</c:v>
                </c:pt>
                <c:pt idx="7111">
                  <c:v>8.140091</c:v>
                </c:pt>
                <c:pt idx="7112">
                  <c:v>5.576632</c:v>
                </c:pt>
                <c:pt idx="7113">
                  <c:v>2.877618</c:v>
                </c:pt>
                <c:pt idx="7114">
                  <c:v>2.4301710000000001</c:v>
                </c:pt>
                <c:pt idx="7115">
                  <c:v>2.1324019999999999</c:v>
                </c:pt>
                <c:pt idx="7116">
                  <c:v>4.9109860000000003</c:v>
                </c:pt>
                <c:pt idx="7117">
                  <c:v>6.4132759999999998</c:v>
                </c:pt>
                <c:pt idx="7118">
                  <c:v>118.939348</c:v>
                </c:pt>
                <c:pt idx="7119">
                  <c:v>49.531906999999997</c:v>
                </c:pt>
                <c:pt idx="7120">
                  <c:v>449.42272300000002</c:v>
                </c:pt>
                <c:pt idx="7121">
                  <c:v>7.6171369999999996</c:v>
                </c:pt>
                <c:pt idx="7122">
                  <c:v>2.1562320000000001</c:v>
                </c:pt>
                <c:pt idx="7123">
                  <c:v>5.7437069999999997</c:v>
                </c:pt>
                <c:pt idx="7124">
                  <c:v>2.7370540000000001</c:v>
                </c:pt>
                <c:pt idx="7125">
                  <c:v>48.357571</c:v>
                </c:pt>
                <c:pt idx="7126">
                  <c:v>1.628398</c:v>
                </c:pt>
                <c:pt idx="7127">
                  <c:v>4.4884060000000003</c:v>
                </c:pt>
                <c:pt idx="7128">
                  <c:v>29.826900999999999</c:v>
                </c:pt>
                <c:pt idx="7129">
                  <c:v>2.3694799999999998</c:v>
                </c:pt>
                <c:pt idx="7130">
                  <c:v>47.468622000000003</c:v>
                </c:pt>
                <c:pt idx="7131">
                  <c:v>24.095358000000001</c:v>
                </c:pt>
                <c:pt idx="7132">
                  <c:v>3.3902559999999999</c:v>
                </c:pt>
                <c:pt idx="7133">
                  <c:v>16.239906000000001</c:v>
                </c:pt>
                <c:pt idx="7134">
                  <c:v>14.501338000000001</c:v>
                </c:pt>
                <c:pt idx="7135">
                  <c:v>132.261821</c:v>
                </c:pt>
                <c:pt idx="7136">
                  <c:v>3.6620849999999998</c:v>
                </c:pt>
                <c:pt idx="7137">
                  <c:v>54.843091999999999</c:v>
                </c:pt>
                <c:pt idx="7138">
                  <c:v>2.581156</c:v>
                </c:pt>
                <c:pt idx="7139">
                  <c:v>1.415022</c:v>
                </c:pt>
                <c:pt idx="7140">
                  <c:v>82.381186</c:v>
                </c:pt>
                <c:pt idx="7141">
                  <c:v>33.413874</c:v>
                </c:pt>
                <c:pt idx="7142">
                  <c:v>228.056059</c:v>
                </c:pt>
                <c:pt idx="7143">
                  <c:v>2.1989719999999999</c:v>
                </c:pt>
                <c:pt idx="7144">
                  <c:v>11.509599</c:v>
                </c:pt>
                <c:pt idx="7145">
                  <c:v>22.408656000000001</c:v>
                </c:pt>
                <c:pt idx="7146">
                  <c:v>2.048184</c:v>
                </c:pt>
                <c:pt idx="7147">
                  <c:v>3.4547569999999999</c:v>
                </c:pt>
                <c:pt idx="7148">
                  <c:v>27.459498</c:v>
                </c:pt>
                <c:pt idx="7149">
                  <c:v>52.321551999999997</c:v>
                </c:pt>
                <c:pt idx="7150">
                  <c:v>45.453670000000002</c:v>
                </c:pt>
                <c:pt idx="7151">
                  <c:v>5.8557139999999999</c:v>
                </c:pt>
                <c:pt idx="7152">
                  <c:v>21.691414999999999</c:v>
                </c:pt>
                <c:pt idx="7153">
                  <c:v>55.224060999999999</c:v>
                </c:pt>
                <c:pt idx="7154">
                  <c:v>4.4229039999999999</c:v>
                </c:pt>
                <c:pt idx="7155">
                  <c:v>1.7912269999999999</c:v>
                </c:pt>
                <c:pt idx="7156">
                  <c:v>5.1528770000000002</c:v>
                </c:pt>
                <c:pt idx="7157">
                  <c:v>3.4726720000000002</c:v>
                </c:pt>
                <c:pt idx="7158">
                  <c:v>73.613515000000007</c:v>
                </c:pt>
                <c:pt idx="7159">
                  <c:v>159.07068899999999</c:v>
                </c:pt>
                <c:pt idx="7160">
                  <c:v>1.163017</c:v>
                </c:pt>
                <c:pt idx="7161">
                  <c:v>2.1168559999999998</c:v>
                </c:pt>
                <c:pt idx="7162">
                  <c:v>7.3400829999999999</c:v>
                </c:pt>
                <c:pt idx="7163">
                  <c:v>15.767973</c:v>
                </c:pt>
                <c:pt idx="7164">
                  <c:v>7.0370419999999996</c:v>
                </c:pt>
                <c:pt idx="7165">
                  <c:v>1.8846369999999999</c:v>
                </c:pt>
                <c:pt idx="7166">
                  <c:v>11.477258000000001</c:v>
                </c:pt>
                <c:pt idx="7167">
                  <c:v>175.09833900000001</c:v>
                </c:pt>
                <c:pt idx="7168">
                  <c:v>722.22774700000002</c:v>
                </c:pt>
                <c:pt idx="7169">
                  <c:v>3.300335</c:v>
                </c:pt>
                <c:pt idx="7170">
                  <c:v>4.5452640000000004</c:v>
                </c:pt>
                <c:pt idx="7171">
                  <c:v>12.687073</c:v>
                </c:pt>
                <c:pt idx="7172">
                  <c:v>11.172673</c:v>
                </c:pt>
                <c:pt idx="7173">
                  <c:v>20.093426000000001</c:v>
                </c:pt>
                <c:pt idx="7174">
                  <c:v>18.827567999999999</c:v>
                </c:pt>
                <c:pt idx="7175">
                  <c:v>3.818619</c:v>
                </c:pt>
                <c:pt idx="7176">
                  <c:v>10.286642000000001</c:v>
                </c:pt>
                <c:pt idx="7177">
                  <c:v>49.997098999999999</c:v>
                </c:pt>
                <c:pt idx="7178">
                  <c:v>1.7202569999999999</c:v>
                </c:pt>
                <c:pt idx="7179">
                  <c:v>47.132959</c:v>
                </c:pt>
                <c:pt idx="7180">
                  <c:v>55.052500000000002</c:v>
                </c:pt>
                <c:pt idx="7181">
                  <c:v>7.4909230000000004</c:v>
                </c:pt>
                <c:pt idx="7182">
                  <c:v>13.893383999999999</c:v>
                </c:pt>
                <c:pt idx="7183">
                  <c:v>335.367817</c:v>
                </c:pt>
                <c:pt idx="7184">
                  <c:v>11.267004</c:v>
                </c:pt>
                <c:pt idx="7185">
                  <c:v>13.995367999999999</c:v>
                </c:pt>
                <c:pt idx="7186">
                  <c:v>33.286819999999999</c:v>
                </c:pt>
                <c:pt idx="7187">
                  <c:v>25.151961</c:v>
                </c:pt>
                <c:pt idx="7188">
                  <c:v>0.16930600000000001</c:v>
                </c:pt>
                <c:pt idx="7189">
                  <c:v>0.75770199999999999</c:v>
                </c:pt>
                <c:pt idx="7190">
                  <c:v>17.708670000000001</c:v>
                </c:pt>
                <c:pt idx="7191">
                  <c:v>9.50014</c:v>
                </c:pt>
                <c:pt idx="7192">
                  <c:v>80.638003999999995</c:v>
                </c:pt>
                <c:pt idx="7193">
                  <c:v>3.7677930000000002</c:v>
                </c:pt>
                <c:pt idx="7194">
                  <c:v>0.51618299999999995</c:v>
                </c:pt>
                <c:pt idx="7195">
                  <c:v>50.495593999999997</c:v>
                </c:pt>
                <c:pt idx="7196">
                  <c:v>34.815873000000003</c:v>
                </c:pt>
                <c:pt idx="7197">
                  <c:v>8.3783480000000008</c:v>
                </c:pt>
                <c:pt idx="7198">
                  <c:v>14.864157000000001</c:v>
                </c:pt>
                <c:pt idx="7199">
                  <c:v>6.760694</c:v>
                </c:pt>
                <c:pt idx="7200">
                  <c:v>3.9045350000000001</c:v>
                </c:pt>
                <c:pt idx="7201">
                  <c:v>6.6981979999999997</c:v>
                </c:pt>
                <c:pt idx="7202">
                  <c:v>8.4341069999999991</c:v>
                </c:pt>
                <c:pt idx="7203">
                  <c:v>24.300094000000001</c:v>
                </c:pt>
                <c:pt idx="7204">
                  <c:v>2.5513319999999999</c:v>
                </c:pt>
                <c:pt idx="7205">
                  <c:v>0.18343999999999999</c:v>
                </c:pt>
                <c:pt idx="7206">
                  <c:v>0.95103599999999999</c:v>
                </c:pt>
                <c:pt idx="7207">
                  <c:v>10.654342</c:v>
                </c:pt>
                <c:pt idx="7208">
                  <c:v>40.695034999999997</c:v>
                </c:pt>
                <c:pt idx="7209">
                  <c:v>10.770451</c:v>
                </c:pt>
                <c:pt idx="7210">
                  <c:v>5.8030239999999997</c:v>
                </c:pt>
                <c:pt idx="7211">
                  <c:v>10.765044</c:v>
                </c:pt>
                <c:pt idx="7212">
                  <c:v>703.42187799999999</c:v>
                </c:pt>
                <c:pt idx="7213">
                  <c:v>0.56743600000000005</c:v>
                </c:pt>
                <c:pt idx="7214">
                  <c:v>5.4783809999999997</c:v>
                </c:pt>
                <c:pt idx="7215">
                  <c:v>14.187147</c:v>
                </c:pt>
                <c:pt idx="7216">
                  <c:v>3.2182379999999999</c:v>
                </c:pt>
                <c:pt idx="7217">
                  <c:v>3.6375730000000002</c:v>
                </c:pt>
                <c:pt idx="7218">
                  <c:v>37.912590999999999</c:v>
                </c:pt>
                <c:pt idx="7219">
                  <c:v>86.910966000000002</c:v>
                </c:pt>
                <c:pt idx="7220">
                  <c:v>18.498716000000002</c:v>
                </c:pt>
                <c:pt idx="7221">
                  <c:v>4.5353370000000002</c:v>
                </c:pt>
                <c:pt idx="7222">
                  <c:v>4.6245010000000004</c:v>
                </c:pt>
                <c:pt idx="7223">
                  <c:v>59.536915999999998</c:v>
                </c:pt>
                <c:pt idx="7224">
                  <c:v>59.377811000000001</c:v>
                </c:pt>
                <c:pt idx="7225">
                  <c:v>1.2842990000000001</c:v>
                </c:pt>
                <c:pt idx="7226">
                  <c:v>23.458383999999999</c:v>
                </c:pt>
                <c:pt idx="7227">
                  <c:v>8.7596229999999995</c:v>
                </c:pt>
                <c:pt idx="7228">
                  <c:v>3.121515</c:v>
                </c:pt>
                <c:pt idx="7229">
                  <c:v>7.3132000000000003E-2</c:v>
                </c:pt>
                <c:pt idx="7230">
                  <c:v>14.361128000000001</c:v>
                </c:pt>
                <c:pt idx="7231">
                  <c:v>7.5336429999999996</c:v>
                </c:pt>
                <c:pt idx="7232">
                  <c:v>3.3745660000000002</c:v>
                </c:pt>
                <c:pt idx="7233">
                  <c:v>2.025487</c:v>
                </c:pt>
                <c:pt idx="7234">
                  <c:v>21.540205</c:v>
                </c:pt>
                <c:pt idx="7235">
                  <c:v>23.193262000000001</c:v>
                </c:pt>
                <c:pt idx="7236">
                  <c:v>8.5285499999999992</c:v>
                </c:pt>
                <c:pt idx="7237">
                  <c:v>1.232364</c:v>
                </c:pt>
                <c:pt idx="7238">
                  <c:v>132.69912199999999</c:v>
                </c:pt>
                <c:pt idx="7239">
                  <c:v>170.335601</c:v>
                </c:pt>
                <c:pt idx="7240">
                  <c:v>28.142755000000001</c:v>
                </c:pt>
                <c:pt idx="7241">
                  <c:v>0.881077</c:v>
                </c:pt>
                <c:pt idx="7242">
                  <c:v>25.622302999999999</c:v>
                </c:pt>
                <c:pt idx="7243">
                  <c:v>1.0889450000000001</c:v>
                </c:pt>
                <c:pt idx="7244">
                  <c:v>26.045565</c:v>
                </c:pt>
                <c:pt idx="7245">
                  <c:v>1.221894</c:v>
                </c:pt>
                <c:pt idx="7246">
                  <c:v>10.328606000000001</c:v>
                </c:pt>
                <c:pt idx="7247">
                  <c:v>3.0776309999999998</c:v>
                </c:pt>
                <c:pt idx="7248">
                  <c:v>5.044772</c:v>
                </c:pt>
                <c:pt idx="7249">
                  <c:v>2.603459</c:v>
                </c:pt>
                <c:pt idx="7250">
                  <c:v>2.1978599999999999</c:v>
                </c:pt>
                <c:pt idx="7251">
                  <c:v>18.342945</c:v>
                </c:pt>
                <c:pt idx="7252">
                  <c:v>103.05845100000001</c:v>
                </c:pt>
                <c:pt idx="7253">
                  <c:v>41.211571999999997</c:v>
                </c:pt>
                <c:pt idx="7254">
                  <c:v>7.5527139999999999</c:v>
                </c:pt>
                <c:pt idx="7255">
                  <c:v>3.8710650000000002</c:v>
                </c:pt>
                <c:pt idx="7256">
                  <c:v>73.843960999999993</c:v>
                </c:pt>
                <c:pt idx="7257">
                  <c:v>137.69222099999999</c:v>
                </c:pt>
                <c:pt idx="7258">
                  <c:v>4623.8912989999999</c:v>
                </c:pt>
                <c:pt idx="7259">
                  <c:v>43.962117999999997</c:v>
                </c:pt>
                <c:pt idx="7260">
                  <c:v>22.119527000000001</c:v>
                </c:pt>
                <c:pt idx="7261">
                  <c:v>11.885508</c:v>
                </c:pt>
                <c:pt idx="7262">
                  <c:v>1.902272</c:v>
                </c:pt>
                <c:pt idx="7263">
                  <c:v>7.19543</c:v>
                </c:pt>
                <c:pt idx="7264">
                  <c:v>8.0833390000000005</c:v>
                </c:pt>
                <c:pt idx="7265">
                  <c:v>15.283950000000001</c:v>
                </c:pt>
                <c:pt idx="7266">
                  <c:v>0.25726500000000002</c:v>
                </c:pt>
                <c:pt idx="7267">
                  <c:v>9.6227199999999993</c:v>
                </c:pt>
                <c:pt idx="7268">
                  <c:v>11.702593</c:v>
                </c:pt>
                <c:pt idx="7269">
                  <c:v>20.292186999999998</c:v>
                </c:pt>
                <c:pt idx="7270">
                  <c:v>5.3169649999999997</c:v>
                </c:pt>
                <c:pt idx="7271">
                  <c:v>6.8208000000000005E-2</c:v>
                </c:pt>
                <c:pt idx="7272">
                  <c:v>10.635198000000001</c:v>
                </c:pt>
                <c:pt idx="7273">
                  <c:v>5.011984</c:v>
                </c:pt>
                <c:pt idx="7274">
                  <c:v>5.8458860000000001</c:v>
                </c:pt>
                <c:pt idx="7275">
                  <c:v>44.926698000000002</c:v>
                </c:pt>
                <c:pt idx="7276">
                  <c:v>11.773795</c:v>
                </c:pt>
                <c:pt idx="7277">
                  <c:v>23.451029999999999</c:v>
                </c:pt>
                <c:pt idx="7278">
                  <c:v>3.3043200000000001</c:v>
                </c:pt>
                <c:pt idx="7279">
                  <c:v>13.874124999999999</c:v>
                </c:pt>
                <c:pt idx="7280">
                  <c:v>6.1319660000000002</c:v>
                </c:pt>
                <c:pt idx="7281">
                  <c:v>3.1116199999999998</c:v>
                </c:pt>
                <c:pt idx="7282">
                  <c:v>2.0101390000000001</c:v>
                </c:pt>
                <c:pt idx="7283">
                  <c:v>0.21929599999999999</c:v>
                </c:pt>
                <c:pt idx="7284">
                  <c:v>66.451359999999994</c:v>
                </c:pt>
                <c:pt idx="7285">
                  <c:v>15.762919999999999</c:v>
                </c:pt>
                <c:pt idx="7286">
                  <c:v>8.8436570000000003</c:v>
                </c:pt>
                <c:pt idx="7287">
                  <c:v>368.96563500000002</c:v>
                </c:pt>
                <c:pt idx="7288">
                  <c:v>32.313001</c:v>
                </c:pt>
                <c:pt idx="7289">
                  <c:v>3.1827580000000002</c:v>
                </c:pt>
                <c:pt idx="7290">
                  <c:v>82.042967000000004</c:v>
                </c:pt>
                <c:pt idx="7291">
                  <c:v>88.002555999999998</c:v>
                </c:pt>
                <c:pt idx="7292">
                  <c:v>1.698742</c:v>
                </c:pt>
                <c:pt idx="7293">
                  <c:v>2.1440540000000001</c:v>
                </c:pt>
                <c:pt idx="7294">
                  <c:v>1.175311</c:v>
                </c:pt>
                <c:pt idx="7295">
                  <c:v>3.5934970000000002</c:v>
                </c:pt>
                <c:pt idx="7296">
                  <c:v>51.225423999999997</c:v>
                </c:pt>
                <c:pt idx="7297">
                  <c:v>43.011321000000002</c:v>
                </c:pt>
                <c:pt idx="7298">
                  <c:v>4.0092590000000001</c:v>
                </c:pt>
                <c:pt idx="7299">
                  <c:v>2.6184090000000002</c:v>
                </c:pt>
                <c:pt idx="7300">
                  <c:v>39.502628000000001</c:v>
                </c:pt>
                <c:pt idx="7301">
                  <c:v>10.875667</c:v>
                </c:pt>
                <c:pt idx="7302">
                  <c:v>13.212626999999999</c:v>
                </c:pt>
                <c:pt idx="7303">
                  <c:v>49.724497999999997</c:v>
                </c:pt>
                <c:pt idx="7304">
                  <c:v>65.190320999999997</c:v>
                </c:pt>
                <c:pt idx="7305">
                  <c:v>40.617173999999999</c:v>
                </c:pt>
                <c:pt idx="7306">
                  <c:v>28.967707999999998</c:v>
                </c:pt>
                <c:pt idx="7307">
                  <c:v>34.313389000000001</c:v>
                </c:pt>
                <c:pt idx="7308">
                  <c:v>18.857973999999999</c:v>
                </c:pt>
                <c:pt idx="7309">
                  <c:v>148.26213300000001</c:v>
                </c:pt>
                <c:pt idx="7310">
                  <c:v>88.129361000000003</c:v>
                </c:pt>
                <c:pt idx="7311">
                  <c:v>1.6976519999999999</c:v>
                </c:pt>
                <c:pt idx="7312">
                  <c:v>4.1326679999999998</c:v>
                </c:pt>
                <c:pt idx="7313">
                  <c:v>31.846779000000002</c:v>
                </c:pt>
                <c:pt idx="7314">
                  <c:v>1.6271899999999999</c:v>
                </c:pt>
                <c:pt idx="7315">
                  <c:v>2.894075</c:v>
                </c:pt>
                <c:pt idx="7316">
                  <c:v>16.111809999999998</c:v>
                </c:pt>
                <c:pt idx="7317">
                  <c:v>57.877571000000003</c:v>
                </c:pt>
                <c:pt idx="7318">
                  <c:v>7.6094429999999997</c:v>
                </c:pt>
                <c:pt idx="7319">
                  <c:v>9.8043390000000006</c:v>
                </c:pt>
                <c:pt idx="7320">
                  <c:v>6.6184700000000003</c:v>
                </c:pt>
                <c:pt idx="7321">
                  <c:v>10.002787</c:v>
                </c:pt>
                <c:pt idx="7322">
                  <c:v>22.523057999999999</c:v>
                </c:pt>
                <c:pt idx="7323">
                  <c:v>183.51688100000001</c:v>
                </c:pt>
                <c:pt idx="7324">
                  <c:v>105.848887</c:v>
                </c:pt>
                <c:pt idx="7325">
                  <c:v>3.580943</c:v>
                </c:pt>
                <c:pt idx="7326">
                  <c:v>20.613526</c:v>
                </c:pt>
                <c:pt idx="7327">
                  <c:v>6.0335239999999999</c:v>
                </c:pt>
                <c:pt idx="7328">
                  <c:v>7.4133399999999998</c:v>
                </c:pt>
                <c:pt idx="7329">
                  <c:v>14.813321999999999</c:v>
                </c:pt>
                <c:pt idx="7330">
                  <c:v>5.5439559999999997</c:v>
                </c:pt>
                <c:pt idx="7331">
                  <c:v>20.374452999999999</c:v>
                </c:pt>
                <c:pt idx="7332">
                  <c:v>24.698353999999998</c:v>
                </c:pt>
                <c:pt idx="7333">
                  <c:v>320.01539600000001</c:v>
                </c:pt>
                <c:pt idx="7334">
                  <c:v>0.78700400000000004</c:v>
                </c:pt>
                <c:pt idx="7335">
                  <c:v>26.075721000000001</c:v>
                </c:pt>
                <c:pt idx="7336">
                  <c:v>26.367505000000001</c:v>
                </c:pt>
                <c:pt idx="7337">
                  <c:v>3.6092219999999999</c:v>
                </c:pt>
                <c:pt idx="7338">
                  <c:v>13.950583</c:v>
                </c:pt>
                <c:pt idx="7339">
                  <c:v>0.62633000000000005</c:v>
                </c:pt>
                <c:pt idx="7340">
                  <c:v>39.710769999999997</c:v>
                </c:pt>
                <c:pt idx="7341">
                  <c:v>24.768813000000002</c:v>
                </c:pt>
                <c:pt idx="7342">
                  <c:v>38.978360000000002</c:v>
                </c:pt>
                <c:pt idx="7343">
                  <c:v>1.32986</c:v>
                </c:pt>
                <c:pt idx="7344">
                  <c:v>11.527752</c:v>
                </c:pt>
                <c:pt idx="7345">
                  <c:v>8.2664760000000008</c:v>
                </c:pt>
                <c:pt idx="7346">
                  <c:v>5.1755009999999997</c:v>
                </c:pt>
                <c:pt idx="7347">
                  <c:v>3.2254930000000002</c:v>
                </c:pt>
                <c:pt idx="7348">
                  <c:v>0.57173700000000005</c:v>
                </c:pt>
                <c:pt idx="7349">
                  <c:v>12.373035</c:v>
                </c:pt>
                <c:pt idx="7350">
                  <c:v>39.803021999999999</c:v>
                </c:pt>
                <c:pt idx="7351">
                  <c:v>10.29195</c:v>
                </c:pt>
                <c:pt idx="7352">
                  <c:v>21.092272999999999</c:v>
                </c:pt>
                <c:pt idx="7353">
                  <c:v>2.2157149999999999</c:v>
                </c:pt>
                <c:pt idx="7354">
                  <c:v>2.7212E-2</c:v>
                </c:pt>
                <c:pt idx="7355">
                  <c:v>6.9940059999999997</c:v>
                </c:pt>
                <c:pt idx="7356">
                  <c:v>1.930518</c:v>
                </c:pt>
                <c:pt idx="7357">
                  <c:v>1.918741</c:v>
                </c:pt>
                <c:pt idx="7358">
                  <c:v>4.1137350000000001</c:v>
                </c:pt>
                <c:pt idx="7359">
                  <c:v>25.131958000000001</c:v>
                </c:pt>
                <c:pt idx="7360">
                  <c:v>17.930997000000001</c:v>
                </c:pt>
                <c:pt idx="7361">
                  <c:v>89.334289999999996</c:v>
                </c:pt>
                <c:pt idx="7362">
                  <c:v>6.4091579999999997</c:v>
                </c:pt>
                <c:pt idx="7363">
                  <c:v>35.018433000000002</c:v>
                </c:pt>
                <c:pt idx="7364">
                  <c:v>3.19848</c:v>
                </c:pt>
                <c:pt idx="7365">
                  <c:v>12.266867</c:v>
                </c:pt>
                <c:pt idx="7366">
                  <c:v>2.5749179999999998</c:v>
                </c:pt>
                <c:pt idx="7367">
                  <c:v>3.1875650000000002</c:v>
                </c:pt>
                <c:pt idx="7368">
                  <c:v>1.626741</c:v>
                </c:pt>
                <c:pt idx="7369">
                  <c:v>2.4718810000000002</c:v>
                </c:pt>
                <c:pt idx="7370">
                  <c:v>1.002086</c:v>
                </c:pt>
                <c:pt idx="7371">
                  <c:v>1.591108</c:v>
                </c:pt>
                <c:pt idx="7372">
                  <c:v>42.269092000000001</c:v>
                </c:pt>
                <c:pt idx="7373">
                  <c:v>20.130913</c:v>
                </c:pt>
                <c:pt idx="7374">
                  <c:v>105.80062700000001</c:v>
                </c:pt>
                <c:pt idx="7375">
                  <c:v>87.769835999999998</c:v>
                </c:pt>
                <c:pt idx="7376">
                  <c:v>38.804735999999998</c:v>
                </c:pt>
                <c:pt idx="7377">
                  <c:v>7.8837270000000004</c:v>
                </c:pt>
                <c:pt idx="7378">
                  <c:v>1.8960410000000001</c:v>
                </c:pt>
                <c:pt idx="7379">
                  <c:v>7.7003310000000003</c:v>
                </c:pt>
                <c:pt idx="7380">
                  <c:v>2.3317580000000002</c:v>
                </c:pt>
                <c:pt idx="7381">
                  <c:v>20.071586</c:v>
                </c:pt>
                <c:pt idx="7382">
                  <c:v>0.63743700000000003</c:v>
                </c:pt>
                <c:pt idx="7383">
                  <c:v>7.5794709999999998</c:v>
                </c:pt>
                <c:pt idx="7384">
                  <c:v>3.42293</c:v>
                </c:pt>
                <c:pt idx="7385">
                  <c:v>1.2448129999999999</c:v>
                </c:pt>
                <c:pt idx="7386">
                  <c:v>9.1478199999999994</c:v>
                </c:pt>
                <c:pt idx="7387">
                  <c:v>9.8241040000000002</c:v>
                </c:pt>
                <c:pt idx="7388">
                  <c:v>4.3255999999999997</c:v>
                </c:pt>
                <c:pt idx="7389">
                  <c:v>2.5634510000000001</c:v>
                </c:pt>
                <c:pt idx="7390">
                  <c:v>18.781381</c:v>
                </c:pt>
                <c:pt idx="7391">
                  <c:v>4.0358669999999996</c:v>
                </c:pt>
                <c:pt idx="7392">
                  <c:v>3.2730060000000001</c:v>
                </c:pt>
                <c:pt idx="7393">
                  <c:v>21.471862999999999</c:v>
                </c:pt>
                <c:pt idx="7394">
                  <c:v>0.74612500000000004</c:v>
                </c:pt>
                <c:pt idx="7395">
                  <c:v>2.2285689999999998</c:v>
                </c:pt>
                <c:pt idx="7396">
                  <c:v>2.6079659999999998</c:v>
                </c:pt>
                <c:pt idx="7397">
                  <c:v>80.070620000000005</c:v>
                </c:pt>
                <c:pt idx="7398">
                  <c:v>11.778537999999999</c:v>
                </c:pt>
                <c:pt idx="7399">
                  <c:v>5.443657</c:v>
                </c:pt>
                <c:pt idx="7400">
                  <c:v>15.667056000000001</c:v>
                </c:pt>
                <c:pt idx="7401">
                  <c:v>6.7650519999999998</c:v>
                </c:pt>
                <c:pt idx="7402">
                  <c:v>11.389144</c:v>
                </c:pt>
                <c:pt idx="7403">
                  <c:v>18.811778</c:v>
                </c:pt>
                <c:pt idx="7404">
                  <c:v>25.843564000000001</c:v>
                </c:pt>
                <c:pt idx="7405">
                  <c:v>4.5381090000000004</c:v>
                </c:pt>
                <c:pt idx="7406">
                  <c:v>1.7379230000000001</c:v>
                </c:pt>
                <c:pt idx="7407">
                  <c:v>1.3355319999999999</c:v>
                </c:pt>
                <c:pt idx="7408">
                  <c:v>109.280739</c:v>
                </c:pt>
                <c:pt idx="7409">
                  <c:v>5.9221409999999999</c:v>
                </c:pt>
                <c:pt idx="7410">
                  <c:v>2.798683</c:v>
                </c:pt>
                <c:pt idx="7411">
                  <c:v>10.473818</c:v>
                </c:pt>
                <c:pt idx="7412">
                  <c:v>3.5067499999999998</c:v>
                </c:pt>
                <c:pt idx="7413">
                  <c:v>6.6287229999999999</c:v>
                </c:pt>
                <c:pt idx="7414">
                  <c:v>45.195836999999997</c:v>
                </c:pt>
                <c:pt idx="7415">
                  <c:v>19.755573999999999</c:v>
                </c:pt>
                <c:pt idx="7416">
                  <c:v>0.20822299999999999</c:v>
                </c:pt>
                <c:pt idx="7417">
                  <c:v>54.622387000000003</c:v>
                </c:pt>
                <c:pt idx="7418">
                  <c:v>10.678794</c:v>
                </c:pt>
                <c:pt idx="7419">
                  <c:v>1.2601249999999999</c:v>
                </c:pt>
                <c:pt idx="7420">
                  <c:v>2.3728220000000002</c:v>
                </c:pt>
                <c:pt idx="7421">
                  <c:v>22.818287000000002</c:v>
                </c:pt>
                <c:pt idx="7422">
                  <c:v>19.740428999999999</c:v>
                </c:pt>
                <c:pt idx="7423">
                  <c:v>1.957454</c:v>
                </c:pt>
                <c:pt idx="7424">
                  <c:v>10.52535</c:v>
                </c:pt>
                <c:pt idx="7425">
                  <c:v>47.775011999999997</c:v>
                </c:pt>
                <c:pt idx="7426">
                  <c:v>103.370177</c:v>
                </c:pt>
                <c:pt idx="7427">
                  <c:v>14.328564999999999</c:v>
                </c:pt>
                <c:pt idx="7428">
                  <c:v>42.405644000000002</c:v>
                </c:pt>
                <c:pt idx="7429">
                  <c:v>24.35549</c:v>
                </c:pt>
                <c:pt idx="7430">
                  <c:v>72.804153999999997</c:v>
                </c:pt>
                <c:pt idx="7431">
                  <c:v>9.4395860000000003</c:v>
                </c:pt>
                <c:pt idx="7432">
                  <c:v>9.2654739999999993</c:v>
                </c:pt>
                <c:pt idx="7433">
                  <c:v>2.2598389999999999</c:v>
                </c:pt>
                <c:pt idx="7434">
                  <c:v>35.747748999999999</c:v>
                </c:pt>
                <c:pt idx="7435">
                  <c:v>15.528898999999999</c:v>
                </c:pt>
                <c:pt idx="7436">
                  <c:v>2.92943</c:v>
                </c:pt>
                <c:pt idx="7437">
                  <c:v>7.5899919999999996</c:v>
                </c:pt>
                <c:pt idx="7438">
                  <c:v>26.987314999999999</c:v>
                </c:pt>
                <c:pt idx="7439">
                  <c:v>11.396242000000001</c:v>
                </c:pt>
                <c:pt idx="7440">
                  <c:v>8.9287150000000004</c:v>
                </c:pt>
                <c:pt idx="7441">
                  <c:v>25.049489999999999</c:v>
                </c:pt>
                <c:pt idx="7442">
                  <c:v>28.959709</c:v>
                </c:pt>
                <c:pt idx="7443">
                  <c:v>50.777844000000002</c:v>
                </c:pt>
                <c:pt idx="7444">
                  <c:v>66.697676000000001</c:v>
                </c:pt>
                <c:pt idx="7445">
                  <c:v>23.372937</c:v>
                </c:pt>
                <c:pt idx="7446">
                  <c:v>10.030243</c:v>
                </c:pt>
                <c:pt idx="7447">
                  <c:v>9.3540849999999995</c:v>
                </c:pt>
                <c:pt idx="7448">
                  <c:v>5.6180760000000003</c:v>
                </c:pt>
                <c:pt idx="7449">
                  <c:v>40.349021999999998</c:v>
                </c:pt>
                <c:pt idx="7450">
                  <c:v>2.2609279999999998</c:v>
                </c:pt>
                <c:pt idx="7451">
                  <c:v>4.9524319999999999</c:v>
                </c:pt>
                <c:pt idx="7452">
                  <c:v>48.414209999999997</c:v>
                </c:pt>
                <c:pt idx="7453">
                  <c:v>8.2181479999999993</c:v>
                </c:pt>
                <c:pt idx="7454">
                  <c:v>33.087166000000003</c:v>
                </c:pt>
                <c:pt idx="7455">
                  <c:v>9.7481220000000004</c:v>
                </c:pt>
                <c:pt idx="7456">
                  <c:v>2.3549259999999999</c:v>
                </c:pt>
                <c:pt idx="7457">
                  <c:v>3.6211359999999999</c:v>
                </c:pt>
                <c:pt idx="7458">
                  <c:v>12.786723</c:v>
                </c:pt>
                <c:pt idx="7459">
                  <c:v>2.189349</c:v>
                </c:pt>
                <c:pt idx="7460">
                  <c:v>5.1781069999999998</c:v>
                </c:pt>
                <c:pt idx="7461">
                  <c:v>1.7687550000000001</c:v>
                </c:pt>
                <c:pt idx="7462">
                  <c:v>2.6958389999999999</c:v>
                </c:pt>
                <c:pt idx="7463">
                  <c:v>18.933959000000002</c:v>
                </c:pt>
                <c:pt idx="7464">
                  <c:v>8.7120429999999995</c:v>
                </c:pt>
                <c:pt idx="7465">
                  <c:v>5.0024980000000001</c:v>
                </c:pt>
                <c:pt idx="7466">
                  <c:v>209.655022</c:v>
                </c:pt>
                <c:pt idx="7467">
                  <c:v>26.508050000000001</c:v>
                </c:pt>
                <c:pt idx="7468">
                  <c:v>21.324384999999999</c:v>
                </c:pt>
                <c:pt idx="7469">
                  <c:v>12.202413999999999</c:v>
                </c:pt>
                <c:pt idx="7470">
                  <c:v>8.3726939999999992</c:v>
                </c:pt>
                <c:pt idx="7471">
                  <c:v>4.3338979999999996</c:v>
                </c:pt>
                <c:pt idx="7472">
                  <c:v>0.21332300000000001</c:v>
                </c:pt>
                <c:pt idx="7473">
                  <c:v>9.5369689999999991</c:v>
                </c:pt>
                <c:pt idx="7474">
                  <c:v>2.946771</c:v>
                </c:pt>
                <c:pt idx="7475">
                  <c:v>68.216918000000007</c:v>
                </c:pt>
                <c:pt idx="7476">
                  <c:v>30.459602</c:v>
                </c:pt>
                <c:pt idx="7477">
                  <c:v>2.7372899999999998</c:v>
                </c:pt>
                <c:pt idx="7478">
                  <c:v>12.585380000000001</c:v>
                </c:pt>
                <c:pt idx="7479">
                  <c:v>3.931019</c:v>
                </c:pt>
                <c:pt idx="7480">
                  <c:v>4.7253730000000003</c:v>
                </c:pt>
                <c:pt idx="7481">
                  <c:v>16.06025</c:v>
                </c:pt>
                <c:pt idx="7482">
                  <c:v>23.384430999999999</c:v>
                </c:pt>
                <c:pt idx="7483">
                  <c:v>140.915257</c:v>
                </c:pt>
                <c:pt idx="7484">
                  <c:v>3.9158849999999998</c:v>
                </c:pt>
                <c:pt idx="7485">
                  <c:v>1.4062129999999999</c:v>
                </c:pt>
                <c:pt idx="7486">
                  <c:v>7.491168</c:v>
                </c:pt>
                <c:pt idx="7487">
                  <c:v>45.989496000000003</c:v>
                </c:pt>
                <c:pt idx="7488">
                  <c:v>16.020168999999999</c:v>
                </c:pt>
                <c:pt idx="7489">
                  <c:v>14.193061</c:v>
                </c:pt>
                <c:pt idx="7490">
                  <c:v>501.22701699999999</c:v>
                </c:pt>
                <c:pt idx="7491">
                  <c:v>3.474453</c:v>
                </c:pt>
                <c:pt idx="7492">
                  <c:v>35.577499000000003</c:v>
                </c:pt>
                <c:pt idx="7493">
                  <c:v>24.547791</c:v>
                </c:pt>
                <c:pt idx="7494">
                  <c:v>8.6404329999999998</c:v>
                </c:pt>
                <c:pt idx="7495">
                  <c:v>2.9675950000000002</c:v>
                </c:pt>
                <c:pt idx="7496">
                  <c:v>18.538352</c:v>
                </c:pt>
                <c:pt idx="7497">
                  <c:v>11.055559000000001</c:v>
                </c:pt>
                <c:pt idx="7498">
                  <c:v>21.349957</c:v>
                </c:pt>
                <c:pt idx="7499">
                  <c:v>250.323644</c:v>
                </c:pt>
                <c:pt idx="7500">
                  <c:v>3.8346819999999999</c:v>
                </c:pt>
                <c:pt idx="7501">
                  <c:v>15.528257999999999</c:v>
                </c:pt>
                <c:pt idx="7502">
                  <c:v>4.928312</c:v>
                </c:pt>
                <c:pt idx="7503">
                  <c:v>9.5495760000000001</c:v>
                </c:pt>
                <c:pt idx="7504">
                  <c:v>19.127535000000002</c:v>
                </c:pt>
                <c:pt idx="7505">
                  <c:v>3.2934830000000002</c:v>
                </c:pt>
                <c:pt idx="7506">
                  <c:v>1.829321</c:v>
                </c:pt>
                <c:pt idx="7507">
                  <c:v>25.494408</c:v>
                </c:pt>
                <c:pt idx="7508">
                  <c:v>18.930834999999998</c:v>
                </c:pt>
                <c:pt idx="7509">
                  <c:v>13.862477999999999</c:v>
                </c:pt>
                <c:pt idx="7510">
                  <c:v>2.3945889999999999</c:v>
                </c:pt>
                <c:pt idx="7511">
                  <c:v>16.721102999999999</c:v>
                </c:pt>
                <c:pt idx="7512">
                  <c:v>1.6051820000000001</c:v>
                </c:pt>
                <c:pt idx="7513">
                  <c:v>1.4662569999999999</c:v>
                </c:pt>
                <c:pt idx="7514">
                  <c:v>3.2907670000000002</c:v>
                </c:pt>
                <c:pt idx="7515">
                  <c:v>0.68451899999999999</c:v>
                </c:pt>
                <c:pt idx="7516">
                  <c:v>78.741293999999996</c:v>
                </c:pt>
                <c:pt idx="7517">
                  <c:v>1.694329</c:v>
                </c:pt>
                <c:pt idx="7518">
                  <c:v>19.210508999999998</c:v>
                </c:pt>
                <c:pt idx="7519">
                  <c:v>4.3900459999999999</c:v>
                </c:pt>
                <c:pt idx="7520">
                  <c:v>3.2968899999999999</c:v>
                </c:pt>
                <c:pt idx="7521">
                  <c:v>4.6351360000000001</c:v>
                </c:pt>
                <c:pt idx="7522">
                  <c:v>15.539039000000001</c:v>
                </c:pt>
                <c:pt idx="7523">
                  <c:v>20.099699000000001</c:v>
                </c:pt>
                <c:pt idx="7524">
                  <c:v>19.146042999999999</c:v>
                </c:pt>
                <c:pt idx="7525">
                  <c:v>69.227216999999996</c:v>
                </c:pt>
                <c:pt idx="7526">
                  <c:v>36.925747999999999</c:v>
                </c:pt>
                <c:pt idx="7527">
                  <c:v>4.0975999999999999E-2</c:v>
                </c:pt>
                <c:pt idx="7528">
                  <c:v>0.21698700000000001</c:v>
                </c:pt>
                <c:pt idx="7529">
                  <c:v>1.916093</c:v>
                </c:pt>
                <c:pt idx="7530">
                  <c:v>31.016338999999999</c:v>
                </c:pt>
                <c:pt idx="7531">
                  <c:v>24.030163000000002</c:v>
                </c:pt>
                <c:pt idx="7532">
                  <c:v>57.087941000000001</c:v>
                </c:pt>
                <c:pt idx="7533">
                  <c:v>20.211884000000001</c:v>
                </c:pt>
                <c:pt idx="7534">
                  <c:v>34.623581000000001</c:v>
                </c:pt>
                <c:pt idx="7535">
                  <c:v>3.2005110000000001</c:v>
                </c:pt>
                <c:pt idx="7536">
                  <c:v>4.9940439999999997</c:v>
                </c:pt>
                <c:pt idx="7537">
                  <c:v>102.094353</c:v>
                </c:pt>
                <c:pt idx="7538">
                  <c:v>134.40806699999999</c:v>
                </c:pt>
                <c:pt idx="7539">
                  <c:v>6.4432460000000003</c:v>
                </c:pt>
                <c:pt idx="7540">
                  <c:v>4.3646510000000003</c:v>
                </c:pt>
                <c:pt idx="7541">
                  <c:v>59.699826000000002</c:v>
                </c:pt>
                <c:pt idx="7542">
                  <c:v>28.034188</c:v>
                </c:pt>
                <c:pt idx="7543">
                  <c:v>12.707475000000001</c:v>
                </c:pt>
                <c:pt idx="7544">
                  <c:v>11.501537000000001</c:v>
                </c:pt>
                <c:pt idx="7545">
                  <c:v>18.956878</c:v>
                </c:pt>
                <c:pt idx="7546">
                  <c:v>0.66812199999999999</c:v>
                </c:pt>
                <c:pt idx="7547">
                  <c:v>25.388104999999999</c:v>
                </c:pt>
                <c:pt idx="7548">
                  <c:v>18.284613</c:v>
                </c:pt>
                <c:pt idx="7549">
                  <c:v>2.1312289999999998</c:v>
                </c:pt>
                <c:pt idx="7550">
                  <c:v>1.20946</c:v>
                </c:pt>
                <c:pt idx="7551">
                  <c:v>3.1136819999999998</c:v>
                </c:pt>
                <c:pt idx="7552">
                  <c:v>3.3670789999999999</c:v>
                </c:pt>
                <c:pt idx="7553">
                  <c:v>56.901668999999998</c:v>
                </c:pt>
                <c:pt idx="7554">
                  <c:v>10.050915</c:v>
                </c:pt>
                <c:pt idx="7555">
                  <c:v>24.504833000000001</c:v>
                </c:pt>
                <c:pt idx="7556">
                  <c:v>58.688271999999998</c:v>
                </c:pt>
                <c:pt idx="7557">
                  <c:v>8.9357780000000009</c:v>
                </c:pt>
                <c:pt idx="7558">
                  <c:v>40.03031</c:v>
                </c:pt>
                <c:pt idx="7559">
                  <c:v>0.662277</c:v>
                </c:pt>
                <c:pt idx="7560">
                  <c:v>6.357558</c:v>
                </c:pt>
                <c:pt idx="7561">
                  <c:v>9.676736</c:v>
                </c:pt>
                <c:pt idx="7562">
                  <c:v>6.3138E-2</c:v>
                </c:pt>
                <c:pt idx="7563">
                  <c:v>0.68150500000000003</c:v>
                </c:pt>
                <c:pt idx="7564">
                  <c:v>4.289307</c:v>
                </c:pt>
                <c:pt idx="7565">
                  <c:v>20.057803</c:v>
                </c:pt>
                <c:pt idx="7566">
                  <c:v>0.68261700000000003</c:v>
                </c:pt>
                <c:pt idx="7567">
                  <c:v>24.993155999999999</c:v>
                </c:pt>
                <c:pt idx="7568">
                  <c:v>39.498584999999999</c:v>
                </c:pt>
                <c:pt idx="7569">
                  <c:v>2.7971059999999999</c:v>
                </c:pt>
                <c:pt idx="7570">
                  <c:v>11.058643</c:v>
                </c:pt>
                <c:pt idx="7571">
                  <c:v>2.8481359999999998</c:v>
                </c:pt>
                <c:pt idx="7572">
                  <c:v>18.019255000000001</c:v>
                </c:pt>
                <c:pt idx="7573">
                  <c:v>132.465565</c:v>
                </c:pt>
                <c:pt idx="7574">
                  <c:v>3.0310769999999998</c:v>
                </c:pt>
                <c:pt idx="7575">
                  <c:v>52.678896000000002</c:v>
                </c:pt>
                <c:pt idx="7576">
                  <c:v>15.478579999999999</c:v>
                </c:pt>
                <c:pt idx="7577">
                  <c:v>5.3581799999999999</c:v>
                </c:pt>
                <c:pt idx="7578">
                  <c:v>6.5357430000000001</c:v>
                </c:pt>
                <c:pt idx="7579">
                  <c:v>2.8299310000000002</c:v>
                </c:pt>
                <c:pt idx="7580">
                  <c:v>1.432043</c:v>
                </c:pt>
                <c:pt idx="7581">
                  <c:v>1.3078110000000001</c:v>
                </c:pt>
                <c:pt idx="7582">
                  <c:v>348.64314899999999</c:v>
                </c:pt>
                <c:pt idx="7583">
                  <c:v>19.479901000000002</c:v>
                </c:pt>
                <c:pt idx="7584">
                  <c:v>35.392715000000003</c:v>
                </c:pt>
                <c:pt idx="7585">
                  <c:v>18.746388</c:v>
                </c:pt>
                <c:pt idx="7586">
                  <c:v>4.2331289999999999</c:v>
                </c:pt>
                <c:pt idx="7587">
                  <c:v>2.775452</c:v>
                </c:pt>
                <c:pt idx="7588">
                  <c:v>0.78551400000000005</c:v>
                </c:pt>
                <c:pt idx="7589">
                  <c:v>17.588856</c:v>
                </c:pt>
                <c:pt idx="7590">
                  <c:v>4.0110320000000002</c:v>
                </c:pt>
                <c:pt idx="7591">
                  <c:v>10.270965</c:v>
                </c:pt>
                <c:pt idx="7592">
                  <c:v>41.072087000000003</c:v>
                </c:pt>
                <c:pt idx="7593">
                  <c:v>32.319665999999998</c:v>
                </c:pt>
                <c:pt idx="7594">
                  <c:v>4.3418359999999998</c:v>
                </c:pt>
                <c:pt idx="7595">
                  <c:v>4.3499990000000004</c:v>
                </c:pt>
                <c:pt idx="7596">
                  <c:v>8.9819340000000008</c:v>
                </c:pt>
                <c:pt idx="7597">
                  <c:v>29.134217</c:v>
                </c:pt>
                <c:pt idx="7598">
                  <c:v>23.349484</c:v>
                </c:pt>
                <c:pt idx="7599">
                  <c:v>13.809082</c:v>
                </c:pt>
                <c:pt idx="7600">
                  <c:v>21.509709999999998</c:v>
                </c:pt>
                <c:pt idx="7601">
                  <c:v>16.359852</c:v>
                </c:pt>
                <c:pt idx="7602">
                  <c:v>1.288108</c:v>
                </c:pt>
                <c:pt idx="7603">
                  <c:v>1.1483289999999999</c:v>
                </c:pt>
                <c:pt idx="7604">
                  <c:v>19.410827000000001</c:v>
                </c:pt>
                <c:pt idx="7605">
                  <c:v>129.11482899999999</c:v>
                </c:pt>
                <c:pt idx="7606">
                  <c:v>14.587376000000001</c:v>
                </c:pt>
                <c:pt idx="7607">
                  <c:v>4.891915</c:v>
                </c:pt>
                <c:pt idx="7608">
                  <c:v>9.3349259999999994</c:v>
                </c:pt>
                <c:pt idx="7609">
                  <c:v>2.2659790000000002</c:v>
                </c:pt>
                <c:pt idx="7610">
                  <c:v>67.383538999999999</c:v>
                </c:pt>
                <c:pt idx="7611">
                  <c:v>7.0315640000000004</c:v>
                </c:pt>
                <c:pt idx="7612">
                  <c:v>4.6893380000000002</c:v>
                </c:pt>
                <c:pt idx="7613">
                  <c:v>2.1767430000000001</c:v>
                </c:pt>
                <c:pt idx="7614">
                  <c:v>16.698081999999999</c:v>
                </c:pt>
                <c:pt idx="7615">
                  <c:v>7.4861899999999997</c:v>
                </c:pt>
                <c:pt idx="7616">
                  <c:v>15.1586</c:v>
                </c:pt>
                <c:pt idx="7617">
                  <c:v>7.085591</c:v>
                </c:pt>
                <c:pt idx="7618">
                  <c:v>1.5774509999999999</c:v>
                </c:pt>
                <c:pt idx="7619">
                  <c:v>657.94466399999999</c:v>
                </c:pt>
                <c:pt idx="7620">
                  <c:v>936.02755100000002</c:v>
                </c:pt>
                <c:pt idx="7621">
                  <c:v>21.485655999999999</c:v>
                </c:pt>
                <c:pt idx="7622">
                  <c:v>4.4262670000000002</c:v>
                </c:pt>
                <c:pt idx="7623">
                  <c:v>20.149698000000001</c:v>
                </c:pt>
                <c:pt idx="7624">
                  <c:v>159.21730400000001</c:v>
                </c:pt>
                <c:pt idx="7625">
                  <c:v>4.4488070000000004</c:v>
                </c:pt>
                <c:pt idx="7626">
                  <c:v>1.96465</c:v>
                </c:pt>
                <c:pt idx="7627">
                  <c:v>0.81234300000000004</c:v>
                </c:pt>
                <c:pt idx="7628">
                  <c:v>5.9276679999999997</c:v>
                </c:pt>
                <c:pt idx="7629">
                  <c:v>26.159927</c:v>
                </c:pt>
                <c:pt idx="7630">
                  <c:v>2.846714</c:v>
                </c:pt>
                <c:pt idx="7631">
                  <c:v>53.472261000000003</c:v>
                </c:pt>
                <c:pt idx="7632">
                  <c:v>28.809992999999999</c:v>
                </c:pt>
                <c:pt idx="7633">
                  <c:v>0.53018200000000004</c:v>
                </c:pt>
                <c:pt idx="7634">
                  <c:v>20.142862999999998</c:v>
                </c:pt>
                <c:pt idx="7635">
                  <c:v>2.8683000000000001</c:v>
                </c:pt>
                <c:pt idx="7636">
                  <c:v>108.003958</c:v>
                </c:pt>
                <c:pt idx="7637">
                  <c:v>27.964756999999999</c:v>
                </c:pt>
                <c:pt idx="7638">
                  <c:v>16.984033</c:v>
                </c:pt>
                <c:pt idx="7639">
                  <c:v>4.2080820000000001</c:v>
                </c:pt>
                <c:pt idx="7640">
                  <c:v>6.6777009999999999</c:v>
                </c:pt>
                <c:pt idx="7641">
                  <c:v>146.84985800000001</c:v>
                </c:pt>
                <c:pt idx="7642">
                  <c:v>28.611492999999999</c:v>
                </c:pt>
                <c:pt idx="7643">
                  <c:v>4.9279999999999997E-2</c:v>
                </c:pt>
                <c:pt idx="7644">
                  <c:v>16.454277000000001</c:v>
                </c:pt>
                <c:pt idx="7645">
                  <c:v>6.1308939999999996</c:v>
                </c:pt>
                <c:pt idx="7646">
                  <c:v>58.936920000000001</c:v>
                </c:pt>
                <c:pt idx="7647">
                  <c:v>1.0550029999999999</c:v>
                </c:pt>
                <c:pt idx="7648">
                  <c:v>7.2736330000000002</c:v>
                </c:pt>
                <c:pt idx="7649">
                  <c:v>5.7379920000000002</c:v>
                </c:pt>
                <c:pt idx="7650">
                  <c:v>42.050721000000003</c:v>
                </c:pt>
                <c:pt idx="7651">
                  <c:v>11.04603</c:v>
                </c:pt>
                <c:pt idx="7652">
                  <c:v>4.4937319999999996</c:v>
                </c:pt>
                <c:pt idx="7653">
                  <c:v>24.905816000000002</c:v>
                </c:pt>
                <c:pt idx="7654">
                  <c:v>6.2520490000000004</c:v>
                </c:pt>
                <c:pt idx="7655">
                  <c:v>0.56433</c:v>
                </c:pt>
                <c:pt idx="7656">
                  <c:v>7.6328579999999997</c:v>
                </c:pt>
                <c:pt idx="7657">
                  <c:v>11.545609000000001</c:v>
                </c:pt>
                <c:pt idx="7658">
                  <c:v>58.143898999999998</c:v>
                </c:pt>
                <c:pt idx="7659">
                  <c:v>2.7716509999999999</c:v>
                </c:pt>
                <c:pt idx="7660">
                  <c:v>283.28375399999999</c:v>
                </c:pt>
                <c:pt idx="7661">
                  <c:v>13.762053999999999</c:v>
                </c:pt>
                <c:pt idx="7662">
                  <c:v>2.8168319999999998</c:v>
                </c:pt>
                <c:pt idx="7663">
                  <c:v>15.738028</c:v>
                </c:pt>
                <c:pt idx="7664">
                  <c:v>1.029709</c:v>
                </c:pt>
                <c:pt idx="7665">
                  <c:v>1.7118150000000001</c:v>
                </c:pt>
                <c:pt idx="7666">
                  <c:v>2.9410259999999999</c:v>
                </c:pt>
                <c:pt idx="7667">
                  <c:v>1.523315</c:v>
                </c:pt>
                <c:pt idx="7668">
                  <c:v>2.3251330000000001</c:v>
                </c:pt>
                <c:pt idx="7669">
                  <c:v>2.1888480000000001</c:v>
                </c:pt>
                <c:pt idx="7670">
                  <c:v>22.942871</c:v>
                </c:pt>
                <c:pt idx="7671">
                  <c:v>11.010714</c:v>
                </c:pt>
                <c:pt idx="7672">
                  <c:v>5.3579020000000002</c:v>
                </c:pt>
                <c:pt idx="7673">
                  <c:v>1.5981000000000001</c:v>
                </c:pt>
                <c:pt idx="7674">
                  <c:v>3.6937600000000002</c:v>
                </c:pt>
                <c:pt idx="7675">
                  <c:v>2.0883929999999999</c:v>
                </c:pt>
                <c:pt idx="7676">
                  <c:v>4.4791749999999997</c:v>
                </c:pt>
                <c:pt idx="7677">
                  <c:v>0.54846099999999998</c:v>
                </c:pt>
                <c:pt idx="7678">
                  <c:v>20.536042999999999</c:v>
                </c:pt>
                <c:pt idx="7679">
                  <c:v>8.9727029999999992</c:v>
                </c:pt>
                <c:pt idx="7680">
                  <c:v>14.508832999999999</c:v>
                </c:pt>
                <c:pt idx="7681">
                  <c:v>36.884376000000003</c:v>
                </c:pt>
                <c:pt idx="7682">
                  <c:v>4.1294899999999997</c:v>
                </c:pt>
                <c:pt idx="7683">
                  <c:v>19.633232</c:v>
                </c:pt>
                <c:pt idx="7684">
                  <c:v>1.767031</c:v>
                </c:pt>
                <c:pt idx="7685">
                  <c:v>1.515252</c:v>
                </c:pt>
                <c:pt idx="7686">
                  <c:v>11.136399000000001</c:v>
                </c:pt>
                <c:pt idx="7687">
                  <c:v>17.167316</c:v>
                </c:pt>
                <c:pt idx="7688">
                  <c:v>22.256228</c:v>
                </c:pt>
                <c:pt idx="7689">
                  <c:v>46.773882</c:v>
                </c:pt>
                <c:pt idx="7690">
                  <c:v>2.1530170000000002</c:v>
                </c:pt>
                <c:pt idx="7691">
                  <c:v>67.684307000000004</c:v>
                </c:pt>
                <c:pt idx="7692">
                  <c:v>3.1417259999999998</c:v>
                </c:pt>
                <c:pt idx="7693">
                  <c:v>9.0829559999999994</c:v>
                </c:pt>
                <c:pt idx="7694">
                  <c:v>59.082672000000002</c:v>
                </c:pt>
                <c:pt idx="7695">
                  <c:v>18.281212</c:v>
                </c:pt>
                <c:pt idx="7696">
                  <c:v>2.9325830000000002</c:v>
                </c:pt>
                <c:pt idx="7697">
                  <c:v>52.637084999999999</c:v>
                </c:pt>
                <c:pt idx="7698">
                  <c:v>85.432188999999994</c:v>
                </c:pt>
                <c:pt idx="7699">
                  <c:v>18.937757999999999</c:v>
                </c:pt>
                <c:pt idx="7700">
                  <c:v>0.22154799999999999</c:v>
                </c:pt>
                <c:pt idx="7701">
                  <c:v>21.706478000000001</c:v>
                </c:pt>
                <c:pt idx="7702">
                  <c:v>25.411503</c:v>
                </c:pt>
                <c:pt idx="7703">
                  <c:v>13.900995999999999</c:v>
                </c:pt>
                <c:pt idx="7704">
                  <c:v>25.097660000000001</c:v>
                </c:pt>
                <c:pt idx="7705">
                  <c:v>4.5491239999999999</c:v>
                </c:pt>
                <c:pt idx="7706">
                  <c:v>50.376928999999997</c:v>
                </c:pt>
                <c:pt idx="7707">
                  <c:v>24.773562999999999</c:v>
                </c:pt>
                <c:pt idx="7708">
                  <c:v>5.413195</c:v>
                </c:pt>
                <c:pt idx="7709">
                  <c:v>63.864803000000002</c:v>
                </c:pt>
                <c:pt idx="7710">
                  <c:v>3.917729</c:v>
                </c:pt>
                <c:pt idx="7711">
                  <c:v>11.888154999999999</c:v>
                </c:pt>
                <c:pt idx="7712">
                  <c:v>0.87052200000000002</c:v>
                </c:pt>
                <c:pt idx="7713">
                  <c:v>4.3855149999999998</c:v>
                </c:pt>
                <c:pt idx="7714">
                  <c:v>2.834972</c:v>
                </c:pt>
                <c:pt idx="7715">
                  <c:v>1.3063689999999999</c:v>
                </c:pt>
                <c:pt idx="7716">
                  <c:v>2.5535359999999998</c:v>
                </c:pt>
                <c:pt idx="7717">
                  <c:v>4.3054839999999999</c:v>
                </c:pt>
                <c:pt idx="7718">
                  <c:v>3.0365329999999999</c:v>
                </c:pt>
                <c:pt idx="7719">
                  <c:v>13.941447999999999</c:v>
                </c:pt>
                <c:pt idx="7720">
                  <c:v>114.785106</c:v>
                </c:pt>
                <c:pt idx="7721">
                  <c:v>2.616714</c:v>
                </c:pt>
                <c:pt idx="7722">
                  <c:v>10.455018000000001</c:v>
                </c:pt>
                <c:pt idx="7723">
                  <c:v>21.635456999999999</c:v>
                </c:pt>
                <c:pt idx="7724">
                  <c:v>2.5391629999999998</c:v>
                </c:pt>
                <c:pt idx="7725">
                  <c:v>3.2107830000000002</c:v>
                </c:pt>
                <c:pt idx="7726">
                  <c:v>62.156585</c:v>
                </c:pt>
                <c:pt idx="7727">
                  <c:v>403.472261</c:v>
                </c:pt>
                <c:pt idx="7728">
                  <c:v>5.3606480000000003</c:v>
                </c:pt>
                <c:pt idx="7729">
                  <c:v>1.238874</c:v>
                </c:pt>
                <c:pt idx="7730">
                  <c:v>75.153232000000003</c:v>
                </c:pt>
                <c:pt idx="7731">
                  <c:v>30.187940000000001</c:v>
                </c:pt>
                <c:pt idx="7732">
                  <c:v>3.488931</c:v>
                </c:pt>
                <c:pt idx="7733">
                  <c:v>22.263206</c:v>
                </c:pt>
                <c:pt idx="7734">
                  <c:v>39.211545999999998</c:v>
                </c:pt>
                <c:pt idx="7735">
                  <c:v>17.855333000000002</c:v>
                </c:pt>
                <c:pt idx="7736">
                  <c:v>0.134989</c:v>
                </c:pt>
                <c:pt idx="7737">
                  <c:v>5.9769509999999997</c:v>
                </c:pt>
                <c:pt idx="7738">
                  <c:v>2.0154339999999999</c:v>
                </c:pt>
                <c:pt idx="7739">
                  <c:v>0.13620099999999999</c:v>
                </c:pt>
                <c:pt idx="7740">
                  <c:v>20.227353000000001</c:v>
                </c:pt>
                <c:pt idx="7741">
                  <c:v>2.3340109999999998</c:v>
                </c:pt>
                <c:pt idx="7742">
                  <c:v>2.6287069999999999</c:v>
                </c:pt>
                <c:pt idx="7743">
                  <c:v>55.362305999999997</c:v>
                </c:pt>
                <c:pt idx="7744">
                  <c:v>35.948994999999996</c:v>
                </c:pt>
                <c:pt idx="7745">
                  <c:v>10.007274000000001</c:v>
                </c:pt>
                <c:pt idx="7746">
                  <c:v>0.70923899999999995</c:v>
                </c:pt>
                <c:pt idx="7747">
                  <c:v>7.7129130000000004</c:v>
                </c:pt>
                <c:pt idx="7748">
                  <c:v>5.9016900000000003</c:v>
                </c:pt>
                <c:pt idx="7749">
                  <c:v>13.012877</c:v>
                </c:pt>
                <c:pt idx="7750">
                  <c:v>62.544494</c:v>
                </c:pt>
                <c:pt idx="7751">
                  <c:v>14.893927</c:v>
                </c:pt>
                <c:pt idx="7752">
                  <c:v>3.3452820000000001</c:v>
                </c:pt>
                <c:pt idx="7753">
                  <c:v>68.016970000000001</c:v>
                </c:pt>
                <c:pt idx="7754">
                  <c:v>2.9972970000000001</c:v>
                </c:pt>
                <c:pt idx="7755">
                  <c:v>8.7924240000000005</c:v>
                </c:pt>
                <c:pt idx="7756">
                  <c:v>1.153432</c:v>
                </c:pt>
                <c:pt idx="7757">
                  <c:v>84.604388999999998</c:v>
                </c:pt>
                <c:pt idx="7758">
                  <c:v>5.5690200000000001</c:v>
                </c:pt>
                <c:pt idx="7759">
                  <c:v>2.2008540000000001</c:v>
                </c:pt>
                <c:pt idx="7760">
                  <c:v>46.358432000000001</c:v>
                </c:pt>
                <c:pt idx="7761">
                  <c:v>1.445551</c:v>
                </c:pt>
                <c:pt idx="7762">
                  <c:v>0.51633899999999999</c:v>
                </c:pt>
                <c:pt idx="7763">
                  <c:v>6.8770709999999999</c:v>
                </c:pt>
                <c:pt idx="7764">
                  <c:v>4.2558170000000004</c:v>
                </c:pt>
                <c:pt idx="7765">
                  <c:v>3.976175</c:v>
                </c:pt>
                <c:pt idx="7766">
                  <c:v>0.55938600000000005</c:v>
                </c:pt>
                <c:pt idx="7767">
                  <c:v>0.99818099999999998</c:v>
                </c:pt>
                <c:pt idx="7768">
                  <c:v>2.2409479999999999</c:v>
                </c:pt>
                <c:pt idx="7769">
                  <c:v>20.305924000000001</c:v>
                </c:pt>
                <c:pt idx="7770">
                  <c:v>6.7115530000000003</c:v>
                </c:pt>
                <c:pt idx="7771">
                  <c:v>7.9992510000000001</c:v>
                </c:pt>
                <c:pt idx="7772">
                  <c:v>44.396231</c:v>
                </c:pt>
                <c:pt idx="7773">
                  <c:v>32.461655999999998</c:v>
                </c:pt>
                <c:pt idx="7774">
                  <c:v>13.826195</c:v>
                </c:pt>
                <c:pt idx="7775">
                  <c:v>2.704091</c:v>
                </c:pt>
                <c:pt idx="7776">
                  <c:v>5.3771639999999996</c:v>
                </c:pt>
                <c:pt idx="7777">
                  <c:v>62.260947999999999</c:v>
                </c:pt>
                <c:pt idx="7778">
                  <c:v>34.474412000000001</c:v>
                </c:pt>
                <c:pt idx="7779">
                  <c:v>3.3390119999999999</c:v>
                </c:pt>
                <c:pt idx="7780">
                  <c:v>3.2602679999999999</c:v>
                </c:pt>
                <c:pt idx="7781">
                  <c:v>5.9564539999999999</c:v>
                </c:pt>
                <c:pt idx="7782">
                  <c:v>13.131361</c:v>
                </c:pt>
                <c:pt idx="7783">
                  <c:v>7.4600039999999996</c:v>
                </c:pt>
                <c:pt idx="7784">
                  <c:v>2.0598109999999998</c:v>
                </c:pt>
                <c:pt idx="7785">
                  <c:v>28.358025000000001</c:v>
                </c:pt>
                <c:pt idx="7786">
                  <c:v>0.464196</c:v>
                </c:pt>
                <c:pt idx="7787">
                  <c:v>12.918972999999999</c:v>
                </c:pt>
                <c:pt idx="7788">
                  <c:v>4.2679</c:v>
                </c:pt>
                <c:pt idx="7789">
                  <c:v>37.810896999999997</c:v>
                </c:pt>
                <c:pt idx="7790">
                  <c:v>2.8599139999999998</c:v>
                </c:pt>
                <c:pt idx="7791">
                  <c:v>172.27534399999999</c:v>
                </c:pt>
                <c:pt idx="7792">
                  <c:v>6.906784</c:v>
                </c:pt>
                <c:pt idx="7793">
                  <c:v>33.032778</c:v>
                </c:pt>
                <c:pt idx="7794">
                  <c:v>2.0076299999999998</c:v>
                </c:pt>
                <c:pt idx="7795">
                  <c:v>3.9347259999999999</c:v>
                </c:pt>
                <c:pt idx="7796">
                  <c:v>4.2110979999999998</c:v>
                </c:pt>
                <c:pt idx="7797">
                  <c:v>0.36988900000000002</c:v>
                </c:pt>
                <c:pt idx="7798">
                  <c:v>2.8740939999999999</c:v>
                </c:pt>
                <c:pt idx="7799">
                  <c:v>8.6528030000000005</c:v>
                </c:pt>
                <c:pt idx="7800">
                  <c:v>2.7324660000000001</c:v>
                </c:pt>
                <c:pt idx="7801">
                  <c:v>6.651376</c:v>
                </c:pt>
                <c:pt idx="7802">
                  <c:v>2.5220310000000001</c:v>
                </c:pt>
                <c:pt idx="7803">
                  <c:v>50.551406</c:v>
                </c:pt>
                <c:pt idx="7804">
                  <c:v>2.650077</c:v>
                </c:pt>
                <c:pt idx="7805">
                  <c:v>5.8670939999999998</c:v>
                </c:pt>
                <c:pt idx="7806">
                  <c:v>42.104215000000003</c:v>
                </c:pt>
                <c:pt idx="7807">
                  <c:v>28.376829000000001</c:v>
                </c:pt>
                <c:pt idx="7808">
                  <c:v>1.0484770000000001</c:v>
                </c:pt>
                <c:pt idx="7809">
                  <c:v>37.530186999999998</c:v>
                </c:pt>
                <c:pt idx="7810">
                  <c:v>0.84238199999999996</c:v>
                </c:pt>
                <c:pt idx="7811">
                  <c:v>4.4353470000000002</c:v>
                </c:pt>
                <c:pt idx="7812">
                  <c:v>3.525401</c:v>
                </c:pt>
                <c:pt idx="7813">
                  <c:v>4.2955949999999996</c:v>
                </c:pt>
                <c:pt idx="7814">
                  <c:v>28.655232999999999</c:v>
                </c:pt>
                <c:pt idx="7815">
                  <c:v>0.32550800000000002</c:v>
                </c:pt>
                <c:pt idx="7816">
                  <c:v>5.8209749999999998</c:v>
                </c:pt>
                <c:pt idx="7817">
                  <c:v>9.4560429999999993</c:v>
                </c:pt>
                <c:pt idx="7818">
                  <c:v>6.0471950000000003</c:v>
                </c:pt>
                <c:pt idx="7819">
                  <c:v>8.6616669999999996</c:v>
                </c:pt>
                <c:pt idx="7820">
                  <c:v>6.7027780000000003</c:v>
                </c:pt>
                <c:pt idx="7821">
                  <c:v>1.7014899999999999</c:v>
                </c:pt>
                <c:pt idx="7822">
                  <c:v>56.755460999999997</c:v>
                </c:pt>
                <c:pt idx="7823">
                  <c:v>20.096575999999999</c:v>
                </c:pt>
                <c:pt idx="7824">
                  <c:v>25.839797000000001</c:v>
                </c:pt>
                <c:pt idx="7825">
                  <c:v>13.772727</c:v>
                </c:pt>
                <c:pt idx="7826">
                  <c:v>11.230846</c:v>
                </c:pt>
                <c:pt idx="7827">
                  <c:v>254.55733599999999</c:v>
                </c:pt>
                <c:pt idx="7828">
                  <c:v>6.5520160000000001</c:v>
                </c:pt>
                <c:pt idx="7829">
                  <c:v>7.9874479999999997</c:v>
                </c:pt>
                <c:pt idx="7830">
                  <c:v>6.4305789999999998</c:v>
                </c:pt>
                <c:pt idx="7831">
                  <c:v>6.0700450000000004</c:v>
                </c:pt>
                <c:pt idx="7832">
                  <c:v>29.919288999999999</c:v>
                </c:pt>
                <c:pt idx="7833">
                  <c:v>0.72367400000000004</c:v>
                </c:pt>
                <c:pt idx="7834">
                  <c:v>14.070836999999999</c:v>
                </c:pt>
                <c:pt idx="7835">
                  <c:v>15.626903</c:v>
                </c:pt>
                <c:pt idx="7836">
                  <c:v>24.718160000000001</c:v>
                </c:pt>
                <c:pt idx="7837">
                  <c:v>17.136227000000002</c:v>
                </c:pt>
                <c:pt idx="7838">
                  <c:v>6.445379</c:v>
                </c:pt>
                <c:pt idx="7839">
                  <c:v>679.03667800000005</c:v>
                </c:pt>
                <c:pt idx="7840">
                  <c:v>53.717036999999998</c:v>
                </c:pt>
                <c:pt idx="7841">
                  <c:v>19.487354</c:v>
                </c:pt>
                <c:pt idx="7842">
                  <c:v>3.4424060000000001</c:v>
                </c:pt>
                <c:pt idx="7843">
                  <c:v>0.79046499999999997</c:v>
                </c:pt>
                <c:pt idx="7844">
                  <c:v>4.0681820000000002</c:v>
                </c:pt>
                <c:pt idx="7845">
                  <c:v>1.128792</c:v>
                </c:pt>
                <c:pt idx="7846">
                  <c:v>19.872520999999999</c:v>
                </c:pt>
                <c:pt idx="7847">
                  <c:v>1.834713</c:v>
                </c:pt>
                <c:pt idx="7848">
                  <c:v>1.6653039999999999</c:v>
                </c:pt>
                <c:pt idx="7849">
                  <c:v>5.2479999999999999E-2</c:v>
                </c:pt>
                <c:pt idx="7850">
                  <c:v>1.7894410000000001</c:v>
                </c:pt>
                <c:pt idx="7851">
                  <c:v>3.2848320000000002</c:v>
                </c:pt>
                <c:pt idx="7852">
                  <c:v>10.206087</c:v>
                </c:pt>
                <c:pt idx="7853">
                  <c:v>3.2932999999999997E-2</c:v>
                </c:pt>
                <c:pt idx="7854">
                  <c:v>10.198886</c:v>
                </c:pt>
                <c:pt idx="7855">
                  <c:v>19.823361999999999</c:v>
                </c:pt>
                <c:pt idx="7856">
                  <c:v>10.963957000000001</c:v>
                </c:pt>
                <c:pt idx="7857">
                  <c:v>11.149918</c:v>
                </c:pt>
                <c:pt idx="7858">
                  <c:v>4.9371080000000003</c:v>
                </c:pt>
                <c:pt idx="7859">
                  <c:v>14.669968000000001</c:v>
                </c:pt>
                <c:pt idx="7860">
                  <c:v>2.2767430000000002</c:v>
                </c:pt>
                <c:pt idx="7861">
                  <c:v>2.4351970000000001</c:v>
                </c:pt>
                <c:pt idx="7862">
                  <c:v>17.95664</c:v>
                </c:pt>
                <c:pt idx="7863">
                  <c:v>5.0502529999999997</c:v>
                </c:pt>
                <c:pt idx="7864">
                  <c:v>30.812978000000001</c:v>
                </c:pt>
                <c:pt idx="7865">
                  <c:v>377.79807299999999</c:v>
                </c:pt>
                <c:pt idx="7866">
                  <c:v>85.832519000000005</c:v>
                </c:pt>
                <c:pt idx="7867">
                  <c:v>7.8150550000000001</c:v>
                </c:pt>
                <c:pt idx="7868">
                  <c:v>3.4405139999999999</c:v>
                </c:pt>
                <c:pt idx="7869">
                  <c:v>129.28278399999999</c:v>
                </c:pt>
                <c:pt idx="7870">
                  <c:v>41.056572000000003</c:v>
                </c:pt>
                <c:pt idx="7871">
                  <c:v>4.9866630000000001</c:v>
                </c:pt>
                <c:pt idx="7872">
                  <c:v>2.8588659999999999</c:v>
                </c:pt>
                <c:pt idx="7873">
                  <c:v>5.1854789999999999</c:v>
                </c:pt>
                <c:pt idx="7874">
                  <c:v>36.397140999999998</c:v>
                </c:pt>
                <c:pt idx="7875">
                  <c:v>2.598357</c:v>
                </c:pt>
                <c:pt idx="7876">
                  <c:v>5.0180199999999999</c:v>
                </c:pt>
                <c:pt idx="7877">
                  <c:v>32.029542999999997</c:v>
                </c:pt>
                <c:pt idx="7878">
                  <c:v>10.679947</c:v>
                </c:pt>
                <c:pt idx="7879">
                  <c:v>9.9067489999999996</c:v>
                </c:pt>
                <c:pt idx="7880">
                  <c:v>86.015752000000006</c:v>
                </c:pt>
                <c:pt idx="7881">
                  <c:v>6.9940670000000003</c:v>
                </c:pt>
                <c:pt idx="7882">
                  <c:v>3.5058180000000001</c:v>
                </c:pt>
                <c:pt idx="7883">
                  <c:v>1.536616</c:v>
                </c:pt>
                <c:pt idx="7884">
                  <c:v>0.62867499999999998</c:v>
                </c:pt>
                <c:pt idx="7885">
                  <c:v>71.194148999999996</c:v>
                </c:pt>
                <c:pt idx="7886">
                  <c:v>9.6590170000000004</c:v>
                </c:pt>
                <c:pt idx="7887">
                  <c:v>7.2965999999999998</c:v>
                </c:pt>
                <c:pt idx="7888">
                  <c:v>6.091634</c:v>
                </c:pt>
                <c:pt idx="7889">
                  <c:v>1828.572001</c:v>
                </c:pt>
                <c:pt idx="7890">
                  <c:v>3.81595</c:v>
                </c:pt>
                <c:pt idx="7891">
                  <c:v>10.305315</c:v>
                </c:pt>
                <c:pt idx="7892">
                  <c:v>10.79453</c:v>
                </c:pt>
                <c:pt idx="7893">
                  <c:v>1.9276549999999999</c:v>
                </c:pt>
                <c:pt idx="7894">
                  <c:v>10.008584000000001</c:v>
                </c:pt>
                <c:pt idx="7895">
                  <c:v>120.324456</c:v>
                </c:pt>
                <c:pt idx="7896">
                  <c:v>10.985744</c:v>
                </c:pt>
                <c:pt idx="7897">
                  <c:v>3.3488120000000001</c:v>
                </c:pt>
                <c:pt idx="7898">
                  <c:v>110.361969</c:v>
                </c:pt>
                <c:pt idx="7899">
                  <c:v>0.38227899999999998</c:v>
                </c:pt>
                <c:pt idx="7900">
                  <c:v>4.0456989999999999</c:v>
                </c:pt>
                <c:pt idx="7901">
                  <c:v>1.0686500000000001</c:v>
                </c:pt>
                <c:pt idx="7902">
                  <c:v>2.3675959999999998</c:v>
                </c:pt>
                <c:pt idx="7903">
                  <c:v>3.5168599999999999</c:v>
                </c:pt>
                <c:pt idx="7904">
                  <c:v>5.4405190000000001</c:v>
                </c:pt>
                <c:pt idx="7905">
                  <c:v>0.88298200000000004</c:v>
                </c:pt>
                <c:pt idx="7906">
                  <c:v>1.587855</c:v>
                </c:pt>
                <c:pt idx="7907">
                  <c:v>0.86250700000000002</c:v>
                </c:pt>
                <c:pt idx="7908">
                  <c:v>15.732327</c:v>
                </c:pt>
                <c:pt idx="7909">
                  <c:v>3.4625240000000002</c:v>
                </c:pt>
                <c:pt idx="7910">
                  <c:v>3.1816040000000001</c:v>
                </c:pt>
                <c:pt idx="7911">
                  <c:v>9.9392610000000001</c:v>
                </c:pt>
                <c:pt idx="7912">
                  <c:v>0.116617</c:v>
                </c:pt>
                <c:pt idx="7913">
                  <c:v>97.250747000000004</c:v>
                </c:pt>
                <c:pt idx="7914">
                  <c:v>13.416577</c:v>
                </c:pt>
                <c:pt idx="7915">
                  <c:v>27.018767</c:v>
                </c:pt>
                <c:pt idx="7916">
                  <c:v>40.084459000000003</c:v>
                </c:pt>
                <c:pt idx="7917">
                  <c:v>6.6799330000000001</c:v>
                </c:pt>
                <c:pt idx="7918">
                  <c:v>6.5657449999999997</c:v>
                </c:pt>
                <c:pt idx="7919">
                  <c:v>14.917783</c:v>
                </c:pt>
                <c:pt idx="7920">
                  <c:v>25.050747999999999</c:v>
                </c:pt>
                <c:pt idx="7921">
                  <c:v>43.283166000000001</c:v>
                </c:pt>
                <c:pt idx="7922">
                  <c:v>33.849592999999999</c:v>
                </c:pt>
                <c:pt idx="7923">
                  <c:v>3.539561</c:v>
                </c:pt>
                <c:pt idx="7924">
                  <c:v>4.0847290000000003</c:v>
                </c:pt>
                <c:pt idx="7925">
                  <c:v>29.63429</c:v>
                </c:pt>
                <c:pt idx="7926">
                  <c:v>11.7628</c:v>
                </c:pt>
                <c:pt idx="7927">
                  <c:v>4.3334450000000002</c:v>
                </c:pt>
                <c:pt idx="7928">
                  <c:v>5.3273960000000002</c:v>
                </c:pt>
                <c:pt idx="7929">
                  <c:v>2.2630159999999999</c:v>
                </c:pt>
                <c:pt idx="7930">
                  <c:v>11.644596999999999</c:v>
                </c:pt>
                <c:pt idx="7931">
                  <c:v>0.85229500000000002</c:v>
                </c:pt>
                <c:pt idx="7932">
                  <c:v>52.989857000000001</c:v>
                </c:pt>
                <c:pt idx="7933">
                  <c:v>75.939363999999998</c:v>
                </c:pt>
                <c:pt idx="7934">
                  <c:v>18.840406999999999</c:v>
                </c:pt>
                <c:pt idx="7935">
                  <c:v>5.3248899999999999</c:v>
                </c:pt>
                <c:pt idx="7936">
                  <c:v>39.382871999999999</c:v>
                </c:pt>
                <c:pt idx="7937">
                  <c:v>46.023471000000001</c:v>
                </c:pt>
                <c:pt idx="7938">
                  <c:v>28.527201000000002</c:v>
                </c:pt>
                <c:pt idx="7939">
                  <c:v>43.627651999999998</c:v>
                </c:pt>
                <c:pt idx="7940">
                  <c:v>3.544772</c:v>
                </c:pt>
                <c:pt idx="7941">
                  <c:v>3.5051559999999999</c:v>
                </c:pt>
                <c:pt idx="7942">
                  <c:v>1.3237129999999999</c:v>
                </c:pt>
                <c:pt idx="7943">
                  <c:v>5.3020259999999997</c:v>
                </c:pt>
                <c:pt idx="7944">
                  <c:v>5.397265</c:v>
                </c:pt>
                <c:pt idx="7945">
                  <c:v>39.959909000000003</c:v>
                </c:pt>
                <c:pt idx="7946">
                  <c:v>8.7078550000000003</c:v>
                </c:pt>
                <c:pt idx="7947">
                  <c:v>4.0817670000000001</c:v>
                </c:pt>
                <c:pt idx="7948">
                  <c:v>1.3020910000000001</c:v>
                </c:pt>
                <c:pt idx="7949">
                  <c:v>133.47428300000001</c:v>
                </c:pt>
                <c:pt idx="7950">
                  <c:v>29.695903999999999</c:v>
                </c:pt>
                <c:pt idx="7951">
                  <c:v>1.81077</c:v>
                </c:pt>
                <c:pt idx="7952">
                  <c:v>55.157389000000002</c:v>
                </c:pt>
                <c:pt idx="7953">
                  <c:v>3.3668209999999998</c:v>
                </c:pt>
                <c:pt idx="7954">
                  <c:v>19.941676000000001</c:v>
                </c:pt>
                <c:pt idx="7955">
                  <c:v>6.1606629999999996</c:v>
                </c:pt>
                <c:pt idx="7956">
                  <c:v>7.0118070000000001</c:v>
                </c:pt>
                <c:pt idx="7957">
                  <c:v>16.673241999999998</c:v>
                </c:pt>
                <c:pt idx="7958">
                  <c:v>217.21995000000001</c:v>
                </c:pt>
                <c:pt idx="7959">
                  <c:v>19.488433000000001</c:v>
                </c:pt>
                <c:pt idx="7960">
                  <c:v>14.092193999999999</c:v>
                </c:pt>
                <c:pt idx="7961">
                  <c:v>52.958601000000002</c:v>
                </c:pt>
                <c:pt idx="7962">
                  <c:v>2.863432</c:v>
                </c:pt>
                <c:pt idx="7963">
                  <c:v>2.3834040000000001</c:v>
                </c:pt>
                <c:pt idx="7964">
                  <c:v>7.3066360000000001</c:v>
                </c:pt>
                <c:pt idx="7965">
                  <c:v>2.6494939999999998</c:v>
                </c:pt>
                <c:pt idx="7966">
                  <c:v>4.9840020000000003</c:v>
                </c:pt>
                <c:pt idx="7967">
                  <c:v>24.656379000000001</c:v>
                </c:pt>
                <c:pt idx="7968">
                  <c:v>4.5870280000000001</c:v>
                </c:pt>
                <c:pt idx="7969">
                  <c:v>5.259271</c:v>
                </c:pt>
                <c:pt idx="7970">
                  <c:v>105.50898599999999</c:v>
                </c:pt>
                <c:pt idx="7971">
                  <c:v>7.6031589999999998</c:v>
                </c:pt>
                <c:pt idx="7972">
                  <c:v>11.722289</c:v>
                </c:pt>
                <c:pt idx="7973">
                  <c:v>3.5850420000000001</c:v>
                </c:pt>
                <c:pt idx="7974">
                  <c:v>0.24995200000000001</c:v>
                </c:pt>
                <c:pt idx="7975">
                  <c:v>7.1571999999999997E-2</c:v>
                </c:pt>
                <c:pt idx="7976">
                  <c:v>4.0829829999999996</c:v>
                </c:pt>
                <c:pt idx="7977">
                  <c:v>1.380169</c:v>
                </c:pt>
                <c:pt idx="7978">
                  <c:v>0.83413700000000002</c:v>
                </c:pt>
                <c:pt idx="7979">
                  <c:v>2.3410869999999999</c:v>
                </c:pt>
                <c:pt idx="7980">
                  <c:v>0.896698</c:v>
                </c:pt>
                <c:pt idx="7981">
                  <c:v>1.2314830000000001</c:v>
                </c:pt>
                <c:pt idx="7982">
                  <c:v>14.089969999999999</c:v>
                </c:pt>
                <c:pt idx="7983">
                  <c:v>6.374085</c:v>
                </c:pt>
                <c:pt idx="7984">
                  <c:v>3.5361989999999999</c:v>
                </c:pt>
                <c:pt idx="7985">
                  <c:v>15.444236</c:v>
                </c:pt>
                <c:pt idx="7986">
                  <c:v>1.3919170000000001</c:v>
                </c:pt>
                <c:pt idx="7987">
                  <c:v>734.29157299999997</c:v>
                </c:pt>
                <c:pt idx="7988">
                  <c:v>2.700342</c:v>
                </c:pt>
                <c:pt idx="7989">
                  <c:v>6.5601000000000007E-2</c:v>
                </c:pt>
                <c:pt idx="7990">
                  <c:v>49.497312000000001</c:v>
                </c:pt>
                <c:pt idx="7991">
                  <c:v>7.8228489999999997</c:v>
                </c:pt>
                <c:pt idx="7992">
                  <c:v>1310.6413250000001</c:v>
                </c:pt>
                <c:pt idx="7993">
                  <c:v>86.552117999999993</c:v>
                </c:pt>
                <c:pt idx="7994">
                  <c:v>1.081358</c:v>
                </c:pt>
                <c:pt idx="7995">
                  <c:v>175.82867300000001</c:v>
                </c:pt>
                <c:pt idx="7996">
                  <c:v>3.2288730000000001</c:v>
                </c:pt>
                <c:pt idx="7997">
                  <c:v>14.703099999999999</c:v>
                </c:pt>
                <c:pt idx="7998">
                  <c:v>13.711333</c:v>
                </c:pt>
                <c:pt idx="7999">
                  <c:v>67.362267000000003</c:v>
                </c:pt>
                <c:pt idx="8000">
                  <c:v>163.73872299999999</c:v>
                </c:pt>
                <c:pt idx="8001">
                  <c:v>3.1256159999999999</c:v>
                </c:pt>
                <c:pt idx="8002">
                  <c:v>0.25527</c:v>
                </c:pt>
                <c:pt idx="8003">
                  <c:v>2.2335919999999998</c:v>
                </c:pt>
                <c:pt idx="8004">
                  <c:v>7.4536280000000001</c:v>
                </c:pt>
                <c:pt idx="8005">
                  <c:v>1.730515</c:v>
                </c:pt>
                <c:pt idx="8006">
                  <c:v>7.4608530000000002</c:v>
                </c:pt>
                <c:pt idx="8007">
                  <c:v>0.59147799999999995</c:v>
                </c:pt>
                <c:pt idx="8008">
                  <c:v>2.4517519999999999</c:v>
                </c:pt>
                <c:pt idx="8009">
                  <c:v>1.2489840000000001</c:v>
                </c:pt>
                <c:pt idx="8010">
                  <c:v>16.006768000000001</c:v>
                </c:pt>
                <c:pt idx="8011">
                  <c:v>2.4706779999999999</c:v>
                </c:pt>
                <c:pt idx="8012">
                  <c:v>38.456245000000003</c:v>
                </c:pt>
                <c:pt idx="8013">
                  <c:v>6.2612300000000003</c:v>
                </c:pt>
                <c:pt idx="8014">
                  <c:v>26.207588000000001</c:v>
                </c:pt>
                <c:pt idx="8015">
                  <c:v>3.6756120000000001</c:v>
                </c:pt>
                <c:pt idx="8016">
                  <c:v>2.8778139999999999</c:v>
                </c:pt>
                <c:pt idx="8017">
                  <c:v>3.6775329999999999</c:v>
                </c:pt>
                <c:pt idx="8018">
                  <c:v>5.6272159999999998</c:v>
                </c:pt>
                <c:pt idx="8019">
                  <c:v>59.725138000000001</c:v>
                </c:pt>
                <c:pt idx="8020">
                  <c:v>2.8182689999999999</c:v>
                </c:pt>
                <c:pt idx="8021">
                  <c:v>3.589642</c:v>
                </c:pt>
                <c:pt idx="8022">
                  <c:v>5.0454109999999996</c:v>
                </c:pt>
                <c:pt idx="8023">
                  <c:v>2.4368249999999998</c:v>
                </c:pt>
                <c:pt idx="8024">
                  <c:v>5.6943609999999998</c:v>
                </c:pt>
                <c:pt idx="8025">
                  <c:v>5.2091719999999997</c:v>
                </c:pt>
                <c:pt idx="8026">
                  <c:v>4.6312319999999998</c:v>
                </c:pt>
                <c:pt idx="8027">
                  <c:v>0.500359</c:v>
                </c:pt>
                <c:pt idx="8028">
                  <c:v>11.0076</c:v>
                </c:pt>
                <c:pt idx="8029">
                  <c:v>9.3479200000000002</c:v>
                </c:pt>
                <c:pt idx="8030">
                  <c:v>25.811330999999999</c:v>
                </c:pt>
                <c:pt idx="8031">
                  <c:v>17.352626999999998</c:v>
                </c:pt>
                <c:pt idx="8032">
                  <c:v>1.167924</c:v>
                </c:pt>
                <c:pt idx="8033">
                  <c:v>3.1362869999999998</c:v>
                </c:pt>
                <c:pt idx="8034">
                  <c:v>11.131081999999999</c:v>
                </c:pt>
                <c:pt idx="8035">
                  <c:v>1.7805610000000001</c:v>
                </c:pt>
                <c:pt idx="8036">
                  <c:v>6.4857889999999996</c:v>
                </c:pt>
                <c:pt idx="8037">
                  <c:v>5.8120880000000001</c:v>
                </c:pt>
                <c:pt idx="8038">
                  <c:v>8.3633349999999993</c:v>
                </c:pt>
                <c:pt idx="8039">
                  <c:v>19.052902</c:v>
                </c:pt>
                <c:pt idx="8040">
                  <c:v>12.34187</c:v>
                </c:pt>
                <c:pt idx="8041">
                  <c:v>2.0589559999999998</c:v>
                </c:pt>
                <c:pt idx="8042">
                  <c:v>24.813400999999999</c:v>
                </c:pt>
                <c:pt idx="8043">
                  <c:v>0.77742</c:v>
                </c:pt>
                <c:pt idx="8044">
                  <c:v>8.5169859999999993</c:v>
                </c:pt>
                <c:pt idx="8045">
                  <c:v>8.1326090000000004</c:v>
                </c:pt>
                <c:pt idx="8046">
                  <c:v>48.656573999999999</c:v>
                </c:pt>
                <c:pt idx="8047">
                  <c:v>8.7070249999999998</c:v>
                </c:pt>
                <c:pt idx="8048">
                  <c:v>34.206246999999998</c:v>
                </c:pt>
                <c:pt idx="8049">
                  <c:v>2.9023530000000002</c:v>
                </c:pt>
                <c:pt idx="8050">
                  <c:v>9.6296040000000005</c:v>
                </c:pt>
                <c:pt idx="8051">
                  <c:v>47.155774999999998</c:v>
                </c:pt>
                <c:pt idx="8052">
                  <c:v>2.1397569999999999</c:v>
                </c:pt>
                <c:pt idx="8053">
                  <c:v>229.98997800000001</c:v>
                </c:pt>
                <c:pt idx="8054">
                  <c:v>53.958354</c:v>
                </c:pt>
                <c:pt idx="8055">
                  <c:v>5.1508039999999999</c:v>
                </c:pt>
                <c:pt idx="8056">
                  <c:v>1.71705</c:v>
                </c:pt>
                <c:pt idx="8057">
                  <c:v>2.3466939999999998</c:v>
                </c:pt>
                <c:pt idx="8058">
                  <c:v>81.315990999999997</c:v>
                </c:pt>
                <c:pt idx="8059">
                  <c:v>2.4409930000000002</c:v>
                </c:pt>
                <c:pt idx="8060">
                  <c:v>0.203955</c:v>
                </c:pt>
                <c:pt idx="8061">
                  <c:v>6.0477670000000003</c:v>
                </c:pt>
                <c:pt idx="8062">
                  <c:v>18.923642000000001</c:v>
                </c:pt>
                <c:pt idx="8063">
                  <c:v>1.2201109999999999</c:v>
                </c:pt>
                <c:pt idx="8064">
                  <c:v>2.7769529999999998</c:v>
                </c:pt>
                <c:pt idx="8065">
                  <c:v>2.0194230000000002</c:v>
                </c:pt>
                <c:pt idx="8066">
                  <c:v>28.139506000000001</c:v>
                </c:pt>
                <c:pt idx="8067">
                  <c:v>2.2742230000000001</c:v>
                </c:pt>
                <c:pt idx="8068">
                  <c:v>3.8750300000000002</c:v>
                </c:pt>
                <c:pt idx="8069">
                  <c:v>1.5152159999999999</c:v>
                </c:pt>
                <c:pt idx="8070">
                  <c:v>155.86762400000001</c:v>
                </c:pt>
                <c:pt idx="8071">
                  <c:v>10.187671</c:v>
                </c:pt>
                <c:pt idx="8072">
                  <c:v>12.302973</c:v>
                </c:pt>
                <c:pt idx="8073">
                  <c:v>20.974041</c:v>
                </c:pt>
                <c:pt idx="8074">
                  <c:v>1.486526</c:v>
                </c:pt>
                <c:pt idx="8075">
                  <c:v>7.1767580000000004</c:v>
                </c:pt>
                <c:pt idx="8076">
                  <c:v>35.306223000000003</c:v>
                </c:pt>
                <c:pt idx="8077">
                  <c:v>2.6474530000000001</c:v>
                </c:pt>
                <c:pt idx="8078">
                  <c:v>368.98976199999998</c:v>
                </c:pt>
                <c:pt idx="8079">
                  <c:v>188.26358500000001</c:v>
                </c:pt>
                <c:pt idx="8080">
                  <c:v>2.6273650000000002</c:v>
                </c:pt>
                <c:pt idx="8081">
                  <c:v>15.199346999999999</c:v>
                </c:pt>
                <c:pt idx="8082">
                  <c:v>0.55615300000000001</c:v>
                </c:pt>
                <c:pt idx="8083">
                  <c:v>23.474184000000001</c:v>
                </c:pt>
                <c:pt idx="8084">
                  <c:v>4.835502</c:v>
                </c:pt>
                <c:pt idx="8085">
                  <c:v>90.300186999999994</c:v>
                </c:pt>
                <c:pt idx="8086">
                  <c:v>13.762851</c:v>
                </c:pt>
                <c:pt idx="8087">
                  <c:v>0.54633500000000002</c:v>
                </c:pt>
                <c:pt idx="8088">
                  <c:v>16.320848000000002</c:v>
                </c:pt>
                <c:pt idx="8089">
                  <c:v>7.6158479999999997</c:v>
                </c:pt>
                <c:pt idx="8090">
                  <c:v>12.028069</c:v>
                </c:pt>
                <c:pt idx="8091">
                  <c:v>4.2865909999999996</c:v>
                </c:pt>
                <c:pt idx="8092">
                  <c:v>84.930678999999998</c:v>
                </c:pt>
                <c:pt idx="8093">
                  <c:v>108.98434899999999</c:v>
                </c:pt>
                <c:pt idx="8094">
                  <c:v>11.509846</c:v>
                </c:pt>
                <c:pt idx="8095">
                  <c:v>13.111309</c:v>
                </c:pt>
                <c:pt idx="8096">
                  <c:v>10.990701</c:v>
                </c:pt>
                <c:pt idx="8097">
                  <c:v>20.569298</c:v>
                </c:pt>
                <c:pt idx="8098">
                  <c:v>10.441606999999999</c:v>
                </c:pt>
                <c:pt idx="8099">
                  <c:v>1.3072280000000001</c:v>
                </c:pt>
                <c:pt idx="8100">
                  <c:v>3.9543089999999999</c:v>
                </c:pt>
                <c:pt idx="8101">
                  <c:v>27.552886999999998</c:v>
                </c:pt>
                <c:pt idx="8102">
                  <c:v>14.934623</c:v>
                </c:pt>
                <c:pt idx="8103">
                  <c:v>52.023510999999999</c:v>
                </c:pt>
                <c:pt idx="8104">
                  <c:v>27.357696000000001</c:v>
                </c:pt>
                <c:pt idx="8105">
                  <c:v>9.1652310000000003</c:v>
                </c:pt>
                <c:pt idx="8106">
                  <c:v>4.5345740000000001</c:v>
                </c:pt>
                <c:pt idx="8107">
                  <c:v>6.7086610000000002</c:v>
                </c:pt>
                <c:pt idx="8108">
                  <c:v>1.988715</c:v>
                </c:pt>
                <c:pt idx="8109">
                  <c:v>9.1689279999999993</c:v>
                </c:pt>
                <c:pt idx="8110">
                  <c:v>1.7126110000000001</c:v>
                </c:pt>
                <c:pt idx="8111">
                  <c:v>9.1765450000000008</c:v>
                </c:pt>
                <c:pt idx="8112">
                  <c:v>21.479547</c:v>
                </c:pt>
                <c:pt idx="8113">
                  <c:v>16.679962</c:v>
                </c:pt>
                <c:pt idx="8114">
                  <c:v>4.2257870000000004</c:v>
                </c:pt>
                <c:pt idx="8115">
                  <c:v>7.6670619999999996</c:v>
                </c:pt>
                <c:pt idx="8116">
                  <c:v>9.0503169999999997</c:v>
                </c:pt>
                <c:pt idx="8117">
                  <c:v>1.233411</c:v>
                </c:pt>
                <c:pt idx="8118">
                  <c:v>3.9861309999999999</c:v>
                </c:pt>
                <c:pt idx="8119">
                  <c:v>10.711815</c:v>
                </c:pt>
                <c:pt idx="8120">
                  <c:v>3.8851209999999998</c:v>
                </c:pt>
                <c:pt idx="8121">
                  <c:v>73.501823000000002</c:v>
                </c:pt>
                <c:pt idx="8122">
                  <c:v>96.779263</c:v>
                </c:pt>
                <c:pt idx="8123">
                  <c:v>12.686178</c:v>
                </c:pt>
                <c:pt idx="8124">
                  <c:v>3.443492</c:v>
                </c:pt>
                <c:pt idx="8125">
                  <c:v>11.058643</c:v>
                </c:pt>
                <c:pt idx="8126">
                  <c:v>8.9772060000000007</c:v>
                </c:pt>
                <c:pt idx="8127">
                  <c:v>5.5357760000000003</c:v>
                </c:pt>
                <c:pt idx="8128">
                  <c:v>4.5068720000000004</c:v>
                </c:pt>
                <c:pt idx="8129">
                  <c:v>2.7507429999999999</c:v>
                </c:pt>
                <c:pt idx="8130">
                  <c:v>4.4808370000000002</c:v>
                </c:pt>
                <c:pt idx="8131">
                  <c:v>7.3049530000000003</c:v>
                </c:pt>
                <c:pt idx="8132">
                  <c:v>0.71050400000000002</c:v>
                </c:pt>
                <c:pt idx="8133">
                  <c:v>2.06148</c:v>
                </c:pt>
                <c:pt idx="8134">
                  <c:v>42.378199000000002</c:v>
                </c:pt>
                <c:pt idx="8135">
                  <c:v>6.3500550000000002</c:v>
                </c:pt>
                <c:pt idx="8136">
                  <c:v>51.184275999999997</c:v>
                </c:pt>
                <c:pt idx="8137">
                  <c:v>16.534354</c:v>
                </c:pt>
                <c:pt idx="8138">
                  <c:v>3.0121999999999999E-2</c:v>
                </c:pt>
                <c:pt idx="8139">
                  <c:v>6.5313999999999997E-2</c:v>
                </c:pt>
                <c:pt idx="8140">
                  <c:v>1.897445</c:v>
                </c:pt>
                <c:pt idx="8141">
                  <c:v>6.3750929999999997</c:v>
                </c:pt>
                <c:pt idx="8142">
                  <c:v>1.6526989999999999</c:v>
                </c:pt>
                <c:pt idx="8143">
                  <c:v>14.192498000000001</c:v>
                </c:pt>
                <c:pt idx="8144">
                  <c:v>0.39915499999999998</c:v>
                </c:pt>
                <c:pt idx="8145">
                  <c:v>9.8839999999999997E-2</c:v>
                </c:pt>
                <c:pt idx="8146">
                  <c:v>6.6360000000000004E-3</c:v>
                </c:pt>
                <c:pt idx="8147">
                  <c:v>39.008091</c:v>
                </c:pt>
                <c:pt idx="8148">
                  <c:v>58.55903</c:v>
                </c:pt>
                <c:pt idx="8149">
                  <c:v>6.5160590000000003</c:v>
                </c:pt>
                <c:pt idx="8150">
                  <c:v>15.947227</c:v>
                </c:pt>
                <c:pt idx="8151">
                  <c:v>2.402752</c:v>
                </c:pt>
                <c:pt idx="8152">
                  <c:v>7.9335880000000003</c:v>
                </c:pt>
                <c:pt idx="8153">
                  <c:v>160.326651</c:v>
                </c:pt>
                <c:pt idx="8154">
                  <c:v>4.482672</c:v>
                </c:pt>
                <c:pt idx="8155">
                  <c:v>1.8071E-2</c:v>
                </c:pt>
                <c:pt idx="8156">
                  <c:v>6.5198099999999997</c:v>
                </c:pt>
                <c:pt idx="8157">
                  <c:v>15.263121</c:v>
                </c:pt>
                <c:pt idx="8158">
                  <c:v>21.456610000000001</c:v>
                </c:pt>
                <c:pt idx="8159">
                  <c:v>10.509021000000001</c:v>
                </c:pt>
                <c:pt idx="8160">
                  <c:v>26.662032</c:v>
                </c:pt>
                <c:pt idx="8161">
                  <c:v>1.997096</c:v>
                </c:pt>
                <c:pt idx="8162">
                  <c:v>2.515644</c:v>
                </c:pt>
                <c:pt idx="8163">
                  <c:v>1.6615009999999999</c:v>
                </c:pt>
                <c:pt idx="8164">
                  <c:v>5.7911679999999999</c:v>
                </c:pt>
                <c:pt idx="8165">
                  <c:v>2.1759719999999998</c:v>
                </c:pt>
                <c:pt idx="8166">
                  <c:v>2.6103230000000002</c:v>
                </c:pt>
                <c:pt idx="8167">
                  <c:v>35.715021</c:v>
                </c:pt>
                <c:pt idx="8168">
                  <c:v>3.5522819999999999</c:v>
                </c:pt>
                <c:pt idx="8169">
                  <c:v>17.312017000000001</c:v>
                </c:pt>
                <c:pt idx="8170">
                  <c:v>270.35374100000001</c:v>
                </c:pt>
                <c:pt idx="8171">
                  <c:v>2.6958880000000001</c:v>
                </c:pt>
                <c:pt idx="8172">
                  <c:v>53.35472</c:v>
                </c:pt>
                <c:pt idx="8173">
                  <c:v>6.8995519999999999</c:v>
                </c:pt>
                <c:pt idx="8174">
                  <c:v>62.584522999999997</c:v>
                </c:pt>
                <c:pt idx="8175">
                  <c:v>2.3483849999999999</c:v>
                </c:pt>
                <c:pt idx="8176">
                  <c:v>4.162668</c:v>
                </c:pt>
                <c:pt idx="8177">
                  <c:v>10.336831999999999</c:v>
                </c:pt>
                <c:pt idx="8178">
                  <c:v>32.558253999999998</c:v>
                </c:pt>
                <c:pt idx="8179">
                  <c:v>1.5074019999999999</c:v>
                </c:pt>
                <c:pt idx="8180">
                  <c:v>22.693902999999999</c:v>
                </c:pt>
                <c:pt idx="8181">
                  <c:v>3.3495750000000002</c:v>
                </c:pt>
                <c:pt idx="8182">
                  <c:v>6.0647919999999997</c:v>
                </c:pt>
                <c:pt idx="8183">
                  <c:v>67.601394999999997</c:v>
                </c:pt>
                <c:pt idx="8184">
                  <c:v>4.2227670000000002</c:v>
                </c:pt>
                <c:pt idx="8185">
                  <c:v>10.870633</c:v>
                </c:pt>
                <c:pt idx="8186">
                  <c:v>66.548651000000007</c:v>
                </c:pt>
                <c:pt idx="8187">
                  <c:v>3.276278</c:v>
                </c:pt>
                <c:pt idx="8188">
                  <c:v>7.3332170000000003</c:v>
                </c:pt>
                <c:pt idx="8189">
                  <c:v>4.296081</c:v>
                </c:pt>
                <c:pt idx="8190">
                  <c:v>18.214717</c:v>
                </c:pt>
                <c:pt idx="8191">
                  <c:v>152.02009100000001</c:v>
                </c:pt>
                <c:pt idx="8192">
                  <c:v>56.577334</c:v>
                </c:pt>
                <c:pt idx="8193">
                  <c:v>7.0771699999999997</c:v>
                </c:pt>
                <c:pt idx="8194">
                  <c:v>4.5798259999999997</c:v>
                </c:pt>
                <c:pt idx="8195">
                  <c:v>19.099978</c:v>
                </c:pt>
                <c:pt idx="8196">
                  <c:v>12.294928000000001</c:v>
                </c:pt>
                <c:pt idx="8197">
                  <c:v>14.244553</c:v>
                </c:pt>
                <c:pt idx="8198">
                  <c:v>9.6613830000000007</c:v>
                </c:pt>
                <c:pt idx="8199">
                  <c:v>5.3086909999999996</c:v>
                </c:pt>
                <c:pt idx="8200">
                  <c:v>14.097066999999999</c:v>
                </c:pt>
                <c:pt idx="8201">
                  <c:v>18.2148</c:v>
                </c:pt>
                <c:pt idx="8202">
                  <c:v>7.7059340000000001</c:v>
                </c:pt>
                <c:pt idx="8203">
                  <c:v>10.446401</c:v>
                </c:pt>
                <c:pt idx="8204">
                  <c:v>22.645122000000001</c:v>
                </c:pt>
                <c:pt idx="8205">
                  <c:v>393.36198400000001</c:v>
                </c:pt>
                <c:pt idx="8206">
                  <c:v>4.114204</c:v>
                </c:pt>
                <c:pt idx="8207">
                  <c:v>2.7651910000000002</c:v>
                </c:pt>
                <c:pt idx="8208">
                  <c:v>218.49074400000001</c:v>
                </c:pt>
                <c:pt idx="8209">
                  <c:v>1.8981600000000001</c:v>
                </c:pt>
                <c:pt idx="8210">
                  <c:v>9.6552830000000007</c:v>
                </c:pt>
                <c:pt idx="8211">
                  <c:v>296.20977599999998</c:v>
                </c:pt>
                <c:pt idx="8212">
                  <c:v>4.2245280000000003</c:v>
                </c:pt>
                <c:pt idx="8213">
                  <c:v>1.1286130000000001</c:v>
                </c:pt>
                <c:pt idx="8214">
                  <c:v>15.566171000000001</c:v>
                </c:pt>
                <c:pt idx="8215">
                  <c:v>12.301679</c:v>
                </c:pt>
                <c:pt idx="8216">
                  <c:v>1.535512</c:v>
                </c:pt>
                <c:pt idx="8217">
                  <c:v>16.416720000000002</c:v>
                </c:pt>
                <c:pt idx="8218">
                  <c:v>1.267925</c:v>
                </c:pt>
                <c:pt idx="8219">
                  <c:v>8.1591559999999994</c:v>
                </c:pt>
                <c:pt idx="8220">
                  <c:v>8.6598790000000001</c:v>
                </c:pt>
                <c:pt idx="8221">
                  <c:v>3.0822630000000002</c:v>
                </c:pt>
                <c:pt idx="8222">
                  <c:v>27.872610000000002</c:v>
                </c:pt>
                <c:pt idx="8223">
                  <c:v>9.7853449999999995</c:v>
                </c:pt>
                <c:pt idx="8224">
                  <c:v>7.1373530000000001</c:v>
                </c:pt>
                <c:pt idx="8225">
                  <c:v>12.409374</c:v>
                </c:pt>
                <c:pt idx="8226">
                  <c:v>0.26574799999999998</c:v>
                </c:pt>
                <c:pt idx="8227">
                  <c:v>1.897445</c:v>
                </c:pt>
                <c:pt idx="8228">
                  <c:v>1.832246</c:v>
                </c:pt>
                <c:pt idx="8229">
                  <c:v>12.717052000000001</c:v>
                </c:pt>
                <c:pt idx="8230">
                  <c:v>10.302804</c:v>
                </c:pt>
                <c:pt idx="8231">
                  <c:v>110.155715</c:v>
                </c:pt>
                <c:pt idx="8232">
                  <c:v>62.523268999999999</c:v>
                </c:pt>
                <c:pt idx="8233">
                  <c:v>48.809370000000001</c:v>
                </c:pt>
                <c:pt idx="8234">
                  <c:v>49.435561999999997</c:v>
                </c:pt>
                <c:pt idx="8235">
                  <c:v>11.365703</c:v>
                </c:pt>
                <c:pt idx="8236">
                  <c:v>21.754283000000001</c:v>
                </c:pt>
                <c:pt idx="8237">
                  <c:v>4.3767079999999998</c:v>
                </c:pt>
                <c:pt idx="8238">
                  <c:v>5.2962499999999997</c:v>
                </c:pt>
                <c:pt idx="8239">
                  <c:v>14.96288</c:v>
                </c:pt>
                <c:pt idx="8240">
                  <c:v>0.24277000000000001</c:v>
                </c:pt>
                <c:pt idx="8241">
                  <c:v>6.8293739999999996</c:v>
                </c:pt>
                <c:pt idx="8242">
                  <c:v>3.610554</c:v>
                </c:pt>
                <c:pt idx="8243">
                  <c:v>9.0623419999999992</c:v>
                </c:pt>
                <c:pt idx="8244">
                  <c:v>19.301002</c:v>
                </c:pt>
                <c:pt idx="8245">
                  <c:v>8.2525490000000001</c:v>
                </c:pt>
                <c:pt idx="8246">
                  <c:v>0.56209100000000001</c:v>
                </c:pt>
                <c:pt idx="8247">
                  <c:v>19.154512</c:v>
                </c:pt>
                <c:pt idx="8248">
                  <c:v>68.948088999999996</c:v>
                </c:pt>
                <c:pt idx="8249">
                  <c:v>6.0884970000000003</c:v>
                </c:pt>
                <c:pt idx="8250">
                  <c:v>2.8955799999999998</c:v>
                </c:pt>
                <c:pt idx="8251">
                  <c:v>23.518155</c:v>
                </c:pt>
                <c:pt idx="8252">
                  <c:v>12.341415</c:v>
                </c:pt>
                <c:pt idx="8253">
                  <c:v>25.431633000000001</c:v>
                </c:pt>
                <c:pt idx="8254">
                  <c:v>1.263341</c:v>
                </c:pt>
                <c:pt idx="8255">
                  <c:v>137.63026199999999</c:v>
                </c:pt>
                <c:pt idx="8256">
                  <c:v>1.8603769999999999</c:v>
                </c:pt>
                <c:pt idx="8257">
                  <c:v>41.501655999999997</c:v>
                </c:pt>
                <c:pt idx="8258">
                  <c:v>0.721051</c:v>
                </c:pt>
                <c:pt idx="8259">
                  <c:v>12.19628</c:v>
                </c:pt>
                <c:pt idx="8260">
                  <c:v>7.3773340000000003</c:v>
                </c:pt>
                <c:pt idx="8261">
                  <c:v>0.73689099999999996</c:v>
                </c:pt>
                <c:pt idx="8262">
                  <c:v>1.3500160000000001</c:v>
                </c:pt>
                <c:pt idx="8263">
                  <c:v>3.965017</c:v>
                </c:pt>
                <c:pt idx="8264">
                  <c:v>3.4645090000000001</c:v>
                </c:pt>
                <c:pt idx="8265">
                  <c:v>2.441519</c:v>
                </c:pt>
                <c:pt idx="8266">
                  <c:v>51.208179000000001</c:v>
                </c:pt>
                <c:pt idx="8267">
                  <c:v>71.174287000000007</c:v>
                </c:pt>
                <c:pt idx="8268">
                  <c:v>24.902366000000001</c:v>
                </c:pt>
                <c:pt idx="8269">
                  <c:v>2.8080340000000001</c:v>
                </c:pt>
                <c:pt idx="8270">
                  <c:v>28.515418</c:v>
                </c:pt>
                <c:pt idx="8271">
                  <c:v>20.517154000000001</c:v>
                </c:pt>
                <c:pt idx="8272">
                  <c:v>13.283880999999999</c:v>
                </c:pt>
                <c:pt idx="8273">
                  <c:v>2.642201</c:v>
                </c:pt>
                <c:pt idx="8274">
                  <c:v>1.3342449999999999</c:v>
                </c:pt>
                <c:pt idx="8275">
                  <c:v>12.101117</c:v>
                </c:pt>
                <c:pt idx="8276">
                  <c:v>4.3514059999999999</c:v>
                </c:pt>
                <c:pt idx="8277">
                  <c:v>2.6404930000000002</c:v>
                </c:pt>
                <c:pt idx="8278">
                  <c:v>11.63856</c:v>
                </c:pt>
                <c:pt idx="8279">
                  <c:v>6.206658</c:v>
                </c:pt>
                <c:pt idx="8280">
                  <c:v>28.93261</c:v>
                </c:pt>
                <c:pt idx="8281">
                  <c:v>46.247148000000003</c:v>
                </c:pt>
                <c:pt idx="8282">
                  <c:v>227.80277899999999</c:v>
                </c:pt>
                <c:pt idx="8283">
                  <c:v>288.18510600000002</c:v>
                </c:pt>
                <c:pt idx="8284">
                  <c:v>7.0595030000000003</c:v>
                </c:pt>
                <c:pt idx="8285">
                  <c:v>1.0808150000000001</c:v>
                </c:pt>
                <c:pt idx="8286">
                  <c:v>29.488160000000001</c:v>
                </c:pt>
                <c:pt idx="8287">
                  <c:v>7.7775800000000004</c:v>
                </c:pt>
                <c:pt idx="8288">
                  <c:v>2.364055</c:v>
                </c:pt>
                <c:pt idx="8289">
                  <c:v>11.179664000000001</c:v>
                </c:pt>
                <c:pt idx="8290">
                  <c:v>4.2201069999999996</c:v>
                </c:pt>
                <c:pt idx="8291">
                  <c:v>5.9236370000000003</c:v>
                </c:pt>
                <c:pt idx="8292">
                  <c:v>11.592964</c:v>
                </c:pt>
                <c:pt idx="8293">
                  <c:v>5.4578810000000004</c:v>
                </c:pt>
                <c:pt idx="8294">
                  <c:v>7.2683819999999999</c:v>
                </c:pt>
                <c:pt idx="8295">
                  <c:v>43.056719999999999</c:v>
                </c:pt>
                <c:pt idx="8296">
                  <c:v>4.0572290000000004</c:v>
                </c:pt>
                <c:pt idx="8297">
                  <c:v>128.880743</c:v>
                </c:pt>
                <c:pt idx="8298">
                  <c:v>934.05209000000002</c:v>
                </c:pt>
                <c:pt idx="8299">
                  <c:v>50.739933999999998</c:v>
                </c:pt>
                <c:pt idx="8300">
                  <c:v>2.9437709999999999</c:v>
                </c:pt>
                <c:pt idx="8301">
                  <c:v>7.5309020000000002</c:v>
                </c:pt>
                <c:pt idx="8302">
                  <c:v>21.879797</c:v>
                </c:pt>
                <c:pt idx="8303">
                  <c:v>2.1688689999999999</c:v>
                </c:pt>
                <c:pt idx="8304">
                  <c:v>0.53765099999999999</c:v>
                </c:pt>
                <c:pt idx="8305">
                  <c:v>19.165939000000002</c:v>
                </c:pt>
                <c:pt idx="8306">
                  <c:v>39.221375000000002</c:v>
                </c:pt>
                <c:pt idx="8307">
                  <c:v>5.2578810000000002</c:v>
                </c:pt>
                <c:pt idx="8308">
                  <c:v>18.920404999999999</c:v>
                </c:pt>
                <c:pt idx="8309">
                  <c:v>5.5966310000000004</c:v>
                </c:pt>
                <c:pt idx="8310">
                  <c:v>84.281222</c:v>
                </c:pt>
                <c:pt idx="8311">
                  <c:v>2.536597</c:v>
                </c:pt>
                <c:pt idx="8312">
                  <c:v>5.3435899999999998</c:v>
                </c:pt>
                <c:pt idx="8313">
                  <c:v>6.1929239999999997</c:v>
                </c:pt>
                <c:pt idx="8314">
                  <c:v>2.5520710000000002</c:v>
                </c:pt>
                <c:pt idx="8315">
                  <c:v>7.5046410000000003</c:v>
                </c:pt>
                <c:pt idx="8316">
                  <c:v>4.135567</c:v>
                </c:pt>
                <c:pt idx="8317">
                  <c:v>18.654437000000001</c:v>
                </c:pt>
                <c:pt idx="8318">
                  <c:v>1.4804040000000001</c:v>
                </c:pt>
                <c:pt idx="8319">
                  <c:v>5.5332429999999997</c:v>
                </c:pt>
                <c:pt idx="8320">
                  <c:v>8.8724550000000004</c:v>
                </c:pt>
                <c:pt idx="8321">
                  <c:v>52.819859000000001</c:v>
                </c:pt>
                <c:pt idx="8322">
                  <c:v>2.7276669999999998</c:v>
                </c:pt>
                <c:pt idx="8323">
                  <c:v>1.3147420000000001</c:v>
                </c:pt>
                <c:pt idx="8324">
                  <c:v>0.60137700000000005</c:v>
                </c:pt>
                <c:pt idx="8325">
                  <c:v>7.3855420000000001</c:v>
                </c:pt>
                <c:pt idx="8326">
                  <c:v>342.72776099999999</c:v>
                </c:pt>
                <c:pt idx="8327">
                  <c:v>3.693851</c:v>
                </c:pt>
                <c:pt idx="8328">
                  <c:v>6.7204540000000001</c:v>
                </c:pt>
                <c:pt idx="8329">
                  <c:v>2.7754530000000002</c:v>
                </c:pt>
                <c:pt idx="8330">
                  <c:v>2.6470310000000001</c:v>
                </c:pt>
                <c:pt idx="8331">
                  <c:v>5.3305759999999998</c:v>
                </c:pt>
                <c:pt idx="8332">
                  <c:v>5.7639829999999996</c:v>
                </c:pt>
                <c:pt idx="8333">
                  <c:v>11.040702</c:v>
                </c:pt>
                <c:pt idx="8334">
                  <c:v>3.2668879999999998</c:v>
                </c:pt>
                <c:pt idx="8335">
                  <c:v>2.2194739999999999</c:v>
                </c:pt>
                <c:pt idx="8336">
                  <c:v>3.4465150000000002</c:v>
                </c:pt>
                <c:pt idx="8337">
                  <c:v>1.425532</c:v>
                </c:pt>
                <c:pt idx="8338">
                  <c:v>5.9047289999999997</c:v>
                </c:pt>
                <c:pt idx="8339">
                  <c:v>26.769677000000001</c:v>
                </c:pt>
                <c:pt idx="8340">
                  <c:v>2.6136180000000002</c:v>
                </c:pt>
                <c:pt idx="8341">
                  <c:v>2.1042969999999999</c:v>
                </c:pt>
                <c:pt idx="8342">
                  <c:v>1.1337740000000001</c:v>
                </c:pt>
                <c:pt idx="8343">
                  <c:v>289.54557499999999</c:v>
                </c:pt>
                <c:pt idx="8344">
                  <c:v>45.096283999999997</c:v>
                </c:pt>
                <c:pt idx="8345">
                  <c:v>29.23133</c:v>
                </c:pt>
                <c:pt idx="8346">
                  <c:v>47.124997999999998</c:v>
                </c:pt>
                <c:pt idx="8347">
                  <c:v>43.358497</c:v>
                </c:pt>
                <c:pt idx="8348">
                  <c:v>3.5470419999999998</c:v>
                </c:pt>
                <c:pt idx="8349">
                  <c:v>46.790984999999999</c:v>
                </c:pt>
                <c:pt idx="8350">
                  <c:v>6.9388649999999998</c:v>
                </c:pt>
                <c:pt idx="8351">
                  <c:v>41.331826999999997</c:v>
                </c:pt>
                <c:pt idx="8352">
                  <c:v>3.0478239999999999</c:v>
                </c:pt>
                <c:pt idx="8353">
                  <c:v>0.58926500000000004</c:v>
                </c:pt>
                <c:pt idx="8354">
                  <c:v>14.278458000000001</c:v>
                </c:pt>
                <c:pt idx="8355">
                  <c:v>14.514825</c:v>
                </c:pt>
                <c:pt idx="8356">
                  <c:v>12.108416</c:v>
                </c:pt>
                <c:pt idx="8357">
                  <c:v>1.4825759999999999</c:v>
                </c:pt>
                <c:pt idx="8358">
                  <c:v>3.1735359999999999</c:v>
                </c:pt>
                <c:pt idx="8359">
                  <c:v>13.41677</c:v>
                </c:pt>
                <c:pt idx="8360">
                  <c:v>9.4269390000000008</c:v>
                </c:pt>
                <c:pt idx="8361">
                  <c:v>13.279805</c:v>
                </c:pt>
                <c:pt idx="8362">
                  <c:v>2.3718059999999999</c:v>
                </c:pt>
                <c:pt idx="8363">
                  <c:v>18.427885</c:v>
                </c:pt>
                <c:pt idx="8364">
                  <c:v>15.884055999999999</c:v>
                </c:pt>
                <c:pt idx="8365">
                  <c:v>17.582439000000001</c:v>
                </c:pt>
                <c:pt idx="8366">
                  <c:v>50.474373999999997</c:v>
                </c:pt>
                <c:pt idx="8367">
                  <c:v>24.825551000000001</c:v>
                </c:pt>
                <c:pt idx="8368">
                  <c:v>14.267343</c:v>
                </c:pt>
                <c:pt idx="8369">
                  <c:v>2.4602979999999999</c:v>
                </c:pt>
                <c:pt idx="8370">
                  <c:v>3.4500169999999999</c:v>
                </c:pt>
                <c:pt idx="8371">
                  <c:v>8.2912940000000006</c:v>
                </c:pt>
                <c:pt idx="8372">
                  <c:v>12.220844</c:v>
                </c:pt>
                <c:pt idx="8373">
                  <c:v>1.3334520000000001</c:v>
                </c:pt>
                <c:pt idx="8374">
                  <c:v>18.603953000000001</c:v>
                </c:pt>
                <c:pt idx="8375">
                  <c:v>24.942703000000002</c:v>
                </c:pt>
                <c:pt idx="8376">
                  <c:v>10.770276000000001</c:v>
                </c:pt>
                <c:pt idx="8377">
                  <c:v>101.81124199999999</c:v>
                </c:pt>
                <c:pt idx="8378">
                  <c:v>14.364413000000001</c:v>
                </c:pt>
                <c:pt idx="8379">
                  <c:v>5.4983529999999998</c:v>
                </c:pt>
                <c:pt idx="8380">
                  <c:v>7.6563090000000003</c:v>
                </c:pt>
                <c:pt idx="8381">
                  <c:v>2.2462119999999999</c:v>
                </c:pt>
                <c:pt idx="8382">
                  <c:v>8.8543350000000007</c:v>
                </c:pt>
                <c:pt idx="8383">
                  <c:v>1.9967010000000001</c:v>
                </c:pt>
                <c:pt idx="8384">
                  <c:v>410.41985699999998</c:v>
                </c:pt>
                <c:pt idx="8385">
                  <c:v>4.0337059999999996</c:v>
                </c:pt>
                <c:pt idx="8386">
                  <c:v>23.732035</c:v>
                </c:pt>
                <c:pt idx="8387">
                  <c:v>28.875119000000002</c:v>
                </c:pt>
                <c:pt idx="8388">
                  <c:v>30.249891000000002</c:v>
                </c:pt>
                <c:pt idx="8389">
                  <c:v>17.819838000000001</c:v>
                </c:pt>
                <c:pt idx="8390">
                  <c:v>58.395201</c:v>
                </c:pt>
                <c:pt idx="8391">
                  <c:v>2.2014010000000002</c:v>
                </c:pt>
                <c:pt idx="8392">
                  <c:v>3.4833289999999999</c:v>
                </c:pt>
                <c:pt idx="8393">
                  <c:v>2.2737129999999999</c:v>
                </c:pt>
                <c:pt idx="8394">
                  <c:v>40.684134999999998</c:v>
                </c:pt>
                <c:pt idx="8395">
                  <c:v>2.524248</c:v>
                </c:pt>
                <c:pt idx="8396">
                  <c:v>1.720626</c:v>
                </c:pt>
                <c:pt idx="8397">
                  <c:v>2.6359469999999998</c:v>
                </c:pt>
                <c:pt idx="8398">
                  <c:v>13.046212000000001</c:v>
                </c:pt>
                <c:pt idx="8399">
                  <c:v>6.7759460000000002</c:v>
                </c:pt>
                <c:pt idx="8400">
                  <c:v>86.107320999999999</c:v>
                </c:pt>
                <c:pt idx="8401">
                  <c:v>17.159548000000001</c:v>
                </c:pt>
                <c:pt idx="8402">
                  <c:v>86.149105000000006</c:v>
                </c:pt>
                <c:pt idx="8403">
                  <c:v>4.0292240000000001</c:v>
                </c:pt>
                <c:pt idx="8404">
                  <c:v>12.509929</c:v>
                </c:pt>
                <c:pt idx="8405">
                  <c:v>4.6234630000000001</c:v>
                </c:pt>
                <c:pt idx="8406">
                  <c:v>2.9698880000000001</c:v>
                </c:pt>
                <c:pt idx="8407">
                  <c:v>11.539993000000001</c:v>
                </c:pt>
                <c:pt idx="8408">
                  <c:v>6.1416740000000001</c:v>
                </c:pt>
                <c:pt idx="8409">
                  <c:v>1.55064</c:v>
                </c:pt>
                <c:pt idx="8410">
                  <c:v>9.6834220000000002</c:v>
                </c:pt>
                <c:pt idx="8411">
                  <c:v>1.3865940000000001</c:v>
                </c:pt>
                <c:pt idx="8412">
                  <c:v>25.230937999999998</c:v>
                </c:pt>
                <c:pt idx="8413">
                  <c:v>31.981802999999999</c:v>
                </c:pt>
                <c:pt idx="8414">
                  <c:v>0.209507</c:v>
                </c:pt>
                <c:pt idx="8415">
                  <c:v>2.3469180000000001</c:v>
                </c:pt>
                <c:pt idx="8416">
                  <c:v>2.1920649999999999</c:v>
                </c:pt>
                <c:pt idx="8417">
                  <c:v>1.9217280000000001</c:v>
                </c:pt>
                <c:pt idx="8418">
                  <c:v>10.959661000000001</c:v>
                </c:pt>
                <c:pt idx="8419">
                  <c:v>4.1264260000000004</c:v>
                </c:pt>
                <c:pt idx="8420">
                  <c:v>51.784604999999999</c:v>
                </c:pt>
                <c:pt idx="8421">
                  <c:v>4.0117399999999996</c:v>
                </c:pt>
                <c:pt idx="8422">
                  <c:v>3.3441830000000001</c:v>
                </c:pt>
                <c:pt idx="8423">
                  <c:v>4.0246050000000002</c:v>
                </c:pt>
                <c:pt idx="8424">
                  <c:v>846.70314299999995</c:v>
                </c:pt>
                <c:pt idx="8425">
                  <c:v>1.0354270000000001</c:v>
                </c:pt>
                <c:pt idx="8426">
                  <c:v>27.143885999999998</c:v>
                </c:pt>
                <c:pt idx="8427">
                  <c:v>162.96901</c:v>
                </c:pt>
                <c:pt idx="8428">
                  <c:v>11.140711</c:v>
                </c:pt>
                <c:pt idx="8429">
                  <c:v>38.484205000000003</c:v>
                </c:pt>
                <c:pt idx="8430">
                  <c:v>4.7619429999999996</c:v>
                </c:pt>
                <c:pt idx="8431">
                  <c:v>16.809815</c:v>
                </c:pt>
                <c:pt idx="8432">
                  <c:v>5.5483099999999999</c:v>
                </c:pt>
                <c:pt idx="8433">
                  <c:v>3.1411449999999999</c:v>
                </c:pt>
                <c:pt idx="8434">
                  <c:v>8.6272369999999992</c:v>
                </c:pt>
                <c:pt idx="8435">
                  <c:v>19.387568999999999</c:v>
                </c:pt>
                <c:pt idx="8436">
                  <c:v>10.327800999999999</c:v>
                </c:pt>
                <c:pt idx="8437">
                  <c:v>4.6642000000000003E-2</c:v>
                </c:pt>
                <c:pt idx="8438">
                  <c:v>4.3927000000000001E-2</c:v>
                </c:pt>
                <c:pt idx="8439">
                  <c:v>2.0135149999999999</c:v>
                </c:pt>
                <c:pt idx="8440">
                  <c:v>4.0923720000000001</c:v>
                </c:pt>
                <c:pt idx="8441">
                  <c:v>4.0745490000000002</c:v>
                </c:pt>
                <c:pt idx="8442">
                  <c:v>408.17897299999998</c:v>
                </c:pt>
                <c:pt idx="8443">
                  <c:v>46.564343999999998</c:v>
                </c:pt>
                <c:pt idx="8444">
                  <c:v>6.2349009999999998</c:v>
                </c:pt>
                <c:pt idx="8445">
                  <c:v>3.146906</c:v>
                </c:pt>
                <c:pt idx="8446">
                  <c:v>2.9859110000000002</c:v>
                </c:pt>
                <c:pt idx="8447">
                  <c:v>3.6029599999999999</c:v>
                </c:pt>
                <c:pt idx="8448">
                  <c:v>9.9608349999999994</c:v>
                </c:pt>
                <c:pt idx="8449">
                  <c:v>15.226775</c:v>
                </c:pt>
                <c:pt idx="8450">
                  <c:v>1.089753</c:v>
                </c:pt>
                <c:pt idx="8451">
                  <c:v>22.570843</c:v>
                </c:pt>
                <c:pt idx="8452">
                  <c:v>17.016672</c:v>
                </c:pt>
                <c:pt idx="8453">
                  <c:v>35.205815000000001</c:v>
                </c:pt>
                <c:pt idx="8454">
                  <c:v>3.5461960000000001</c:v>
                </c:pt>
                <c:pt idx="8455">
                  <c:v>19.449777000000001</c:v>
                </c:pt>
                <c:pt idx="8456">
                  <c:v>1.907465</c:v>
                </c:pt>
                <c:pt idx="8457">
                  <c:v>6.6800889999999997</c:v>
                </c:pt>
                <c:pt idx="8458">
                  <c:v>0.98894000000000004</c:v>
                </c:pt>
                <c:pt idx="8459">
                  <c:v>8.9618300000000009</c:v>
                </c:pt>
                <c:pt idx="8460">
                  <c:v>2.7243659999999998</c:v>
                </c:pt>
                <c:pt idx="8461">
                  <c:v>7.0363800000000003</c:v>
                </c:pt>
                <c:pt idx="8462">
                  <c:v>9.5240270000000002</c:v>
                </c:pt>
                <c:pt idx="8463">
                  <c:v>9.3878020000000006</c:v>
                </c:pt>
                <c:pt idx="8464">
                  <c:v>6.7083849999999998</c:v>
                </c:pt>
                <c:pt idx="8465">
                  <c:v>53.300654999999999</c:v>
                </c:pt>
                <c:pt idx="8466">
                  <c:v>3.010087</c:v>
                </c:pt>
                <c:pt idx="8467">
                  <c:v>6.8510900000000001</c:v>
                </c:pt>
                <c:pt idx="8468">
                  <c:v>6.1784910000000002</c:v>
                </c:pt>
                <c:pt idx="8469">
                  <c:v>66.295490000000001</c:v>
                </c:pt>
                <c:pt idx="8470">
                  <c:v>11.428832999999999</c:v>
                </c:pt>
                <c:pt idx="8471">
                  <c:v>14.115885</c:v>
                </c:pt>
                <c:pt idx="8472">
                  <c:v>9.1215609999999998</c:v>
                </c:pt>
                <c:pt idx="8473">
                  <c:v>25.547229000000002</c:v>
                </c:pt>
                <c:pt idx="8474">
                  <c:v>3.469036</c:v>
                </c:pt>
                <c:pt idx="8475">
                  <c:v>1.1815910000000001</c:v>
                </c:pt>
                <c:pt idx="8476">
                  <c:v>1.2125459999999999</c:v>
                </c:pt>
                <c:pt idx="8477">
                  <c:v>39.959248000000002</c:v>
                </c:pt>
                <c:pt idx="8478">
                  <c:v>4.2108739999999996</c:v>
                </c:pt>
                <c:pt idx="8479">
                  <c:v>9.8839579999999998</c:v>
                </c:pt>
                <c:pt idx="8480">
                  <c:v>3.0027360000000001</c:v>
                </c:pt>
                <c:pt idx="8481">
                  <c:v>9.9459099999999996</c:v>
                </c:pt>
                <c:pt idx="8482">
                  <c:v>70.921118000000007</c:v>
                </c:pt>
                <c:pt idx="8483">
                  <c:v>1.14984</c:v>
                </c:pt>
                <c:pt idx="8484">
                  <c:v>44.832236000000002</c:v>
                </c:pt>
                <c:pt idx="8485">
                  <c:v>31.825644</c:v>
                </c:pt>
                <c:pt idx="8486">
                  <c:v>9.7497589999999992</c:v>
                </c:pt>
                <c:pt idx="8487">
                  <c:v>86.175178000000002</c:v>
                </c:pt>
                <c:pt idx="8488">
                  <c:v>3.4530859999999999</c:v>
                </c:pt>
                <c:pt idx="8489">
                  <c:v>2.2475670000000001</c:v>
                </c:pt>
                <c:pt idx="8490">
                  <c:v>13.407159</c:v>
                </c:pt>
                <c:pt idx="8491">
                  <c:v>1.9636499999999999</c:v>
                </c:pt>
                <c:pt idx="8492">
                  <c:v>6.4489869999999998</c:v>
                </c:pt>
                <c:pt idx="8493">
                  <c:v>22.312595000000002</c:v>
                </c:pt>
                <c:pt idx="8494">
                  <c:v>93.459716</c:v>
                </c:pt>
                <c:pt idx="8495">
                  <c:v>6.760694</c:v>
                </c:pt>
                <c:pt idx="8496">
                  <c:v>43.610019000000001</c:v>
                </c:pt>
                <c:pt idx="8497">
                  <c:v>47.408875000000002</c:v>
                </c:pt>
                <c:pt idx="8498">
                  <c:v>32.652582000000002</c:v>
                </c:pt>
                <c:pt idx="8499">
                  <c:v>6.1428330000000004</c:v>
                </c:pt>
                <c:pt idx="8500">
                  <c:v>13.548729</c:v>
                </c:pt>
                <c:pt idx="8501">
                  <c:v>27.884640000000001</c:v>
                </c:pt>
                <c:pt idx="8502">
                  <c:v>6.7906079999999998</c:v>
                </c:pt>
                <c:pt idx="8503">
                  <c:v>7.7000089999999997</c:v>
                </c:pt>
                <c:pt idx="8504">
                  <c:v>0.181562</c:v>
                </c:pt>
                <c:pt idx="8505">
                  <c:v>12.924965</c:v>
                </c:pt>
                <c:pt idx="8506">
                  <c:v>18.926932000000001</c:v>
                </c:pt>
                <c:pt idx="8507">
                  <c:v>9.9279130000000002</c:v>
                </c:pt>
                <c:pt idx="8508">
                  <c:v>24.091874000000001</c:v>
                </c:pt>
                <c:pt idx="8509">
                  <c:v>3.607869</c:v>
                </c:pt>
                <c:pt idx="8510">
                  <c:v>269.06702000000001</c:v>
                </c:pt>
                <c:pt idx="8511">
                  <c:v>200.30187100000001</c:v>
                </c:pt>
                <c:pt idx="8512">
                  <c:v>0.17069899999999999</c:v>
                </c:pt>
                <c:pt idx="8513">
                  <c:v>0.127605</c:v>
                </c:pt>
                <c:pt idx="8514">
                  <c:v>4.3351699999999997</c:v>
                </c:pt>
                <c:pt idx="8515">
                  <c:v>37.386619000000003</c:v>
                </c:pt>
                <c:pt idx="8516">
                  <c:v>4.7027299999999999</c:v>
                </c:pt>
                <c:pt idx="8517">
                  <c:v>0.83347000000000004</c:v>
                </c:pt>
                <c:pt idx="8518">
                  <c:v>0.41175600000000001</c:v>
                </c:pt>
                <c:pt idx="8519">
                  <c:v>10.42252</c:v>
                </c:pt>
                <c:pt idx="8520">
                  <c:v>8.7080640000000002</c:v>
                </c:pt>
                <c:pt idx="8521">
                  <c:v>3.359073</c:v>
                </c:pt>
                <c:pt idx="8522">
                  <c:v>20.15578</c:v>
                </c:pt>
                <c:pt idx="8523">
                  <c:v>16.694258000000001</c:v>
                </c:pt>
                <c:pt idx="8524">
                  <c:v>21.865441000000001</c:v>
                </c:pt>
                <c:pt idx="8525">
                  <c:v>44.135952000000003</c:v>
                </c:pt>
                <c:pt idx="8526">
                  <c:v>0.54795499999999997</c:v>
                </c:pt>
                <c:pt idx="8527">
                  <c:v>1.51807</c:v>
                </c:pt>
                <c:pt idx="8528">
                  <c:v>19.752882</c:v>
                </c:pt>
                <c:pt idx="8529">
                  <c:v>0.97076700000000005</c:v>
                </c:pt>
                <c:pt idx="8530">
                  <c:v>2.3512650000000002</c:v>
                </c:pt>
                <c:pt idx="8531">
                  <c:v>2.3716919999999999</c:v>
                </c:pt>
                <c:pt idx="8532">
                  <c:v>12.670425</c:v>
                </c:pt>
                <c:pt idx="8533">
                  <c:v>5.1536359999999997</c:v>
                </c:pt>
                <c:pt idx="8534">
                  <c:v>4.9609430000000003</c:v>
                </c:pt>
                <c:pt idx="8535">
                  <c:v>15.232734000000001</c:v>
                </c:pt>
                <c:pt idx="8536">
                  <c:v>2.363181</c:v>
                </c:pt>
                <c:pt idx="8537">
                  <c:v>0.45687699999999998</c:v>
                </c:pt>
                <c:pt idx="8538">
                  <c:v>11.14372</c:v>
                </c:pt>
                <c:pt idx="8539">
                  <c:v>3.5830449999999998</c:v>
                </c:pt>
                <c:pt idx="8540">
                  <c:v>3.2254230000000002</c:v>
                </c:pt>
                <c:pt idx="8541">
                  <c:v>35.396188000000002</c:v>
                </c:pt>
                <c:pt idx="8542">
                  <c:v>25.110344999999999</c:v>
                </c:pt>
                <c:pt idx="8543">
                  <c:v>1.5604480000000001</c:v>
                </c:pt>
                <c:pt idx="8544">
                  <c:v>162.36360500000001</c:v>
                </c:pt>
                <c:pt idx="8545">
                  <c:v>9.3844740000000009</c:v>
                </c:pt>
                <c:pt idx="8546">
                  <c:v>1.0927100000000001</c:v>
                </c:pt>
                <c:pt idx="8547">
                  <c:v>3.805037</c:v>
                </c:pt>
                <c:pt idx="8548">
                  <c:v>1.954318</c:v>
                </c:pt>
                <c:pt idx="8549">
                  <c:v>1.8524179999999999</c:v>
                </c:pt>
                <c:pt idx="8550">
                  <c:v>9.5185089999999999</c:v>
                </c:pt>
                <c:pt idx="8551">
                  <c:v>3.8447490000000002</c:v>
                </c:pt>
                <c:pt idx="8552">
                  <c:v>1.0230760000000001</c:v>
                </c:pt>
                <c:pt idx="8553">
                  <c:v>46.941429999999997</c:v>
                </c:pt>
                <c:pt idx="8554">
                  <c:v>6.3626480000000001</c:v>
                </c:pt>
                <c:pt idx="8555">
                  <c:v>40.536720000000003</c:v>
                </c:pt>
                <c:pt idx="8556">
                  <c:v>3.2330009999999998</c:v>
                </c:pt>
                <c:pt idx="8557">
                  <c:v>6.7951079999999999</c:v>
                </c:pt>
                <c:pt idx="8558">
                  <c:v>28.934453999999999</c:v>
                </c:pt>
                <c:pt idx="8559">
                  <c:v>146.42781500000001</c:v>
                </c:pt>
                <c:pt idx="8560">
                  <c:v>7.242273</c:v>
                </c:pt>
                <c:pt idx="8561">
                  <c:v>2.5840719999999999</c:v>
                </c:pt>
                <c:pt idx="8562">
                  <c:v>4.5994000000000002</c:v>
                </c:pt>
                <c:pt idx="8563">
                  <c:v>3.5454759999999998</c:v>
                </c:pt>
                <c:pt idx="8564">
                  <c:v>0.153361</c:v>
                </c:pt>
                <c:pt idx="8565">
                  <c:v>3.195201</c:v>
                </c:pt>
                <c:pt idx="8566">
                  <c:v>0.37224299999999999</c:v>
                </c:pt>
                <c:pt idx="8567">
                  <c:v>3.9854000000000001E-2</c:v>
                </c:pt>
                <c:pt idx="8568">
                  <c:v>28.116422</c:v>
                </c:pt>
                <c:pt idx="8569">
                  <c:v>15.775876999999999</c:v>
                </c:pt>
                <c:pt idx="8570">
                  <c:v>2.5292720000000002</c:v>
                </c:pt>
                <c:pt idx="8571">
                  <c:v>31.424714999999999</c:v>
                </c:pt>
                <c:pt idx="8572">
                  <c:v>16.954226999999999</c:v>
                </c:pt>
                <c:pt idx="8573">
                  <c:v>15.060682</c:v>
                </c:pt>
                <c:pt idx="8574">
                  <c:v>7.6341020000000004</c:v>
                </c:pt>
                <c:pt idx="8575">
                  <c:v>1.4583120000000001</c:v>
                </c:pt>
                <c:pt idx="8576">
                  <c:v>60.077657000000002</c:v>
                </c:pt>
                <c:pt idx="8577">
                  <c:v>1.455165</c:v>
                </c:pt>
                <c:pt idx="8578">
                  <c:v>3.1825320000000001</c:v>
                </c:pt>
                <c:pt idx="8579">
                  <c:v>3.0196390000000002</c:v>
                </c:pt>
                <c:pt idx="8580">
                  <c:v>9.6465789999999991</c:v>
                </c:pt>
                <c:pt idx="8581">
                  <c:v>61.116554000000001</c:v>
                </c:pt>
                <c:pt idx="8582">
                  <c:v>0.79464100000000004</c:v>
                </c:pt>
                <c:pt idx="8583">
                  <c:v>57.599238</c:v>
                </c:pt>
                <c:pt idx="8584">
                  <c:v>11.418885</c:v>
                </c:pt>
                <c:pt idx="8585">
                  <c:v>11.31575</c:v>
                </c:pt>
                <c:pt idx="8586">
                  <c:v>6.3719429999999999</c:v>
                </c:pt>
                <c:pt idx="8587">
                  <c:v>3.2109200000000002</c:v>
                </c:pt>
                <c:pt idx="8588">
                  <c:v>22.226987999999999</c:v>
                </c:pt>
                <c:pt idx="8589">
                  <c:v>3.8278340000000002</c:v>
                </c:pt>
                <c:pt idx="8590">
                  <c:v>8.4996069999999992</c:v>
                </c:pt>
                <c:pt idx="8591">
                  <c:v>4.7954309999999998</c:v>
                </c:pt>
                <c:pt idx="8592">
                  <c:v>23.653264</c:v>
                </c:pt>
                <c:pt idx="8593">
                  <c:v>5.6918559999999996</c:v>
                </c:pt>
                <c:pt idx="8594">
                  <c:v>2.5516559999999999</c:v>
                </c:pt>
                <c:pt idx="8595">
                  <c:v>7.5705660000000004</c:v>
                </c:pt>
                <c:pt idx="8596">
                  <c:v>0.39686199999999999</c:v>
                </c:pt>
                <c:pt idx="8597">
                  <c:v>3.8233959999999998</c:v>
                </c:pt>
                <c:pt idx="8598">
                  <c:v>5.3995699999999998</c:v>
                </c:pt>
                <c:pt idx="8599">
                  <c:v>1.2213639999999999</c:v>
                </c:pt>
                <c:pt idx="8600">
                  <c:v>105.597235</c:v>
                </c:pt>
                <c:pt idx="8601">
                  <c:v>30.512784</c:v>
                </c:pt>
                <c:pt idx="8602">
                  <c:v>4.5837999999999997E-2</c:v>
                </c:pt>
                <c:pt idx="8603">
                  <c:v>0.11686100000000001</c:v>
                </c:pt>
                <c:pt idx="8604">
                  <c:v>15.148294</c:v>
                </c:pt>
                <c:pt idx="8605">
                  <c:v>2.8331979999999999</c:v>
                </c:pt>
                <c:pt idx="8606">
                  <c:v>0.94445500000000004</c:v>
                </c:pt>
                <c:pt idx="8607">
                  <c:v>59.230927999999999</c:v>
                </c:pt>
                <c:pt idx="8608">
                  <c:v>2.2362739999999999</c:v>
                </c:pt>
                <c:pt idx="8609">
                  <c:v>51.655999999999999</c:v>
                </c:pt>
                <c:pt idx="8610">
                  <c:v>100.319508</c:v>
                </c:pt>
                <c:pt idx="8611">
                  <c:v>0.92123299999999997</c:v>
                </c:pt>
                <c:pt idx="8612">
                  <c:v>2.2295020000000001</c:v>
                </c:pt>
                <c:pt idx="8613">
                  <c:v>6.3200320000000003</c:v>
                </c:pt>
                <c:pt idx="8614">
                  <c:v>1.523336</c:v>
                </c:pt>
                <c:pt idx="8615">
                  <c:v>6.5120199999999997</c:v>
                </c:pt>
                <c:pt idx="8616">
                  <c:v>9.3501759999999994</c:v>
                </c:pt>
                <c:pt idx="8617">
                  <c:v>19.167596</c:v>
                </c:pt>
                <c:pt idx="8618">
                  <c:v>0.73691600000000002</c:v>
                </c:pt>
                <c:pt idx="8619">
                  <c:v>37.655665999999997</c:v>
                </c:pt>
                <c:pt idx="8620">
                  <c:v>6.163538</c:v>
                </c:pt>
                <c:pt idx="8621">
                  <c:v>1.235446</c:v>
                </c:pt>
                <c:pt idx="8622">
                  <c:v>2.3813999999999998E-2</c:v>
                </c:pt>
                <c:pt idx="8623">
                  <c:v>8.1532959999999992</c:v>
                </c:pt>
                <c:pt idx="8624">
                  <c:v>17.496893</c:v>
                </c:pt>
                <c:pt idx="8625">
                  <c:v>86.152831000000006</c:v>
                </c:pt>
                <c:pt idx="8626">
                  <c:v>3.0410339999999998</c:v>
                </c:pt>
                <c:pt idx="8627">
                  <c:v>5.7454150000000004</c:v>
                </c:pt>
                <c:pt idx="8628">
                  <c:v>4.4283570000000001</c:v>
                </c:pt>
                <c:pt idx="8629">
                  <c:v>25.272178</c:v>
                </c:pt>
                <c:pt idx="8630">
                  <c:v>130.607066</c:v>
                </c:pt>
                <c:pt idx="8631">
                  <c:v>16.001197000000001</c:v>
                </c:pt>
                <c:pt idx="8632">
                  <c:v>1.1065780000000001</c:v>
                </c:pt>
                <c:pt idx="8633">
                  <c:v>19.419788</c:v>
                </c:pt>
                <c:pt idx="8634">
                  <c:v>51.794531999999997</c:v>
                </c:pt>
                <c:pt idx="8635">
                  <c:v>5.3691890000000004</c:v>
                </c:pt>
                <c:pt idx="8636">
                  <c:v>23.500836</c:v>
                </c:pt>
                <c:pt idx="8637">
                  <c:v>4.2260090000000003</c:v>
                </c:pt>
                <c:pt idx="8638">
                  <c:v>2.578055</c:v>
                </c:pt>
                <c:pt idx="8639">
                  <c:v>2.470485</c:v>
                </c:pt>
                <c:pt idx="8640">
                  <c:v>4.4286050000000001</c:v>
                </c:pt>
                <c:pt idx="8641">
                  <c:v>23.441500999999999</c:v>
                </c:pt>
                <c:pt idx="8642">
                  <c:v>9.1295900000000003</c:v>
                </c:pt>
                <c:pt idx="8643">
                  <c:v>21.746934</c:v>
                </c:pt>
                <c:pt idx="8644">
                  <c:v>22.888857000000002</c:v>
                </c:pt>
                <c:pt idx="8645">
                  <c:v>30.110582000000001</c:v>
                </c:pt>
                <c:pt idx="8646">
                  <c:v>3.1368740000000002</c:v>
                </c:pt>
                <c:pt idx="8647">
                  <c:v>8.8382970000000007</c:v>
                </c:pt>
                <c:pt idx="8648">
                  <c:v>2.4709140000000001</c:v>
                </c:pt>
                <c:pt idx="8649">
                  <c:v>2.2634569999999998</c:v>
                </c:pt>
                <c:pt idx="8650">
                  <c:v>5.1229370000000003</c:v>
                </c:pt>
                <c:pt idx="8651">
                  <c:v>5.1119180000000002</c:v>
                </c:pt>
                <c:pt idx="8652">
                  <c:v>7.5586909999999996</c:v>
                </c:pt>
                <c:pt idx="8653">
                  <c:v>58.539901999999998</c:v>
                </c:pt>
                <c:pt idx="8654">
                  <c:v>7.5737290000000002</c:v>
                </c:pt>
                <c:pt idx="8655">
                  <c:v>27.302432</c:v>
                </c:pt>
                <c:pt idx="8656">
                  <c:v>46.908318999999999</c:v>
                </c:pt>
                <c:pt idx="8657">
                  <c:v>47.577039999999997</c:v>
                </c:pt>
                <c:pt idx="8658">
                  <c:v>0.92878499999999997</c:v>
                </c:pt>
                <c:pt idx="8659">
                  <c:v>96.401651999999999</c:v>
                </c:pt>
                <c:pt idx="8660">
                  <c:v>28.937152000000001</c:v>
                </c:pt>
                <c:pt idx="8661">
                  <c:v>2.3261530000000001</c:v>
                </c:pt>
                <c:pt idx="8662">
                  <c:v>5.902793</c:v>
                </c:pt>
                <c:pt idx="8663">
                  <c:v>3.345666</c:v>
                </c:pt>
                <c:pt idx="8664">
                  <c:v>9.8780970000000003</c:v>
                </c:pt>
                <c:pt idx="8665">
                  <c:v>3.7062499999999998</c:v>
                </c:pt>
                <c:pt idx="8666">
                  <c:v>5.309177</c:v>
                </c:pt>
                <c:pt idx="8667">
                  <c:v>1.385362</c:v>
                </c:pt>
                <c:pt idx="8668">
                  <c:v>16.535398000000001</c:v>
                </c:pt>
                <c:pt idx="8669">
                  <c:v>2.5261740000000001</c:v>
                </c:pt>
                <c:pt idx="8670">
                  <c:v>11.074540000000001</c:v>
                </c:pt>
                <c:pt idx="8671">
                  <c:v>1.6808259999999999</c:v>
                </c:pt>
                <c:pt idx="8672">
                  <c:v>15.292306</c:v>
                </c:pt>
                <c:pt idx="8673">
                  <c:v>1.7212449999999999</c:v>
                </c:pt>
                <c:pt idx="8674">
                  <c:v>15.516133</c:v>
                </c:pt>
                <c:pt idx="8675">
                  <c:v>9.0274579999999993</c:v>
                </c:pt>
                <c:pt idx="8676">
                  <c:v>15.854088000000001</c:v>
                </c:pt>
                <c:pt idx="8677">
                  <c:v>154.481674</c:v>
                </c:pt>
                <c:pt idx="8678">
                  <c:v>51.242339000000001</c:v>
                </c:pt>
                <c:pt idx="8679">
                  <c:v>4.187405</c:v>
                </c:pt>
                <c:pt idx="8680">
                  <c:v>20.968146000000001</c:v>
                </c:pt>
                <c:pt idx="8681">
                  <c:v>28.778181</c:v>
                </c:pt>
                <c:pt idx="8682">
                  <c:v>8.7065000000000003E-2</c:v>
                </c:pt>
                <c:pt idx="8683">
                  <c:v>1.2016169999999999</c:v>
                </c:pt>
                <c:pt idx="8684">
                  <c:v>15.574313999999999</c:v>
                </c:pt>
                <c:pt idx="8685">
                  <c:v>8.567774</c:v>
                </c:pt>
                <c:pt idx="8686">
                  <c:v>1.1187320000000001</c:v>
                </c:pt>
                <c:pt idx="8687">
                  <c:v>6.2655010000000004</c:v>
                </c:pt>
                <c:pt idx="8688">
                  <c:v>48.902880000000003</c:v>
                </c:pt>
                <c:pt idx="8689">
                  <c:v>1.781442</c:v>
                </c:pt>
                <c:pt idx="8690">
                  <c:v>8.0126360000000005</c:v>
                </c:pt>
                <c:pt idx="8691">
                  <c:v>6.5894279999999998</c:v>
                </c:pt>
                <c:pt idx="8692">
                  <c:v>2.6559300000000001</c:v>
                </c:pt>
                <c:pt idx="8693">
                  <c:v>21.219358</c:v>
                </c:pt>
                <c:pt idx="8694">
                  <c:v>81.934619999999995</c:v>
                </c:pt>
                <c:pt idx="8695">
                  <c:v>0.87613399999999997</c:v>
                </c:pt>
                <c:pt idx="8696">
                  <c:v>1.081515</c:v>
                </c:pt>
                <c:pt idx="8697">
                  <c:v>2.772173</c:v>
                </c:pt>
                <c:pt idx="8698">
                  <c:v>24.244308</c:v>
                </c:pt>
                <c:pt idx="8699">
                  <c:v>22.132394999999999</c:v>
                </c:pt>
                <c:pt idx="8700">
                  <c:v>3.5265719999999998</c:v>
                </c:pt>
                <c:pt idx="8701">
                  <c:v>20.727397</c:v>
                </c:pt>
                <c:pt idx="8702">
                  <c:v>0.90797499999999998</c:v>
                </c:pt>
                <c:pt idx="8703">
                  <c:v>1.4002829999999999</c:v>
                </c:pt>
                <c:pt idx="8704">
                  <c:v>2.4325589999999999</c:v>
                </c:pt>
                <c:pt idx="8705">
                  <c:v>11.334828</c:v>
                </c:pt>
                <c:pt idx="8706">
                  <c:v>1.651551</c:v>
                </c:pt>
                <c:pt idx="8707">
                  <c:v>26.370951999999999</c:v>
                </c:pt>
                <c:pt idx="8708">
                  <c:v>357.99946399999999</c:v>
                </c:pt>
                <c:pt idx="8709">
                  <c:v>15.187583</c:v>
                </c:pt>
                <c:pt idx="8710">
                  <c:v>7.1644730000000001</c:v>
                </c:pt>
                <c:pt idx="8711">
                  <c:v>5.2757360000000002</c:v>
                </c:pt>
                <c:pt idx="8712">
                  <c:v>8.4110010000000006</c:v>
                </c:pt>
                <c:pt idx="8713">
                  <c:v>12.81822</c:v>
                </c:pt>
                <c:pt idx="8714">
                  <c:v>19.335159000000001</c:v>
                </c:pt>
                <c:pt idx="8715">
                  <c:v>2.7805759999999999</c:v>
                </c:pt>
                <c:pt idx="8716">
                  <c:v>4.4248529999999997</c:v>
                </c:pt>
                <c:pt idx="8717">
                  <c:v>1.1221890000000001</c:v>
                </c:pt>
                <c:pt idx="8718">
                  <c:v>14.619443</c:v>
                </c:pt>
                <c:pt idx="8719">
                  <c:v>18.709128</c:v>
                </c:pt>
                <c:pt idx="8720">
                  <c:v>9.3822980000000005</c:v>
                </c:pt>
                <c:pt idx="8721">
                  <c:v>0.51611799999999997</c:v>
                </c:pt>
                <c:pt idx="8722">
                  <c:v>1.7170639999999999</c:v>
                </c:pt>
                <c:pt idx="8723">
                  <c:v>13.263655999999999</c:v>
                </c:pt>
                <c:pt idx="8724">
                  <c:v>5.8982789999999996</c:v>
                </c:pt>
                <c:pt idx="8725">
                  <c:v>13.318117000000001</c:v>
                </c:pt>
                <c:pt idx="8726">
                  <c:v>5.6285210000000001</c:v>
                </c:pt>
                <c:pt idx="8727">
                  <c:v>3.4608720000000002</c:v>
                </c:pt>
                <c:pt idx="8728">
                  <c:v>2.0126580000000001</c:v>
                </c:pt>
                <c:pt idx="8729">
                  <c:v>17.822790000000001</c:v>
                </c:pt>
                <c:pt idx="8730">
                  <c:v>2.7998829999999999</c:v>
                </c:pt>
                <c:pt idx="8731">
                  <c:v>17.804789</c:v>
                </c:pt>
                <c:pt idx="8732">
                  <c:v>10.710443</c:v>
                </c:pt>
                <c:pt idx="8733">
                  <c:v>6.1033869999999997</c:v>
                </c:pt>
                <c:pt idx="8734">
                  <c:v>12.050179999999999</c:v>
                </c:pt>
                <c:pt idx="8735">
                  <c:v>31.402709000000002</c:v>
                </c:pt>
                <c:pt idx="8736">
                  <c:v>1.503325</c:v>
                </c:pt>
                <c:pt idx="8737">
                  <c:v>2.1901730000000001</c:v>
                </c:pt>
                <c:pt idx="8738">
                  <c:v>77.283197000000001</c:v>
                </c:pt>
                <c:pt idx="8739">
                  <c:v>91.931725999999998</c:v>
                </c:pt>
                <c:pt idx="8740">
                  <c:v>24.116076</c:v>
                </c:pt>
                <c:pt idx="8741">
                  <c:v>9.8670639999999992</c:v>
                </c:pt>
                <c:pt idx="8742">
                  <c:v>21.316462000000001</c:v>
                </c:pt>
                <c:pt idx="8743">
                  <c:v>0.97481200000000001</c:v>
                </c:pt>
                <c:pt idx="8744">
                  <c:v>6.9756119999999999</c:v>
                </c:pt>
                <c:pt idx="8745">
                  <c:v>18.394760999999999</c:v>
                </c:pt>
                <c:pt idx="8746">
                  <c:v>4.8040729999999998</c:v>
                </c:pt>
                <c:pt idx="8747">
                  <c:v>4.8470950000000004</c:v>
                </c:pt>
                <c:pt idx="8748">
                  <c:v>6.498748</c:v>
                </c:pt>
                <c:pt idx="8749">
                  <c:v>4.783614</c:v>
                </c:pt>
                <c:pt idx="8750">
                  <c:v>20.625184000000001</c:v>
                </c:pt>
                <c:pt idx="8751">
                  <c:v>2.3571019999999998</c:v>
                </c:pt>
                <c:pt idx="8752">
                  <c:v>3.078179</c:v>
                </c:pt>
                <c:pt idx="8753">
                  <c:v>13.867621</c:v>
                </c:pt>
                <c:pt idx="8754">
                  <c:v>8.2124299999999995</c:v>
                </c:pt>
                <c:pt idx="8755">
                  <c:v>2.882962</c:v>
                </c:pt>
                <c:pt idx="8756">
                  <c:v>54.806645000000003</c:v>
                </c:pt>
                <c:pt idx="8757">
                  <c:v>4.1798109999999999</c:v>
                </c:pt>
                <c:pt idx="8758">
                  <c:v>15.634219</c:v>
                </c:pt>
                <c:pt idx="8759">
                  <c:v>18.781146</c:v>
                </c:pt>
                <c:pt idx="8760">
                  <c:v>20.830373999999999</c:v>
                </c:pt>
                <c:pt idx="8761">
                  <c:v>4.2617229999999999</c:v>
                </c:pt>
                <c:pt idx="8762">
                  <c:v>33.768413000000002</c:v>
                </c:pt>
                <c:pt idx="8763">
                  <c:v>20.929853000000001</c:v>
                </c:pt>
                <c:pt idx="8764">
                  <c:v>3.8841160000000001</c:v>
                </c:pt>
                <c:pt idx="8765">
                  <c:v>102.520355</c:v>
                </c:pt>
                <c:pt idx="8766">
                  <c:v>6.6994220000000002</c:v>
                </c:pt>
                <c:pt idx="8767">
                  <c:v>3.8374959999999998</c:v>
                </c:pt>
                <c:pt idx="8768">
                  <c:v>7.8756009999999996</c:v>
                </c:pt>
                <c:pt idx="8769">
                  <c:v>1.33246</c:v>
                </c:pt>
                <c:pt idx="8770">
                  <c:v>2.688771</c:v>
                </c:pt>
                <c:pt idx="8771">
                  <c:v>3.8498700000000001</c:v>
                </c:pt>
                <c:pt idx="8772">
                  <c:v>5277.1400610000001</c:v>
                </c:pt>
                <c:pt idx="8773">
                  <c:v>1.8027230000000001</c:v>
                </c:pt>
                <c:pt idx="8774">
                  <c:v>1.0595779999999999</c:v>
                </c:pt>
                <c:pt idx="8775">
                  <c:v>6.4636189999999996</c:v>
                </c:pt>
                <c:pt idx="8776">
                  <c:v>2.1931829999999999</c:v>
                </c:pt>
                <c:pt idx="8777">
                  <c:v>1.8473599999999999</c:v>
                </c:pt>
                <c:pt idx="8778">
                  <c:v>4.3514059999999999</c:v>
                </c:pt>
                <c:pt idx="8779">
                  <c:v>17.200941</c:v>
                </c:pt>
                <c:pt idx="8780">
                  <c:v>29.543054000000001</c:v>
                </c:pt>
                <c:pt idx="8781">
                  <c:v>81.376806000000002</c:v>
                </c:pt>
                <c:pt idx="8782">
                  <c:v>10.176925000000001</c:v>
                </c:pt>
                <c:pt idx="8783">
                  <c:v>2.0237880000000001</c:v>
                </c:pt>
                <c:pt idx="8784">
                  <c:v>0.95529299999999995</c:v>
                </c:pt>
                <c:pt idx="8785">
                  <c:v>27.983789000000002</c:v>
                </c:pt>
                <c:pt idx="8786">
                  <c:v>5.4837689999999997</c:v>
                </c:pt>
                <c:pt idx="8787">
                  <c:v>31.641718000000001</c:v>
                </c:pt>
                <c:pt idx="8788">
                  <c:v>68.907775999999998</c:v>
                </c:pt>
                <c:pt idx="8789">
                  <c:v>21.099383</c:v>
                </c:pt>
                <c:pt idx="8790">
                  <c:v>12.260199</c:v>
                </c:pt>
                <c:pt idx="8791">
                  <c:v>18.889458999999999</c:v>
                </c:pt>
                <c:pt idx="8792">
                  <c:v>17.452611999999998</c:v>
                </c:pt>
                <c:pt idx="8793">
                  <c:v>8.5407860000000007</c:v>
                </c:pt>
                <c:pt idx="8794">
                  <c:v>17.521214000000001</c:v>
                </c:pt>
                <c:pt idx="8795">
                  <c:v>10.453578</c:v>
                </c:pt>
                <c:pt idx="8796">
                  <c:v>8.1682539999999992</c:v>
                </c:pt>
                <c:pt idx="8797">
                  <c:v>57.993516</c:v>
                </c:pt>
                <c:pt idx="8798">
                  <c:v>61.797545</c:v>
                </c:pt>
                <c:pt idx="8799">
                  <c:v>27.315279</c:v>
                </c:pt>
                <c:pt idx="8800">
                  <c:v>121.474722</c:v>
                </c:pt>
                <c:pt idx="8801">
                  <c:v>6.4735259999999997</c:v>
                </c:pt>
                <c:pt idx="8802">
                  <c:v>4.8014580000000002</c:v>
                </c:pt>
                <c:pt idx="8803">
                  <c:v>6.1526610000000002</c:v>
                </c:pt>
                <c:pt idx="8804">
                  <c:v>44.374364999999997</c:v>
                </c:pt>
                <c:pt idx="8805">
                  <c:v>65.779203999999993</c:v>
                </c:pt>
                <c:pt idx="8806">
                  <c:v>5.6180760000000003</c:v>
                </c:pt>
                <c:pt idx="8807">
                  <c:v>52.442726</c:v>
                </c:pt>
                <c:pt idx="8808">
                  <c:v>2.3434550000000001</c:v>
                </c:pt>
                <c:pt idx="8809">
                  <c:v>4.8715960000000003</c:v>
                </c:pt>
                <c:pt idx="8810">
                  <c:v>9.271611</c:v>
                </c:pt>
                <c:pt idx="8811">
                  <c:v>2.8815919999999999</c:v>
                </c:pt>
                <c:pt idx="8812">
                  <c:v>5.8586939999999998</c:v>
                </c:pt>
                <c:pt idx="8813">
                  <c:v>3.616838</c:v>
                </c:pt>
                <c:pt idx="8814">
                  <c:v>3.7757429999999998</c:v>
                </c:pt>
                <c:pt idx="8815">
                  <c:v>4.4254889999999998</c:v>
                </c:pt>
                <c:pt idx="8816">
                  <c:v>0.56472699999999998</c:v>
                </c:pt>
                <c:pt idx="8817">
                  <c:v>1.700971</c:v>
                </c:pt>
                <c:pt idx="8818">
                  <c:v>8.6033249999999999</c:v>
                </c:pt>
                <c:pt idx="8819">
                  <c:v>2.41689</c:v>
                </c:pt>
                <c:pt idx="8820">
                  <c:v>65.139942000000005</c:v>
                </c:pt>
                <c:pt idx="8821">
                  <c:v>1.976739</c:v>
                </c:pt>
                <c:pt idx="8822">
                  <c:v>13.935191</c:v>
                </c:pt>
                <c:pt idx="8823">
                  <c:v>26.430112999999999</c:v>
                </c:pt>
                <c:pt idx="8824">
                  <c:v>16.936131</c:v>
                </c:pt>
                <c:pt idx="8825">
                  <c:v>6.9148899999999998</c:v>
                </c:pt>
                <c:pt idx="8826">
                  <c:v>8.2948839999999997</c:v>
                </c:pt>
                <c:pt idx="8827">
                  <c:v>14.411548</c:v>
                </c:pt>
                <c:pt idx="8828">
                  <c:v>3.162242</c:v>
                </c:pt>
                <c:pt idx="8829">
                  <c:v>706.89341899999999</c:v>
                </c:pt>
                <c:pt idx="8830">
                  <c:v>3.692E-3</c:v>
                </c:pt>
                <c:pt idx="8831">
                  <c:v>15.210433999999999</c:v>
                </c:pt>
                <c:pt idx="8832">
                  <c:v>16.069724999999998</c:v>
                </c:pt>
                <c:pt idx="8833">
                  <c:v>11.093404</c:v>
                </c:pt>
                <c:pt idx="8834">
                  <c:v>1.7627010000000001</c:v>
                </c:pt>
                <c:pt idx="8835">
                  <c:v>0.25627299999999997</c:v>
                </c:pt>
                <c:pt idx="8836">
                  <c:v>60.193320999999997</c:v>
                </c:pt>
                <c:pt idx="8837">
                  <c:v>16.446463000000001</c:v>
                </c:pt>
                <c:pt idx="8838">
                  <c:v>17.269034999999999</c:v>
                </c:pt>
                <c:pt idx="8839">
                  <c:v>2.4989659999999998</c:v>
                </c:pt>
                <c:pt idx="8840">
                  <c:v>2.32518</c:v>
                </c:pt>
                <c:pt idx="8841">
                  <c:v>17.051326</c:v>
                </c:pt>
                <c:pt idx="8842">
                  <c:v>119.511973</c:v>
                </c:pt>
                <c:pt idx="8843">
                  <c:v>1.4273640000000001</c:v>
                </c:pt>
                <c:pt idx="8844">
                  <c:v>4.1609999999999998E-3</c:v>
                </c:pt>
                <c:pt idx="8845">
                  <c:v>2.5209640000000002</c:v>
                </c:pt>
                <c:pt idx="8846">
                  <c:v>2.901818</c:v>
                </c:pt>
                <c:pt idx="8847">
                  <c:v>39.463825</c:v>
                </c:pt>
                <c:pt idx="8848">
                  <c:v>2.217292</c:v>
                </c:pt>
                <c:pt idx="8849">
                  <c:v>22.934197000000001</c:v>
                </c:pt>
                <c:pt idx="8850">
                  <c:v>3.548343</c:v>
                </c:pt>
                <c:pt idx="8851">
                  <c:v>45.122776999999999</c:v>
                </c:pt>
                <c:pt idx="8852">
                  <c:v>32.773994999999999</c:v>
                </c:pt>
                <c:pt idx="8853">
                  <c:v>2.09415</c:v>
                </c:pt>
                <c:pt idx="8854">
                  <c:v>1.6662360000000001</c:v>
                </c:pt>
                <c:pt idx="8855">
                  <c:v>8.4510000000000002E-3</c:v>
                </c:pt>
                <c:pt idx="8856">
                  <c:v>4.4000000000000003E-3</c:v>
                </c:pt>
                <c:pt idx="8857">
                  <c:v>4.5927999999999997E-2</c:v>
                </c:pt>
                <c:pt idx="8858">
                  <c:v>0.127635</c:v>
                </c:pt>
                <c:pt idx="8859">
                  <c:v>0.168071</c:v>
                </c:pt>
                <c:pt idx="8860">
                  <c:v>1.171062</c:v>
                </c:pt>
                <c:pt idx="8861">
                  <c:v>13.396191999999999</c:v>
                </c:pt>
                <c:pt idx="8862">
                  <c:v>7.9172560000000001</c:v>
                </c:pt>
                <c:pt idx="8863">
                  <c:v>2.0315409999999998</c:v>
                </c:pt>
                <c:pt idx="8864">
                  <c:v>2.0088999999999999E-2</c:v>
                </c:pt>
                <c:pt idx="8865">
                  <c:v>2.0976999999999999E-2</c:v>
                </c:pt>
                <c:pt idx="8866">
                  <c:v>2.2141999999999998E-2</c:v>
                </c:pt>
                <c:pt idx="8867">
                  <c:v>3.9267000000000003E-2</c:v>
                </c:pt>
                <c:pt idx="8868">
                  <c:v>8.4670000000000006E-3</c:v>
                </c:pt>
                <c:pt idx="8869">
                  <c:v>5.5265329999999997</c:v>
                </c:pt>
                <c:pt idx="8870">
                  <c:v>5.8746510000000001</c:v>
                </c:pt>
                <c:pt idx="8871">
                  <c:v>8.6233930000000001</c:v>
                </c:pt>
                <c:pt idx="8872">
                  <c:v>2.8380610000000002</c:v>
                </c:pt>
                <c:pt idx="8873">
                  <c:v>9.8843960000000006</c:v>
                </c:pt>
                <c:pt idx="8874">
                  <c:v>233.99056100000001</c:v>
                </c:pt>
                <c:pt idx="8875">
                  <c:v>51.632981999999998</c:v>
                </c:pt>
                <c:pt idx="8876">
                  <c:v>7.6679380000000004</c:v>
                </c:pt>
                <c:pt idx="8877">
                  <c:v>1.1539239999999999</c:v>
                </c:pt>
                <c:pt idx="8878">
                  <c:v>2.00942</c:v>
                </c:pt>
                <c:pt idx="8879">
                  <c:v>3.6492969999999998</c:v>
                </c:pt>
                <c:pt idx="8880">
                  <c:v>55.553812999999998</c:v>
                </c:pt>
                <c:pt idx="8881">
                  <c:v>4.8740610000000002</c:v>
                </c:pt>
                <c:pt idx="8882">
                  <c:v>52.075004</c:v>
                </c:pt>
                <c:pt idx="8883">
                  <c:v>25.441905999999999</c:v>
                </c:pt>
                <c:pt idx="8884">
                  <c:v>15.960290000000001</c:v>
                </c:pt>
                <c:pt idx="8885">
                  <c:v>1.7230110000000001</c:v>
                </c:pt>
                <c:pt idx="8886">
                  <c:v>32.531215000000003</c:v>
                </c:pt>
                <c:pt idx="8887">
                  <c:v>24.184242999999999</c:v>
                </c:pt>
                <c:pt idx="8888">
                  <c:v>3.6815570000000002</c:v>
                </c:pt>
                <c:pt idx="8889">
                  <c:v>4.7820970000000003</c:v>
                </c:pt>
                <c:pt idx="8890">
                  <c:v>1.1660429999999999</c:v>
                </c:pt>
                <c:pt idx="8891">
                  <c:v>2.179338</c:v>
                </c:pt>
                <c:pt idx="8892">
                  <c:v>16.940491999999999</c:v>
                </c:pt>
                <c:pt idx="8893">
                  <c:v>13.661415</c:v>
                </c:pt>
                <c:pt idx="8894">
                  <c:v>5.9788480000000002</c:v>
                </c:pt>
                <c:pt idx="8895">
                  <c:v>36.205646000000002</c:v>
                </c:pt>
                <c:pt idx="8896">
                  <c:v>38.552391999999998</c:v>
                </c:pt>
                <c:pt idx="8897">
                  <c:v>215.91720699999999</c:v>
                </c:pt>
                <c:pt idx="8898">
                  <c:v>22.372108000000001</c:v>
                </c:pt>
                <c:pt idx="8899">
                  <c:v>3.145203</c:v>
                </c:pt>
                <c:pt idx="8900">
                  <c:v>5.4326879999999997</c:v>
                </c:pt>
                <c:pt idx="8901">
                  <c:v>9.263496</c:v>
                </c:pt>
                <c:pt idx="8902">
                  <c:v>1.8729690000000001</c:v>
                </c:pt>
                <c:pt idx="8903">
                  <c:v>1.17266</c:v>
                </c:pt>
                <c:pt idx="8904">
                  <c:v>20.352789999999999</c:v>
                </c:pt>
                <c:pt idx="8905">
                  <c:v>23.694192999999999</c:v>
                </c:pt>
                <c:pt idx="8906">
                  <c:v>3.0603410000000002</c:v>
                </c:pt>
                <c:pt idx="8907">
                  <c:v>2.889869</c:v>
                </c:pt>
                <c:pt idx="8908">
                  <c:v>51.045783999999998</c:v>
                </c:pt>
                <c:pt idx="8909">
                  <c:v>4.7290999999999999</c:v>
                </c:pt>
                <c:pt idx="8910">
                  <c:v>38.266370000000002</c:v>
                </c:pt>
                <c:pt idx="8911">
                  <c:v>4.0340819999999997</c:v>
                </c:pt>
                <c:pt idx="8912">
                  <c:v>3.4963250000000001</c:v>
                </c:pt>
                <c:pt idx="8913">
                  <c:v>17.051735999999998</c:v>
                </c:pt>
                <c:pt idx="8914">
                  <c:v>2.925481</c:v>
                </c:pt>
                <c:pt idx="8915">
                  <c:v>2.081934</c:v>
                </c:pt>
                <c:pt idx="8916">
                  <c:v>16.767071000000001</c:v>
                </c:pt>
                <c:pt idx="8917">
                  <c:v>34.901696999999999</c:v>
                </c:pt>
                <c:pt idx="8918">
                  <c:v>2.6831290000000001</c:v>
                </c:pt>
                <c:pt idx="8919">
                  <c:v>5.3743840000000001</c:v>
                </c:pt>
                <c:pt idx="8920">
                  <c:v>7.9472199999999997</c:v>
                </c:pt>
                <c:pt idx="8921">
                  <c:v>1.8463179999999999</c:v>
                </c:pt>
                <c:pt idx="8922">
                  <c:v>18.192602999999998</c:v>
                </c:pt>
                <c:pt idx="8923">
                  <c:v>5.979158</c:v>
                </c:pt>
                <c:pt idx="8924">
                  <c:v>2.5670839999999999</c:v>
                </c:pt>
                <c:pt idx="8925">
                  <c:v>18.528345000000002</c:v>
                </c:pt>
                <c:pt idx="8926">
                  <c:v>2.2856839999999998</c:v>
                </c:pt>
                <c:pt idx="8927">
                  <c:v>24.849990999999999</c:v>
                </c:pt>
                <c:pt idx="8928">
                  <c:v>48.384225999999998</c:v>
                </c:pt>
                <c:pt idx="8929">
                  <c:v>6.5092809999999997</c:v>
                </c:pt>
                <c:pt idx="8930">
                  <c:v>9.9980740000000008</c:v>
                </c:pt>
                <c:pt idx="8931">
                  <c:v>12.831486999999999</c:v>
                </c:pt>
                <c:pt idx="8932">
                  <c:v>6.2479620000000002</c:v>
                </c:pt>
                <c:pt idx="8933">
                  <c:v>5.3222500000000004</c:v>
                </c:pt>
                <c:pt idx="8934">
                  <c:v>3.373065</c:v>
                </c:pt>
                <c:pt idx="8935">
                  <c:v>1.6387259999999999</c:v>
                </c:pt>
                <c:pt idx="8936">
                  <c:v>20.847273000000001</c:v>
                </c:pt>
                <c:pt idx="8937">
                  <c:v>0.63770099999999996</c:v>
                </c:pt>
                <c:pt idx="8938">
                  <c:v>66.329611</c:v>
                </c:pt>
                <c:pt idx="8939">
                  <c:v>2.2412640000000001</c:v>
                </c:pt>
                <c:pt idx="8940">
                  <c:v>13.34878</c:v>
                </c:pt>
                <c:pt idx="8941">
                  <c:v>25.928761999999999</c:v>
                </c:pt>
                <c:pt idx="8942">
                  <c:v>6.0639519999999996</c:v>
                </c:pt>
                <c:pt idx="8943">
                  <c:v>11.309894</c:v>
                </c:pt>
                <c:pt idx="8944">
                  <c:v>1.699319</c:v>
                </c:pt>
                <c:pt idx="8945">
                  <c:v>5.1137689999999996</c:v>
                </c:pt>
                <c:pt idx="8946">
                  <c:v>3.8486340000000001</c:v>
                </c:pt>
                <c:pt idx="8947">
                  <c:v>52.032080000000001</c:v>
                </c:pt>
                <c:pt idx="8948">
                  <c:v>3.1171720000000001</c:v>
                </c:pt>
                <c:pt idx="8949">
                  <c:v>37.248921000000003</c:v>
                </c:pt>
                <c:pt idx="8950">
                  <c:v>3.3970729999999998</c:v>
                </c:pt>
                <c:pt idx="8951">
                  <c:v>29.255748000000001</c:v>
                </c:pt>
                <c:pt idx="8952">
                  <c:v>2.295302</c:v>
                </c:pt>
                <c:pt idx="8953">
                  <c:v>7.7046530000000004</c:v>
                </c:pt>
                <c:pt idx="8954">
                  <c:v>0.508799</c:v>
                </c:pt>
                <c:pt idx="8955">
                  <c:v>2.7475830000000001</c:v>
                </c:pt>
                <c:pt idx="8956">
                  <c:v>8.8484580000000008</c:v>
                </c:pt>
                <c:pt idx="8957">
                  <c:v>7.6845169999999996</c:v>
                </c:pt>
                <c:pt idx="8958">
                  <c:v>25.044782999999999</c:v>
                </c:pt>
                <c:pt idx="8959">
                  <c:v>4.1534490000000002</c:v>
                </c:pt>
                <c:pt idx="8960">
                  <c:v>43.706605000000003</c:v>
                </c:pt>
                <c:pt idx="8961">
                  <c:v>6.1331930000000003</c:v>
                </c:pt>
                <c:pt idx="8962">
                  <c:v>42.748137999999997</c:v>
                </c:pt>
                <c:pt idx="8963">
                  <c:v>2.4653109999999998</c:v>
                </c:pt>
                <c:pt idx="8964">
                  <c:v>24.341315000000002</c:v>
                </c:pt>
                <c:pt idx="8965">
                  <c:v>15.220050000000001</c:v>
                </c:pt>
                <c:pt idx="8966">
                  <c:v>0.34540599999999999</c:v>
                </c:pt>
                <c:pt idx="8967">
                  <c:v>13.752658</c:v>
                </c:pt>
                <c:pt idx="8968">
                  <c:v>1.403986</c:v>
                </c:pt>
                <c:pt idx="8969">
                  <c:v>40.333202999999997</c:v>
                </c:pt>
                <c:pt idx="8970">
                  <c:v>11.994581999999999</c:v>
                </c:pt>
                <c:pt idx="8971">
                  <c:v>29.607122</c:v>
                </c:pt>
                <c:pt idx="8972">
                  <c:v>4.6908260000000004</c:v>
                </c:pt>
                <c:pt idx="8973">
                  <c:v>8.1054490000000001</c:v>
                </c:pt>
                <c:pt idx="8974">
                  <c:v>7.7665179999999996</c:v>
                </c:pt>
                <c:pt idx="8975">
                  <c:v>2.281453</c:v>
                </c:pt>
                <c:pt idx="8976">
                  <c:v>4.0262919999999998</c:v>
                </c:pt>
                <c:pt idx="8977">
                  <c:v>4.0564869999999997</c:v>
                </c:pt>
                <c:pt idx="8978">
                  <c:v>75.772633999999996</c:v>
                </c:pt>
                <c:pt idx="8979">
                  <c:v>12.637007000000001</c:v>
                </c:pt>
                <c:pt idx="8980">
                  <c:v>0.24659300000000001</c:v>
                </c:pt>
                <c:pt idx="8981">
                  <c:v>22.977716000000001</c:v>
                </c:pt>
                <c:pt idx="8982">
                  <c:v>14.721707</c:v>
                </c:pt>
                <c:pt idx="8983">
                  <c:v>5.8808569999999998</c:v>
                </c:pt>
                <c:pt idx="8984">
                  <c:v>7.2761100000000001</c:v>
                </c:pt>
                <c:pt idx="8985">
                  <c:v>13.617181</c:v>
                </c:pt>
                <c:pt idx="8986">
                  <c:v>7.2922000000000002</c:v>
                </c:pt>
                <c:pt idx="8987">
                  <c:v>17.434843000000001</c:v>
                </c:pt>
                <c:pt idx="8988">
                  <c:v>8.0625339999999994</c:v>
                </c:pt>
                <c:pt idx="8989">
                  <c:v>30.974551999999999</c:v>
                </c:pt>
                <c:pt idx="8990">
                  <c:v>338.43927000000002</c:v>
                </c:pt>
                <c:pt idx="8991">
                  <c:v>4.04521</c:v>
                </c:pt>
                <c:pt idx="8992">
                  <c:v>38.467185000000001</c:v>
                </c:pt>
                <c:pt idx="8993">
                  <c:v>8.6143669999999997</c:v>
                </c:pt>
                <c:pt idx="8994">
                  <c:v>1.874166</c:v>
                </c:pt>
                <c:pt idx="8995">
                  <c:v>19.726102999999998</c:v>
                </c:pt>
                <c:pt idx="8996">
                  <c:v>5.4969650000000003</c:v>
                </c:pt>
                <c:pt idx="8997">
                  <c:v>25.920719999999999</c:v>
                </c:pt>
                <c:pt idx="8998">
                  <c:v>18.066192999999998</c:v>
                </c:pt>
                <c:pt idx="8999">
                  <c:v>0.91022599999999998</c:v>
                </c:pt>
                <c:pt idx="9000">
                  <c:v>6.7497100000000003</c:v>
                </c:pt>
                <c:pt idx="9001">
                  <c:v>4.521992</c:v>
                </c:pt>
                <c:pt idx="9002">
                  <c:v>2.1196809999999999</c:v>
                </c:pt>
                <c:pt idx="9003">
                  <c:v>9.6735019999999992</c:v>
                </c:pt>
                <c:pt idx="9004">
                  <c:v>15.083173</c:v>
                </c:pt>
                <c:pt idx="9005">
                  <c:v>53.937455999999997</c:v>
                </c:pt>
                <c:pt idx="9006">
                  <c:v>56.224460999999998</c:v>
                </c:pt>
                <c:pt idx="9007">
                  <c:v>32.891621999999998</c:v>
                </c:pt>
                <c:pt idx="9008">
                  <c:v>3.5818289999999999</c:v>
                </c:pt>
                <c:pt idx="9009">
                  <c:v>10.998371000000001</c:v>
                </c:pt>
                <c:pt idx="9010">
                  <c:v>6.7847390000000001</c:v>
                </c:pt>
                <c:pt idx="9011">
                  <c:v>15.785337</c:v>
                </c:pt>
                <c:pt idx="9012">
                  <c:v>6.7634629999999998</c:v>
                </c:pt>
                <c:pt idx="9013">
                  <c:v>24.621791999999999</c:v>
                </c:pt>
                <c:pt idx="9014">
                  <c:v>8.2089449999999999</c:v>
                </c:pt>
                <c:pt idx="9015">
                  <c:v>3.7478570000000002</c:v>
                </c:pt>
                <c:pt idx="9016">
                  <c:v>9.5103629999999999</c:v>
                </c:pt>
                <c:pt idx="9017">
                  <c:v>2.7753269999999999</c:v>
                </c:pt>
                <c:pt idx="9018">
                  <c:v>6.3614040000000003</c:v>
                </c:pt>
                <c:pt idx="9019">
                  <c:v>1.125481</c:v>
                </c:pt>
                <c:pt idx="9020">
                  <c:v>2.3090410000000001</c:v>
                </c:pt>
                <c:pt idx="9021">
                  <c:v>18.76407</c:v>
                </c:pt>
                <c:pt idx="9022">
                  <c:v>5.0548450000000003</c:v>
                </c:pt>
                <c:pt idx="9023">
                  <c:v>4.2777560000000001</c:v>
                </c:pt>
                <c:pt idx="9024">
                  <c:v>324.267447</c:v>
                </c:pt>
                <c:pt idx="9025">
                  <c:v>5.1717779999999998</c:v>
                </c:pt>
                <c:pt idx="9026">
                  <c:v>1.8485750000000001</c:v>
                </c:pt>
                <c:pt idx="9027">
                  <c:v>4.4909379999999999</c:v>
                </c:pt>
                <c:pt idx="9028">
                  <c:v>5.2124980000000001</c:v>
                </c:pt>
                <c:pt idx="9029">
                  <c:v>7.2842399999999996</c:v>
                </c:pt>
                <c:pt idx="9030">
                  <c:v>5.745997</c:v>
                </c:pt>
                <c:pt idx="9031">
                  <c:v>20.581917000000001</c:v>
                </c:pt>
                <c:pt idx="9032">
                  <c:v>11.726324</c:v>
                </c:pt>
                <c:pt idx="9033">
                  <c:v>15.306694999999999</c:v>
                </c:pt>
                <c:pt idx="9034">
                  <c:v>33.640577</c:v>
                </c:pt>
                <c:pt idx="9035">
                  <c:v>28.154115000000001</c:v>
                </c:pt>
                <c:pt idx="9036">
                  <c:v>3.980823</c:v>
                </c:pt>
                <c:pt idx="9037">
                  <c:v>0.801454</c:v>
                </c:pt>
                <c:pt idx="9038">
                  <c:v>2.5372949999999999</c:v>
                </c:pt>
                <c:pt idx="9039">
                  <c:v>32.956310999999999</c:v>
                </c:pt>
                <c:pt idx="9040">
                  <c:v>9.7607649999999992</c:v>
                </c:pt>
                <c:pt idx="9041">
                  <c:v>3.6839870000000001</c:v>
                </c:pt>
                <c:pt idx="9042">
                  <c:v>87.791041000000007</c:v>
                </c:pt>
                <c:pt idx="9043">
                  <c:v>1.0732820000000001</c:v>
                </c:pt>
                <c:pt idx="9044">
                  <c:v>0.79650399999999999</c:v>
                </c:pt>
                <c:pt idx="9045">
                  <c:v>0.85612200000000005</c:v>
                </c:pt>
                <c:pt idx="9046">
                  <c:v>10.955031999999999</c:v>
                </c:pt>
                <c:pt idx="9047">
                  <c:v>2.1919770000000001</c:v>
                </c:pt>
                <c:pt idx="9048">
                  <c:v>13.208747000000001</c:v>
                </c:pt>
                <c:pt idx="9049">
                  <c:v>4.225581</c:v>
                </c:pt>
                <c:pt idx="9050">
                  <c:v>7.1163980000000002</c:v>
                </c:pt>
                <c:pt idx="9051">
                  <c:v>45.799365999999999</c:v>
                </c:pt>
                <c:pt idx="9052">
                  <c:v>8.4898109999999996</c:v>
                </c:pt>
                <c:pt idx="9053">
                  <c:v>4.7471959999999997</c:v>
                </c:pt>
                <c:pt idx="9054">
                  <c:v>1.849707</c:v>
                </c:pt>
                <c:pt idx="9055">
                  <c:v>0.93755100000000002</c:v>
                </c:pt>
                <c:pt idx="9056">
                  <c:v>2.265619</c:v>
                </c:pt>
                <c:pt idx="9057">
                  <c:v>12.591324</c:v>
                </c:pt>
                <c:pt idx="9058">
                  <c:v>39.158531000000004</c:v>
                </c:pt>
                <c:pt idx="9059">
                  <c:v>18.643283</c:v>
                </c:pt>
                <c:pt idx="9060">
                  <c:v>15.159647</c:v>
                </c:pt>
                <c:pt idx="9061">
                  <c:v>13.54739</c:v>
                </c:pt>
                <c:pt idx="9062">
                  <c:v>10.15056</c:v>
                </c:pt>
                <c:pt idx="9063">
                  <c:v>74.713582000000002</c:v>
                </c:pt>
                <c:pt idx="9064">
                  <c:v>7.7833839999999999</c:v>
                </c:pt>
                <c:pt idx="9065">
                  <c:v>2.5702790000000002</c:v>
                </c:pt>
                <c:pt idx="9066">
                  <c:v>0.58537300000000003</c:v>
                </c:pt>
                <c:pt idx="9067">
                  <c:v>160.244553</c:v>
                </c:pt>
                <c:pt idx="9068">
                  <c:v>3.4133140000000002</c:v>
                </c:pt>
                <c:pt idx="9069">
                  <c:v>4.2261800000000003</c:v>
                </c:pt>
                <c:pt idx="9070">
                  <c:v>7.4326530000000002</c:v>
                </c:pt>
                <c:pt idx="9071">
                  <c:v>1.3532500000000001</c:v>
                </c:pt>
                <c:pt idx="9072">
                  <c:v>20.320656</c:v>
                </c:pt>
                <c:pt idx="9073">
                  <c:v>6.2297039999999999</c:v>
                </c:pt>
                <c:pt idx="9074">
                  <c:v>16.774160999999999</c:v>
                </c:pt>
                <c:pt idx="9075">
                  <c:v>16.805104</c:v>
                </c:pt>
                <c:pt idx="9076">
                  <c:v>12.016553</c:v>
                </c:pt>
                <c:pt idx="9077">
                  <c:v>14.866799</c:v>
                </c:pt>
                <c:pt idx="9078">
                  <c:v>2.8026439999999999</c:v>
                </c:pt>
                <c:pt idx="9079">
                  <c:v>0.830376</c:v>
                </c:pt>
                <c:pt idx="9080">
                  <c:v>87.641211999999996</c:v>
                </c:pt>
                <c:pt idx="9081">
                  <c:v>3.2601689999999999</c:v>
                </c:pt>
                <c:pt idx="9082">
                  <c:v>11.413695000000001</c:v>
                </c:pt>
                <c:pt idx="9083">
                  <c:v>35.606366000000001</c:v>
                </c:pt>
                <c:pt idx="9084">
                  <c:v>0.80558700000000005</c:v>
                </c:pt>
                <c:pt idx="9085">
                  <c:v>20.186178999999999</c:v>
                </c:pt>
                <c:pt idx="9086">
                  <c:v>21.817537999999999</c:v>
                </c:pt>
                <c:pt idx="9087">
                  <c:v>9.9079219999999992</c:v>
                </c:pt>
                <c:pt idx="9088">
                  <c:v>1219.2194649999999</c:v>
                </c:pt>
                <c:pt idx="9089">
                  <c:v>3.6942499999999998</c:v>
                </c:pt>
                <c:pt idx="9090">
                  <c:v>11.924887</c:v>
                </c:pt>
                <c:pt idx="9091">
                  <c:v>7.38856</c:v>
                </c:pt>
                <c:pt idx="9092">
                  <c:v>316.48845899999998</c:v>
                </c:pt>
                <c:pt idx="9093">
                  <c:v>3.7699919999999998</c:v>
                </c:pt>
                <c:pt idx="9094">
                  <c:v>14.301166</c:v>
                </c:pt>
                <c:pt idx="9095">
                  <c:v>3.2211729999999998</c:v>
                </c:pt>
                <c:pt idx="9096">
                  <c:v>2.2027960000000002</c:v>
                </c:pt>
                <c:pt idx="9097">
                  <c:v>14.230903</c:v>
                </c:pt>
                <c:pt idx="9098">
                  <c:v>3.8809200000000001</c:v>
                </c:pt>
                <c:pt idx="9099">
                  <c:v>46.097577999999999</c:v>
                </c:pt>
                <c:pt idx="9100">
                  <c:v>2.187646</c:v>
                </c:pt>
                <c:pt idx="9101">
                  <c:v>4.3781040000000004</c:v>
                </c:pt>
                <c:pt idx="9102">
                  <c:v>1.0228999999999999</c:v>
                </c:pt>
                <c:pt idx="9103">
                  <c:v>17.258030000000002</c:v>
                </c:pt>
                <c:pt idx="9104">
                  <c:v>4.1372949999999999</c:v>
                </c:pt>
                <c:pt idx="9105">
                  <c:v>16.572738000000001</c:v>
                </c:pt>
                <c:pt idx="9106">
                  <c:v>10.834614999999999</c:v>
                </c:pt>
                <c:pt idx="9107">
                  <c:v>7.4655040000000001</c:v>
                </c:pt>
                <c:pt idx="9108">
                  <c:v>4.1293670000000002</c:v>
                </c:pt>
                <c:pt idx="9109">
                  <c:v>4.1307109999999998</c:v>
                </c:pt>
                <c:pt idx="9110">
                  <c:v>6.6739000000000007E-2</c:v>
                </c:pt>
                <c:pt idx="9111">
                  <c:v>1.6430910000000001</c:v>
                </c:pt>
                <c:pt idx="9112">
                  <c:v>6.6279320000000004</c:v>
                </c:pt>
                <c:pt idx="9113">
                  <c:v>5.4410340000000001</c:v>
                </c:pt>
                <c:pt idx="9114">
                  <c:v>2.1154190000000002</c:v>
                </c:pt>
                <c:pt idx="9115">
                  <c:v>5.1229069999999997</c:v>
                </c:pt>
                <c:pt idx="9116">
                  <c:v>4.0938059999999998</c:v>
                </c:pt>
                <c:pt idx="9117">
                  <c:v>5.6131219999999997</c:v>
                </c:pt>
                <c:pt idx="9118">
                  <c:v>8.4197009999999999</c:v>
                </c:pt>
                <c:pt idx="9119">
                  <c:v>3.008372</c:v>
                </c:pt>
                <c:pt idx="9120">
                  <c:v>6.498748</c:v>
                </c:pt>
                <c:pt idx="9121">
                  <c:v>5.2377969999999996</c:v>
                </c:pt>
                <c:pt idx="9122">
                  <c:v>2.4268429999999999</c:v>
                </c:pt>
                <c:pt idx="9123">
                  <c:v>13.910152999999999</c:v>
                </c:pt>
                <c:pt idx="9124">
                  <c:v>0.92391199999999996</c:v>
                </c:pt>
                <c:pt idx="9125">
                  <c:v>6.4412370000000001</c:v>
                </c:pt>
                <c:pt idx="9126">
                  <c:v>8.6122019999999999</c:v>
                </c:pt>
                <c:pt idx="9127">
                  <c:v>6.1359649999999997</c:v>
                </c:pt>
                <c:pt idx="9128">
                  <c:v>12.680484</c:v>
                </c:pt>
                <c:pt idx="9129">
                  <c:v>22.828651000000001</c:v>
                </c:pt>
                <c:pt idx="9130">
                  <c:v>4.5368620000000002</c:v>
                </c:pt>
                <c:pt idx="9131">
                  <c:v>5.1658819999999999</c:v>
                </c:pt>
                <c:pt idx="9132">
                  <c:v>21.230785000000001</c:v>
                </c:pt>
                <c:pt idx="9133">
                  <c:v>7.6883179999999998</c:v>
                </c:pt>
                <c:pt idx="9134">
                  <c:v>118.932486</c:v>
                </c:pt>
                <c:pt idx="9135">
                  <c:v>6.4848100000000004</c:v>
                </c:pt>
                <c:pt idx="9136">
                  <c:v>1.4293610000000001</c:v>
                </c:pt>
                <c:pt idx="9137">
                  <c:v>18.713214000000001</c:v>
                </c:pt>
                <c:pt idx="9138">
                  <c:v>2.528994</c:v>
                </c:pt>
                <c:pt idx="9139">
                  <c:v>28.832547999999999</c:v>
                </c:pt>
                <c:pt idx="9140">
                  <c:v>3.8803019999999999</c:v>
                </c:pt>
                <c:pt idx="9141">
                  <c:v>2.4146139999999998</c:v>
                </c:pt>
                <c:pt idx="9142">
                  <c:v>41.063018999999997</c:v>
                </c:pt>
                <c:pt idx="9143">
                  <c:v>4.726362</c:v>
                </c:pt>
                <c:pt idx="9144">
                  <c:v>3.2648839999999999</c:v>
                </c:pt>
                <c:pt idx="9145">
                  <c:v>12.294928000000001</c:v>
                </c:pt>
                <c:pt idx="9146">
                  <c:v>2.7166899999999998</c:v>
                </c:pt>
                <c:pt idx="9147">
                  <c:v>5.4661080000000002</c:v>
                </c:pt>
                <c:pt idx="9148">
                  <c:v>0.36509799999999998</c:v>
                </c:pt>
                <c:pt idx="9149">
                  <c:v>4.3607230000000001</c:v>
                </c:pt>
                <c:pt idx="9150">
                  <c:v>6.823969</c:v>
                </c:pt>
                <c:pt idx="9151">
                  <c:v>5.2388310000000002</c:v>
                </c:pt>
                <c:pt idx="9152">
                  <c:v>13.603204</c:v>
                </c:pt>
                <c:pt idx="9153">
                  <c:v>78.980528000000007</c:v>
                </c:pt>
                <c:pt idx="9154">
                  <c:v>13.162718</c:v>
                </c:pt>
                <c:pt idx="9155">
                  <c:v>9.1076080000000008</c:v>
                </c:pt>
                <c:pt idx="9156">
                  <c:v>7.1148819999999997</c:v>
                </c:pt>
                <c:pt idx="9157">
                  <c:v>9.2861630000000002</c:v>
                </c:pt>
                <c:pt idx="9158">
                  <c:v>7.128317</c:v>
                </c:pt>
                <c:pt idx="9159">
                  <c:v>17.280760999999998</c:v>
                </c:pt>
                <c:pt idx="9160">
                  <c:v>5.980575</c:v>
                </c:pt>
                <c:pt idx="9161">
                  <c:v>14.864995</c:v>
                </c:pt>
                <c:pt idx="9162">
                  <c:v>8.9239460000000008</c:v>
                </c:pt>
                <c:pt idx="9163">
                  <c:v>2.2294969999999998</c:v>
                </c:pt>
                <c:pt idx="9164">
                  <c:v>34.147789000000003</c:v>
                </c:pt>
                <c:pt idx="9165">
                  <c:v>5.800535</c:v>
                </c:pt>
                <c:pt idx="9166">
                  <c:v>7.6685230000000004</c:v>
                </c:pt>
                <c:pt idx="9167">
                  <c:v>8.2617060000000002</c:v>
                </c:pt>
                <c:pt idx="9168">
                  <c:v>4.3343160000000003</c:v>
                </c:pt>
                <c:pt idx="9169">
                  <c:v>18.133603000000001</c:v>
                </c:pt>
                <c:pt idx="9170">
                  <c:v>7.5185510000000004</c:v>
                </c:pt>
                <c:pt idx="9171">
                  <c:v>5.2102639999999996</c:v>
                </c:pt>
                <c:pt idx="9172">
                  <c:v>6.01363</c:v>
                </c:pt>
                <c:pt idx="9173">
                  <c:v>1.312073</c:v>
                </c:pt>
                <c:pt idx="9174">
                  <c:v>16.870339000000001</c:v>
                </c:pt>
                <c:pt idx="9175">
                  <c:v>2.9361999999999999E-2</c:v>
                </c:pt>
                <c:pt idx="9176">
                  <c:v>0.42588900000000002</c:v>
                </c:pt>
                <c:pt idx="9177">
                  <c:v>0.67433600000000005</c:v>
                </c:pt>
                <c:pt idx="9178">
                  <c:v>3.3789E-2</c:v>
                </c:pt>
                <c:pt idx="9179">
                  <c:v>2.8917579999999998</c:v>
                </c:pt>
                <c:pt idx="9180">
                  <c:v>28.148132</c:v>
                </c:pt>
                <c:pt idx="9181">
                  <c:v>2.3082050000000001</c:v>
                </c:pt>
                <c:pt idx="9182">
                  <c:v>2.3368000000000002</c:v>
                </c:pt>
                <c:pt idx="9183">
                  <c:v>16.076746</c:v>
                </c:pt>
                <c:pt idx="9184">
                  <c:v>3.61944</c:v>
                </c:pt>
                <c:pt idx="9185">
                  <c:v>3.249374</c:v>
                </c:pt>
                <c:pt idx="9186">
                  <c:v>1.352584</c:v>
                </c:pt>
                <c:pt idx="9187">
                  <c:v>1.9137420000000001</c:v>
                </c:pt>
                <c:pt idx="9188">
                  <c:v>0.21465699999999999</c:v>
                </c:pt>
                <c:pt idx="9189">
                  <c:v>6.1661809999999999</c:v>
                </c:pt>
                <c:pt idx="9190">
                  <c:v>9.9253599999999995</c:v>
                </c:pt>
                <c:pt idx="9191">
                  <c:v>2.7997459999999998</c:v>
                </c:pt>
                <c:pt idx="9192">
                  <c:v>12.163887000000001</c:v>
                </c:pt>
                <c:pt idx="9193">
                  <c:v>4.9300850000000001</c:v>
                </c:pt>
                <c:pt idx="9194">
                  <c:v>0.53931499999999999</c:v>
                </c:pt>
                <c:pt idx="9195">
                  <c:v>26.060718999999999</c:v>
                </c:pt>
                <c:pt idx="9196">
                  <c:v>9.8153009999999998</c:v>
                </c:pt>
                <c:pt idx="9197">
                  <c:v>4.6120150000000004</c:v>
                </c:pt>
                <c:pt idx="9198">
                  <c:v>0.122934</c:v>
                </c:pt>
                <c:pt idx="9199">
                  <c:v>9.3567999999999998E-2</c:v>
                </c:pt>
                <c:pt idx="9200">
                  <c:v>7.2986959999999996</c:v>
                </c:pt>
                <c:pt idx="9201">
                  <c:v>1.645837</c:v>
                </c:pt>
                <c:pt idx="9202">
                  <c:v>1.6099969999999999</c:v>
                </c:pt>
                <c:pt idx="9203">
                  <c:v>28.364256999999998</c:v>
                </c:pt>
                <c:pt idx="9204">
                  <c:v>49.514679000000001</c:v>
                </c:pt>
                <c:pt idx="9205">
                  <c:v>61.293635999999999</c:v>
                </c:pt>
                <c:pt idx="9206">
                  <c:v>436.48319400000003</c:v>
                </c:pt>
                <c:pt idx="9207">
                  <c:v>0.22703000000000001</c:v>
                </c:pt>
                <c:pt idx="9208">
                  <c:v>0.76455899999999999</c:v>
                </c:pt>
                <c:pt idx="9209">
                  <c:v>7.9338030000000002</c:v>
                </c:pt>
                <c:pt idx="9210">
                  <c:v>1.9754100000000001</c:v>
                </c:pt>
                <c:pt idx="9211">
                  <c:v>3.9705949999999999</c:v>
                </c:pt>
                <c:pt idx="9212">
                  <c:v>2.5192299999999999</c:v>
                </c:pt>
                <c:pt idx="9213">
                  <c:v>1.037164</c:v>
                </c:pt>
                <c:pt idx="9214">
                  <c:v>3.0467430000000002</c:v>
                </c:pt>
                <c:pt idx="9215">
                  <c:v>3.4559820000000001</c:v>
                </c:pt>
                <c:pt idx="9216">
                  <c:v>14.195217</c:v>
                </c:pt>
                <c:pt idx="9217">
                  <c:v>464.41978</c:v>
                </c:pt>
                <c:pt idx="9218">
                  <c:v>5.4012529999999996</c:v>
                </c:pt>
                <c:pt idx="9219">
                  <c:v>10.741732000000001</c:v>
                </c:pt>
                <c:pt idx="9220">
                  <c:v>1.995808</c:v>
                </c:pt>
                <c:pt idx="9221">
                  <c:v>2.8472780000000002</c:v>
                </c:pt>
                <c:pt idx="9222">
                  <c:v>5.8918999999999999E-2</c:v>
                </c:pt>
                <c:pt idx="9223">
                  <c:v>1.2813349999999999</c:v>
                </c:pt>
                <c:pt idx="9224">
                  <c:v>11.255257</c:v>
                </c:pt>
                <c:pt idx="9225">
                  <c:v>7.4083399999999999</c:v>
                </c:pt>
                <c:pt idx="9226">
                  <c:v>7.440372</c:v>
                </c:pt>
                <c:pt idx="9227">
                  <c:v>3.254305</c:v>
                </c:pt>
                <c:pt idx="9228">
                  <c:v>3.5931639999999998</c:v>
                </c:pt>
                <c:pt idx="9229">
                  <c:v>4.6670540000000003</c:v>
                </c:pt>
                <c:pt idx="9230">
                  <c:v>1.827156</c:v>
                </c:pt>
                <c:pt idx="9231">
                  <c:v>0.58235499999999996</c:v>
                </c:pt>
                <c:pt idx="9232">
                  <c:v>5.367991</c:v>
                </c:pt>
                <c:pt idx="9233">
                  <c:v>6.4219150000000003</c:v>
                </c:pt>
                <c:pt idx="9234">
                  <c:v>4.027393</c:v>
                </c:pt>
                <c:pt idx="9235">
                  <c:v>16.057953000000001</c:v>
                </c:pt>
                <c:pt idx="9236">
                  <c:v>12.235237</c:v>
                </c:pt>
                <c:pt idx="9237">
                  <c:v>68.526505999999998</c:v>
                </c:pt>
                <c:pt idx="9238">
                  <c:v>4.3909999999999998E-2</c:v>
                </c:pt>
                <c:pt idx="9239">
                  <c:v>2297.7758779999999</c:v>
                </c:pt>
                <c:pt idx="9240">
                  <c:v>0.50370199999999998</c:v>
                </c:pt>
                <c:pt idx="9241">
                  <c:v>36.824587999999999</c:v>
                </c:pt>
                <c:pt idx="9242">
                  <c:v>9.1502350000000003</c:v>
                </c:pt>
                <c:pt idx="9243">
                  <c:v>5.0048450000000004</c:v>
                </c:pt>
                <c:pt idx="9244">
                  <c:v>9.8714999999999997E-2</c:v>
                </c:pt>
                <c:pt idx="9245">
                  <c:v>2.8058019999999999</c:v>
                </c:pt>
                <c:pt idx="9246">
                  <c:v>2.6114830000000002</c:v>
                </c:pt>
                <c:pt idx="9247">
                  <c:v>6.9835269999999996</c:v>
                </c:pt>
                <c:pt idx="9248">
                  <c:v>18.707632</c:v>
                </c:pt>
                <c:pt idx="9249">
                  <c:v>42.793982999999997</c:v>
                </c:pt>
                <c:pt idx="9250">
                  <c:v>1.8673379999999999</c:v>
                </c:pt>
                <c:pt idx="9251">
                  <c:v>2.2210909999999999</c:v>
                </c:pt>
                <c:pt idx="9252">
                  <c:v>5.1240129999999997</c:v>
                </c:pt>
                <c:pt idx="9253">
                  <c:v>13.489656</c:v>
                </c:pt>
                <c:pt idx="9254">
                  <c:v>2.4529920000000001</c:v>
                </c:pt>
                <c:pt idx="9255">
                  <c:v>1.5760160000000001</c:v>
                </c:pt>
                <c:pt idx="9256">
                  <c:v>9.0681829999999994</c:v>
                </c:pt>
                <c:pt idx="9257">
                  <c:v>12.002064000000001</c:v>
                </c:pt>
                <c:pt idx="9258">
                  <c:v>3.783604</c:v>
                </c:pt>
                <c:pt idx="9259">
                  <c:v>193.15999500000001</c:v>
                </c:pt>
                <c:pt idx="9260">
                  <c:v>2.9694020000000001</c:v>
                </c:pt>
                <c:pt idx="9261">
                  <c:v>3.0384999999999999E-2</c:v>
                </c:pt>
                <c:pt idx="9262">
                  <c:v>10.204556</c:v>
                </c:pt>
                <c:pt idx="9263">
                  <c:v>4.52264</c:v>
                </c:pt>
                <c:pt idx="9264">
                  <c:v>2.7702840000000002</c:v>
                </c:pt>
                <c:pt idx="9265">
                  <c:v>11.796847</c:v>
                </c:pt>
                <c:pt idx="9266">
                  <c:v>24.136099000000002</c:v>
                </c:pt>
                <c:pt idx="9267">
                  <c:v>1.8507070000000001</c:v>
                </c:pt>
                <c:pt idx="9268">
                  <c:v>7.339448</c:v>
                </c:pt>
                <c:pt idx="9269">
                  <c:v>9.4139409999999994</c:v>
                </c:pt>
                <c:pt idx="9270">
                  <c:v>11.909895000000001</c:v>
                </c:pt>
                <c:pt idx="9271">
                  <c:v>6.8940000000000001E-2</c:v>
                </c:pt>
                <c:pt idx="9272">
                  <c:v>5.366574</c:v>
                </c:pt>
                <c:pt idx="9273">
                  <c:v>8.2389980000000005</c:v>
                </c:pt>
                <c:pt idx="9274">
                  <c:v>29.57734</c:v>
                </c:pt>
                <c:pt idx="9275">
                  <c:v>5.405843</c:v>
                </c:pt>
                <c:pt idx="9276">
                  <c:v>1.754443</c:v>
                </c:pt>
                <c:pt idx="9277">
                  <c:v>0.28815200000000002</c:v>
                </c:pt>
                <c:pt idx="9278">
                  <c:v>3.9530210000000001</c:v>
                </c:pt>
                <c:pt idx="9279">
                  <c:v>9.426755</c:v>
                </c:pt>
                <c:pt idx="9280">
                  <c:v>51.801752999999998</c:v>
                </c:pt>
                <c:pt idx="9281">
                  <c:v>1.416534</c:v>
                </c:pt>
                <c:pt idx="9282">
                  <c:v>6.6399419999999996</c:v>
                </c:pt>
                <c:pt idx="9283">
                  <c:v>4.8533790000000003</c:v>
                </c:pt>
                <c:pt idx="9284">
                  <c:v>15.368320000000001</c:v>
                </c:pt>
                <c:pt idx="9285">
                  <c:v>3.528181</c:v>
                </c:pt>
                <c:pt idx="9286">
                  <c:v>4.1386760000000002</c:v>
                </c:pt>
                <c:pt idx="9287">
                  <c:v>2.9297629999999999</c:v>
                </c:pt>
                <c:pt idx="9288">
                  <c:v>41.846666999999997</c:v>
                </c:pt>
                <c:pt idx="9289">
                  <c:v>4.471139</c:v>
                </c:pt>
                <c:pt idx="9290">
                  <c:v>0.868699</c:v>
                </c:pt>
                <c:pt idx="9291">
                  <c:v>205.39354599999999</c:v>
                </c:pt>
                <c:pt idx="9292">
                  <c:v>4.2104559999999998</c:v>
                </c:pt>
                <c:pt idx="9293">
                  <c:v>2.1288999999999998</c:v>
                </c:pt>
                <c:pt idx="9294">
                  <c:v>1.1214E-2</c:v>
                </c:pt>
                <c:pt idx="9295">
                  <c:v>3.4367700000000001</c:v>
                </c:pt>
                <c:pt idx="9296">
                  <c:v>2.9952329999999998</c:v>
                </c:pt>
                <c:pt idx="9297">
                  <c:v>5.5867690000000003</c:v>
                </c:pt>
                <c:pt idx="9298">
                  <c:v>4.0579970000000003</c:v>
                </c:pt>
                <c:pt idx="9299">
                  <c:v>3.6983510000000002</c:v>
                </c:pt>
                <c:pt idx="9300">
                  <c:v>2.276211</c:v>
                </c:pt>
                <c:pt idx="9301">
                  <c:v>11.815905000000001</c:v>
                </c:pt>
                <c:pt idx="9302">
                  <c:v>1.2003649999999999</c:v>
                </c:pt>
                <c:pt idx="9303">
                  <c:v>10.77352</c:v>
                </c:pt>
                <c:pt idx="9304">
                  <c:v>12.36702</c:v>
                </c:pt>
                <c:pt idx="9305">
                  <c:v>5.6662929999999996</c:v>
                </c:pt>
                <c:pt idx="9306">
                  <c:v>2.7775110000000001</c:v>
                </c:pt>
                <c:pt idx="9307">
                  <c:v>27.738218</c:v>
                </c:pt>
                <c:pt idx="9308">
                  <c:v>3.598217</c:v>
                </c:pt>
                <c:pt idx="9309">
                  <c:v>7.4271399999999996</c:v>
                </c:pt>
                <c:pt idx="9310">
                  <c:v>4.6776960000000001</c:v>
                </c:pt>
                <c:pt idx="9311">
                  <c:v>0.46151300000000001</c:v>
                </c:pt>
                <c:pt idx="9312">
                  <c:v>9.6559849999999994</c:v>
                </c:pt>
                <c:pt idx="9313">
                  <c:v>5.9532749999999997</c:v>
                </c:pt>
                <c:pt idx="9314">
                  <c:v>1.640326</c:v>
                </c:pt>
                <c:pt idx="9315">
                  <c:v>8.5832519999999999</c:v>
                </c:pt>
                <c:pt idx="9316">
                  <c:v>11.655487000000001</c:v>
                </c:pt>
                <c:pt idx="9317">
                  <c:v>0.85463</c:v>
                </c:pt>
                <c:pt idx="9318">
                  <c:v>3.0193819999999998</c:v>
                </c:pt>
                <c:pt idx="9319">
                  <c:v>21.385950000000001</c:v>
                </c:pt>
                <c:pt idx="9320">
                  <c:v>9.5477589999999992</c:v>
                </c:pt>
                <c:pt idx="9321">
                  <c:v>1.6024309999999999</c:v>
                </c:pt>
                <c:pt idx="9322">
                  <c:v>3.9406590000000001</c:v>
                </c:pt>
                <c:pt idx="9323">
                  <c:v>7.3059830000000003</c:v>
                </c:pt>
                <c:pt idx="9324">
                  <c:v>4.4073209999999996</c:v>
                </c:pt>
                <c:pt idx="9325">
                  <c:v>2.6147830000000001</c:v>
                </c:pt>
                <c:pt idx="9326">
                  <c:v>5.2745649999999999</c:v>
                </c:pt>
                <c:pt idx="9327">
                  <c:v>67.740300000000005</c:v>
                </c:pt>
                <c:pt idx="9328">
                  <c:v>4.3154250000000003</c:v>
                </c:pt>
                <c:pt idx="9329">
                  <c:v>7.736923</c:v>
                </c:pt>
                <c:pt idx="9330">
                  <c:v>5.5985199999999997</c:v>
                </c:pt>
                <c:pt idx="9331">
                  <c:v>17.686558999999999</c:v>
                </c:pt>
                <c:pt idx="9332">
                  <c:v>8.3428540000000009</c:v>
                </c:pt>
                <c:pt idx="9333">
                  <c:v>1.646245</c:v>
                </c:pt>
                <c:pt idx="9334">
                  <c:v>1.562926</c:v>
                </c:pt>
                <c:pt idx="9335">
                  <c:v>4.3770670000000003</c:v>
                </c:pt>
                <c:pt idx="9336">
                  <c:v>2.529242</c:v>
                </c:pt>
                <c:pt idx="9337">
                  <c:v>1.8927590000000001</c:v>
                </c:pt>
                <c:pt idx="9338">
                  <c:v>3.0360559999999999</c:v>
                </c:pt>
                <c:pt idx="9339">
                  <c:v>2.7069510000000001</c:v>
                </c:pt>
                <c:pt idx="9340">
                  <c:v>44.461379000000001</c:v>
                </c:pt>
                <c:pt idx="9341">
                  <c:v>3.284859</c:v>
                </c:pt>
                <c:pt idx="9342">
                  <c:v>4.7713049999999999</c:v>
                </c:pt>
                <c:pt idx="9343">
                  <c:v>13.391771</c:v>
                </c:pt>
                <c:pt idx="9344">
                  <c:v>2.1683629999999998</c:v>
                </c:pt>
                <c:pt idx="9345">
                  <c:v>0.37392900000000001</c:v>
                </c:pt>
                <c:pt idx="9346">
                  <c:v>0.74139299999999997</c:v>
                </c:pt>
                <c:pt idx="9347">
                  <c:v>1.5504629999999999</c:v>
                </c:pt>
                <c:pt idx="9348">
                  <c:v>2.0238770000000001</c:v>
                </c:pt>
                <c:pt idx="9349">
                  <c:v>12.110213</c:v>
                </c:pt>
                <c:pt idx="9350">
                  <c:v>14.897819</c:v>
                </c:pt>
                <c:pt idx="9351">
                  <c:v>5.4095719999999998</c:v>
                </c:pt>
                <c:pt idx="9352">
                  <c:v>4.0651900000000003</c:v>
                </c:pt>
                <c:pt idx="9353">
                  <c:v>25.260489</c:v>
                </c:pt>
                <c:pt idx="9354">
                  <c:v>6.4500070000000003</c:v>
                </c:pt>
                <c:pt idx="9355">
                  <c:v>4.7485270000000002</c:v>
                </c:pt>
                <c:pt idx="9356">
                  <c:v>2.530735</c:v>
                </c:pt>
                <c:pt idx="9357">
                  <c:v>1.9589490000000001</c:v>
                </c:pt>
                <c:pt idx="9358">
                  <c:v>39.242438999999997</c:v>
                </c:pt>
                <c:pt idx="9359">
                  <c:v>1.697125</c:v>
                </c:pt>
                <c:pt idx="9360">
                  <c:v>1.6839599999999999</c:v>
                </c:pt>
                <c:pt idx="9361">
                  <c:v>8.5042810000000006</c:v>
                </c:pt>
                <c:pt idx="9362">
                  <c:v>1.1981550000000001</c:v>
                </c:pt>
                <c:pt idx="9363">
                  <c:v>0.17102000000000001</c:v>
                </c:pt>
                <c:pt idx="9364">
                  <c:v>1.7177309999999999</c:v>
                </c:pt>
                <c:pt idx="9365">
                  <c:v>14.488034000000001</c:v>
                </c:pt>
                <c:pt idx="9366">
                  <c:v>6.0542579999999999</c:v>
                </c:pt>
                <c:pt idx="9367">
                  <c:v>1.098184</c:v>
                </c:pt>
                <c:pt idx="9368">
                  <c:v>9.4542090000000005</c:v>
                </c:pt>
                <c:pt idx="9369">
                  <c:v>1.8035380000000001</c:v>
                </c:pt>
                <c:pt idx="9370">
                  <c:v>2.9859110000000002</c:v>
                </c:pt>
                <c:pt idx="9371">
                  <c:v>6.6995519999999997</c:v>
                </c:pt>
                <c:pt idx="9372">
                  <c:v>15.739155</c:v>
                </c:pt>
                <c:pt idx="9373">
                  <c:v>1.8491280000000001</c:v>
                </c:pt>
                <c:pt idx="9374">
                  <c:v>21.320086</c:v>
                </c:pt>
                <c:pt idx="9375">
                  <c:v>10.596199</c:v>
                </c:pt>
                <c:pt idx="9376">
                  <c:v>0.93485499999999999</c:v>
                </c:pt>
                <c:pt idx="9377">
                  <c:v>15.186987999999999</c:v>
                </c:pt>
                <c:pt idx="9378">
                  <c:v>3.2468249999999999</c:v>
                </c:pt>
                <c:pt idx="9379">
                  <c:v>215.31370200000001</c:v>
                </c:pt>
                <c:pt idx="9380">
                  <c:v>7.3151729999999997</c:v>
                </c:pt>
                <c:pt idx="9381">
                  <c:v>6.498748</c:v>
                </c:pt>
                <c:pt idx="9382">
                  <c:v>6.4797269999999996</c:v>
                </c:pt>
                <c:pt idx="9383">
                  <c:v>9.9302000000000001E-2</c:v>
                </c:pt>
                <c:pt idx="9384">
                  <c:v>3.8837000000000003E-2</c:v>
                </c:pt>
                <c:pt idx="9385">
                  <c:v>0.62323399999999995</c:v>
                </c:pt>
                <c:pt idx="9386">
                  <c:v>14.575226000000001</c:v>
                </c:pt>
                <c:pt idx="9387">
                  <c:v>1.2499469999999999</c:v>
                </c:pt>
                <c:pt idx="9388">
                  <c:v>1.962642</c:v>
                </c:pt>
                <c:pt idx="9389">
                  <c:v>55.577722000000001</c:v>
                </c:pt>
                <c:pt idx="9390">
                  <c:v>1.1169720000000001</c:v>
                </c:pt>
                <c:pt idx="9391">
                  <c:v>5.5291920000000001</c:v>
                </c:pt>
                <c:pt idx="9392">
                  <c:v>3.9568020000000002</c:v>
                </c:pt>
                <c:pt idx="9393">
                  <c:v>2.2045219999999999</c:v>
                </c:pt>
                <c:pt idx="9394">
                  <c:v>19.068989999999999</c:v>
                </c:pt>
                <c:pt idx="9395">
                  <c:v>23.382591999999999</c:v>
                </c:pt>
                <c:pt idx="9396">
                  <c:v>6.601731</c:v>
                </c:pt>
                <c:pt idx="9397">
                  <c:v>3.7144819999999998</c:v>
                </c:pt>
                <c:pt idx="9398">
                  <c:v>0.90542100000000003</c:v>
                </c:pt>
                <c:pt idx="9399">
                  <c:v>1.630152</c:v>
                </c:pt>
                <c:pt idx="9400">
                  <c:v>53.716203</c:v>
                </c:pt>
                <c:pt idx="9401">
                  <c:v>3.272529</c:v>
                </c:pt>
                <c:pt idx="9402">
                  <c:v>1.6695679999999999</c:v>
                </c:pt>
                <c:pt idx="9403">
                  <c:v>6.9037689999999996</c:v>
                </c:pt>
                <c:pt idx="9404">
                  <c:v>1.798284</c:v>
                </c:pt>
                <c:pt idx="9405">
                  <c:v>14.59796</c:v>
                </c:pt>
                <c:pt idx="9406">
                  <c:v>17.969691999999998</c:v>
                </c:pt>
                <c:pt idx="9407">
                  <c:v>12.053884</c:v>
                </c:pt>
                <c:pt idx="9408">
                  <c:v>112.85465600000001</c:v>
                </c:pt>
                <c:pt idx="9409">
                  <c:v>10.661284</c:v>
                </c:pt>
                <c:pt idx="9410">
                  <c:v>129.00072599999999</c:v>
                </c:pt>
                <c:pt idx="9411">
                  <c:v>113.123064</c:v>
                </c:pt>
                <c:pt idx="9412">
                  <c:v>31.698370000000001</c:v>
                </c:pt>
                <c:pt idx="9413">
                  <c:v>18.350263999999999</c:v>
                </c:pt>
                <c:pt idx="9414">
                  <c:v>6.401859</c:v>
                </c:pt>
                <c:pt idx="9415">
                  <c:v>6.126544</c:v>
                </c:pt>
                <c:pt idx="9416">
                  <c:v>2.4325779999999999</c:v>
                </c:pt>
                <c:pt idx="9417">
                  <c:v>1.6288</c:v>
                </c:pt>
                <c:pt idx="9418">
                  <c:v>0.55533600000000005</c:v>
                </c:pt>
                <c:pt idx="9419">
                  <c:v>8.6294389999999996</c:v>
                </c:pt>
                <c:pt idx="9420">
                  <c:v>72.434691999999998</c:v>
                </c:pt>
                <c:pt idx="9421">
                  <c:v>9.4850189999999994</c:v>
                </c:pt>
                <c:pt idx="9422">
                  <c:v>1.81595</c:v>
                </c:pt>
                <c:pt idx="9423">
                  <c:v>1.8467640000000001</c:v>
                </c:pt>
                <c:pt idx="9424">
                  <c:v>9.3419500000000006</c:v>
                </c:pt>
                <c:pt idx="9425">
                  <c:v>5.1549389999999997</c:v>
                </c:pt>
                <c:pt idx="9426">
                  <c:v>3.1620029999999999</c:v>
                </c:pt>
                <c:pt idx="9427">
                  <c:v>8.0540760000000002</c:v>
                </c:pt>
                <c:pt idx="9428">
                  <c:v>3.5093239999999999</c:v>
                </c:pt>
                <c:pt idx="9429">
                  <c:v>1.5641689999999999</c:v>
                </c:pt>
                <c:pt idx="9430">
                  <c:v>6.1993749999999999</c:v>
                </c:pt>
                <c:pt idx="9431">
                  <c:v>5.2149619999999999</c:v>
                </c:pt>
                <c:pt idx="9432">
                  <c:v>0.35689399999999999</c:v>
                </c:pt>
                <c:pt idx="9433">
                  <c:v>6.3168290000000002</c:v>
                </c:pt>
                <c:pt idx="9434">
                  <c:v>2.200386</c:v>
                </c:pt>
                <c:pt idx="9435">
                  <c:v>33.053367999999999</c:v>
                </c:pt>
                <c:pt idx="9436">
                  <c:v>6.0546420000000003</c:v>
                </c:pt>
                <c:pt idx="9437">
                  <c:v>5.1274519999999999</c:v>
                </c:pt>
                <c:pt idx="9438">
                  <c:v>3.0321880000000001</c:v>
                </c:pt>
                <c:pt idx="9439">
                  <c:v>0.106818</c:v>
                </c:pt>
                <c:pt idx="9440">
                  <c:v>45.751748999999997</c:v>
                </c:pt>
                <c:pt idx="9441">
                  <c:v>11.076413000000001</c:v>
                </c:pt>
                <c:pt idx="9442">
                  <c:v>55.184283000000001</c:v>
                </c:pt>
                <c:pt idx="9443">
                  <c:v>3.3125369999999998</c:v>
                </c:pt>
                <c:pt idx="9444">
                  <c:v>4.7825290000000003</c:v>
                </c:pt>
                <c:pt idx="9445">
                  <c:v>0.85055199999999997</c:v>
                </c:pt>
                <c:pt idx="9446">
                  <c:v>2.571358</c:v>
                </c:pt>
                <c:pt idx="9447">
                  <c:v>7.0547899999999997</c:v>
                </c:pt>
                <c:pt idx="9448">
                  <c:v>5.0600940000000003</c:v>
                </c:pt>
                <c:pt idx="9449">
                  <c:v>16.399367000000002</c:v>
                </c:pt>
                <c:pt idx="9450">
                  <c:v>3.3469419999999999</c:v>
                </c:pt>
                <c:pt idx="9451">
                  <c:v>48.997138</c:v>
                </c:pt>
                <c:pt idx="9452">
                  <c:v>27.516649999999998</c:v>
                </c:pt>
                <c:pt idx="9453">
                  <c:v>116.668666</c:v>
                </c:pt>
                <c:pt idx="9454">
                  <c:v>2.5690759999999999</c:v>
                </c:pt>
                <c:pt idx="9455">
                  <c:v>16.101548999999999</c:v>
                </c:pt>
                <c:pt idx="9456">
                  <c:v>210.53339600000001</c:v>
                </c:pt>
                <c:pt idx="9457">
                  <c:v>3.7992680000000001</c:v>
                </c:pt>
                <c:pt idx="9458">
                  <c:v>2.7512949999999998</c:v>
                </c:pt>
                <c:pt idx="9459">
                  <c:v>5.2745839999999999</c:v>
                </c:pt>
                <c:pt idx="9460">
                  <c:v>7.3528450000000003</c:v>
                </c:pt>
                <c:pt idx="9461">
                  <c:v>6.8981120000000002</c:v>
                </c:pt>
                <c:pt idx="9462">
                  <c:v>37.948366999999998</c:v>
                </c:pt>
                <c:pt idx="9463">
                  <c:v>3.6987169999999998</c:v>
                </c:pt>
                <c:pt idx="9464">
                  <c:v>3.5919279999999998</c:v>
                </c:pt>
                <c:pt idx="9465">
                  <c:v>91.339689000000007</c:v>
                </c:pt>
                <c:pt idx="9466">
                  <c:v>8.5661190000000005</c:v>
                </c:pt>
                <c:pt idx="9467">
                  <c:v>0.29064200000000001</c:v>
                </c:pt>
                <c:pt idx="9468">
                  <c:v>554.33804399999997</c:v>
                </c:pt>
                <c:pt idx="9469">
                  <c:v>3.73678</c:v>
                </c:pt>
                <c:pt idx="9470">
                  <c:v>6.4399649999999999</c:v>
                </c:pt>
                <c:pt idx="9471">
                  <c:v>11.910056000000001</c:v>
                </c:pt>
                <c:pt idx="9472">
                  <c:v>0.80546200000000001</c:v>
                </c:pt>
                <c:pt idx="9473">
                  <c:v>13.273199</c:v>
                </c:pt>
                <c:pt idx="9474">
                  <c:v>12.15666</c:v>
                </c:pt>
                <c:pt idx="9475">
                  <c:v>2.6209150000000001</c:v>
                </c:pt>
                <c:pt idx="9476">
                  <c:v>0.53913500000000003</c:v>
                </c:pt>
                <c:pt idx="9477">
                  <c:v>6.4363799999999998</c:v>
                </c:pt>
                <c:pt idx="9478">
                  <c:v>0.46120100000000003</c:v>
                </c:pt>
                <c:pt idx="9479">
                  <c:v>0.159969</c:v>
                </c:pt>
                <c:pt idx="9480">
                  <c:v>2.1774499999999999</c:v>
                </c:pt>
                <c:pt idx="9481">
                  <c:v>14.702933</c:v>
                </c:pt>
                <c:pt idx="9482">
                  <c:v>2.5574150000000002</c:v>
                </c:pt>
                <c:pt idx="9483">
                  <c:v>6.856179</c:v>
                </c:pt>
                <c:pt idx="9484">
                  <c:v>5.2219290000000003</c:v>
                </c:pt>
                <c:pt idx="9485">
                  <c:v>6.2105839999999999</c:v>
                </c:pt>
                <c:pt idx="9486">
                  <c:v>5.6501359999999998</c:v>
                </c:pt>
                <c:pt idx="9487">
                  <c:v>2.3815940000000002</c:v>
                </c:pt>
                <c:pt idx="9488">
                  <c:v>0.653505</c:v>
                </c:pt>
                <c:pt idx="9489">
                  <c:v>1.6621649999999999</c:v>
                </c:pt>
                <c:pt idx="9490">
                  <c:v>19.243931</c:v>
                </c:pt>
                <c:pt idx="9491">
                  <c:v>7.7326870000000003</c:v>
                </c:pt>
                <c:pt idx="9492">
                  <c:v>27.749756000000001</c:v>
                </c:pt>
                <c:pt idx="9493">
                  <c:v>27.934916000000001</c:v>
                </c:pt>
                <c:pt idx="9494">
                  <c:v>12.257299</c:v>
                </c:pt>
                <c:pt idx="9495">
                  <c:v>2.3922500000000002</c:v>
                </c:pt>
                <c:pt idx="9496">
                  <c:v>1.75678</c:v>
                </c:pt>
                <c:pt idx="9497">
                  <c:v>85.767482000000001</c:v>
                </c:pt>
                <c:pt idx="9498">
                  <c:v>6.6965019999999997</c:v>
                </c:pt>
                <c:pt idx="9499">
                  <c:v>1.2574719999999999</c:v>
                </c:pt>
                <c:pt idx="9500">
                  <c:v>1.8722700000000001</c:v>
                </c:pt>
                <c:pt idx="9501">
                  <c:v>0.76420100000000002</c:v>
                </c:pt>
                <c:pt idx="9502">
                  <c:v>13.871664000000001</c:v>
                </c:pt>
                <c:pt idx="9503">
                  <c:v>11.357220999999999</c:v>
                </c:pt>
                <c:pt idx="9504">
                  <c:v>12.567996000000001</c:v>
                </c:pt>
                <c:pt idx="9505">
                  <c:v>26.423480000000001</c:v>
                </c:pt>
                <c:pt idx="9506">
                  <c:v>0.40031600000000001</c:v>
                </c:pt>
                <c:pt idx="9507">
                  <c:v>2.0118320000000001</c:v>
                </c:pt>
                <c:pt idx="9508">
                  <c:v>81.317666000000003</c:v>
                </c:pt>
                <c:pt idx="9509">
                  <c:v>1.4587639999999999</c:v>
                </c:pt>
                <c:pt idx="9510">
                  <c:v>1.373829</c:v>
                </c:pt>
                <c:pt idx="9511">
                  <c:v>1.9963820000000001</c:v>
                </c:pt>
                <c:pt idx="9512">
                  <c:v>3.8281070000000001</c:v>
                </c:pt>
                <c:pt idx="9513">
                  <c:v>5.0569030000000001</c:v>
                </c:pt>
                <c:pt idx="9514">
                  <c:v>14.418505</c:v>
                </c:pt>
                <c:pt idx="9515">
                  <c:v>2.9535130000000001</c:v>
                </c:pt>
                <c:pt idx="9516">
                  <c:v>2.652768</c:v>
                </c:pt>
                <c:pt idx="9517">
                  <c:v>1.163402</c:v>
                </c:pt>
                <c:pt idx="9518">
                  <c:v>143.256552</c:v>
                </c:pt>
                <c:pt idx="9519">
                  <c:v>0.69360200000000005</c:v>
                </c:pt>
                <c:pt idx="9520">
                  <c:v>40.765538999999997</c:v>
                </c:pt>
                <c:pt idx="9521">
                  <c:v>4.8755920000000001</c:v>
                </c:pt>
                <c:pt idx="9522">
                  <c:v>40.507533000000002</c:v>
                </c:pt>
                <c:pt idx="9523">
                  <c:v>5.3652449999999998</c:v>
                </c:pt>
                <c:pt idx="9524">
                  <c:v>1.0785389999999999</c:v>
                </c:pt>
                <c:pt idx="9525">
                  <c:v>2.724307</c:v>
                </c:pt>
                <c:pt idx="9526">
                  <c:v>2.0565660000000001</c:v>
                </c:pt>
                <c:pt idx="9527">
                  <c:v>6.9141709999999996</c:v>
                </c:pt>
                <c:pt idx="9528">
                  <c:v>13.267614999999999</c:v>
                </c:pt>
                <c:pt idx="9529">
                  <c:v>14.432392999999999</c:v>
                </c:pt>
                <c:pt idx="9530">
                  <c:v>2.4157510000000002</c:v>
                </c:pt>
                <c:pt idx="9531">
                  <c:v>2.8532570000000002</c:v>
                </c:pt>
                <c:pt idx="9532">
                  <c:v>1.7780039999999999</c:v>
                </c:pt>
                <c:pt idx="9533">
                  <c:v>4.1041150000000002</c:v>
                </c:pt>
                <c:pt idx="9534">
                  <c:v>8.6848259999999993</c:v>
                </c:pt>
                <c:pt idx="9535">
                  <c:v>44.377009999999999</c:v>
                </c:pt>
                <c:pt idx="9536">
                  <c:v>21.81035</c:v>
                </c:pt>
                <c:pt idx="9537">
                  <c:v>2.7306E-2</c:v>
                </c:pt>
                <c:pt idx="9538">
                  <c:v>4.5766000000000001E-2</c:v>
                </c:pt>
                <c:pt idx="9539">
                  <c:v>7.0180999999999993E-2</c:v>
                </c:pt>
                <c:pt idx="9540">
                  <c:v>0.65454999999999997</c:v>
                </c:pt>
                <c:pt idx="9541">
                  <c:v>0.119243</c:v>
                </c:pt>
                <c:pt idx="9542">
                  <c:v>4.9419999999999999E-2</c:v>
                </c:pt>
                <c:pt idx="9543">
                  <c:v>8.6361999999999994E-2</c:v>
                </c:pt>
                <c:pt idx="9544">
                  <c:v>1.0921999999999999E-2</c:v>
                </c:pt>
                <c:pt idx="9545">
                  <c:v>1.186928</c:v>
                </c:pt>
                <c:pt idx="9546">
                  <c:v>7.6662499999999998</c:v>
                </c:pt>
                <c:pt idx="9547">
                  <c:v>8.821942</c:v>
                </c:pt>
                <c:pt idx="9548">
                  <c:v>3.223068</c:v>
                </c:pt>
                <c:pt idx="9549">
                  <c:v>209.94512</c:v>
                </c:pt>
                <c:pt idx="9550">
                  <c:v>20.910706000000001</c:v>
                </c:pt>
                <c:pt idx="9551">
                  <c:v>3.5044900000000001</c:v>
                </c:pt>
                <c:pt idx="9552">
                  <c:v>1.6357729999999999</c:v>
                </c:pt>
                <c:pt idx="9553">
                  <c:v>2.0040830000000001</c:v>
                </c:pt>
                <c:pt idx="9554">
                  <c:v>13.499034</c:v>
                </c:pt>
                <c:pt idx="9555">
                  <c:v>8.0314709999999998</c:v>
                </c:pt>
                <c:pt idx="9556">
                  <c:v>1.7575909999999999</c:v>
                </c:pt>
                <c:pt idx="9557">
                  <c:v>1.0445599999999999</c:v>
                </c:pt>
                <c:pt idx="9558">
                  <c:v>18.297955000000002</c:v>
                </c:pt>
                <c:pt idx="9559">
                  <c:v>3.8491919999999999</c:v>
                </c:pt>
                <c:pt idx="9560">
                  <c:v>30.843667</c:v>
                </c:pt>
                <c:pt idx="9561">
                  <c:v>0.58945599999999998</c:v>
                </c:pt>
                <c:pt idx="9562">
                  <c:v>3.437252</c:v>
                </c:pt>
                <c:pt idx="9563">
                  <c:v>44.454470000000001</c:v>
                </c:pt>
                <c:pt idx="9564">
                  <c:v>5.1989979999999996</c:v>
                </c:pt>
                <c:pt idx="9565">
                  <c:v>28.547226999999999</c:v>
                </c:pt>
                <c:pt idx="9566">
                  <c:v>3.8817370000000002</c:v>
                </c:pt>
                <c:pt idx="9567">
                  <c:v>3.184685</c:v>
                </c:pt>
                <c:pt idx="9568">
                  <c:v>8.3383190000000003</c:v>
                </c:pt>
                <c:pt idx="9569">
                  <c:v>3.2237309999999999</c:v>
                </c:pt>
                <c:pt idx="9570">
                  <c:v>1.7101980000000001</c:v>
                </c:pt>
                <c:pt idx="9571">
                  <c:v>25.914878000000002</c:v>
                </c:pt>
                <c:pt idx="9572">
                  <c:v>4.1346360000000004</c:v>
                </c:pt>
                <c:pt idx="9573">
                  <c:v>1.5497810000000001</c:v>
                </c:pt>
                <c:pt idx="9574">
                  <c:v>1.3890450000000001</c:v>
                </c:pt>
                <c:pt idx="9575">
                  <c:v>0.53400700000000001</c:v>
                </c:pt>
                <c:pt idx="9576">
                  <c:v>1.5089969999999999</c:v>
                </c:pt>
                <c:pt idx="9577">
                  <c:v>16.275456999999999</c:v>
                </c:pt>
                <c:pt idx="9578">
                  <c:v>23.101246</c:v>
                </c:pt>
                <c:pt idx="9579">
                  <c:v>5.341253</c:v>
                </c:pt>
                <c:pt idx="9580">
                  <c:v>11.827721</c:v>
                </c:pt>
                <c:pt idx="9581">
                  <c:v>13.615117</c:v>
                </c:pt>
                <c:pt idx="9582">
                  <c:v>2.9615900000000002</c:v>
                </c:pt>
                <c:pt idx="9583">
                  <c:v>8.2505839999999999</c:v>
                </c:pt>
                <c:pt idx="9584">
                  <c:v>1.2053039999999999</c:v>
                </c:pt>
                <c:pt idx="9585">
                  <c:v>16.582984</c:v>
                </c:pt>
                <c:pt idx="9586">
                  <c:v>16.072317000000002</c:v>
                </c:pt>
                <c:pt idx="9587">
                  <c:v>4.5189969999999997</c:v>
                </c:pt>
                <c:pt idx="9588">
                  <c:v>29.493863000000001</c:v>
                </c:pt>
                <c:pt idx="9589">
                  <c:v>3.155065</c:v>
                </c:pt>
                <c:pt idx="9590">
                  <c:v>4.5027970000000002</c:v>
                </c:pt>
                <c:pt idx="9591">
                  <c:v>0.58004100000000003</c:v>
                </c:pt>
                <c:pt idx="9592">
                  <c:v>12.663615</c:v>
                </c:pt>
                <c:pt idx="9593">
                  <c:v>4.2839140000000002</c:v>
                </c:pt>
                <c:pt idx="9594">
                  <c:v>3.9331420000000001</c:v>
                </c:pt>
                <c:pt idx="9595">
                  <c:v>10.336244000000001</c:v>
                </c:pt>
                <c:pt idx="9596">
                  <c:v>11.708294</c:v>
                </c:pt>
                <c:pt idx="9597">
                  <c:v>1.4039109999999999</c:v>
                </c:pt>
                <c:pt idx="9598">
                  <c:v>2.5108090000000001</c:v>
                </c:pt>
                <c:pt idx="9599">
                  <c:v>0.416661</c:v>
                </c:pt>
                <c:pt idx="9600">
                  <c:v>11.443447000000001</c:v>
                </c:pt>
                <c:pt idx="9601">
                  <c:v>3.06629</c:v>
                </c:pt>
                <c:pt idx="9602">
                  <c:v>14.246024</c:v>
                </c:pt>
                <c:pt idx="9603">
                  <c:v>17.151524999999999</c:v>
                </c:pt>
                <c:pt idx="9604">
                  <c:v>38.558411</c:v>
                </c:pt>
                <c:pt idx="9605">
                  <c:v>5.581747</c:v>
                </c:pt>
                <c:pt idx="9606">
                  <c:v>5.0502320000000003</c:v>
                </c:pt>
                <c:pt idx="9607">
                  <c:v>2.4358409999999999</c:v>
                </c:pt>
                <c:pt idx="9608">
                  <c:v>23.859403</c:v>
                </c:pt>
                <c:pt idx="9609">
                  <c:v>1.0843940000000001</c:v>
                </c:pt>
                <c:pt idx="9610">
                  <c:v>6.6579600000000001</c:v>
                </c:pt>
                <c:pt idx="9611">
                  <c:v>27.957484999999998</c:v>
                </c:pt>
                <c:pt idx="9612">
                  <c:v>12.313416999999999</c:v>
                </c:pt>
                <c:pt idx="9613">
                  <c:v>4.3897950000000003</c:v>
                </c:pt>
                <c:pt idx="9614">
                  <c:v>9.1593090000000004</c:v>
                </c:pt>
                <c:pt idx="9615">
                  <c:v>2.3915389999999999</c:v>
                </c:pt>
                <c:pt idx="9616">
                  <c:v>17.345289999999999</c:v>
                </c:pt>
                <c:pt idx="9617">
                  <c:v>4.5757370000000002</c:v>
                </c:pt>
                <c:pt idx="9618">
                  <c:v>12.389699</c:v>
                </c:pt>
                <c:pt idx="9619">
                  <c:v>6.1499779999999999</c:v>
                </c:pt>
                <c:pt idx="9620">
                  <c:v>1.5934429999999999</c:v>
                </c:pt>
                <c:pt idx="9621">
                  <c:v>1.135872</c:v>
                </c:pt>
                <c:pt idx="9622">
                  <c:v>2.623513</c:v>
                </c:pt>
                <c:pt idx="9623">
                  <c:v>3.1188E-2</c:v>
                </c:pt>
                <c:pt idx="9624">
                  <c:v>2.6106639999999999</c:v>
                </c:pt>
                <c:pt idx="9625">
                  <c:v>3.392204</c:v>
                </c:pt>
                <c:pt idx="9626">
                  <c:v>134.96191200000001</c:v>
                </c:pt>
                <c:pt idx="9627">
                  <c:v>141.700604</c:v>
                </c:pt>
                <c:pt idx="9628">
                  <c:v>1.9285129999999999</c:v>
                </c:pt>
                <c:pt idx="9629">
                  <c:v>15.839864</c:v>
                </c:pt>
                <c:pt idx="9630">
                  <c:v>21.304628999999998</c:v>
                </c:pt>
                <c:pt idx="9631">
                  <c:v>2.2479279999999999</c:v>
                </c:pt>
                <c:pt idx="9632">
                  <c:v>8.3388960000000001</c:v>
                </c:pt>
                <c:pt idx="9633">
                  <c:v>1.3872800000000001</c:v>
                </c:pt>
                <c:pt idx="9634">
                  <c:v>0.15579200000000001</c:v>
                </c:pt>
                <c:pt idx="9635">
                  <c:v>0.84898099999999999</c:v>
                </c:pt>
                <c:pt idx="9636">
                  <c:v>24.832058</c:v>
                </c:pt>
                <c:pt idx="9637">
                  <c:v>2.1090279999999999</c:v>
                </c:pt>
                <c:pt idx="9638">
                  <c:v>5.6244769999999997</c:v>
                </c:pt>
                <c:pt idx="9639">
                  <c:v>10.520773999999999</c:v>
                </c:pt>
                <c:pt idx="9640">
                  <c:v>8.9864639999999998</c:v>
                </c:pt>
                <c:pt idx="9641">
                  <c:v>18.458943999999999</c:v>
                </c:pt>
                <c:pt idx="9642">
                  <c:v>1.9553750000000001</c:v>
                </c:pt>
                <c:pt idx="9643">
                  <c:v>25.513121000000002</c:v>
                </c:pt>
                <c:pt idx="9644">
                  <c:v>15.027915</c:v>
                </c:pt>
                <c:pt idx="9645">
                  <c:v>14.90634</c:v>
                </c:pt>
                <c:pt idx="9646">
                  <c:v>2.4791859999999999</c:v>
                </c:pt>
                <c:pt idx="9647">
                  <c:v>1.4789749999999999</c:v>
                </c:pt>
                <c:pt idx="9648">
                  <c:v>7.1866440000000003</c:v>
                </c:pt>
                <c:pt idx="9649">
                  <c:v>1.828749</c:v>
                </c:pt>
                <c:pt idx="9650">
                  <c:v>8.7329000000000004E-2</c:v>
                </c:pt>
                <c:pt idx="9651">
                  <c:v>20.687429000000002</c:v>
                </c:pt>
                <c:pt idx="9652">
                  <c:v>1.42723</c:v>
                </c:pt>
                <c:pt idx="9653">
                  <c:v>4.1988050000000001</c:v>
                </c:pt>
                <c:pt idx="9654">
                  <c:v>4.173508</c:v>
                </c:pt>
                <c:pt idx="9655">
                  <c:v>1.408166</c:v>
                </c:pt>
                <c:pt idx="9656">
                  <c:v>11.184687</c:v>
                </c:pt>
                <c:pt idx="9657">
                  <c:v>8.2343019999999996</c:v>
                </c:pt>
                <c:pt idx="9658">
                  <c:v>4.1652570000000004</c:v>
                </c:pt>
                <c:pt idx="9659">
                  <c:v>33.195233999999999</c:v>
                </c:pt>
                <c:pt idx="9660">
                  <c:v>1.1840090000000001</c:v>
                </c:pt>
                <c:pt idx="9661">
                  <c:v>4.1678050000000004</c:v>
                </c:pt>
                <c:pt idx="9662">
                  <c:v>5.1761860000000004</c:v>
                </c:pt>
                <c:pt idx="9663">
                  <c:v>13.504426</c:v>
                </c:pt>
                <c:pt idx="9664">
                  <c:v>11.943918999999999</c:v>
                </c:pt>
                <c:pt idx="9665">
                  <c:v>6.7933870000000001</c:v>
                </c:pt>
                <c:pt idx="9666">
                  <c:v>0.81830999999999998</c:v>
                </c:pt>
                <c:pt idx="9667">
                  <c:v>45.277773000000003</c:v>
                </c:pt>
                <c:pt idx="9668">
                  <c:v>1.535809</c:v>
                </c:pt>
                <c:pt idx="9669">
                  <c:v>9.8121939999999999</c:v>
                </c:pt>
                <c:pt idx="9670">
                  <c:v>8.5397000000000001E-2</c:v>
                </c:pt>
                <c:pt idx="9671">
                  <c:v>4.3458810000000003</c:v>
                </c:pt>
                <c:pt idx="9672">
                  <c:v>1.2752650000000001</c:v>
                </c:pt>
                <c:pt idx="9673">
                  <c:v>11.697746</c:v>
                </c:pt>
                <c:pt idx="9674">
                  <c:v>8.6550829999999994</c:v>
                </c:pt>
                <c:pt idx="9675">
                  <c:v>21.677669000000002</c:v>
                </c:pt>
                <c:pt idx="9676">
                  <c:v>20.159597000000002</c:v>
                </c:pt>
                <c:pt idx="9677">
                  <c:v>23.020987999999999</c:v>
                </c:pt>
                <c:pt idx="9678">
                  <c:v>4.9981590000000002</c:v>
                </c:pt>
                <c:pt idx="9679">
                  <c:v>1.821078</c:v>
                </c:pt>
                <c:pt idx="9680">
                  <c:v>5.6358119999999996</c:v>
                </c:pt>
                <c:pt idx="9681">
                  <c:v>1.8491649999999999</c:v>
                </c:pt>
                <c:pt idx="9682">
                  <c:v>2.1923490000000001</c:v>
                </c:pt>
                <c:pt idx="9683">
                  <c:v>23.647735000000001</c:v>
                </c:pt>
                <c:pt idx="9684">
                  <c:v>2.7927770000000001</c:v>
                </c:pt>
                <c:pt idx="9685">
                  <c:v>4.1907810000000003</c:v>
                </c:pt>
                <c:pt idx="9686">
                  <c:v>1.2755810000000001</c:v>
                </c:pt>
                <c:pt idx="9687">
                  <c:v>4.6281410000000003</c:v>
                </c:pt>
                <c:pt idx="9688">
                  <c:v>1.5168699999999999</c:v>
                </c:pt>
                <c:pt idx="9689">
                  <c:v>1.874441</c:v>
                </c:pt>
                <c:pt idx="9690">
                  <c:v>5.6562330000000003</c:v>
                </c:pt>
                <c:pt idx="9691">
                  <c:v>20.998403</c:v>
                </c:pt>
                <c:pt idx="9692">
                  <c:v>1.5821999999999999E-2</c:v>
                </c:pt>
                <c:pt idx="9693">
                  <c:v>1.321788</c:v>
                </c:pt>
                <c:pt idx="9694">
                  <c:v>3.9878209999999998</c:v>
                </c:pt>
                <c:pt idx="9695">
                  <c:v>4.2309089999999996</c:v>
                </c:pt>
                <c:pt idx="9696">
                  <c:v>5.6895170000000004</c:v>
                </c:pt>
                <c:pt idx="9697">
                  <c:v>8.602347</c:v>
                </c:pt>
                <c:pt idx="9698">
                  <c:v>1.4519409999999999</c:v>
                </c:pt>
                <c:pt idx="9699">
                  <c:v>0.43168600000000001</c:v>
                </c:pt>
                <c:pt idx="9700">
                  <c:v>6.4926029999999999</c:v>
                </c:pt>
                <c:pt idx="9701">
                  <c:v>0.11529399999999999</c:v>
                </c:pt>
                <c:pt idx="9702">
                  <c:v>3.074535</c:v>
                </c:pt>
                <c:pt idx="9703">
                  <c:v>18.447323000000001</c:v>
                </c:pt>
                <c:pt idx="9704">
                  <c:v>1.5038419999999999</c:v>
                </c:pt>
                <c:pt idx="9705">
                  <c:v>17.498678000000002</c:v>
                </c:pt>
                <c:pt idx="9706">
                  <c:v>3.7471670000000001</c:v>
                </c:pt>
                <c:pt idx="9707">
                  <c:v>1.101483</c:v>
                </c:pt>
                <c:pt idx="9708">
                  <c:v>2.195074</c:v>
                </c:pt>
                <c:pt idx="9709">
                  <c:v>339.909288</c:v>
                </c:pt>
                <c:pt idx="9710">
                  <c:v>1.1957310000000001</c:v>
                </c:pt>
                <c:pt idx="9711">
                  <c:v>2.787747</c:v>
                </c:pt>
                <c:pt idx="9712">
                  <c:v>6.2027890000000001</c:v>
                </c:pt>
                <c:pt idx="9713">
                  <c:v>5.7197880000000003</c:v>
                </c:pt>
                <c:pt idx="9714">
                  <c:v>11.490729999999999</c:v>
                </c:pt>
                <c:pt idx="9715">
                  <c:v>5.5726760000000004</c:v>
                </c:pt>
                <c:pt idx="9716">
                  <c:v>1.582597</c:v>
                </c:pt>
                <c:pt idx="9717">
                  <c:v>6.3860530000000004</c:v>
                </c:pt>
                <c:pt idx="9718">
                  <c:v>8.3445459999999994</c:v>
                </c:pt>
                <c:pt idx="9719">
                  <c:v>9.9664780000000004</c:v>
                </c:pt>
                <c:pt idx="9720">
                  <c:v>1.64754</c:v>
                </c:pt>
                <c:pt idx="9721">
                  <c:v>8.8264809999999994</c:v>
                </c:pt>
                <c:pt idx="9722">
                  <c:v>3.8673009999999999</c:v>
                </c:pt>
                <c:pt idx="9723">
                  <c:v>4.4168079999999996</c:v>
                </c:pt>
                <c:pt idx="9724">
                  <c:v>0.40528799999999998</c:v>
                </c:pt>
                <c:pt idx="9725">
                  <c:v>18.951187000000001</c:v>
                </c:pt>
                <c:pt idx="9726">
                  <c:v>1.4923420000000001</c:v>
                </c:pt>
                <c:pt idx="9727">
                  <c:v>6.2273719999999999</c:v>
                </c:pt>
                <c:pt idx="9728">
                  <c:v>5.4833189999999998</c:v>
                </c:pt>
                <c:pt idx="9729">
                  <c:v>0.35922700000000002</c:v>
                </c:pt>
                <c:pt idx="9730">
                  <c:v>6.6061649999999998</c:v>
                </c:pt>
                <c:pt idx="9731">
                  <c:v>2.6419589999999999</c:v>
                </c:pt>
                <c:pt idx="9732">
                  <c:v>12.025817999999999</c:v>
                </c:pt>
                <c:pt idx="9733">
                  <c:v>6.6268099999999999</c:v>
                </c:pt>
                <c:pt idx="9734">
                  <c:v>4.9703499999999998</c:v>
                </c:pt>
                <c:pt idx="9735">
                  <c:v>1.4527999999999999E-2</c:v>
                </c:pt>
                <c:pt idx="9736">
                  <c:v>12.660773000000001</c:v>
                </c:pt>
                <c:pt idx="9737">
                  <c:v>199.965194</c:v>
                </c:pt>
                <c:pt idx="9738">
                  <c:v>1.137281</c:v>
                </c:pt>
                <c:pt idx="9739">
                  <c:v>8.9415999999999995E-2</c:v>
                </c:pt>
                <c:pt idx="9740">
                  <c:v>16.794957</c:v>
                </c:pt>
                <c:pt idx="9741">
                  <c:v>0.73364099999999999</c:v>
                </c:pt>
                <c:pt idx="9742">
                  <c:v>9.1538780000000006</c:v>
                </c:pt>
                <c:pt idx="9743">
                  <c:v>20.715803000000001</c:v>
                </c:pt>
                <c:pt idx="9744">
                  <c:v>7.1828269999999996</c:v>
                </c:pt>
                <c:pt idx="9745">
                  <c:v>232.34756999999999</c:v>
                </c:pt>
                <c:pt idx="9746">
                  <c:v>3.2790360000000001</c:v>
                </c:pt>
                <c:pt idx="9747">
                  <c:v>7.7003060000000003</c:v>
                </c:pt>
                <c:pt idx="9748">
                  <c:v>0.76303900000000002</c:v>
                </c:pt>
                <c:pt idx="9749">
                  <c:v>1.6511480000000001</c:v>
                </c:pt>
                <c:pt idx="9750">
                  <c:v>1.3937600000000001</c:v>
                </c:pt>
                <c:pt idx="9751">
                  <c:v>2.8925610000000002</c:v>
                </c:pt>
                <c:pt idx="9752">
                  <c:v>3.4492980000000002</c:v>
                </c:pt>
                <c:pt idx="9753">
                  <c:v>2.3438110000000001</c:v>
                </c:pt>
                <c:pt idx="9754">
                  <c:v>1.0264930000000001</c:v>
                </c:pt>
                <c:pt idx="9755">
                  <c:v>0.25098599999999999</c:v>
                </c:pt>
                <c:pt idx="9756">
                  <c:v>41.377988999999999</c:v>
                </c:pt>
                <c:pt idx="9757">
                  <c:v>30.956873000000002</c:v>
                </c:pt>
                <c:pt idx="9758">
                  <c:v>7.422777</c:v>
                </c:pt>
                <c:pt idx="9759">
                  <c:v>1.784133</c:v>
                </c:pt>
                <c:pt idx="9760">
                  <c:v>5.3953819999999997</c:v>
                </c:pt>
                <c:pt idx="9761">
                  <c:v>23.670622000000002</c:v>
                </c:pt>
                <c:pt idx="9762">
                  <c:v>6.0282859999999996</c:v>
                </c:pt>
                <c:pt idx="9763">
                  <c:v>0.62746500000000005</c:v>
                </c:pt>
                <c:pt idx="9764">
                  <c:v>3.9804339999999998</c:v>
                </c:pt>
                <c:pt idx="9765">
                  <c:v>1.313299</c:v>
                </c:pt>
                <c:pt idx="9766">
                  <c:v>4.2781000000000002</c:v>
                </c:pt>
                <c:pt idx="9767">
                  <c:v>4.1431250000000004</c:v>
                </c:pt>
                <c:pt idx="9768">
                  <c:v>1.3035559999999999</c:v>
                </c:pt>
                <c:pt idx="9769">
                  <c:v>8.6566810000000007</c:v>
                </c:pt>
                <c:pt idx="9770">
                  <c:v>6.0903239999999998</c:v>
                </c:pt>
                <c:pt idx="9771">
                  <c:v>0.75670400000000004</c:v>
                </c:pt>
                <c:pt idx="9772">
                  <c:v>2.994815</c:v>
                </c:pt>
                <c:pt idx="9773">
                  <c:v>0.448461</c:v>
                </c:pt>
                <c:pt idx="9774">
                  <c:v>24.780049000000002</c:v>
                </c:pt>
                <c:pt idx="9775">
                  <c:v>5.6705719999999999</c:v>
                </c:pt>
                <c:pt idx="9776">
                  <c:v>2.9932409999999998</c:v>
                </c:pt>
                <c:pt idx="9777">
                  <c:v>3.7025049999999999</c:v>
                </c:pt>
                <c:pt idx="9778">
                  <c:v>1.0701929999999999</c:v>
                </c:pt>
                <c:pt idx="9779">
                  <c:v>3.1206860000000001</c:v>
                </c:pt>
                <c:pt idx="9780">
                  <c:v>1.083977</c:v>
                </c:pt>
                <c:pt idx="9781">
                  <c:v>0.12192799999999999</c:v>
                </c:pt>
                <c:pt idx="9782">
                  <c:v>1.491822</c:v>
                </c:pt>
                <c:pt idx="9783">
                  <c:v>0.40912199999999999</c:v>
                </c:pt>
                <c:pt idx="9784">
                  <c:v>1.1311999999999999E-2</c:v>
                </c:pt>
                <c:pt idx="9785">
                  <c:v>13.053903999999999</c:v>
                </c:pt>
                <c:pt idx="9786">
                  <c:v>3.195786</c:v>
                </c:pt>
                <c:pt idx="9787">
                  <c:v>5.7846000000000002</c:v>
                </c:pt>
                <c:pt idx="9788">
                  <c:v>1.1233900000000001</c:v>
                </c:pt>
                <c:pt idx="9789">
                  <c:v>67.125225</c:v>
                </c:pt>
                <c:pt idx="9790">
                  <c:v>1.4668600000000001</c:v>
                </c:pt>
                <c:pt idx="9791">
                  <c:v>2.6777090000000001</c:v>
                </c:pt>
                <c:pt idx="9792">
                  <c:v>1.6974039999999999</c:v>
                </c:pt>
                <c:pt idx="9793">
                  <c:v>9.0774220000000003</c:v>
                </c:pt>
                <c:pt idx="9794">
                  <c:v>1.425746</c:v>
                </c:pt>
                <c:pt idx="9795">
                  <c:v>5.1609040000000004</c:v>
                </c:pt>
                <c:pt idx="9796">
                  <c:v>0.88744199999999995</c:v>
                </c:pt>
                <c:pt idx="9797">
                  <c:v>2.4190320000000001</c:v>
                </c:pt>
                <c:pt idx="9798">
                  <c:v>0.25596799999999997</c:v>
                </c:pt>
                <c:pt idx="9799">
                  <c:v>0.22891900000000001</c:v>
                </c:pt>
                <c:pt idx="9800">
                  <c:v>5.4265119999999998</c:v>
                </c:pt>
                <c:pt idx="9801">
                  <c:v>10.867857000000001</c:v>
                </c:pt>
                <c:pt idx="9802">
                  <c:v>2.86768</c:v>
                </c:pt>
                <c:pt idx="9803">
                  <c:v>5.095364</c:v>
                </c:pt>
                <c:pt idx="9804">
                  <c:v>1.5370950000000001</c:v>
                </c:pt>
                <c:pt idx="9805">
                  <c:v>0.26824100000000001</c:v>
                </c:pt>
                <c:pt idx="9806">
                  <c:v>9.9562299999999997</c:v>
                </c:pt>
                <c:pt idx="9807">
                  <c:v>4.9483670000000002</c:v>
                </c:pt>
                <c:pt idx="9808">
                  <c:v>200.46630500000001</c:v>
                </c:pt>
                <c:pt idx="9809">
                  <c:v>33.695920999999998</c:v>
                </c:pt>
                <c:pt idx="9810">
                  <c:v>5.8361859999999997</c:v>
                </c:pt>
                <c:pt idx="9811">
                  <c:v>1.5882590000000001</c:v>
                </c:pt>
                <c:pt idx="9812">
                  <c:v>1.6959169999999999</c:v>
                </c:pt>
                <c:pt idx="9813">
                  <c:v>4.5225780000000002</c:v>
                </c:pt>
                <c:pt idx="9814">
                  <c:v>175.515241</c:v>
                </c:pt>
                <c:pt idx="9815">
                  <c:v>5.060047</c:v>
                </c:pt>
                <c:pt idx="9816">
                  <c:v>2.7373820000000002</c:v>
                </c:pt>
                <c:pt idx="9817">
                  <c:v>2.7144159999999999</c:v>
                </c:pt>
                <c:pt idx="9818">
                  <c:v>2.092476</c:v>
                </c:pt>
                <c:pt idx="9819">
                  <c:v>5.8474959999999996</c:v>
                </c:pt>
                <c:pt idx="9820">
                  <c:v>9.2273999999999995E-2</c:v>
                </c:pt>
                <c:pt idx="9821">
                  <c:v>136.25331800000001</c:v>
                </c:pt>
                <c:pt idx="9822">
                  <c:v>2.507555</c:v>
                </c:pt>
                <c:pt idx="9823">
                  <c:v>16.518262</c:v>
                </c:pt>
                <c:pt idx="9824">
                  <c:v>10.634315000000001</c:v>
                </c:pt>
                <c:pt idx="9825">
                  <c:v>8.0395109999999992</c:v>
                </c:pt>
                <c:pt idx="9826">
                  <c:v>3.3422130000000001</c:v>
                </c:pt>
                <c:pt idx="9827">
                  <c:v>53.963037999999997</c:v>
                </c:pt>
                <c:pt idx="9828">
                  <c:v>16.480661999999999</c:v>
                </c:pt>
                <c:pt idx="9829">
                  <c:v>2.0642000000000001E-2</c:v>
                </c:pt>
                <c:pt idx="9830">
                  <c:v>2.2876949999999998</c:v>
                </c:pt>
                <c:pt idx="9831">
                  <c:v>2.765701</c:v>
                </c:pt>
                <c:pt idx="9832">
                  <c:v>5.6393300000000002</c:v>
                </c:pt>
                <c:pt idx="9833">
                  <c:v>17.154782999999998</c:v>
                </c:pt>
                <c:pt idx="9834">
                  <c:v>5.0032969999999999</c:v>
                </c:pt>
                <c:pt idx="9835">
                  <c:v>73.123316000000003</c:v>
                </c:pt>
                <c:pt idx="9836">
                  <c:v>1.1291260000000001</c:v>
                </c:pt>
                <c:pt idx="9837">
                  <c:v>1.7157340000000001</c:v>
                </c:pt>
                <c:pt idx="9838">
                  <c:v>3.0021390000000001</c:v>
                </c:pt>
                <c:pt idx="9839">
                  <c:v>1.035992</c:v>
                </c:pt>
                <c:pt idx="9840">
                  <c:v>175.815798</c:v>
                </c:pt>
                <c:pt idx="9841">
                  <c:v>2.0046710000000001</c:v>
                </c:pt>
                <c:pt idx="9842">
                  <c:v>26.384138</c:v>
                </c:pt>
                <c:pt idx="9843">
                  <c:v>3.7693789999999998</c:v>
                </c:pt>
                <c:pt idx="9844">
                  <c:v>2.807922</c:v>
                </c:pt>
                <c:pt idx="9845">
                  <c:v>1.0123679999999999</c:v>
                </c:pt>
                <c:pt idx="9846">
                  <c:v>1.956766</c:v>
                </c:pt>
                <c:pt idx="9847">
                  <c:v>1.041512</c:v>
                </c:pt>
                <c:pt idx="9848">
                  <c:v>1.4847140000000001</c:v>
                </c:pt>
                <c:pt idx="9849">
                  <c:v>0.55217899999999998</c:v>
                </c:pt>
                <c:pt idx="9850">
                  <c:v>8.0756499999999996</c:v>
                </c:pt>
                <c:pt idx="9851">
                  <c:v>1.8117099999999999</c:v>
                </c:pt>
                <c:pt idx="9852">
                  <c:v>38.362651999999997</c:v>
                </c:pt>
                <c:pt idx="9853">
                  <c:v>31.826955000000002</c:v>
                </c:pt>
                <c:pt idx="9854">
                  <c:v>4.4978179999999996</c:v>
                </c:pt>
                <c:pt idx="9855">
                  <c:v>6.5246389999999996</c:v>
                </c:pt>
                <c:pt idx="9856">
                  <c:v>5.3839199999999998</c:v>
                </c:pt>
                <c:pt idx="9857">
                  <c:v>5.5967479999999998</c:v>
                </c:pt>
                <c:pt idx="9858">
                  <c:v>4.915813</c:v>
                </c:pt>
                <c:pt idx="9859">
                  <c:v>1.8186739999999999</c:v>
                </c:pt>
                <c:pt idx="9860">
                  <c:v>17.033560000000001</c:v>
                </c:pt>
                <c:pt idx="9861">
                  <c:v>3.2547269999999999</c:v>
                </c:pt>
                <c:pt idx="9862">
                  <c:v>69.477180000000004</c:v>
                </c:pt>
                <c:pt idx="9863">
                  <c:v>5.7959459999999998</c:v>
                </c:pt>
                <c:pt idx="9864">
                  <c:v>1.0336590000000001</c:v>
                </c:pt>
                <c:pt idx="9865">
                  <c:v>4.2739979999999997</c:v>
                </c:pt>
                <c:pt idx="9866">
                  <c:v>0.76366000000000001</c:v>
                </c:pt>
                <c:pt idx="9867">
                  <c:v>3.4394490000000002</c:v>
                </c:pt>
                <c:pt idx="9868">
                  <c:v>2.779811</c:v>
                </c:pt>
                <c:pt idx="9869">
                  <c:v>6.994415</c:v>
                </c:pt>
                <c:pt idx="9870">
                  <c:v>1.0233049999999999</c:v>
                </c:pt>
                <c:pt idx="9871">
                  <c:v>0.205378</c:v>
                </c:pt>
                <c:pt idx="9872">
                  <c:v>20.648695</c:v>
                </c:pt>
                <c:pt idx="9873">
                  <c:v>5.2808010000000003</c:v>
                </c:pt>
                <c:pt idx="9874">
                  <c:v>5.2463340000000001</c:v>
                </c:pt>
                <c:pt idx="9875">
                  <c:v>3.988464</c:v>
                </c:pt>
                <c:pt idx="9876">
                  <c:v>8.2563309999999994</c:v>
                </c:pt>
                <c:pt idx="9877">
                  <c:v>2.9675E-2</c:v>
                </c:pt>
                <c:pt idx="9878">
                  <c:v>2.2526000000000001E-2</c:v>
                </c:pt>
                <c:pt idx="9879">
                  <c:v>13.415272</c:v>
                </c:pt>
                <c:pt idx="9880">
                  <c:v>4.9225810000000001</c:v>
                </c:pt>
                <c:pt idx="9881">
                  <c:v>4.8613350000000004</c:v>
                </c:pt>
                <c:pt idx="9882">
                  <c:v>1.7428459999999999</c:v>
                </c:pt>
                <c:pt idx="9883">
                  <c:v>4.1618779999999997</c:v>
                </c:pt>
                <c:pt idx="9884">
                  <c:v>3.5031539999999999</c:v>
                </c:pt>
                <c:pt idx="9885">
                  <c:v>5.8673679999999999</c:v>
                </c:pt>
                <c:pt idx="9886">
                  <c:v>0.50405800000000001</c:v>
                </c:pt>
                <c:pt idx="9887">
                  <c:v>8.2801810000000007</c:v>
                </c:pt>
                <c:pt idx="9888">
                  <c:v>3.1631480000000001</c:v>
                </c:pt>
                <c:pt idx="9889">
                  <c:v>1.847985</c:v>
                </c:pt>
                <c:pt idx="9890">
                  <c:v>20.300742</c:v>
                </c:pt>
                <c:pt idx="9891">
                  <c:v>4.3418809999999999</c:v>
                </c:pt>
                <c:pt idx="9892">
                  <c:v>1.237466</c:v>
                </c:pt>
                <c:pt idx="9893">
                  <c:v>5.057493</c:v>
                </c:pt>
                <c:pt idx="9894">
                  <c:v>2.0069659999999998</c:v>
                </c:pt>
                <c:pt idx="9895">
                  <c:v>1.29975</c:v>
                </c:pt>
                <c:pt idx="9896">
                  <c:v>1.379734</c:v>
                </c:pt>
                <c:pt idx="9897">
                  <c:v>3.482008</c:v>
                </c:pt>
                <c:pt idx="9898">
                  <c:v>2.135894</c:v>
                </c:pt>
                <c:pt idx="9899">
                  <c:v>4.9729549999999998</c:v>
                </c:pt>
                <c:pt idx="9900">
                  <c:v>4.0453859999999997</c:v>
                </c:pt>
                <c:pt idx="9901">
                  <c:v>0.953484</c:v>
                </c:pt>
                <c:pt idx="9902">
                  <c:v>1.6424289999999999</c:v>
                </c:pt>
                <c:pt idx="9903">
                  <c:v>2.1384050000000001</c:v>
                </c:pt>
                <c:pt idx="9904">
                  <c:v>2.5253290000000002</c:v>
                </c:pt>
                <c:pt idx="9905">
                  <c:v>2.2074129999999998</c:v>
                </c:pt>
                <c:pt idx="9906">
                  <c:v>4.3777470000000003</c:v>
                </c:pt>
                <c:pt idx="9907">
                  <c:v>3.6594890000000002</c:v>
                </c:pt>
                <c:pt idx="9908">
                  <c:v>8.7629669999999997</c:v>
                </c:pt>
                <c:pt idx="9909">
                  <c:v>2.4445619999999999</c:v>
                </c:pt>
                <c:pt idx="9910">
                  <c:v>33.161565000000003</c:v>
                </c:pt>
                <c:pt idx="9911">
                  <c:v>0.65699200000000002</c:v>
                </c:pt>
                <c:pt idx="9912">
                  <c:v>1.760497</c:v>
                </c:pt>
                <c:pt idx="9913">
                  <c:v>0.70477699999999999</c:v>
                </c:pt>
                <c:pt idx="9914">
                  <c:v>0.63538399999999995</c:v>
                </c:pt>
                <c:pt idx="9915">
                  <c:v>2.8805260000000001</c:v>
                </c:pt>
                <c:pt idx="9916">
                  <c:v>18.686406999999999</c:v>
                </c:pt>
                <c:pt idx="9917">
                  <c:v>2.3279100000000001</c:v>
                </c:pt>
                <c:pt idx="9918">
                  <c:v>3.621124</c:v>
                </c:pt>
                <c:pt idx="9919">
                  <c:v>2.4787400000000002</c:v>
                </c:pt>
                <c:pt idx="9920">
                  <c:v>1.702836</c:v>
                </c:pt>
                <c:pt idx="9921">
                  <c:v>1.4427840000000001</c:v>
                </c:pt>
                <c:pt idx="9922">
                  <c:v>0.87405299999999997</c:v>
                </c:pt>
                <c:pt idx="9923">
                  <c:v>1.192431</c:v>
                </c:pt>
                <c:pt idx="9924">
                  <c:v>26.619461000000001</c:v>
                </c:pt>
                <c:pt idx="9925">
                  <c:v>0.67111200000000004</c:v>
                </c:pt>
                <c:pt idx="9926">
                  <c:v>3.2684880000000001</c:v>
                </c:pt>
                <c:pt idx="9927">
                  <c:v>2.1035729999999999</c:v>
                </c:pt>
                <c:pt idx="9928">
                  <c:v>0.1023</c:v>
                </c:pt>
                <c:pt idx="9929">
                  <c:v>9.1240000000000002E-3</c:v>
                </c:pt>
                <c:pt idx="9930">
                  <c:v>3.9872019999999999</c:v>
                </c:pt>
                <c:pt idx="9931">
                  <c:v>266.34135900000001</c:v>
                </c:pt>
                <c:pt idx="9932">
                  <c:v>4.439012</c:v>
                </c:pt>
                <c:pt idx="9933">
                  <c:v>3.8300999999999998</c:v>
                </c:pt>
                <c:pt idx="9934">
                  <c:v>1.268E-2</c:v>
                </c:pt>
                <c:pt idx="9935">
                  <c:v>1.0676509999999999</c:v>
                </c:pt>
                <c:pt idx="9936">
                  <c:v>5.0705960000000001</c:v>
                </c:pt>
                <c:pt idx="9937">
                  <c:v>6.0704330000000004</c:v>
                </c:pt>
                <c:pt idx="9938">
                  <c:v>0.10154299999999999</c:v>
                </c:pt>
                <c:pt idx="9939">
                  <c:v>13.680137</c:v>
                </c:pt>
                <c:pt idx="9940">
                  <c:v>5.5073999999999998E-2</c:v>
                </c:pt>
                <c:pt idx="9941">
                  <c:v>4.9711540000000003</c:v>
                </c:pt>
                <c:pt idx="9942">
                  <c:v>9.6995999999999999E-2</c:v>
                </c:pt>
                <c:pt idx="9943">
                  <c:v>6.9521490000000004</c:v>
                </c:pt>
                <c:pt idx="9944">
                  <c:v>9.3283000000000005E-2</c:v>
                </c:pt>
                <c:pt idx="9945">
                  <c:v>7.0257E-2</c:v>
                </c:pt>
                <c:pt idx="9946">
                  <c:v>1.2755000000000001E-2</c:v>
                </c:pt>
                <c:pt idx="9947">
                  <c:v>0.90113699999999997</c:v>
                </c:pt>
              </c:numCache>
            </c:numRef>
          </c:xVal>
          <c:yVal>
            <c:numRef>
              <c:f>Supp_Table_2_co2_response!$E$2:$E$12192</c:f>
              <c:numCache>
                <c:formatCode>General</c:formatCode>
                <c:ptCount val="9948"/>
                <c:pt idx="0">
                  <c:v>10.956377065511809</c:v>
                </c:pt>
                <c:pt idx="1">
                  <c:v>10.502827286511998</c:v>
                </c:pt>
                <c:pt idx="2">
                  <c:v>10.279420539401793</c:v>
                </c:pt>
                <c:pt idx="3">
                  <c:v>10.226766892725669</c:v>
                </c:pt>
                <c:pt idx="4">
                  <c:v>9.4973488741382432</c:v>
                </c:pt>
                <c:pt idx="5">
                  <c:v>9.2892150538593885</c:v>
                </c:pt>
                <c:pt idx="6">
                  <c:v>9.2451553014058536</c:v>
                </c:pt>
                <c:pt idx="7">
                  <c:v>9.1987439384660643</c:v>
                </c:pt>
                <c:pt idx="8">
                  <c:v>9.1639635136682713</c:v>
                </c:pt>
                <c:pt idx="9">
                  <c:v>8.8139379881319488</c:v>
                </c:pt>
                <c:pt idx="10">
                  <c:v>8.7274324327111259</c:v>
                </c:pt>
                <c:pt idx="11">
                  <c:v>8.6820744331053348</c:v>
                </c:pt>
                <c:pt idx="12">
                  <c:v>8.6729738375096179</c:v>
                </c:pt>
                <c:pt idx="13">
                  <c:v>8.5779402722126541</c:v>
                </c:pt>
                <c:pt idx="14">
                  <c:v>8.5274169678515737</c:v>
                </c:pt>
                <c:pt idx="15">
                  <c:v>8.5102959892963881</c:v>
                </c:pt>
                <c:pt idx="16">
                  <c:v>8.4940067036827713</c:v>
                </c:pt>
                <c:pt idx="17">
                  <c:v>8.3291827649182082</c:v>
                </c:pt>
                <c:pt idx="18">
                  <c:v>8.2709824157533571</c:v>
                </c:pt>
                <c:pt idx="19">
                  <c:v>8.2120816587762757</c:v>
                </c:pt>
                <c:pt idx="20">
                  <c:v>8.134659906223396</c:v>
                </c:pt>
                <c:pt idx="21">
                  <c:v>8.0338769225089877</c:v>
                </c:pt>
                <c:pt idx="22">
                  <c:v>7.8896643091880572</c:v>
                </c:pt>
                <c:pt idx="23">
                  <c:v>7.8565664514031202</c:v>
                </c:pt>
                <c:pt idx="24">
                  <c:v>7.7704605740026533</c:v>
                </c:pt>
                <c:pt idx="25">
                  <c:v>7.7642309963770888</c:v>
                </c:pt>
                <c:pt idx="26">
                  <c:v>7.7637398243151496</c:v>
                </c:pt>
                <c:pt idx="27">
                  <c:v>7.7422851517104379</c:v>
                </c:pt>
                <c:pt idx="28">
                  <c:v>7.6209888945841087</c:v>
                </c:pt>
                <c:pt idx="29">
                  <c:v>7.6193169916582368</c:v>
                </c:pt>
                <c:pt idx="30">
                  <c:v>7.6046655433568535</c:v>
                </c:pt>
                <c:pt idx="31">
                  <c:v>7.5562139672404847</c:v>
                </c:pt>
                <c:pt idx="32">
                  <c:v>7.4605162566384768</c:v>
                </c:pt>
                <c:pt idx="33">
                  <c:v>7.4005997380969104</c:v>
                </c:pt>
                <c:pt idx="34">
                  <c:v>7.3652290536351144</c:v>
                </c:pt>
                <c:pt idx="35">
                  <c:v>7.3434087731259448</c:v>
                </c:pt>
                <c:pt idx="36">
                  <c:v>7.2424241583788262</c:v>
                </c:pt>
                <c:pt idx="37">
                  <c:v>7.1139179094184533</c:v>
                </c:pt>
                <c:pt idx="38">
                  <c:v>7.0576613858531569</c:v>
                </c:pt>
                <c:pt idx="39">
                  <c:v>7.0241290556811693</c:v>
                </c:pt>
                <c:pt idx="40">
                  <c:v>6.9761399345236077</c:v>
                </c:pt>
                <c:pt idx="41">
                  <c:v>6.9486556058967839</c:v>
                </c:pt>
                <c:pt idx="42">
                  <c:v>6.8811859703932488</c:v>
                </c:pt>
                <c:pt idx="43">
                  <c:v>6.8358916896050932</c:v>
                </c:pt>
                <c:pt idx="44">
                  <c:v>6.8091133412974285</c:v>
                </c:pt>
                <c:pt idx="45">
                  <c:v>6.6180087627249815</c:v>
                </c:pt>
                <c:pt idx="46">
                  <c:v>6.5777998999983227</c:v>
                </c:pt>
                <c:pt idx="47">
                  <c:v>6.5565000592123805</c:v>
                </c:pt>
                <c:pt idx="48">
                  <c:v>6.5451492654806689</c:v>
                </c:pt>
                <c:pt idx="49">
                  <c:v>6.5139254463139178</c:v>
                </c:pt>
                <c:pt idx="50">
                  <c:v>6.4564744735798145</c:v>
                </c:pt>
                <c:pt idx="51">
                  <c:v>6.4183165665296862</c:v>
                </c:pt>
                <c:pt idx="52">
                  <c:v>6.3897819622242435</c:v>
                </c:pt>
                <c:pt idx="53">
                  <c:v>6.3644490465322336</c:v>
                </c:pt>
                <c:pt idx="54">
                  <c:v>6.2825737443915823</c:v>
                </c:pt>
                <c:pt idx="55">
                  <c:v>6.1156210347234135</c:v>
                </c:pt>
                <c:pt idx="56">
                  <c:v>6.1139590885370616</c:v>
                </c:pt>
                <c:pt idx="57">
                  <c:v>6.0941599706964631</c:v>
                </c:pt>
                <c:pt idx="58">
                  <c:v>6.0656420816836691</c:v>
                </c:pt>
                <c:pt idx="59">
                  <c:v>6.0418919026152347</c:v>
                </c:pt>
                <c:pt idx="60">
                  <c:v>6.0041330937034729</c:v>
                </c:pt>
                <c:pt idx="61">
                  <c:v>5.990831955087625</c:v>
                </c:pt>
                <c:pt idx="62">
                  <c:v>5.9538135495134039</c:v>
                </c:pt>
                <c:pt idx="63">
                  <c:v>5.7206693881648425</c:v>
                </c:pt>
                <c:pt idx="64">
                  <c:v>5.7135526837343722</c:v>
                </c:pt>
                <c:pt idx="65">
                  <c:v>5.6822336535900444</c:v>
                </c:pt>
                <c:pt idx="66">
                  <c:v>5.6361161663953352</c:v>
                </c:pt>
                <c:pt idx="67">
                  <c:v>5.5810864001107436</c:v>
                </c:pt>
                <c:pt idx="68">
                  <c:v>5.5307379526284031</c:v>
                </c:pt>
                <c:pt idx="69">
                  <c:v>5.510824860788019</c:v>
                </c:pt>
                <c:pt idx="70">
                  <c:v>5.5075184158653103</c:v>
                </c:pt>
                <c:pt idx="71">
                  <c:v>5.494893717801248</c:v>
                </c:pt>
                <c:pt idx="72">
                  <c:v>5.4876753511891794</c:v>
                </c:pt>
                <c:pt idx="73">
                  <c:v>5.4653869121391851</c:v>
                </c:pt>
                <c:pt idx="74">
                  <c:v>5.4471803806377235</c:v>
                </c:pt>
                <c:pt idx="75">
                  <c:v>5.4391665616106843</c:v>
                </c:pt>
                <c:pt idx="76">
                  <c:v>5.4191865135200787</c:v>
                </c:pt>
                <c:pt idx="77">
                  <c:v>5.3490589808036484</c:v>
                </c:pt>
                <c:pt idx="78">
                  <c:v>5.324240162567615</c:v>
                </c:pt>
                <c:pt idx="79">
                  <c:v>5.2847995039761129</c:v>
                </c:pt>
                <c:pt idx="80">
                  <c:v>5.2830614874759716</c:v>
                </c:pt>
                <c:pt idx="81">
                  <c:v>5.2795591617145696</c:v>
                </c:pt>
                <c:pt idx="82">
                  <c:v>5.2733703192292696</c:v>
                </c:pt>
                <c:pt idx="83">
                  <c:v>5.2695044078727173</c:v>
                </c:pt>
                <c:pt idx="84">
                  <c:v>5.2385037879762413</c:v>
                </c:pt>
                <c:pt idx="85">
                  <c:v>5.2100491609731234</c:v>
                </c:pt>
                <c:pt idx="86">
                  <c:v>5.2043149304901313</c:v>
                </c:pt>
                <c:pt idx="87">
                  <c:v>5.2039412375878484</c:v>
                </c:pt>
                <c:pt idx="88">
                  <c:v>5.1984732360889483</c:v>
                </c:pt>
                <c:pt idx="89">
                  <c:v>5.1974109116474256</c:v>
                </c:pt>
                <c:pt idx="90">
                  <c:v>5.1867433355628183</c:v>
                </c:pt>
                <c:pt idx="91">
                  <c:v>5.1618279495091777</c:v>
                </c:pt>
                <c:pt idx="92">
                  <c:v>5.1571281293326647</c:v>
                </c:pt>
                <c:pt idx="93">
                  <c:v>5.1486924975000443</c:v>
                </c:pt>
                <c:pt idx="94">
                  <c:v>5.1139217509178954</c:v>
                </c:pt>
                <c:pt idx="95">
                  <c:v>5.0423109810733209</c:v>
                </c:pt>
                <c:pt idx="96">
                  <c:v>5.0373050217101145</c:v>
                </c:pt>
                <c:pt idx="97">
                  <c:v>5.0108659243892104</c:v>
                </c:pt>
                <c:pt idx="98">
                  <c:v>5.0108543608968787</c:v>
                </c:pt>
                <c:pt idx="99">
                  <c:v>4.998873316111192</c:v>
                </c:pt>
                <c:pt idx="100">
                  <c:v>4.9864614475887103</c:v>
                </c:pt>
                <c:pt idx="101">
                  <c:v>4.961497877439129</c:v>
                </c:pt>
                <c:pt idx="102">
                  <c:v>4.9582417064423874</c:v>
                </c:pt>
                <c:pt idx="103">
                  <c:v>4.9561230140328121</c:v>
                </c:pt>
                <c:pt idx="104">
                  <c:v>4.9474516242157955</c:v>
                </c:pt>
                <c:pt idx="105">
                  <c:v>4.9109358306042274</c:v>
                </c:pt>
                <c:pt idx="106">
                  <c:v>4.8735972960764942</c:v>
                </c:pt>
                <c:pt idx="107">
                  <c:v>4.8638201873950972</c:v>
                </c:pt>
                <c:pt idx="108">
                  <c:v>4.8592871718030439</c:v>
                </c:pt>
                <c:pt idx="109">
                  <c:v>4.8444049634933775</c:v>
                </c:pt>
                <c:pt idx="110">
                  <c:v>4.8061379755373128</c:v>
                </c:pt>
                <c:pt idx="111">
                  <c:v>4.7891248271080089</c:v>
                </c:pt>
                <c:pt idx="112">
                  <c:v>4.7795174155845137</c:v>
                </c:pt>
                <c:pt idx="113">
                  <c:v>4.7639638467882621</c:v>
                </c:pt>
                <c:pt idx="114">
                  <c:v>4.7623948160282854</c:v>
                </c:pt>
                <c:pt idx="115">
                  <c:v>4.7442357432896278</c:v>
                </c:pt>
                <c:pt idx="116">
                  <c:v>4.7365821538912689</c:v>
                </c:pt>
                <c:pt idx="117">
                  <c:v>4.7204121252132696</c:v>
                </c:pt>
                <c:pt idx="118">
                  <c:v>4.6492227812498266</c:v>
                </c:pt>
                <c:pt idx="119">
                  <c:v>4.6431917756366028</c:v>
                </c:pt>
                <c:pt idx="120">
                  <c:v>4.642003580533145</c:v>
                </c:pt>
                <c:pt idx="121">
                  <c:v>4.6411392706289947</c:v>
                </c:pt>
                <c:pt idx="122">
                  <c:v>4.6280142463576999</c:v>
                </c:pt>
                <c:pt idx="123">
                  <c:v>4.6126376628186154</c:v>
                </c:pt>
                <c:pt idx="124">
                  <c:v>4.598552243766961</c:v>
                </c:pt>
                <c:pt idx="125">
                  <c:v>4.5553314774054412</c:v>
                </c:pt>
                <c:pt idx="126">
                  <c:v>4.5503856862786458</c:v>
                </c:pt>
                <c:pt idx="127">
                  <c:v>4.5289654870376168</c:v>
                </c:pt>
                <c:pt idx="128">
                  <c:v>4.5207360708415036</c:v>
                </c:pt>
                <c:pt idx="129">
                  <c:v>4.5065873175916096</c:v>
                </c:pt>
                <c:pt idx="130">
                  <c:v>4.5039576656663556</c:v>
                </c:pt>
                <c:pt idx="131">
                  <c:v>4.497986072268465</c:v>
                </c:pt>
                <c:pt idx="132">
                  <c:v>4.4917693091386335</c:v>
                </c:pt>
                <c:pt idx="133">
                  <c:v>4.4588902803384878</c:v>
                </c:pt>
                <c:pt idx="134">
                  <c:v>4.4123549419958454</c:v>
                </c:pt>
                <c:pt idx="135">
                  <c:v>4.4014806557040558</c:v>
                </c:pt>
                <c:pt idx="136">
                  <c:v>4.3659412015846559</c:v>
                </c:pt>
                <c:pt idx="137">
                  <c:v>4.3528814837032002</c:v>
                </c:pt>
                <c:pt idx="138">
                  <c:v>4.3432769758807597</c:v>
                </c:pt>
                <c:pt idx="139">
                  <c:v>4.3197181583186284</c:v>
                </c:pt>
                <c:pt idx="140">
                  <c:v>4.2808195219664373</c:v>
                </c:pt>
                <c:pt idx="141">
                  <c:v>4.2762867420445465</c:v>
                </c:pt>
                <c:pt idx="142">
                  <c:v>4.2559664039173137</c:v>
                </c:pt>
                <c:pt idx="143">
                  <c:v>4.2559096953279738</c:v>
                </c:pt>
                <c:pt idx="144">
                  <c:v>4.2558821664163169</c:v>
                </c:pt>
                <c:pt idx="145">
                  <c:v>4.2547140525844807</c:v>
                </c:pt>
                <c:pt idx="146">
                  <c:v>4.2483595310477629</c:v>
                </c:pt>
                <c:pt idx="147">
                  <c:v>4.2408416822917419</c:v>
                </c:pt>
                <c:pt idx="148">
                  <c:v>4.2394336692506336</c:v>
                </c:pt>
                <c:pt idx="149">
                  <c:v>4.2390217209977239</c:v>
                </c:pt>
                <c:pt idx="150">
                  <c:v>4.2260284717034375</c:v>
                </c:pt>
                <c:pt idx="151">
                  <c:v>4.2255572978103633</c:v>
                </c:pt>
                <c:pt idx="152">
                  <c:v>4.21676684179661</c:v>
                </c:pt>
                <c:pt idx="153">
                  <c:v>4.2166876026002402</c:v>
                </c:pt>
                <c:pt idx="154">
                  <c:v>4.2106185624291923</c:v>
                </c:pt>
                <c:pt idx="155">
                  <c:v>4.2028425130281395</c:v>
                </c:pt>
                <c:pt idx="156">
                  <c:v>4.1945402255568247</c:v>
                </c:pt>
                <c:pt idx="157">
                  <c:v>4.1918727098595969</c:v>
                </c:pt>
                <c:pt idx="158">
                  <c:v>4.1918487241795059</c:v>
                </c:pt>
                <c:pt idx="159">
                  <c:v>4.1862113163875696</c:v>
                </c:pt>
                <c:pt idx="160">
                  <c:v>4.1860065108057567</c:v>
                </c:pt>
                <c:pt idx="161">
                  <c:v>4.1761997975841263</c:v>
                </c:pt>
                <c:pt idx="162">
                  <c:v>4.1719985816421525</c:v>
                </c:pt>
                <c:pt idx="163">
                  <c:v>4.1656779026332611</c:v>
                </c:pt>
                <c:pt idx="164">
                  <c:v>4.1628952195022313</c:v>
                </c:pt>
                <c:pt idx="165">
                  <c:v>4.1628584902526944</c:v>
                </c:pt>
                <c:pt idx="166">
                  <c:v>4.1522080523760767</c:v>
                </c:pt>
                <c:pt idx="167">
                  <c:v>4.1518836134153663</c:v>
                </c:pt>
                <c:pt idx="168">
                  <c:v>4.1385755218977041</c:v>
                </c:pt>
                <c:pt idx="169">
                  <c:v>4.1104001510004426</c:v>
                </c:pt>
                <c:pt idx="170">
                  <c:v>4.098644260006516</c:v>
                </c:pt>
                <c:pt idx="171">
                  <c:v>4.0809851024224786</c:v>
                </c:pt>
                <c:pt idx="172">
                  <c:v>4.0416797242060118</c:v>
                </c:pt>
                <c:pt idx="173">
                  <c:v>4.0031788720752326</c:v>
                </c:pt>
                <c:pt idx="174">
                  <c:v>4.0016364080912403</c:v>
                </c:pt>
                <c:pt idx="175">
                  <c:v>3.9784105268624481</c:v>
                </c:pt>
                <c:pt idx="176">
                  <c:v>3.9599629556641114</c:v>
                </c:pt>
                <c:pt idx="177">
                  <c:v>3.9173905414793966</c:v>
                </c:pt>
                <c:pt idx="178">
                  <c:v>3.908024693450205</c:v>
                </c:pt>
                <c:pt idx="179">
                  <c:v>3.9061400364859424</c:v>
                </c:pt>
                <c:pt idx="180">
                  <c:v>3.903513162379399</c:v>
                </c:pt>
                <c:pt idx="181">
                  <c:v>3.8892251843915435</c:v>
                </c:pt>
                <c:pt idx="182">
                  <c:v>3.8523833703129333</c:v>
                </c:pt>
                <c:pt idx="183">
                  <c:v>3.840892471015934</c:v>
                </c:pt>
                <c:pt idx="184">
                  <c:v>3.82672149200602</c:v>
                </c:pt>
                <c:pt idx="185">
                  <c:v>3.8155914463463603</c:v>
                </c:pt>
                <c:pt idx="186">
                  <c:v>3.8105338429745395</c:v>
                </c:pt>
                <c:pt idx="187">
                  <c:v>3.8058628832289845</c:v>
                </c:pt>
                <c:pt idx="188">
                  <c:v>3.7986418002670157</c:v>
                </c:pt>
                <c:pt idx="189">
                  <c:v>3.7960193337121328</c:v>
                </c:pt>
                <c:pt idx="190">
                  <c:v>3.7915339030106656</c:v>
                </c:pt>
                <c:pt idx="191">
                  <c:v>3.7748951114872891</c:v>
                </c:pt>
                <c:pt idx="192">
                  <c:v>3.7679760929662014</c:v>
                </c:pt>
                <c:pt idx="193">
                  <c:v>3.7673835599288887</c:v>
                </c:pt>
                <c:pt idx="194">
                  <c:v>3.7626227880504688</c:v>
                </c:pt>
                <c:pt idx="195">
                  <c:v>3.7508166969950616</c:v>
                </c:pt>
                <c:pt idx="196">
                  <c:v>3.7445460383044766</c:v>
                </c:pt>
                <c:pt idx="197">
                  <c:v>3.7358483913113103</c:v>
                </c:pt>
                <c:pt idx="198">
                  <c:v>3.7298783679827188</c:v>
                </c:pt>
                <c:pt idx="199">
                  <c:v>3.7181579808094378</c:v>
                </c:pt>
                <c:pt idx="200">
                  <c:v>3.7153880509233468</c:v>
                </c:pt>
                <c:pt idx="201">
                  <c:v>3.7153739924213833</c:v>
                </c:pt>
                <c:pt idx="202">
                  <c:v>3.7123997786267675</c:v>
                </c:pt>
                <c:pt idx="203">
                  <c:v>3.7122317146381527</c:v>
                </c:pt>
                <c:pt idx="204">
                  <c:v>3.6933449391429942</c:v>
                </c:pt>
                <c:pt idx="205">
                  <c:v>3.6865451504920288</c:v>
                </c:pt>
                <c:pt idx="206">
                  <c:v>3.6711790420247561</c:v>
                </c:pt>
                <c:pt idx="207">
                  <c:v>3.6709848967504835</c:v>
                </c:pt>
                <c:pt idx="208">
                  <c:v>3.6579645436071715</c:v>
                </c:pt>
                <c:pt idx="209">
                  <c:v>3.646220359090294</c:v>
                </c:pt>
                <c:pt idx="210">
                  <c:v>3.6415112105954539</c:v>
                </c:pt>
                <c:pt idx="211">
                  <c:v>3.6344621353131394</c:v>
                </c:pt>
                <c:pt idx="212">
                  <c:v>3.6253122771882165</c:v>
                </c:pt>
                <c:pt idx="213">
                  <c:v>3.6082859244363061</c:v>
                </c:pt>
                <c:pt idx="214">
                  <c:v>3.6064325987228103</c:v>
                </c:pt>
                <c:pt idx="215">
                  <c:v>3.5983418560490184</c:v>
                </c:pt>
                <c:pt idx="216">
                  <c:v>3.5973857835967946</c:v>
                </c:pt>
                <c:pt idx="217">
                  <c:v>3.5941423629943356</c:v>
                </c:pt>
                <c:pt idx="218">
                  <c:v>3.5777871590249095</c:v>
                </c:pt>
                <c:pt idx="219">
                  <c:v>3.5667410452342643</c:v>
                </c:pt>
                <c:pt idx="220">
                  <c:v>3.5580654219620063</c:v>
                </c:pt>
                <c:pt idx="221">
                  <c:v>3.547770633938153</c:v>
                </c:pt>
                <c:pt idx="222">
                  <c:v>3.541355167079534</c:v>
                </c:pt>
                <c:pt idx="223">
                  <c:v>3.5368456780455952</c:v>
                </c:pt>
                <c:pt idx="224">
                  <c:v>3.5304863839297287</c:v>
                </c:pt>
                <c:pt idx="225">
                  <c:v>3.5222654964569893</c:v>
                </c:pt>
                <c:pt idx="226">
                  <c:v>3.5217099625324351</c:v>
                </c:pt>
                <c:pt idx="227">
                  <c:v>3.5094174308798256</c:v>
                </c:pt>
                <c:pt idx="228">
                  <c:v>3.5077450564519266</c:v>
                </c:pt>
                <c:pt idx="229">
                  <c:v>3.5070227557011346</c:v>
                </c:pt>
                <c:pt idx="230">
                  <c:v>3.5065492992936518</c:v>
                </c:pt>
                <c:pt idx="231">
                  <c:v>3.5038684202226724</c:v>
                </c:pt>
                <c:pt idx="232">
                  <c:v>3.5002018823241485</c:v>
                </c:pt>
                <c:pt idx="233">
                  <c:v>3.4959510469928423</c:v>
                </c:pt>
                <c:pt idx="234">
                  <c:v>3.4929870991206418</c:v>
                </c:pt>
                <c:pt idx="235">
                  <c:v>3.4783702486816028</c:v>
                </c:pt>
                <c:pt idx="236">
                  <c:v>3.4783375240124856</c:v>
                </c:pt>
                <c:pt idx="237">
                  <c:v>3.4575663699601162</c:v>
                </c:pt>
                <c:pt idx="238">
                  <c:v>3.4554811388763689</c:v>
                </c:pt>
                <c:pt idx="239">
                  <c:v>3.4523555167215578</c:v>
                </c:pt>
                <c:pt idx="240">
                  <c:v>3.4486629319807096</c:v>
                </c:pt>
                <c:pt idx="241">
                  <c:v>3.4472711712512147</c:v>
                </c:pt>
                <c:pt idx="242">
                  <c:v>3.4446703956406179</c:v>
                </c:pt>
                <c:pt idx="243">
                  <c:v>3.4420287025975433</c:v>
                </c:pt>
                <c:pt idx="244">
                  <c:v>3.4387182385777186</c:v>
                </c:pt>
                <c:pt idx="245">
                  <c:v>3.428191214182573</c:v>
                </c:pt>
                <c:pt idx="246">
                  <c:v>3.4259425976321158</c:v>
                </c:pt>
                <c:pt idx="247">
                  <c:v>3.4259316319405224</c:v>
                </c:pt>
                <c:pt idx="248">
                  <c:v>3.4259168790373522</c:v>
                </c:pt>
                <c:pt idx="249">
                  <c:v>3.4258749422237864</c:v>
                </c:pt>
                <c:pt idx="250">
                  <c:v>3.4258519007925079</c:v>
                </c:pt>
                <c:pt idx="251">
                  <c:v>3.4199261067677234</c:v>
                </c:pt>
                <c:pt idx="252">
                  <c:v>3.4153507383411972</c:v>
                </c:pt>
                <c:pt idx="253">
                  <c:v>3.4056901819270089</c:v>
                </c:pt>
                <c:pt idx="254">
                  <c:v>3.405689509450017</c:v>
                </c:pt>
                <c:pt idx="255">
                  <c:v>3.3989023253512598</c:v>
                </c:pt>
                <c:pt idx="256">
                  <c:v>3.3953583546430908</c:v>
                </c:pt>
                <c:pt idx="257">
                  <c:v>3.3884992124051507</c:v>
                </c:pt>
                <c:pt idx="258">
                  <c:v>3.3869367025775388</c:v>
                </c:pt>
                <c:pt idx="259">
                  <c:v>3.3810491017127529</c:v>
                </c:pt>
                <c:pt idx="260">
                  <c:v>3.369402644783591</c:v>
                </c:pt>
                <c:pt idx="261">
                  <c:v>3.3676834263667152</c:v>
                </c:pt>
                <c:pt idx="262">
                  <c:v>3.3639042014346821</c:v>
                </c:pt>
                <c:pt idx="263">
                  <c:v>3.3626121513462457</c:v>
                </c:pt>
                <c:pt idx="264">
                  <c:v>3.3562147872642707</c:v>
                </c:pt>
                <c:pt idx="265">
                  <c:v>3.3459768000426746</c:v>
                </c:pt>
                <c:pt idx="266">
                  <c:v>3.3434119564860936</c:v>
                </c:pt>
                <c:pt idx="267">
                  <c:v>3.335707292371441</c:v>
                </c:pt>
                <c:pt idx="268">
                  <c:v>3.3263340096860139</c:v>
                </c:pt>
                <c:pt idx="269">
                  <c:v>3.3132284861182115</c:v>
                </c:pt>
                <c:pt idx="270">
                  <c:v>3.3003667895057824</c:v>
                </c:pt>
                <c:pt idx="271">
                  <c:v>3.2990084613122312</c:v>
                </c:pt>
                <c:pt idx="272">
                  <c:v>3.2841419080709842</c:v>
                </c:pt>
                <c:pt idx="273">
                  <c:v>3.2777799516188306</c:v>
                </c:pt>
                <c:pt idx="274">
                  <c:v>3.2655351801611183</c:v>
                </c:pt>
                <c:pt idx="275">
                  <c:v>3.2564168445995372</c:v>
                </c:pt>
                <c:pt idx="276">
                  <c:v>3.2559409067790868</c:v>
                </c:pt>
                <c:pt idx="277">
                  <c:v>3.2559041998327203</c:v>
                </c:pt>
                <c:pt idx="278">
                  <c:v>3.2384628724098512</c:v>
                </c:pt>
                <c:pt idx="279">
                  <c:v>3.231959961939094</c:v>
                </c:pt>
                <c:pt idx="280">
                  <c:v>3.228097688444767</c:v>
                </c:pt>
                <c:pt idx="281">
                  <c:v>3.2245132633989337</c:v>
                </c:pt>
                <c:pt idx="282">
                  <c:v>3.2194156702858177</c:v>
                </c:pt>
                <c:pt idx="283">
                  <c:v>3.2193643382852115</c:v>
                </c:pt>
                <c:pt idx="284">
                  <c:v>3.2168686796834214</c:v>
                </c:pt>
                <c:pt idx="285">
                  <c:v>3.2151869246049176</c:v>
                </c:pt>
                <c:pt idx="286">
                  <c:v>3.2076235748755204</c:v>
                </c:pt>
                <c:pt idx="287">
                  <c:v>3.2015888087120019</c:v>
                </c:pt>
                <c:pt idx="288">
                  <c:v>3.1995430267070128</c:v>
                </c:pt>
                <c:pt idx="289">
                  <c:v>3.1900366514112757</c:v>
                </c:pt>
                <c:pt idx="290">
                  <c:v>3.1888286069512408</c:v>
                </c:pt>
                <c:pt idx="291">
                  <c:v>3.188111818036409</c:v>
                </c:pt>
                <c:pt idx="292">
                  <c:v>3.1742612118496667</c:v>
                </c:pt>
                <c:pt idx="293">
                  <c:v>3.1678888175957298</c:v>
                </c:pt>
                <c:pt idx="294">
                  <c:v>3.1640320242351501</c:v>
                </c:pt>
                <c:pt idx="295">
                  <c:v>3.1542799059344802</c:v>
                </c:pt>
                <c:pt idx="296">
                  <c:v>3.1522507032599441</c:v>
                </c:pt>
                <c:pt idx="297">
                  <c:v>3.1516107905692525</c:v>
                </c:pt>
                <c:pt idx="298">
                  <c:v>3.1456938116504163</c:v>
                </c:pt>
                <c:pt idx="299">
                  <c:v>3.1455422410362637</c:v>
                </c:pt>
                <c:pt idx="300">
                  <c:v>3.1367701917211437</c:v>
                </c:pt>
                <c:pt idx="301">
                  <c:v>3.1349474362766623</c:v>
                </c:pt>
                <c:pt idx="302">
                  <c:v>3.1320190423570509</c:v>
                </c:pt>
                <c:pt idx="303">
                  <c:v>3.13041117669386</c:v>
                </c:pt>
                <c:pt idx="304">
                  <c:v>3.11643462718152</c:v>
                </c:pt>
                <c:pt idx="305">
                  <c:v>3.11594696085956</c:v>
                </c:pt>
                <c:pt idx="306">
                  <c:v>3.1142529137246417</c:v>
                </c:pt>
                <c:pt idx="307">
                  <c:v>3.1074092566192828</c:v>
                </c:pt>
                <c:pt idx="308">
                  <c:v>3.1039397477072384</c:v>
                </c:pt>
                <c:pt idx="309">
                  <c:v>3.1035129775912806</c:v>
                </c:pt>
                <c:pt idx="310">
                  <c:v>3.1030378414736748</c:v>
                </c:pt>
                <c:pt idx="311">
                  <c:v>3.0996798563735264</c:v>
                </c:pt>
                <c:pt idx="312">
                  <c:v>3.0982053650920736</c:v>
                </c:pt>
                <c:pt idx="313">
                  <c:v>3.0959409919521517</c:v>
                </c:pt>
                <c:pt idx="314">
                  <c:v>3.095481089448056</c:v>
                </c:pt>
                <c:pt idx="315">
                  <c:v>3.0928086152721019</c:v>
                </c:pt>
                <c:pt idx="316">
                  <c:v>3.0740555143358841</c:v>
                </c:pt>
                <c:pt idx="317">
                  <c:v>3.0735684956628959</c:v>
                </c:pt>
                <c:pt idx="318">
                  <c:v>3.0651184368321873</c:v>
                </c:pt>
                <c:pt idx="319">
                  <c:v>3.0643465804808647</c:v>
                </c:pt>
                <c:pt idx="320">
                  <c:v>3.0633010376565162</c:v>
                </c:pt>
                <c:pt idx="321">
                  <c:v>3.063300836234085</c:v>
                </c:pt>
                <c:pt idx="322">
                  <c:v>3.0633003461630279</c:v>
                </c:pt>
                <c:pt idx="323">
                  <c:v>3.0632944560696447</c:v>
                </c:pt>
                <c:pt idx="324">
                  <c:v>3.0632926204798685</c:v>
                </c:pt>
                <c:pt idx="325">
                  <c:v>3.06328872206617</c:v>
                </c:pt>
                <c:pt idx="326">
                  <c:v>3.0632819412271584</c:v>
                </c:pt>
                <c:pt idx="327">
                  <c:v>3.0483154756865001</c:v>
                </c:pt>
                <c:pt idx="328">
                  <c:v>3.0482717204774472</c:v>
                </c:pt>
                <c:pt idx="329">
                  <c:v>3.0449475204487171</c:v>
                </c:pt>
                <c:pt idx="330">
                  <c:v>3.0367466022742224</c:v>
                </c:pt>
                <c:pt idx="331">
                  <c:v>3.0347521170755476</c:v>
                </c:pt>
                <c:pt idx="332">
                  <c:v>3.0260191387135182</c:v>
                </c:pt>
                <c:pt idx="333">
                  <c:v>3.0133740835223279</c:v>
                </c:pt>
                <c:pt idx="334">
                  <c:v>3.008537566518608</c:v>
                </c:pt>
                <c:pt idx="335">
                  <c:v>3.0052391125378675</c:v>
                </c:pt>
                <c:pt idx="336">
                  <c:v>3.0030769454439215</c:v>
                </c:pt>
                <c:pt idx="337">
                  <c:v>2.999174099243211</c:v>
                </c:pt>
                <c:pt idx="338">
                  <c:v>2.9982872521075712</c:v>
                </c:pt>
                <c:pt idx="339">
                  <c:v>2.9881146074937668</c:v>
                </c:pt>
                <c:pt idx="340">
                  <c:v>2.9699557650557553</c:v>
                </c:pt>
                <c:pt idx="341">
                  <c:v>2.9684723021514583</c:v>
                </c:pt>
                <c:pt idx="342">
                  <c:v>2.9684397683112764</c:v>
                </c:pt>
                <c:pt idx="343">
                  <c:v>2.9676648311115219</c:v>
                </c:pt>
                <c:pt idx="344">
                  <c:v>2.965354889556469</c:v>
                </c:pt>
                <c:pt idx="345">
                  <c:v>2.9640584578630618</c:v>
                </c:pt>
                <c:pt idx="346">
                  <c:v>2.9570413385011363</c:v>
                </c:pt>
                <c:pt idx="347">
                  <c:v>2.9563846288731228</c:v>
                </c:pt>
                <c:pt idx="348">
                  <c:v>2.9563273500711738</c:v>
                </c:pt>
                <c:pt idx="349">
                  <c:v>2.9562985388484013</c:v>
                </c:pt>
                <c:pt idx="350">
                  <c:v>2.9537584917168132</c:v>
                </c:pt>
                <c:pt idx="351">
                  <c:v>2.9462608807355513</c:v>
                </c:pt>
                <c:pt idx="352">
                  <c:v>2.9423223436778487</c:v>
                </c:pt>
                <c:pt idx="353">
                  <c:v>2.940727898873146</c:v>
                </c:pt>
                <c:pt idx="354">
                  <c:v>2.938414962844258</c:v>
                </c:pt>
                <c:pt idx="355">
                  <c:v>2.9366692560254464</c:v>
                </c:pt>
                <c:pt idx="356">
                  <c:v>2.9291563700068362</c:v>
                </c:pt>
                <c:pt idx="357">
                  <c:v>2.9279395802403725</c:v>
                </c:pt>
                <c:pt idx="358">
                  <c:v>2.9271579631143672</c:v>
                </c:pt>
                <c:pt idx="359">
                  <c:v>2.9269964209566086</c:v>
                </c:pt>
                <c:pt idx="360">
                  <c:v>2.9251151592755873</c:v>
                </c:pt>
                <c:pt idx="361">
                  <c:v>2.9234845497489181</c:v>
                </c:pt>
                <c:pt idx="362">
                  <c:v>2.9189059195015163</c:v>
                </c:pt>
                <c:pt idx="363">
                  <c:v>2.9090756462872402</c:v>
                </c:pt>
                <c:pt idx="364">
                  <c:v>2.9065891474240213</c:v>
                </c:pt>
                <c:pt idx="365">
                  <c:v>2.8998423181763981</c:v>
                </c:pt>
                <c:pt idx="366">
                  <c:v>2.8998376791097997</c:v>
                </c:pt>
                <c:pt idx="367">
                  <c:v>2.8991469630601081</c:v>
                </c:pt>
                <c:pt idx="368">
                  <c:v>2.8922556056512181</c:v>
                </c:pt>
                <c:pt idx="369">
                  <c:v>2.8840906337679488</c:v>
                </c:pt>
                <c:pt idx="370">
                  <c:v>2.8804257761295697</c:v>
                </c:pt>
                <c:pt idx="371">
                  <c:v>2.8781403790642286</c:v>
                </c:pt>
                <c:pt idx="372">
                  <c:v>2.8764746478496654</c:v>
                </c:pt>
                <c:pt idx="373">
                  <c:v>2.8753191042765613</c:v>
                </c:pt>
                <c:pt idx="374">
                  <c:v>2.8707286820033242</c:v>
                </c:pt>
                <c:pt idx="375">
                  <c:v>2.8693793137104411</c:v>
                </c:pt>
                <c:pt idx="376">
                  <c:v>2.8683774363638577</c:v>
                </c:pt>
                <c:pt idx="377">
                  <c:v>2.8647135557720627</c:v>
                </c:pt>
                <c:pt idx="378">
                  <c:v>2.8612273583874597</c:v>
                </c:pt>
                <c:pt idx="379">
                  <c:v>2.8507506547313484</c:v>
                </c:pt>
                <c:pt idx="380">
                  <c:v>2.8481027203602252</c:v>
                </c:pt>
                <c:pt idx="381">
                  <c:v>2.8470957580950498</c:v>
                </c:pt>
                <c:pt idx="382">
                  <c:v>2.8470188221681449</c:v>
                </c:pt>
                <c:pt idx="383">
                  <c:v>2.8458688687888225</c:v>
                </c:pt>
                <c:pt idx="384">
                  <c:v>2.8409296490098148</c:v>
                </c:pt>
                <c:pt idx="385">
                  <c:v>2.8409193342190573</c:v>
                </c:pt>
                <c:pt idx="386">
                  <c:v>2.8409119106393499</c:v>
                </c:pt>
                <c:pt idx="387">
                  <c:v>2.8408960097744762</c:v>
                </c:pt>
                <c:pt idx="388">
                  <c:v>2.8408920640236541</c:v>
                </c:pt>
                <c:pt idx="389">
                  <c:v>2.8408821087934273</c:v>
                </c:pt>
                <c:pt idx="390">
                  <c:v>2.8408526376632213</c:v>
                </c:pt>
                <c:pt idx="391">
                  <c:v>2.8407536107103697</c:v>
                </c:pt>
                <c:pt idx="392">
                  <c:v>2.8397367916191136</c:v>
                </c:pt>
                <c:pt idx="393">
                  <c:v>2.8350992388316176</c:v>
                </c:pt>
                <c:pt idx="394">
                  <c:v>2.8311671312210493</c:v>
                </c:pt>
                <c:pt idx="395">
                  <c:v>2.8257385010306058</c:v>
                </c:pt>
                <c:pt idx="396">
                  <c:v>2.8248510522643162</c:v>
                </c:pt>
                <c:pt idx="397">
                  <c:v>2.8236766728179785</c:v>
                </c:pt>
                <c:pt idx="398">
                  <c:v>2.8159782441464825</c:v>
                </c:pt>
                <c:pt idx="399">
                  <c:v>2.8139397449659573</c:v>
                </c:pt>
                <c:pt idx="400">
                  <c:v>2.8133959595217886</c:v>
                </c:pt>
                <c:pt idx="401">
                  <c:v>2.8130219236716778</c:v>
                </c:pt>
                <c:pt idx="402">
                  <c:v>2.8114445369929011</c:v>
                </c:pt>
                <c:pt idx="403">
                  <c:v>2.8028219318699508</c:v>
                </c:pt>
                <c:pt idx="404">
                  <c:v>2.8024352145878182</c:v>
                </c:pt>
                <c:pt idx="405">
                  <c:v>2.7966168321773717</c:v>
                </c:pt>
                <c:pt idx="406">
                  <c:v>2.7902199217872332</c:v>
                </c:pt>
                <c:pt idx="407">
                  <c:v>2.7737487017361411</c:v>
                </c:pt>
                <c:pt idx="408">
                  <c:v>2.7721036642797556</c:v>
                </c:pt>
                <c:pt idx="409">
                  <c:v>2.761474364405482</c:v>
                </c:pt>
                <c:pt idx="410">
                  <c:v>2.7584443878885954</c:v>
                </c:pt>
                <c:pt idx="411">
                  <c:v>2.7584406984092182</c:v>
                </c:pt>
                <c:pt idx="412">
                  <c:v>2.7509458193768888</c:v>
                </c:pt>
                <c:pt idx="413">
                  <c:v>2.7507071424835998</c:v>
                </c:pt>
                <c:pt idx="414">
                  <c:v>2.7500241546498558</c:v>
                </c:pt>
                <c:pt idx="415">
                  <c:v>2.7365489807373828</c:v>
                </c:pt>
                <c:pt idx="416">
                  <c:v>2.7343596233045151</c:v>
                </c:pt>
                <c:pt idx="417">
                  <c:v>2.7330080694680694</c:v>
                </c:pt>
                <c:pt idx="418">
                  <c:v>2.7298831612436012</c:v>
                </c:pt>
                <c:pt idx="419">
                  <c:v>2.7280993606132404</c:v>
                </c:pt>
                <c:pt idx="420">
                  <c:v>2.7253169845086074</c:v>
                </c:pt>
                <c:pt idx="421">
                  <c:v>2.722065505668386</c:v>
                </c:pt>
                <c:pt idx="422">
                  <c:v>2.7181029977134408</c:v>
                </c:pt>
                <c:pt idx="423">
                  <c:v>2.7176559833788221</c:v>
                </c:pt>
                <c:pt idx="424">
                  <c:v>2.7154650519420493</c:v>
                </c:pt>
                <c:pt idx="425">
                  <c:v>2.71538780099241</c:v>
                </c:pt>
                <c:pt idx="426">
                  <c:v>2.7153855767427379</c:v>
                </c:pt>
                <c:pt idx="427">
                  <c:v>2.7153833226043034</c:v>
                </c:pt>
                <c:pt idx="428">
                  <c:v>2.7153747367706673</c:v>
                </c:pt>
                <c:pt idx="429">
                  <c:v>2.7153693424575591</c:v>
                </c:pt>
                <c:pt idx="430">
                  <c:v>2.7101314630170958</c:v>
                </c:pt>
                <c:pt idx="431">
                  <c:v>2.7089918630205916</c:v>
                </c:pt>
                <c:pt idx="432">
                  <c:v>2.7066171416236364</c:v>
                </c:pt>
                <c:pt idx="433">
                  <c:v>2.7035026457344973</c:v>
                </c:pt>
                <c:pt idx="434">
                  <c:v>2.6978099493148768</c:v>
                </c:pt>
                <c:pt idx="435">
                  <c:v>2.694425475119878</c:v>
                </c:pt>
                <c:pt idx="436">
                  <c:v>2.6922383102370584</c:v>
                </c:pt>
                <c:pt idx="437">
                  <c:v>2.6874989291546338</c:v>
                </c:pt>
                <c:pt idx="438">
                  <c:v>2.6854529525350208</c:v>
                </c:pt>
                <c:pt idx="439">
                  <c:v>2.683055181794463</c:v>
                </c:pt>
                <c:pt idx="440">
                  <c:v>2.6814041469508783</c:v>
                </c:pt>
                <c:pt idx="441">
                  <c:v>2.676450051564899</c:v>
                </c:pt>
                <c:pt idx="442">
                  <c:v>2.6650914266873031</c:v>
                </c:pt>
                <c:pt idx="443">
                  <c:v>2.6596439024278551</c:v>
                </c:pt>
                <c:pt idx="444">
                  <c:v>2.6508820240582698</c:v>
                </c:pt>
                <c:pt idx="445">
                  <c:v>2.647798019811646</c:v>
                </c:pt>
                <c:pt idx="446">
                  <c:v>2.6428808126944436</c:v>
                </c:pt>
                <c:pt idx="447">
                  <c:v>2.6422233173498499</c:v>
                </c:pt>
                <c:pt idx="448">
                  <c:v>2.6391177995631558</c:v>
                </c:pt>
                <c:pt idx="449">
                  <c:v>2.6337125747406112</c:v>
                </c:pt>
                <c:pt idx="450">
                  <c:v>2.6306145256840319</c:v>
                </c:pt>
                <c:pt idx="451">
                  <c:v>2.6293449017943162</c:v>
                </c:pt>
                <c:pt idx="452">
                  <c:v>2.6271610636292642</c:v>
                </c:pt>
                <c:pt idx="453">
                  <c:v>2.6259525535150021</c:v>
                </c:pt>
                <c:pt idx="454">
                  <c:v>2.6251756667438002</c:v>
                </c:pt>
                <c:pt idx="455">
                  <c:v>2.6197243274393682</c:v>
                </c:pt>
                <c:pt idx="456">
                  <c:v>2.6194921446144104</c:v>
                </c:pt>
                <c:pt idx="457">
                  <c:v>2.6167605979569681</c:v>
                </c:pt>
                <c:pt idx="458">
                  <c:v>2.6166911886652064</c:v>
                </c:pt>
                <c:pt idx="459">
                  <c:v>2.6156304035407971</c:v>
                </c:pt>
                <c:pt idx="460">
                  <c:v>2.6051826003738512</c:v>
                </c:pt>
                <c:pt idx="461">
                  <c:v>2.6039865914919118</c:v>
                </c:pt>
                <c:pt idx="462">
                  <c:v>2.6038704028644584</c:v>
                </c:pt>
                <c:pt idx="463">
                  <c:v>2.602330676136027</c:v>
                </c:pt>
                <c:pt idx="464">
                  <c:v>2.6017164646784998</c:v>
                </c:pt>
                <c:pt idx="465">
                  <c:v>2.5995934944305596</c:v>
                </c:pt>
                <c:pt idx="466">
                  <c:v>2.5976366760002536</c:v>
                </c:pt>
                <c:pt idx="467">
                  <c:v>2.5973157497153077</c:v>
                </c:pt>
                <c:pt idx="468">
                  <c:v>2.5968028951093651</c:v>
                </c:pt>
                <c:pt idx="469">
                  <c:v>2.5964970935653962</c:v>
                </c:pt>
                <c:pt idx="470">
                  <c:v>2.5897753815299582</c:v>
                </c:pt>
                <c:pt idx="471">
                  <c:v>2.5879233572115514</c:v>
                </c:pt>
                <c:pt idx="472">
                  <c:v>2.587499418787925</c:v>
                </c:pt>
                <c:pt idx="473">
                  <c:v>2.5779378787844802</c:v>
                </c:pt>
                <c:pt idx="474">
                  <c:v>2.5779350782355861</c:v>
                </c:pt>
                <c:pt idx="475">
                  <c:v>2.577899228832218</c:v>
                </c:pt>
                <c:pt idx="476">
                  <c:v>2.5778979265038684</c:v>
                </c:pt>
                <c:pt idx="477">
                  <c:v>2.5778769465047509</c:v>
                </c:pt>
                <c:pt idx="478">
                  <c:v>2.577873881367005</c:v>
                </c:pt>
                <c:pt idx="479">
                  <c:v>2.5778705468104803</c:v>
                </c:pt>
                <c:pt idx="480">
                  <c:v>2.5778537428054404</c:v>
                </c:pt>
                <c:pt idx="481">
                  <c:v>2.5778281345363849</c:v>
                </c:pt>
                <c:pt idx="482">
                  <c:v>2.5778257310801918</c:v>
                </c:pt>
                <c:pt idx="483">
                  <c:v>2.577794171152445</c:v>
                </c:pt>
                <c:pt idx="484">
                  <c:v>2.5722044920666862</c:v>
                </c:pt>
                <c:pt idx="485">
                  <c:v>2.5646957412843263</c:v>
                </c:pt>
                <c:pt idx="486">
                  <c:v>2.5632591988309037</c:v>
                </c:pt>
                <c:pt idx="487">
                  <c:v>2.5614293712654446</c:v>
                </c:pt>
                <c:pt idx="488">
                  <c:v>2.5548310416675437</c:v>
                </c:pt>
                <c:pt idx="489">
                  <c:v>2.5510764074615486</c:v>
                </c:pt>
                <c:pt idx="490">
                  <c:v>2.5508831739192801</c:v>
                </c:pt>
                <c:pt idx="491">
                  <c:v>2.550666268328833</c:v>
                </c:pt>
                <c:pt idx="492">
                  <c:v>2.5487266850877237</c:v>
                </c:pt>
                <c:pt idx="493">
                  <c:v>2.5459554374690079</c:v>
                </c:pt>
                <c:pt idx="494">
                  <c:v>2.5454516774828067</c:v>
                </c:pt>
                <c:pt idx="495">
                  <c:v>2.5443960235933343</c:v>
                </c:pt>
                <c:pt idx="496">
                  <c:v>2.540304818452551</c:v>
                </c:pt>
                <c:pt idx="497">
                  <c:v>2.5362848242837628</c:v>
                </c:pt>
                <c:pt idx="498">
                  <c:v>2.5360554009596279</c:v>
                </c:pt>
                <c:pt idx="499">
                  <c:v>2.5319072584580025</c:v>
                </c:pt>
                <c:pt idx="500">
                  <c:v>2.5309792564195317</c:v>
                </c:pt>
                <c:pt idx="501">
                  <c:v>2.52733750103677</c:v>
                </c:pt>
                <c:pt idx="502">
                  <c:v>2.5264099035678935</c:v>
                </c:pt>
                <c:pt idx="503">
                  <c:v>2.520729178909999</c:v>
                </c:pt>
                <c:pt idx="504">
                  <c:v>2.5198131935269599</c:v>
                </c:pt>
                <c:pt idx="505">
                  <c:v>2.5189125512007844</c:v>
                </c:pt>
                <c:pt idx="506">
                  <c:v>2.5141130701644028</c:v>
                </c:pt>
                <c:pt idx="507">
                  <c:v>2.513271010528821</c:v>
                </c:pt>
                <c:pt idx="508">
                  <c:v>2.5126093398742282</c:v>
                </c:pt>
                <c:pt idx="509">
                  <c:v>2.5088583710024217</c:v>
                </c:pt>
                <c:pt idx="510">
                  <c:v>2.5076229675278707</c:v>
                </c:pt>
                <c:pt idx="511">
                  <c:v>2.5071480031852822</c:v>
                </c:pt>
                <c:pt idx="512">
                  <c:v>2.5013107211348657</c:v>
                </c:pt>
                <c:pt idx="513">
                  <c:v>2.4997703025824425</c:v>
                </c:pt>
                <c:pt idx="514">
                  <c:v>2.4933101488065401</c:v>
                </c:pt>
                <c:pt idx="515">
                  <c:v>2.4926496784310537</c:v>
                </c:pt>
                <c:pt idx="516">
                  <c:v>2.4903084641984439</c:v>
                </c:pt>
                <c:pt idx="517">
                  <c:v>2.4899366949330592</c:v>
                </c:pt>
                <c:pt idx="518">
                  <c:v>2.4842640160665379</c:v>
                </c:pt>
                <c:pt idx="519">
                  <c:v>2.482134976654931</c:v>
                </c:pt>
                <c:pt idx="520">
                  <c:v>2.4793469187839903</c:v>
                </c:pt>
                <c:pt idx="521">
                  <c:v>2.4678658169091956</c:v>
                </c:pt>
                <c:pt idx="522">
                  <c:v>2.4634595120013705</c:v>
                </c:pt>
                <c:pt idx="523">
                  <c:v>2.4575777739119484</c:v>
                </c:pt>
                <c:pt idx="524">
                  <c:v>2.4532690423944925</c:v>
                </c:pt>
                <c:pt idx="525">
                  <c:v>2.4368803547895426</c:v>
                </c:pt>
                <c:pt idx="526">
                  <c:v>2.4368076122110298</c:v>
                </c:pt>
                <c:pt idx="527">
                  <c:v>2.4315701257649334</c:v>
                </c:pt>
                <c:pt idx="528">
                  <c:v>2.4296716487794989</c:v>
                </c:pt>
                <c:pt idx="529">
                  <c:v>2.4291942174501213</c:v>
                </c:pt>
                <c:pt idx="530">
                  <c:v>2.4291112633424605</c:v>
                </c:pt>
                <c:pt idx="531">
                  <c:v>2.4274991981551164</c:v>
                </c:pt>
                <c:pt idx="532">
                  <c:v>2.4261492300777494</c:v>
                </c:pt>
                <c:pt idx="533">
                  <c:v>2.4258899306095372</c:v>
                </c:pt>
                <c:pt idx="534">
                  <c:v>2.4258811517217764</c:v>
                </c:pt>
                <c:pt idx="535">
                  <c:v>2.4258643373512188</c:v>
                </c:pt>
                <c:pt idx="536">
                  <c:v>2.4258538821200748</c:v>
                </c:pt>
                <c:pt idx="537">
                  <c:v>2.4258523101798728</c:v>
                </c:pt>
                <c:pt idx="538">
                  <c:v>2.4253205922190166</c:v>
                </c:pt>
                <c:pt idx="539">
                  <c:v>2.4230130010669972</c:v>
                </c:pt>
                <c:pt idx="540">
                  <c:v>2.4161823435202741</c:v>
                </c:pt>
                <c:pt idx="541">
                  <c:v>2.415078938418437</c:v>
                </c:pt>
                <c:pt idx="542">
                  <c:v>2.4132573079904893</c:v>
                </c:pt>
                <c:pt idx="543">
                  <c:v>2.4020701436297718</c:v>
                </c:pt>
                <c:pt idx="544">
                  <c:v>2.4010879744843341</c:v>
                </c:pt>
                <c:pt idx="545">
                  <c:v>2.3963188845848626</c:v>
                </c:pt>
                <c:pt idx="546">
                  <c:v>2.3948450288694545</c:v>
                </c:pt>
                <c:pt idx="547">
                  <c:v>2.3936902486054463</c:v>
                </c:pt>
                <c:pt idx="548">
                  <c:v>2.3918216546485214</c:v>
                </c:pt>
                <c:pt idx="549">
                  <c:v>2.3867659567295907</c:v>
                </c:pt>
                <c:pt idx="550">
                  <c:v>2.3860672702006043</c:v>
                </c:pt>
                <c:pt idx="551">
                  <c:v>2.3798838658435044</c:v>
                </c:pt>
                <c:pt idx="552">
                  <c:v>2.3783688746221543</c:v>
                </c:pt>
                <c:pt idx="553">
                  <c:v>2.3779964565101137</c:v>
                </c:pt>
                <c:pt idx="554">
                  <c:v>2.3749975088807473</c:v>
                </c:pt>
                <c:pt idx="555">
                  <c:v>2.3742977380567858</c:v>
                </c:pt>
                <c:pt idx="556">
                  <c:v>2.3724493563704403</c:v>
                </c:pt>
                <c:pt idx="557">
                  <c:v>2.3714295094317128</c:v>
                </c:pt>
                <c:pt idx="558">
                  <c:v>2.3714201321330206</c:v>
                </c:pt>
                <c:pt idx="559">
                  <c:v>2.3714171574983647</c:v>
                </c:pt>
                <c:pt idx="560">
                  <c:v>2.3714126890316161</c:v>
                </c:pt>
                <c:pt idx="561">
                  <c:v>2.3684103322969836</c:v>
                </c:pt>
                <c:pt idx="562">
                  <c:v>2.3669313503308449</c:v>
                </c:pt>
                <c:pt idx="563">
                  <c:v>2.3618065261009895</c:v>
                </c:pt>
                <c:pt idx="564">
                  <c:v>2.3581284999788714</c:v>
                </c:pt>
                <c:pt idx="565">
                  <c:v>2.3548365733820589</c:v>
                </c:pt>
                <c:pt idx="566">
                  <c:v>2.3530700499548689</c:v>
                </c:pt>
                <c:pt idx="567">
                  <c:v>2.3515663719515434</c:v>
                </c:pt>
                <c:pt idx="568">
                  <c:v>2.349277490410655</c:v>
                </c:pt>
                <c:pt idx="569">
                  <c:v>2.3486469215422558</c:v>
                </c:pt>
                <c:pt idx="570">
                  <c:v>2.3481933070900673</c:v>
                </c:pt>
                <c:pt idx="571">
                  <c:v>2.3434163203565137</c:v>
                </c:pt>
                <c:pt idx="572">
                  <c:v>2.3434113872928664</c:v>
                </c:pt>
                <c:pt idx="573">
                  <c:v>2.3434088124649604</c:v>
                </c:pt>
                <c:pt idx="574">
                  <c:v>2.3425817750266607</c:v>
                </c:pt>
                <c:pt idx="575">
                  <c:v>2.3406547106134936</c:v>
                </c:pt>
                <c:pt idx="576">
                  <c:v>2.3387763448467687</c:v>
                </c:pt>
                <c:pt idx="577">
                  <c:v>2.336383277553554</c:v>
                </c:pt>
                <c:pt idx="578">
                  <c:v>2.3338290787630407</c:v>
                </c:pt>
                <c:pt idx="579">
                  <c:v>2.3322961361505952</c:v>
                </c:pt>
                <c:pt idx="580">
                  <c:v>2.3317401612004476</c:v>
                </c:pt>
                <c:pt idx="581">
                  <c:v>2.3304915175406342</c:v>
                </c:pt>
                <c:pt idx="582">
                  <c:v>2.330013039365765</c:v>
                </c:pt>
                <c:pt idx="583">
                  <c:v>2.306574677109432</c:v>
                </c:pt>
                <c:pt idx="584">
                  <c:v>2.3044641856283024</c:v>
                </c:pt>
                <c:pt idx="585">
                  <c:v>2.3035528216412731</c:v>
                </c:pt>
                <c:pt idx="586">
                  <c:v>2.3028368855307213</c:v>
                </c:pt>
                <c:pt idx="587">
                  <c:v>2.3020825826808413</c:v>
                </c:pt>
                <c:pt idx="588">
                  <c:v>2.2984283869307087</c:v>
                </c:pt>
                <c:pt idx="589">
                  <c:v>2.2981413239290576</c:v>
                </c:pt>
                <c:pt idx="590">
                  <c:v>2.2981176334220432</c:v>
                </c:pt>
                <c:pt idx="591">
                  <c:v>2.297166868114096</c:v>
                </c:pt>
                <c:pt idx="592">
                  <c:v>2.29613150994154</c:v>
                </c:pt>
                <c:pt idx="593">
                  <c:v>2.2928151186998713</c:v>
                </c:pt>
                <c:pt idx="594">
                  <c:v>2.2922345971162503</c:v>
                </c:pt>
                <c:pt idx="595">
                  <c:v>2.2912006808022629</c:v>
                </c:pt>
                <c:pt idx="596">
                  <c:v>2.2883561712203848</c:v>
                </c:pt>
                <c:pt idx="597">
                  <c:v>2.2881331818099002</c:v>
                </c:pt>
                <c:pt idx="598">
                  <c:v>2.2867359506926066</c:v>
                </c:pt>
                <c:pt idx="599">
                  <c:v>2.2862124870900562</c:v>
                </c:pt>
                <c:pt idx="600">
                  <c:v>2.2856909188126839</c:v>
                </c:pt>
                <c:pt idx="601">
                  <c:v>2.2776678702968014</c:v>
                </c:pt>
                <c:pt idx="602">
                  <c:v>2.2735390814615095</c:v>
                </c:pt>
                <c:pt idx="603">
                  <c:v>2.2719736082605437</c:v>
                </c:pt>
                <c:pt idx="604">
                  <c:v>2.2707293333471763</c:v>
                </c:pt>
                <c:pt idx="605">
                  <c:v>2.2681229959079885</c:v>
                </c:pt>
                <c:pt idx="606">
                  <c:v>2.2677851973457583</c:v>
                </c:pt>
                <c:pt idx="607">
                  <c:v>2.2661222946554131</c:v>
                </c:pt>
                <c:pt idx="608">
                  <c:v>2.2560131963115242</c:v>
                </c:pt>
                <c:pt idx="609">
                  <c:v>2.2560053840302081</c:v>
                </c:pt>
                <c:pt idx="610">
                  <c:v>2.2559990932721603</c:v>
                </c:pt>
                <c:pt idx="611">
                  <c:v>2.2559787343343167</c:v>
                </c:pt>
                <c:pt idx="612">
                  <c:v>2.2559771360765932</c:v>
                </c:pt>
                <c:pt idx="613">
                  <c:v>2.2559637202062541</c:v>
                </c:pt>
                <c:pt idx="614">
                  <c:v>2.255954140342368</c:v>
                </c:pt>
                <c:pt idx="615">
                  <c:v>2.2559521006264149</c:v>
                </c:pt>
                <c:pt idx="616">
                  <c:v>2.2559507165587203</c:v>
                </c:pt>
                <c:pt idx="617">
                  <c:v>2.2559479623233383</c:v>
                </c:pt>
                <c:pt idx="618">
                  <c:v>2.2559456943738185</c:v>
                </c:pt>
                <c:pt idx="619">
                  <c:v>2.2559455859904971</c:v>
                </c:pt>
                <c:pt idx="620">
                  <c:v>2.2559399580071413</c:v>
                </c:pt>
                <c:pt idx="621">
                  <c:v>2.255929291219942</c:v>
                </c:pt>
                <c:pt idx="622">
                  <c:v>2.2559239973033072</c:v>
                </c:pt>
                <c:pt idx="623">
                  <c:v>2.2559131527513103</c:v>
                </c:pt>
                <c:pt idx="624">
                  <c:v>2.2559053127106958</c:v>
                </c:pt>
                <c:pt idx="625">
                  <c:v>2.2558965581501531</c:v>
                </c:pt>
                <c:pt idx="626">
                  <c:v>2.2558154228738982</c:v>
                </c:pt>
                <c:pt idx="627">
                  <c:v>2.2555084575364348</c:v>
                </c:pt>
                <c:pt idx="628">
                  <c:v>2.2423253950592832</c:v>
                </c:pt>
                <c:pt idx="629">
                  <c:v>2.2367944740598507</c:v>
                </c:pt>
                <c:pt idx="630">
                  <c:v>2.2345449212129664</c:v>
                </c:pt>
                <c:pt idx="631">
                  <c:v>2.2331001865444722</c:v>
                </c:pt>
                <c:pt idx="632">
                  <c:v>2.2261958998113589</c:v>
                </c:pt>
                <c:pt idx="633">
                  <c:v>2.2255710803966275</c:v>
                </c:pt>
                <c:pt idx="634">
                  <c:v>2.2238627991477564</c:v>
                </c:pt>
                <c:pt idx="635">
                  <c:v>2.2238019967894003</c:v>
                </c:pt>
                <c:pt idx="636">
                  <c:v>2.2233564247409188</c:v>
                </c:pt>
                <c:pt idx="637">
                  <c:v>2.2227761337352931</c:v>
                </c:pt>
                <c:pt idx="638">
                  <c:v>2.217663871557138</c:v>
                </c:pt>
                <c:pt idx="639">
                  <c:v>2.2152946492761258</c:v>
                </c:pt>
                <c:pt idx="640">
                  <c:v>2.2151978873375522</c:v>
                </c:pt>
                <c:pt idx="641">
                  <c:v>2.2124787969849278</c:v>
                </c:pt>
                <c:pt idx="642">
                  <c:v>2.2050040377831377</c:v>
                </c:pt>
                <c:pt idx="643">
                  <c:v>2.2008030287910234</c:v>
                </c:pt>
                <c:pt idx="644">
                  <c:v>2.197935114164066</c:v>
                </c:pt>
                <c:pt idx="645">
                  <c:v>2.1967996081130803</c:v>
                </c:pt>
                <c:pt idx="646">
                  <c:v>2.1952279552226179</c:v>
                </c:pt>
                <c:pt idx="647">
                  <c:v>2.1951484158983114</c:v>
                </c:pt>
                <c:pt idx="648">
                  <c:v>2.1945486084224091</c:v>
                </c:pt>
                <c:pt idx="649">
                  <c:v>2.1905689419016778</c:v>
                </c:pt>
                <c:pt idx="650">
                  <c:v>2.1868239766208886</c:v>
                </c:pt>
                <c:pt idx="651">
                  <c:v>2.1847090714494559</c:v>
                </c:pt>
                <c:pt idx="652">
                  <c:v>2.1824017696517926</c:v>
                </c:pt>
                <c:pt idx="653">
                  <c:v>2.1806922437011185</c:v>
                </c:pt>
                <c:pt idx="654">
                  <c:v>2.1761498759497195</c:v>
                </c:pt>
                <c:pt idx="655">
                  <c:v>2.175475227989081</c:v>
                </c:pt>
                <c:pt idx="656">
                  <c:v>2.1747779063634178</c:v>
                </c:pt>
                <c:pt idx="657">
                  <c:v>2.1718787858273365</c:v>
                </c:pt>
                <c:pt idx="658">
                  <c:v>2.1716219829173933</c:v>
                </c:pt>
                <c:pt idx="659">
                  <c:v>2.1704691670253258</c:v>
                </c:pt>
                <c:pt idx="660">
                  <c:v>2.1666778360506838</c:v>
                </c:pt>
                <c:pt idx="661">
                  <c:v>2.1649711173304702</c:v>
                </c:pt>
                <c:pt idx="662">
                  <c:v>2.1635497920900173</c:v>
                </c:pt>
                <c:pt idx="663">
                  <c:v>2.1628356294341744</c:v>
                </c:pt>
                <c:pt idx="664">
                  <c:v>2.1611621348626229</c:v>
                </c:pt>
                <c:pt idx="665">
                  <c:v>2.159268880595512</c:v>
                </c:pt>
                <c:pt idx="666">
                  <c:v>2.1564114885769641</c:v>
                </c:pt>
                <c:pt idx="667">
                  <c:v>2.1560088007276033</c:v>
                </c:pt>
                <c:pt idx="668">
                  <c:v>2.1552039610087834</c:v>
                </c:pt>
                <c:pt idx="669">
                  <c:v>2.1503219924259471</c:v>
                </c:pt>
                <c:pt idx="670">
                  <c:v>2.1494021240348729</c:v>
                </c:pt>
                <c:pt idx="671">
                  <c:v>2.1456215819213473</c:v>
                </c:pt>
                <c:pt idx="672">
                  <c:v>2.1368012702570414</c:v>
                </c:pt>
                <c:pt idx="673">
                  <c:v>2.1355610627510022</c:v>
                </c:pt>
                <c:pt idx="674">
                  <c:v>2.1304457163657804</c:v>
                </c:pt>
                <c:pt idx="675">
                  <c:v>2.1304153722939883</c:v>
                </c:pt>
                <c:pt idx="676">
                  <c:v>2.1254490404861541</c:v>
                </c:pt>
                <c:pt idx="677">
                  <c:v>2.1252195896524912</c:v>
                </c:pt>
                <c:pt idx="678">
                  <c:v>2.1155915828661849</c:v>
                </c:pt>
                <c:pt idx="679">
                  <c:v>2.1039484514924198</c:v>
                </c:pt>
                <c:pt idx="680">
                  <c:v>2.103941216594567</c:v>
                </c:pt>
                <c:pt idx="681">
                  <c:v>2.1033754595731033</c:v>
                </c:pt>
                <c:pt idx="682">
                  <c:v>2.1029515702113115</c:v>
                </c:pt>
                <c:pt idx="683">
                  <c:v>2.1017520221956456</c:v>
                </c:pt>
                <c:pt idx="684">
                  <c:v>2.1010406510940807</c:v>
                </c:pt>
                <c:pt idx="685">
                  <c:v>2.0968906352440988</c:v>
                </c:pt>
                <c:pt idx="686">
                  <c:v>2.0950086983405893</c:v>
                </c:pt>
                <c:pt idx="687">
                  <c:v>2.0899848880296048</c:v>
                </c:pt>
                <c:pt idx="688">
                  <c:v>2.0885101532296839</c:v>
                </c:pt>
                <c:pt idx="689">
                  <c:v>2.088190800586891</c:v>
                </c:pt>
                <c:pt idx="690">
                  <c:v>2.0869315100174997</c:v>
                </c:pt>
                <c:pt idx="691">
                  <c:v>2.0858108945906908</c:v>
                </c:pt>
                <c:pt idx="692">
                  <c:v>2.0819209864586004</c:v>
                </c:pt>
                <c:pt idx="693">
                  <c:v>2.08191578391942</c:v>
                </c:pt>
                <c:pt idx="694">
                  <c:v>2.0783009858407078</c:v>
                </c:pt>
                <c:pt idx="695">
                  <c:v>2.0768770168438091</c:v>
                </c:pt>
                <c:pt idx="696">
                  <c:v>2.0738762185221176</c:v>
                </c:pt>
                <c:pt idx="697">
                  <c:v>2.0732579153593229</c:v>
                </c:pt>
                <c:pt idx="698">
                  <c:v>2.0730825547387171</c:v>
                </c:pt>
                <c:pt idx="699">
                  <c:v>2.0710834818671446</c:v>
                </c:pt>
                <c:pt idx="700">
                  <c:v>2.0696098743144913</c:v>
                </c:pt>
                <c:pt idx="701">
                  <c:v>2.0660381433588193</c:v>
                </c:pt>
                <c:pt idx="702">
                  <c:v>2.0657726665880398</c:v>
                </c:pt>
                <c:pt idx="703">
                  <c:v>2.0633546584156535</c:v>
                </c:pt>
                <c:pt idx="704">
                  <c:v>2.0632993804703648</c:v>
                </c:pt>
                <c:pt idx="705">
                  <c:v>2.0632909116374578</c:v>
                </c:pt>
                <c:pt idx="706">
                  <c:v>2.0632889365588638</c:v>
                </c:pt>
                <c:pt idx="707">
                  <c:v>2.060501180701336</c:v>
                </c:pt>
                <c:pt idx="708">
                  <c:v>2.0587927450927648</c:v>
                </c:pt>
                <c:pt idx="709">
                  <c:v>2.0587793555876783</c:v>
                </c:pt>
                <c:pt idx="710">
                  <c:v>2.0564231187962929</c:v>
                </c:pt>
                <c:pt idx="711">
                  <c:v>2.0561334897109171</c:v>
                </c:pt>
                <c:pt idx="712">
                  <c:v>2.0552665526311173</c:v>
                </c:pt>
                <c:pt idx="713">
                  <c:v>2.0539015968602379</c:v>
                </c:pt>
                <c:pt idx="714">
                  <c:v>2.0500829736930122</c:v>
                </c:pt>
                <c:pt idx="715">
                  <c:v>2.0439207247714748</c:v>
                </c:pt>
                <c:pt idx="716">
                  <c:v>2.039907974189628</c:v>
                </c:pt>
                <c:pt idx="717">
                  <c:v>2.0381089620538266</c:v>
                </c:pt>
                <c:pt idx="718">
                  <c:v>2.0335560291587038</c:v>
                </c:pt>
                <c:pt idx="719">
                  <c:v>2.0285568375088614</c:v>
                </c:pt>
                <c:pt idx="720">
                  <c:v>2.0281864347173681</c:v>
                </c:pt>
                <c:pt idx="721">
                  <c:v>2.0267196840491626</c:v>
                </c:pt>
                <c:pt idx="722">
                  <c:v>2.0248402884611982</c:v>
                </c:pt>
                <c:pt idx="723">
                  <c:v>2.0245781938444667</c:v>
                </c:pt>
                <c:pt idx="724">
                  <c:v>2.0240491206163553</c:v>
                </c:pt>
                <c:pt idx="725">
                  <c:v>2.0214710593947975</c:v>
                </c:pt>
                <c:pt idx="726">
                  <c:v>2.0197756288020154</c:v>
                </c:pt>
                <c:pt idx="727">
                  <c:v>2.0187878210555823</c:v>
                </c:pt>
                <c:pt idx="728">
                  <c:v>2.0144126577374464</c:v>
                </c:pt>
                <c:pt idx="729">
                  <c:v>2.0116510031208659</c:v>
                </c:pt>
                <c:pt idx="730">
                  <c:v>2.0102397648361983</c:v>
                </c:pt>
                <c:pt idx="731">
                  <c:v>2.005967374401989</c:v>
                </c:pt>
                <c:pt idx="732">
                  <c:v>2.0059673192817211</c:v>
                </c:pt>
                <c:pt idx="733">
                  <c:v>1.9976330349609424</c:v>
                </c:pt>
                <c:pt idx="734">
                  <c:v>1.9970222330946945</c:v>
                </c:pt>
                <c:pt idx="735">
                  <c:v>1.9940971257302091</c:v>
                </c:pt>
                <c:pt idx="736">
                  <c:v>1.9932770448844126</c:v>
                </c:pt>
                <c:pt idx="737">
                  <c:v>1.9930992819825459</c:v>
                </c:pt>
                <c:pt idx="738">
                  <c:v>1.9929095986497121</c:v>
                </c:pt>
                <c:pt idx="739">
                  <c:v>1.9929095986497121</c:v>
                </c:pt>
                <c:pt idx="740">
                  <c:v>1.9929062711096805</c:v>
                </c:pt>
                <c:pt idx="741">
                  <c:v>1.9922008853891977</c:v>
                </c:pt>
                <c:pt idx="742">
                  <c:v>1.9900513786032663</c:v>
                </c:pt>
                <c:pt idx="743">
                  <c:v>1.9869146292198054</c:v>
                </c:pt>
                <c:pt idx="744">
                  <c:v>1.9860497656939655</c:v>
                </c:pt>
                <c:pt idx="745">
                  <c:v>1.9808361904514071</c:v>
                </c:pt>
                <c:pt idx="746">
                  <c:v>1.9804488879217272</c:v>
                </c:pt>
                <c:pt idx="747">
                  <c:v>1.9796641363431546</c:v>
                </c:pt>
                <c:pt idx="748">
                  <c:v>1.9784108488987326</c:v>
                </c:pt>
                <c:pt idx="749">
                  <c:v>1.9770514813295885</c:v>
                </c:pt>
                <c:pt idx="750">
                  <c:v>1.9760414902248313</c:v>
                </c:pt>
                <c:pt idx="751">
                  <c:v>1.9721781231198348</c:v>
                </c:pt>
                <c:pt idx="752">
                  <c:v>1.9721541027667577</c:v>
                </c:pt>
                <c:pt idx="753">
                  <c:v>1.9688843504169369</c:v>
                </c:pt>
                <c:pt idx="754">
                  <c:v>1.9658663487251755</c:v>
                </c:pt>
                <c:pt idx="755">
                  <c:v>1.9648280580122872</c:v>
                </c:pt>
                <c:pt idx="756">
                  <c:v>1.9645862886708996</c:v>
                </c:pt>
                <c:pt idx="757">
                  <c:v>1.963804467304483</c:v>
                </c:pt>
                <c:pt idx="758">
                  <c:v>1.9604992888283226</c:v>
                </c:pt>
                <c:pt idx="759">
                  <c:v>1.9564001078543758</c:v>
                </c:pt>
                <c:pt idx="760">
                  <c:v>1.9563907405971095</c:v>
                </c:pt>
                <c:pt idx="761">
                  <c:v>1.9551291702716265</c:v>
                </c:pt>
                <c:pt idx="762">
                  <c:v>1.9526032577004266</c:v>
                </c:pt>
                <c:pt idx="763">
                  <c:v>1.9496027728501042</c:v>
                </c:pt>
                <c:pt idx="764">
                  <c:v>1.9488455268141551</c:v>
                </c:pt>
                <c:pt idx="765">
                  <c:v>1.9483204358807682</c:v>
                </c:pt>
                <c:pt idx="766">
                  <c:v>1.9479497513403221</c:v>
                </c:pt>
                <c:pt idx="767">
                  <c:v>1.9476408168495685</c:v>
                </c:pt>
                <c:pt idx="768">
                  <c:v>1.9435118122553654</c:v>
                </c:pt>
                <c:pt idx="769">
                  <c:v>1.9418770129650287</c:v>
                </c:pt>
                <c:pt idx="770">
                  <c:v>1.9402084241467774</c:v>
                </c:pt>
                <c:pt idx="771">
                  <c:v>1.9398945289327336</c:v>
                </c:pt>
                <c:pt idx="772">
                  <c:v>1.9392095570546615</c:v>
                </c:pt>
                <c:pt idx="773">
                  <c:v>1.9387546921734418</c:v>
                </c:pt>
                <c:pt idx="774">
                  <c:v>1.9387541264741333</c:v>
                </c:pt>
                <c:pt idx="775">
                  <c:v>1.9340312483597701</c:v>
                </c:pt>
                <c:pt idx="776">
                  <c:v>1.9335783195429734</c:v>
                </c:pt>
                <c:pt idx="777">
                  <c:v>1.9293348371002099</c:v>
                </c:pt>
                <c:pt idx="778">
                  <c:v>1.9285267506925052</c:v>
                </c:pt>
                <c:pt idx="779">
                  <c:v>1.9251720185265309</c:v>
                </c:pt>
                <c:pt idx="780">
                  <c:v>1.9239632535365863</c:v>
                </c:pt>
                <c:pt idx="781">
                  <c:v>1.9222178223473192</c:v>
                </c:pt>
                <c:pt idx="782">
                  <c:v>1.9202796256148602</c:v>
                </c:pt>
                <c:pt idx="783">
                  <c:v>1.917557832481968</c:v>
                </c:pt>
                <c:pt idx="784">
                  <c:v>1.9154899937236547</c:v>
                </c:pt>
                <c:pt idx="785">
                  <c:v>1.9154015217911606</c:v>
                </c:pt>
                <c:pt idx="786">
                  <c:v>1.9134763754637849</c:v>
                </c:pt>
                <c:pt idx="787">
                  <c:v>1.9129028603777776</c:v>
                </c:pt>
                <c:pt idx="788">
                  <c:v>1.9125924355558017</c:v>
                </c:pt>
                <c:pt idx="789">
                  <c:v>1.910233535094874</c:v>
                </c:pt>
                <c:pt idx="790">
                  <c:v>1.9100746957614156</c:v>
                </c:pt>
                <c:pt idx="791">
                  <c:v>1.9084780847134513</c:v>
                </c:pt>
                <c:pt idx="792">
                  <c:v>1.9001789108117042</c:v>
                </c:pt>
                <c:pt idx="793">
                  <c:v>1.8983640222236464</c:v>
                </c:pt>
                <c:pt idx="794">
                  <c:v>1.8966956929187679</c:v>
                </c:pt>
                <c:pt idx="795">
                  <c:v>1.8942172352701601</c:v>
                </c:pt>
                <c:pt idx="796">
                  <c:v>1.8940702433956718</c:v>
                </c:pt>
                <c:pt idx="797">
                  <c:v>1.8933722086431546</c:v>
                </c:pt>
                <c:pt idx="798">
                  <c:v>1.8932356504358552</c:v>
                </c:pt>
                <c:pt idx="799">
                  <c:v>1.8913124013718483</c:v>
                </c:pt>
                <c:pt idx="800">
                  <c:v>1.890950790851659</c:v>
                </c:pt>
                <c:pt idx="801">
                  <c:v>1.8887030004203165</c:v>
                </c:pt>
                <c:pt idx="802">
                  <c:v>1.8802914696589343</c:v>
                </c:pt>
                <c:pt idx="803">
                  <c:v>1.8795287761001853</c:v>
                </c:pt>
                <c:pt idx="804">
                  <c:v>1.8793214605409327</c:v>
                </c:pt>
                <c:pt idx="805">
                  <c:v>1.8786807564489056</c:v>
                </c:pt>
                <c:pt idx="806">
                  <c:v>1.8714958113981388</c:v>
                </c:pt>
                <c:pt idx="807">
                  <c:v>1.8709804495161744</c:v>
                </c:pt>
                <c:pt idx="808">
                  <c:v>1.870797071606797</c:v>
                </c:pt>
                <c:pt idx="809">
                  <c:v>1.8670193916949276</c:v>
                </c:pt>
                <c:pt idx="810">
                  <c:v>1.8663387239674833</c:v>
                </c:pt>
                <c:pt idx="811">
                  <c:v>1.8620205215800605</c:v>
                </c:pt>
                <c:pt idx="812">
                  <c:v>1.8598831069673587</c:v>
                </c:pt>
                <c:pt idx="813">
                  <c:v>1.8585261218677671</c:v>
                </c:pt>
                <c:pt idx="814">
                  <c:v>1.8576797845228854</c:v>
                </c:pt>
                <c:pt idx="815">
                  <c:v>1.8574081634750745</c:v>
                </c:pt>
                <c:pt idx="816">
                  <c:v>1.8571481471549727</c:v>
                </c:pt>
                <c:pt idx="817">
                  <c:v>1.8555134876913011</c:v>
                </c:pt>
                <c:pt idx="818">
                  <c:v>1.8554599859148038</c:v>
                </c:pt>
                <c:pt idx="819">
                  <c:v>1.8551286987288398</c:v>
                </c:pt>
                <c:pt idx="820">
                  <c:v>1.852311960391307</c:v>
                </c:pt>
                <c:pt idx="821">
                  <c:v>1.8476886857575201</c:v>
                </c:pt>
                <c:pt idx="822">
                  <c:v>1.8438181017007094</c:v>
                </c:pt>
                <c:pt idx="823">
                  <c:v>1.842188635626395</c:v>
                </c:pt>
                <c:pt idx="824">
                  <c:v>1.8413821624463123</c:v>
                </c:pt>
                <c:pt idx="825">
                  <c:v>1.8410540005463965</c:v>
                </c:pt>
                <c:pt idx="826">
                  <c:v>1.8409664321677968</c:v>
                </c:pt>
                <c:pt idx="827">
                  <c:v>1.8409563254237422</c:v>
                </c:pt>
                <c:pt idx="828">
                  <c:v>1.8409485191618011</c:v>
                </c:pt>
                <c:pt idx="829">
                  <c:v>1.8409401339796625</c:v>
                </c:pt>
                <c:pt idx="830">
                  <c:v>1.8409385032513876</c:v>
                </c:pt>
                <c:pt idx="831">
                  <c:v>1.8409315318968404</c:v>
                </c:pt>
                <c:pt idx="832">
                  <c:v>1.840931086690595</c:v>
                </c:pt>
                <c:pt idx="833">
                  <c:v>1.8409310525628693</c:v>
                </c:pt>
                <c:pt idx="834">
                  <c:v>1.8409235242801638</c:v>
                </c:pt>
                <c:pt idx="835">
                  <c:v>1.8409183078054179</c:v>
                </c:pt>
                <c:pt idx="836">
                  <c:v>1.840918030522444</c:v>
                </c:pt>
                <c:pt idx="837">
                  <c:v>1.8409172896875066</c:v>
                </c:pt>
                <c:pt idx="838">
                  <c:v>1.8409167492258691</c:v>
                </c:pt>
                <c:pt idx="839">
                  <c:v>1.8409119753661962</c:v>
                </c:pt>
                <c:pt idx="840">
                  <c:v>1.8409115202640929</c:v>
                </c:pt>
                <c:pt idx="841">
                  <c:v>1.8409098310873182</c:v>
                </c:pt>
                <c:pt idx="842">
                  <c:v>1.8409086327851509</c:v>
                </c:pt>
                <c:pt idx="843">
                  <c:v>1.8409083494388667</c:v>
                </c:pt>
                <c:pt idx="844">
                  <c:v>1.8409083494388667</c:v>
                </c:pt>
                <c:pt idx="845">
                  <c:v>1.8409082043419969</c:v>
                </c:pt>
                <c:pt idx="846">
                  <c:v>1.8409062991509859</c:v>
                </c:pt>
                <c:pt idx="847">
                  <c:v>1.8409060702813504</c:v>
                </c:pt>
                <c:pt idx="848">
                  <c:v>1.8409050098891544</c:v>
                </c:pt>
                <c:pt idx="849">
                  <c:v>1.8409028416457756</c:v>
                </c:pt>
                <c:pt idx="850">
                  <c:v>1.8408989925380725</c:v>
                </c:pt>
                <c:pt idx="851">
                  <c:v>1.8408930712531821</c:v>
                </c:pt>
                <c:pt idx="852">
                  <c:v>1.8408890530313491</c:v>
                </c:pt>
                <c:pt idx="853">
                  <c:v>1.8408870381306222</c:v>
                </c:pt>
                <c:pt idx="854">
                  <c:v>1.8408641842478555</c:v>
                </c:pt>
                <c:pt idx="855">
                  <c:v>1.8408095113707104</c:v>
                </c:pt>
                <c:pt idx="856">
                  <c:v>1.8385743900181346</c:v>
                </c:pt>
                <c:pt idx="857">
                  <c:v>1.8369275674579206</c:v>
                </c:pt>
                <c:pt idx="858">
                  <c:v>1.834572411609674</c:v>
                </c:pt>
                <c:pt idx="859">
                  <c:v>1.8335556700674778</c:v>
                </c:pt>
                <c:pt idx="860">
                  <c:v>1.831447002722391</c:v>
                </c:pt>
                <c:pt idx="861">
                  <c:v>1.8297497108626013</c:v>
                </c:pt>
                <c:pt idx="862">
                  <c:v>1.8287567024628144</c:v>
                </c:pt>
                <c:pt idx="863">
                  <c:v>1.8272969869488624</c:v>
                </c:pt>
                <c:pt idx="864">
                  <c:v>1.8271149129661906</c:v>
                </c:pt>
                <c:pt idx="865">
                  <c:v>1.8219785310201517</c:v>
                </c:pt>
                <c:pt idx="866">
                  <c:v>1.8195151216504029</c:v>
                </c:pt>
                <c:pt idx="867">
                  <c:v>1.8177453230824134</c:v>
                </c:pt>
                <c:pt idx="868">
                  <c:v>1.817448720636798</c:v>
                </c:pt>
                <c:pt idx="869">
                  <c:v>1.8173009667890379</c:v>
                </c:pt>
                <c:pt idx="870">
                  <c:v>1.8149123014511976</c:v>
                </c:pt>
                <c:pt idx="871">
                  <c:v>1.8144958279317409</c:v>
                </c:pt>
                <c:pt idx="872">
                  <c:v>1.8131626155605838</c:v>
                </c:pt>
                <c:pt idx="873">
                  <c:v>1.8105409584784204</c:v>
                </c:pt>
                <c:pt idx="874">
                  <c:v>1.8095435535513384</c:v>
                </c:pt>
                <c:pt idx="875">
                  <c:v>1.8087335136345801</c:v>
                </c:pt>
                <c:pt idx="876">
                  <c:v>1.8076433110573149</c:v>
                </c:pt>
                <c:pt idx="877">
                  <c:v>1.8073614775885518</c:v>
                </c:pt>
                <c:pt idx="878">
                  <c:v>1.8066918639369547</c:v>
                </c:pt>
                <c:pt idx="879">
                  <c:v>1.805547531253173</c:v>
                </c:pt>
                <c:pt idx="880">
                  <c:v>1.7995884426604249</c:v>
                </c:pt>
                <c:pt idx="881">
                  <c:v>1.7953970080232529</c:v>
                </c:pt>
                <c:pt idx="882">
                  <c:v>1.7934137930395693</c:v>
                </c:pt>
                <c:pt idx="883">
                  <c:v>1.7877004946685808</c:v>
                </c:pt>
                <c:pt idx="884">
                  <c:v>1.7864680787870388</c:v>
                </c:pt>
                <c:pt idx="885">
                  <c:v>1.7848755945324766</c:v>
                </c:pt>
                <c:pt idx="886">
                  <c:v>1.7831064578911064</c:v>
                </c:pt>
                <c:pt idx="887">
                  <c:v>1.7759101565852522</c:v>
                </c:pt>
                <c:pt idx="888">
                  <c:v>1.7745574482682813</c:v>
                </c:pt>
                <c:pt idx="889">
                  <c:v>1.7698813916418077</c:v>
                </c:pt>
                <c:pt idx="890">
                  <c:v>1.767456436283964</c:v>
                </c:pt>
                <c:pt idx="891">
                  <c:v>1.7659550801272321</c:v>
                </c:pt>
                <c:pt idx="892">
                  <c:v>1.7645639538982596</c:v>
                </c:pt>
                <c:pt idx="893">
                  <c:v>1.7639456223200032</c:v>
                </c:pt>
                <c:pt idx="894">
                  <c:v>1.7625104674525109</c:v>
                </c:pt>
                <c:pt idx="895">
                  <c:v>1.7620856278139503</c:v>
                </c:pt>
                <c:pt idx="896">
                  <c:v>1.7601762580230709</c:v>
                </c:pt>
                <c:pt idx="897">
                  <c:v>1.7599079498658747</c:v>
                </c:pt>
                <c:pt idx="898">
                  <c:v>1.7588474910572025</c:v>
                </c:pt>
                <c:pt idx="899">
                  <c:v>1.7584454096132578</c:v>
                </c:pt>
                <c:pt idx="900">
                  <c:v>1.7584394195471622</c:v>
                </c:pt>
                <c:pt idx="901">
                  <c:v>1.758399403211466</c:v>
                </c:pt>
                <c:pt idx="902">
                  <c:v>1.7576612827556066</c:v>
                </c:pt>
                <c:pt idx="903">
                  <c:v>1.7555160205736842</c:v>
                </c:pt>
                <c:pt idx="904">
                  <c:v>1.7555134728972326</c:v>
                </c:pt>
                <c:pt idx="905">
                  <c:v>1.7539500902638738</c:v>
                </c:pt>
                <c:pt idx="906">
                  <c:v>1.7537331154342655</c:v>
                </c:pt>
                <c:pt idx="907">
                  <c:v>1.7520716755355612</c:v>
                </c:pt>
                <c:pt idx="908">
                  <c:v>1.7517395856481461</c:v>
                </c:pt>
                <c:pt idx="909">
                  <c:v>1.7508413277480823</c:v>
                </c:pt>
                <c:pt idx="910">
                  <c:v>1.7490168680927947</c:v>
                </c:pt>
                <c:pt idx="911">
                  <c:v>1.7489328064762888</c:v>
                </c:pt>
                <c:pt idx="912">
                  <c:v>1.7489183445643346</c:v>
                </c:pt>
                <c:pt idx="913">
                  <c:v>1.7477985297118932</c:v>
                </c:pt>
                <c:pt idx="914">
                  <c:v>1.7461873653640576</c:v>
                </c:pt>
                <c:pt idx="915">
                  <c:v>1.7458492699853845</c:v>
                </c:pt>
                <c:pt idx="916">
                  <c:v>1.7442773605498272</c:v>
                </c:pt>
                <c:pt idx="917">
                  <c:v>1.7436101367079748</c:v>
                </c:pt>
                <c:pt idx="918">
                  <c:v>1.7413723060110444</c:v>
                </c:pt>
                <c:pt idx="919">
                  <c:v>1.7413669677995647</c:v>
                </c:pt>
                <c:pt idx="920">
                  <c:v>1.7410589281476689</c:v>
                </c:pt>
                <c:pt idx="921">
                  <c:v>1.740866419635948</c:v>
                </c:pt>
                <c:pt idx="922">
                  <c:v>1.7399607817864104</c:v>
                </c:pt>
                <c:pt idx="923">
                  <c:v>1.7382713987915679</c:v>
                </c:pt>
                <c:pt idx="924">
                  <c:v>1.7368348564204159</c:v>
                </c:pt>
                <c:pt idx="925">
                  <c:v>1.7365078624809822</c:v>
                </c:pt>
                <c:pt idx="926">
                  <c:v>1.7351833470080129</c:v>
                </c:pt>
                <c:pt idx="927">
                  <c:v>1.7351366360396852</c:v>
                </c:pt>
                <c:pt idx="928">
                  <c:v>1.7339919899913883</c:v>
                </c:pt>
                <c:pt idx="929">
                  <c:v>1.7332633488304461</c:v>
                </c:pt>
                <c:pt idx="930">
                  <c:v>1.7321234304616919</c:v>
                </c:pt>
                <c:pt idx="931">
                  <c:v>1.7249177920977885</c:v>
                </c:pt>
                <c:pt idx="932">
                  <c:v>1.7205444739593143</c:v>
                </c:pt>
                <c:pt idx="933">
                  <c:v>1.720226046293247</c:v>
                </c:pt>
                <c:pt idx="934">
                  <c:v>1.7201801505577636</c:v>
                </c:pt>
                <c:pt idx="935">
                  <c:v>1.718753314862389</c:v>
                </c:pt>
                <c:pt idx="936">
                  <c:v>1.7174350607343096</c:v>
                </c:pt>
                <c:pt idx="937">
                  <c:v>1.716674590256493</c:v>
                </c:pt>
                <c:pt idx="938">
                  <c:v>1.7164755831648253</c:v>
                </c:pt>
                <c:pt idx="939">
                  <c:v>1.7153794205567117</c:v>
                </c:pt>
                <c:pt idx="940">
                  <c:v>1.7145033423345051</c:v>
                </c:pt>
                <c:pt idx="941">
                  <c:v>1.7136941954324858</c:v>
                </c:pt>
                <c:pt idx="942">
                  <c:v>1.7134348232352599</c:v>
                </c:pt>
                <c:pt idx="943">
                  <c:v>1.7124591337076198</c:v>
                </c:pt>
                <c:pt idx="944">
                  <c:v>1.7046015304438917</c:v>
                </c:pt>
                <c:pt idx="945">
                  <c:v>1.7044843131810941</c:v>
                </c:pt>
                <c:pt idx="946">
                  <c:v>1.7001420129696241</c:v>
                </c:pt>
                <c:pt idx="947">
                  <c:v>1.6995516638739403</c:v>
                </c:pt>
                <c:pt idx="948">
                  <c:v>1.6990513684722295</c:v>
                </c:pt>
                <c:pt idx="949">
                  <c:v>1.6987531023436575</c:v>
                </c:pt>
                <c:pt idx="950">
                  <c:v>1.6965158430322489</c:v>
                </c:pt>
                <c:pt idx="951">
                  <c:v>1.6920636584567619</c:v>
                </c:pt>
                <c:pt idx="952">
                  <c:v>1.6908663744455474</c:v>
                </c:pt>
                <c:pt idx="953">
                  <c:v>1.6874573497413359</c:v>
                </c:pt>
                <c:pt idx="954">
                  <c:v>1.6865812077554054</c:v>
                </c:pt>
                <c:pt idx="955">
                  <c:v>1.6816894534696862</c:v>
                </c:pt>
                <c:pt idx="956">
                  <c:v>1.6792589162121838</c:v>
                </c:pt>
                <c:pt idx="957">
                  <c:v>1.6788073223797939</c:v>
                </c:pt>
                <c:pt idx="958">
                  <c:v>1.6754698198705089</c:v>
                </c:pt>
                <c:pt idx="959">
                  <c:v>1.6746807296161212</c:v>
                </c:pt>
                <c:pt idx="960">
                  <c:v>1.6735302937730083</c:v>
                </c:pt>
                <c:pt idx="961">
                  <c:v>1.6728610267888415</c:v>
                </c:pt>
                <c:pt idx="962">
                  <c:v>1.6709824561095941</c:v>
                </c:pt>
                <c:pt idx="963">
                  <c:v>1.6709823262273529</c:v>
                </c:pt>
                <c:pt idx="964">
                  <c:v>1.6709792459347064</c:v>
                </c:pt>
                <c:pt idx="965">
                  <c:v>1.6709696714125941</c:v>
                </c:pt>
                <c:pt idx="966">
                  <c:v>1.6621773062529646</c:v>
                </c:pt>
                <c:pt idx="967">
                  <c:v>1.6621100240575239</c:v>
                </c:pt>
                <c:pt idx="968">
                  <c:v>1.6619252070640578</c:v>
                </c:pt>
                <c:pt idx="969">
                  <c:v>1.6585414874171767</c:v>
                </c:pt>
                <c:pt idx="970">
                  <c:v>1.6541258640264218</c:v>
                </c:pt>
                <c:pt idx="971">
                  <c:v>1.6508076306622195</c:v>
                </c:pt>
                <c:pt idx="972">
                  <c:v>1.6487312903935747</c:v>
                </c:pt>
                <c:pt idx="973">
                  <c:v>1.6482640930074421</c:v>
                </c:pt>
                <c:pt idx="974">
                  <c:v>1.641553058138612</c:v>
                </c:pt>
                <c:pt idx="975">
                  <c:v>1.6406071410351419</c:v>
                </c:pt>
                <c:pt idx="976">
                  <c:v>1.6397671564793905</c:v>
                </c:pt>
                <c:pt idx="977">
                  <c:v>1.6396493468490296</c:v>
                </c:pt>
                <c:pt idx="978">
                  <c:v>1.6376393968922978</c:v>
                </c:pt>
                <c:pt idx="979">
                  <c:v>1.6360508234013054</c:v>
                </c:pt>
                <c:pt idx="980">
                  <c:v>1.6344461816658662</c:v>
                </c:pt>
                <c:pt idx="981">
                  <c:v>1.6330688703401348</c:v>
                </c:pt>
                <c:pt idx="982">
                  <c:v>1.63291797606314</c:v>
                </c:pt>
                <c:pt idx="983">
                  <c:v>1.6304192979371397</c:v>
                </c:pt>
                <c:pt idx="984">
                  <c:v>1.6275433934255079</c:v>
                </c:pt>
                <c:pt idx="985">
                  <c:v>1.6249127882666081</c:v>
                </c:pt>
                <c:pt idx="986">
                  <c:v>1.6229690798671565</c:v>
                </c:pt>
                <c:pt idx="987">
                  <c:v>1.6229552478545848</c:v>
                </c:pt>
                <c:pt idx="988">
                  <c:v>1.6209214197444402</c:v>
                </c:pt>
                <c:pt idx="989">
                  <c:v>1.6200858346165692</c:v>
                </c:pt>
                <c:pt idx="990">
                  <c:v>1.619876441415931</c:v>
                </c:pt>
                <c:pt idx="991">
                  <c:v>1.6187966685553659</c:v>
                </c:pt>
                <c:pt idx="992">
                  <c:v>1.6185145181969207</c:v>
                </c:pt>
                <c:pt idx="993">
                  <c:v>1.6180179509764243</c:v>
                </c:pt>
                <c:pt idx="994">
                  <c:v>1.617303034829106</c:v>
                </c:pt>
                <c:pt idx="995">
                  <c:v>1.6152743472912352</c:v>
                </c:pt>
                <c:pt idx="996">
                  <c:v>1.6074416457489316</c:v>
                </c:pt>
                <c:pt idx="997">
                  <c:v>1.6067278815018382</c:v>
                </c:pt>
                <c:pt idx="998">
                  <c:v>1.6060657404425447</c:v>
                </c:pt>
                <c:pt idx="999">
                  <c:v>1.6022256739374607</c:v>
                </c:pt>
                <c:pt idx="1000">
                  <c:v>1.6012075407282467</c:v>
                </c:pt>
                <c:pt idx="1001">
                  <c:v>1.6006773472597342</c:v>
                </c:pt>
                <c:pt idx="1002">
                  <c:v>1.5998424112519887</c:v>
                </c:pt>
                <c:pt idx="1003">
                  <c:v>1.5992471184848132</c:v>
                </c:pt>
                <c:pt idx="1004">
                  <c:v>1.5955835786235149</c:v>
                </c:pt>
                <c:pt idx="1005">
                  <c:v>1.5955154821468542</c:v>
                </c:pt>
                <c:pt idx="1006">
                  <c:v>1.5878082485170015</c:v>
                </c:pt>
                <c:pt idx="1007">
                  <c:v>1.5823772528944493</c:v>
                </c:pt>
                <c:pt idx="1008">
                  <c:v>1.5779036822946031</c:v>
                </c:pt>
                <c:pt idx="1009">
                  <c:v>1.5778736906628543</c:v>
                </c:pt>
                <c:pt idx="1010">
                  <c:v>1.5778734863017569</c:v>
                </c:pt>
                <c:pt idx="1011">
                  <c:v>1.5778719437310742</c:v>
                </c:pt>
                <c:pt idx="1012">
                  <c:v>1.5778716540184663</c:v>
                </c:pt>
                <c:pt idx="1013">
                  <c:v>1.5778529049174148</c:v>
                </c:pt>
                <c:pt idx="1014">
                  <c:v>1.5746987506265526</c:v>
                </c:pt>
                <c:pt idx="1015">
                  <c:v>1.5737094603243189</c:v>
                </c:pt>
                <c:pt idx="1016">
                  <c:v>1.5736630822145032</c:v>
                </c:pt>
                <c:pt idx="1017">
                  <c:v>1.5700538095324736</c:v>
                </c:pt>
                <c:pt idx="1018">
                  <c:v>1.5683451608016785</c:v>
                </c:pt>
                <c:pt idx="1019">
                  <c:v>1.5655141876521204</c:v>
                </c:pt>
                <c:pt idx="1020">
                  <c:v>1.564764097501667</c:v>
                </c:pt>
                <c:pt idx="1021">
                  <c:v>1.5636571921530391</c:v>
                </c:pt>
                <c:pt idx="1022">
                  <c:v>1.5627100887529966</c:v>
                </c:pt>
                <c:pt idx="1023">
                  <c:v>1.5584379210888555</c:v>
                </c:pt>
                <c:pt idx="1024">
                  <c:v>1.5558913565927377</c:v>
                </c:pt>
                <c:pt idx="1025">
                  <c:v>1.5539131524395418</c:v>
                </c:pt>
                <c:pt idx="1026">
                  <c:v>1.5518045943333747</c:v>
                </c:pt>
                <c:pt idx="1027">
                  <c:v>1.5514006273771777</c:v>
                </c:pt>
                <c:pt idx="1028">
                  <c:v>1.5511312776573301</c:v>
                </c:pt>
                <c:pt idx="1029">
                  <c:v>1.5495506037497369</c:v>
                </c:pt>
                <c:pt idx="1030">
                  <c:v>1.5494576193539213</c:v>
                </c:pt>
                <c:pt idx="1031">
                  <c:v>1.5488892837793806</c:v>
                </c:pt>
                <c:pt idx="1032">
                  <c:v>1.5477107441433611</c:v>
                </c:pt>
                <c:pt idx="1033">
                  <c:v>1.5474631128070775</c:v>
                </c:pt>
                <c:pt idx="1034">
                  <c:v>1.5472201122152429</c:v>
                </c:pt>
                <c:pt idx="1035">
                  <c:v>1.5457981863113157</c:v>
                </c:pt>
                <c:pt idx="1036">
                  <c:v>1.5454659863922007</c:v>
                </c:pt>
                <c:pt idx="1037">
                  <c:v>1.5443758332404338</c:v>
                </c:pt>
                <c:pt idx="1038">
                  <c:v>1.5405599732936268</c:v>
                </c:pt>
                <c:pt idx="1039">
                  <c:v>1.5401907751635455</c:v>
                </c:pt>
                <c:pt idx="1040">
                  <c:v>1.5360520566561666</c:v>
                </c:pt>
                <c:pt idx="1041">
                  <c:v>1.5344432151929006</c:v>
                </c:pt>
                <c:pt idx="1042">
                  <c:v>1.5341511905419298</c:v>
                </c:pt>
                <c:pt idx="1043">
                  <c:v>1.5339623157461693</c:v>
                </c:pt>
                <c:pt idx="1044">
                  <c:v>1.5297413173495988</c:v>
                </c:pt>
                <c:pt idx="1045">
                  <c:v>1.5232667157930424</c:v>
                </c:pt>
                <c:pt idx="1046">
                  <c:v>1.5219302428607042</c:v>
                </c:pt>
                <c:pt idx="1047">
                  <c:v>1.5213584902761019</c:v>
                </c:pt>
                <c:pt idx="1048">
                  <c:v>1.5194533377987318</c:v>
                </c:pt>
                <c:pt idx="1049">
                  <c:v>1.5189938758444397</c:v>
                </c:pt>
                <c:pt idx="1050">
                  <c:v>1.5173795295970114</c:v>
                </c:pt>
                <c:pt idx="1051">
                  <c:v>1.5118437932555744</c:v>
                </c:pt>
                <c:pt idx="1052">
                  <c:v>1.5074716892549604</c:v>
                </c:pt>
                <c:pt idx="1053">
                  <c:v>1.5063054729781007</c:v>
                </c:pt>
                <c:pt idx="1054">
                  <c:v>1.5049123731145357</c:v>
                </c:pt>
                <c:pt idx="1055">
                  <c:v>1.5041798655963396</c:v>
                </c:pt>
                <c:pt idx="1056">
                  <c:v>1.5038655251428013</c:v>
                </c:pt>
                <c:pt idx="1057">
                  <c:v>1.5027867438737894</c:v>
                </c:pt>
                <c:pt idx="1058">
                  <c:v>1.500346361540742</c:v>
                </c:pt>
                <c:pt idx="1059">
                  <c:v>1.494983830463356</c:v>
                </c:pt>
                <c:pt idx="1060">
                  <c:v>1.4939842948125066</c:v>
                </c:pt>
                <c:pt idx="1061">
                  <c:v>1.4929781639103172</c:v>
                </c:pt>
                <c:pt idx="1062">
                  <c:v>1.4906703100965872</c:v>
                </c:pt>
                <c:pt idx="1063">
                  <c:v>1.483749558769115</c:v>
                </c:pt>
                <c:pt idx="1064">
                  <c:v>1.4828206321901354</c:v>
                </c:pt>
                <c:pt idx="1065">
                  <c:v>1.4806103826132473</c:v>
                </c:pt>
                <c:pt idx="1066">
                  <c:v>1.4805349839043356</c:v>
                </c:pt>
                <c:pt idx="1067">
                  <c:v>1.4786240131273916</c:v>
                </c:pt>
                <c:pt idx="1068">
                  <c:v>1.478357960097713</c:v>
                </c:pt>
                <c:pt idx="1069">
                  <c:v>1.4783454365479223</c:v>
                </c:pt>
                <c:pt idx="1070">
                  <c:v>1.4783442252902042</c:v>
                </c:pt>
                <c:pt idx="1071">
                  <c:v>1.4783364394683371</c:v>
                </c:pt>
                <c:pt idx="1072">
                  <c:v>1.4783340127513644</c:v>
                </c:pt>
                <c:pt idx="1073">
                  <c:v>1.478324184846453</c:v>
                </c:pt>
                <c:pt idx="1074">
                  <c:v>1.4783178725880475</c:v>
                </c:pt>
                <c:pt idx="1075">
                  <c:v>1.4783108302540402</c:v>
                </c:pt>
                <c:pt idx="1076">
                  <c:v>1.4755402010113285</c:v>
                </c:pt>
                <c:pt idx="1077">
                  <c:v>1.4747515577596457</c:v>
                </c:pt>
                <c:pt idx="1078">
                  <c:v>1.4743172950743739</c:v>
                </c:pt>
                <c:pt idx="1079">
                  <c:v>1.4727566354470902</c:v>
                </c:pt>
                <c:pt idx="1080">
                  <c:v>1.4709506028308401</c:v>
                </c:pt>
                <c:pt idx="1081">
                  <c:v>1.4665601923440537</c:v>
                </c:pt>
                <c:pt idx="1082">
                  <c:v>1.4664885300935369</c:v>
                </c:pt>
                <c:pt idx="1083">
                  <c:v>1.4664873216662855</c:v>
                </c:pt>
                <c:pt idx="1084">
                  <c:v>1.4646872605111765</c:v>
                </c:pt>
                <c:pt idx="1085">
                  <c:v>1.4624070305371455</c:v>
                </c:pt>
                <c:pt idx="1086">
                  <c:v>1.4594303372707529</c:v>
                </c:pt>
                <c:pt idx="1087">
                  <c:v>1.4575821497237049</c:v>
                </c:pt>
                <c:pt idx="1088">
                  <c:v>1.4541504032326042</c:v>
                </c:pt>
                <c:pt idx="1089">
                  <c:v>1.4538800303655028</c:v>
                </c:pt>
                <c:pt idx="1090">
                  <c:v>1.4533910571032351</c:v>
                </c:pt>
                <c:pt idx="1091">
                  <c:v>1.4528384250783246</c:v>
                </c:pt>
                <c:pt idx="1092">
                  <c:v>1.4525583508982756</c:v>
                </c:pt>
                <c:pt idx="1093">
                  <c:v>1.4493507740328451</c:v>
                </c:pt>
                <c:pt idx="1094">
                  <c:v>1.4489322121686266</c:v>
                </c:pt>
                <c:pt idx="1095">
                  <c:v>1.4483146205412363</c:v>
                </c:pt>
                <c:pt idx="1096">
                  <c:v>1.4482659018851192</c:v>
                </c:pt>
                <c:pt idx="1097">
                  <c:v>1.4444650695226384</c:v>
                </c:pt>
                <c:pt idx="1098">
                  <c:v>1.442041480469137</c:v>
                </c:pt>
                <c:pt idx="1099">
                  <c:v>1.4410564042700238</c:v>
                </c:pt>
                <c:pt idx="1100">
                  <c:v>1.4397695018578254</c:v>
                </c:pt>
                <c:pt idx="1101">
                  <c:v>1.4357843820966383</c:v>
                </c:pt>
                <c:pt idx="1102">
                  <c:v>1.4318676601526203</c:v>
                </c:pt>
                <c:pt idx="1103">
                  <c:v>1.431345166968347</c:v>
                </c:pt>
                <c:pt idx="1104">
                  <c:v>1.429871984065878</c:v>
                </c:pt>
                <c:pt idx="1105">
                  <c:v>1.4287924388118352</c:v>
                </c:pt>
                <c:pt idx="1106">
                  <c:v>1.4260273102796763</c:v>
                </c:pt>
                <c:pt idx="1107">
                  <c:v>1.4258834173603354</c:v>
                </c:pt>
                <c:pt idx="1108">
                  <c:v>1.4258743130498246</c:v>
                </c:pt>
                <c:pt idx="1109">
                  <c:v>1.4258583550025872</c:v>
                </c:pt>
                <c:pt idx="1110">
                  <c:v>1.4255662926379158</c:v>
                </c:pt>
                <c:pt idx="1111">
                  <c:v>1.4247576374283832</c:v>
                </c:pt>
                <c:pt idx="1112">
                  <c:v>1.4224629850193355</c:v>
                </c:pt>
                <c:pt idx="1113">
                  <c:v>1.4217414911270991</c:v>
                </c:pt>
                <c:pt idx="1114">
                  <c:v>1.417055962895575</c:v>
                </c:pt>
                <c:pt idx="1115">
                  <c:v>1.4163982737712426</c:v>
                </c:pt>
                <c:pt idx="1116">
                  <c:v>1.4158123979491077</c:v>
                </c:pt>
                <c:pt idx="1117">
                  <c:v>1.4141437589530106</c:v>
                </c:pt>
                <c:pt idx="1118">
                  <c:v>1.4134835843389504</c:v>
                </c:pt>
                <c:pt idx="1119">
                  <c:v>1.4132644719320777</c:v>
                </c:pt>
                <c:pt idx="1120">
                  <c:v>1.4130914971654165</c:v>
                </c:pt>
                <c:pt idx="1121">
                  <c:v>1.4127920453656502</c:v>
                </c:pt>
                <c:pt idx="1122">
                  <c:v>1.4081936159458452</c:v>
                </c:pt>
                <c:pt idx="1123">
                  <c:v>1.4041940106516153</c:v>
                </c:pt>
                <c:pt idx="1124">
                  <c:v>1.4013421387984575</c:v>
                </c:pt>
                <c:pt idx="1125">
                  <c:v>1.4011079863993785</c:v>
                </c:pt>
                <c:pt idx="1126">
                  <c:v>1.3961491520869014</c:v>
                </c:pt>
                <c:pt idx="1127">
                  <c:v>1.3952813264746358</c:v>
                </c:pt>
                <c:pt idx="1128">
                  <c:v>1.3949452115829952</c:v>
                </c:pt>
                <c:pt idx="1129">
                  <c:v>1.3934524396144055</c:v>
                </c:pt>
                <c:pt idx="1130">
                  <c:v>1.3934464987033712</c:v>
                </c:pt>
                <c:pt idx="1131">
                  <c:v>1.3921337702085852</c:v>
                </c:pt>
                <c:pt idx="1132">
                  <c:v>1.3904216289241316</c:v>
                </c:pt>
                <c:pt idx="1133">
                  <c:v>1.3897145049510828</c:v>
                </c:pt>
                <c:pt idx="1134">
                  <c:v>1.3879599767413304</c:v>
                </c:pt>
                <c:pt idx="1135">
                  <c:v>1.3857388849700065</c:v>
                </c:pt>
                <c:pt idx="1136">
                  <c:v>1.3838378850070754</c:v>
                </c:pt>
                <c:pt idx="1137">
                  <c:v>1.3824966215290717</c:v>
                </c:pt>
                <c:pt idx="1138">
                  <c:v>1.3814762473024451</c:v>
                </c:pt>
                <c:pt idx="1139">
                  <c:v>1.3814759302643052</c:v>
                </c:pt>
                <c:pt idx="1140">
                  <c:v>1.3813574977986844</c:v>
                </c:pt>
                <c:pt idx="1141">
                  <c:v>1.3769099675180465</c:v>
                </c:pt>
                <c:pt idx="1142">
                  <c:v>1.3745016214901804</c:v>
                </c:pt>
                <c:pt idx="1143">
                  <c:v>1.3741264513397522</c:v>
                </c:pt>
                <c:pt idx="1144">
                  <c:v>1.3735547271156887</c:v>
                </c:pt>
                <c:pt idx="1145">
                  <c:v>1.3723992630628437</c:v>
                </c:pt>
                <c:pt idx="1146">
                  <c:v>1.3714230592287722</c:v>
                </c:pt>
                <c:pt idx="1147">
                  <c:v>1.3714224094349239</c:v>
                </c:pt>
                <c:pt idx="1148">
                  <c:v>1.3697995304106931</c:v>
                </c:pt>
                <c:pt idx="1149">
                  <c:v>1.366624103997242</c:v>
                </c:pt>
                <c:pt idx="1150">
                  <c:v>1.3661269692087423</c:v>
                </c:pt>
                <c:pt idx="1151">
                  <c:v>1.3644696973968788</c:v>
                </c:pt>
                <c:pt idx="1152">
                  <c:v>1.3634294265454676</c:v>
                </c:pt>
                <c:pt idx="1153">
                  <c:v>1.3588812276054472</c:v>
                </c:pt>
                <c:pt idx="1154">
                  <c:v>1.3554697681184504</c:v>
                </c:pt>
                <c:pt idx="1155">
                  <c:v>1.3521624662457725</c:v>
                </c:pt>
                <c:pt idx="1156">
                  <c:v>1.3512125348478377</c:v>
                </c:pt>
                <c:pt idx="1157">
                  <c:v>1.3502724440704448</c:v>
                </c:pt>
                <c:pt idx="1158">
                  <c:v>1.3501273498451494</c:v>
                </c:pt>
                <c:pt idx="1159">
                  <c:v>1.3488422022674165</c:v>
                </c:pt>
                <c:pt idx="1160">
                  <c:v>1.3474542735478829</c:v>
                </c:pt>
                <c:pt idx="1161">
                  <c:v>1.3462792031967765</c:v>
                </c:pt>
                <c:pt idx="1162">
                  <c:v>1.3462337268862137</c:v>
                </c:pt>
                <c:pt idx="1163">
                  <c:v>1.3460356036350778</c:v>
                </c:pt>
                <c:pt idx="1164">
                  <c:v>1.345795267844377</c:v>
                </c:pt>
                <c:pt idx="1165">
                  <c:v>1.3454174874068312</c:v>
                </c:pt>
                <c:pt idx="1166">
                  <c:v>1.3426115787204393</c:v>
                </c:pt>
                <c:pt idx="1167">
                  <c:v>1.3425757550419919</c:v>
                </c:pt>
                <c:pt idx="1168">
                  <c:v>1.3413187328228524</c:v>
                </c:pt>
                <c:pt idx="1169">
                  <c:v>1.340140079496976</c:v>
                </c:pt>
                <c:pt idx="1170">
                  <c:v>1.3390368204381617</c:v>
                </c:pt>
                <c:pt idx="1171">
                  <c:v>1.3381451599002567</c:v>
                </c:pt>
                <c:pt idx="1172">
                  <c:v>1.3368650034900789</c:v>
                </c:pt>
                <c:pt idx="1173">
                  <c:v>1.335147085695253</c:v>
                </c:pt>
                <c:pt idx="1174">
                  <c:v>1.3348004242734652</c:v>
                </c:pt>
                <c:pt idx="1175">
                  <c:v>1.3339517991776026</c:v>
                </c:pt>
                <c:pt idx="1176">
                  <c:v>1.3326288952198171</c:v>
                </c:pt>
                <c:pt idx="1177">
                  <c:v>1.3325475216612552</c:v>
                </c:pt>
                <c:pt idx="1178">
                  <c:v>1.3322960999780245</c:v>
                </c:pt>
                <c:pt idx="1179">
                  <c:v>1.329946175557148</c:v>
                </c:pt>
                <c:pt idx="1180">
                  <c:v>1.3295700669851802</c:v>
                </c:pt>
                <c:pt idx="1181">
                  <c:v>1.3263342096437816</c:v>
                </c:pt>
                <c:pt idx="1182">
                  <c:v>1.3262628364893552</c:v>
                </c:pt>
                <c:pt idx="1183">
                  <c:v>1.3216866348352205</c:v>
                </c:pt>
                <c:pt idx="1184">
                  <c:v>1.3212069556119481</c:v>
                </c:pt>
                <c:pt idx="1185">
                  <c:v>1.3203379646598061</c:v>
                </c:pt>
                <c:pt idx="1186">
                  <c:v>1.3185556378057208</c:v>
                </c:pt>
                <c:pt idx="1187">
                  <c:v>1.3159369116350117</c:v>
                </c:pt>
                <c:pt idx="1188">
                  <c:v>1.3148387591796016</c:v>
                </c:pt>
                <c:pt idx="1189">
                  <c:v>1.3148365581018382</c:v>
                </c:pt>
                <c:pt idx="1190">
                  <c:v>1.3085339511424456</c:v>
                </c:pt>
                <c:pt idx="1191">
                  <c:v>1.3084124528667054</c:v>
                </c:pt>
                <c:pt idx="1192">
                  <c:v>1.3076885545161023</c:v>
                </c:pt>
                <c:pt idx="1193">
                  <c:v>1.3073182450236123</c:v>
                </c:pt>
                <c:pt idx="1194">
                  <c:v>1.3065725196069295</c:v>
                </c:pt>
                <c:pt idx="1195">
                  <c:v>1.3064397881172447</c:v>
                </c:pt>
                <c:pt idx="1196">
                  <c:v>1.3039498488756067</c:v>
                </c:pt>
                <c:pt idx="1197">
                  <c:v>1.3024878721999007</c:v>
                </c:pt>
                <c:pt idx="1198">
                  <c:v>1.301902288472917</c:v>
                </c:pt>
                <c:pt idx="1199">
                  <c:v>1.3003389651828592</c:v>
                </c:pt>
                <c:pt idx="1200">
                  <c:v>1.3003388714065454</c:v>
                </c:pt>
                <c:pt idx="1201">
                  <c:v>1.2999567510775951</c:v>
                </c:pt>
                <c:pt idx="1202">
                  <c:v>1.2986594774856925</c:v>
                </c:pt>
                <c:pt idx="1203">
                  <c:v>1.2984349468933059</c:v>
                </c:pt>
                <c:pt idx="1204">
                  <c:v>1.2982159226246583</c:v>
                </c:pt>
                <c:pt idx="1205">
                  <c:v>1.2979525067408317</c:v>
                </c:pt>
                <c:pt idx="1206">
                  <c:v>1.2969614947619641</c:v>
                </c:pt>
                <c:pt idx="1207">
                  <c:v>1.2965576202426612</c:v>
                </c:pt>
                <c:pt idx="1208">
                  <c:v>1.2958093678658877</c:v>
                </c:pt>
                <c:pt idx="1209">
                  <c:v>1.2953679910983222</c:v>
                </c:pt>
                <c:pt idx="1210">
                  <c:v>1.2951583462663452</c:v>
                </c:pt>
                <c:pt idx="1211">
                  <c:v>1.2943489462445579</c:v>
                </c:pt>
                <c:pt idx="1212">
                  <c:v>1.2940807334530888</c:v>
                </c:pt>
                <c:pt idx="1213">
                  <c:v>1.2928458733270272</c:v>
                </c:pt>
                <c:pt idx="1214">
                  <c:v>1.2926714108719366</c:v>
                </c:pt>
                <c:pt idx="1215">
                  <c:v>1.291396716449225</c:v>
                </c:pt>
                <c:pt idx="1216">
                  <c:v>1.2913938477294176</c:v>
                </c:pt>
                <c:pt idx="1217">
                  <c:v>1.2898921525308267</c:v>
                </c:pt>
                <c:pt idx="1218">
                  <c:v>1.2897634152680455</c:v>
                </c:pt>
                <c:pt idx="1219">
                  <c:v>1.2878879784262416</c:v>
                </c:pt>
                <c:pt idx="1220">
                  <c:v>1.2873259794013086</c:v>
                </c:pt>
                <c:pt idx="1221">
                  <c:v>1.2860545033932418</c:v>
                </c:pt>
                <c:pt idx="1222">
                  <c:v>1.2847778030172532</c:v>
                </c:pt>
                <c:pt idx="1223">
                  <c:v>1.284200768143487</c:v>
                </c:pt>
                <c:pt idx="1224">
                  <c:v>1.2819625818629907</c:v>
                </c:pt>
                <c:pt idx="1225">
                  <c:v>1.2798636330813993</c:v>
                </c:pt>
                <c:pt idx="1226">
                  <c:v>1.2798435499239169</c:v>
                </c:pt>
                <c:pt idx="1227">
                  <c:v>1.2787850150720077</c:v>
                </c:pt>
                <c:pt idx="1228">
                  <c:v>1.2774781528734287</c:v>
                </c:pt>
                <c:pt idx="1229">
                  <c:v>1.2769445759876783</c:v>
                </c:pt>
                <c:pt idx="1230">
                  <c:v>1.2736105562724922</c:v>
                </c:pt>
                <c:pt idx="1231">
                  <c:v>1.2724327663533754</c:v>
                </c:pt>
                <c:pt idx="1232">
                  <c:v>1.2697441190536718</c:v>
                </c:pt>
                <c:pt idx="1233">
                  <c:v>1.2694915256928523</c:v>
                </c:pt>
                <c:pt idx="1234">
                  <c:v>1.2688304398714598</c:v>
                </c:pt>
                <c:pt idx="1235">
                  <c:v>1.2687975712304005</c:v>
                </c:pt>
                <c:pt idx="1236">
                  <c:v>1.2679176109383288</c:v>
                </c:pt>
                <c:pt idx="1237">
                  <c:v>1.2668333275951134</c:v>
                </c:pt>
                <c:pt idx="1238">
                  <c:v>1.265703940118589</c:v>
                </c:pt>
                <c:pt idx="1239">
                  <c:v>1.2653129512750947</c:v>
                </c:pt>
                <c:pt idx="1240">
                  <c:v>1.2647772908060022</c:v>
                </c:pt>
                <c:pt idx="1241">
                  <c:v>1.2625477401274547</c:v>
                </c:pt>
                <c:pt idx="1242">
                  <c:v>1.2621679481914745</c:v>
                </c:pt>
                <c:pt idx="1243">
                  <c:v>1.2610156832521502</c:v>
                </c:pt>
                <c:pt idx="1244">
                  <c:v>1.260517959338306</c:v>
                </c:pt>
                <c:pt idx="1245">
                  <c:v>1.2583286677386709</c:v>
                </c:pt>
                <c:pt idx="1246">
                  <c:v>1.2578093559610921</c:v>
                </c:pt>
                <c:pt idx="1247">
                  <c:v>1.2560665343701083</c:v>
                </c:pt>
                <c:pt idx="1248">
                  <c:v>1.2560609087450065</c:v>
                </c:pt>
                <c:pt idx="1249">
                  <c:v>1.2560276167287348</c:v>
                </c:pt>
                <c:pt idx="1250">
                  <c:v>1.2560018180639243</c:v>
                </c:pt>
                <c:pt idx="1251">
                  <c:v>1.2559970860032244</c:v>
                </c:pt>
                <c:pt idx="1252">
                  <c:v>1.2559967888197765</c:v>
                </c:pt>
                <c:pt idx="1253">
                  <c:v>1.2559714589304203</c:v>
                </c:pt>
                <c:pt idx="1254">
                  <c:v>1.2559656504256991</c:v>
                </c:pt>
                <c:pt idx="1255">
                  <c:v>1.2559620794189448</c:v>
                </c:pt>
                <c:pt idx="1256">
                  <c:v>1.2559593768834989</c:v>
                </c:pt>
                <c:pt idx="1257">
                  <c:v>1.255955010114217</c:v>
                </c:pt>
                <c:pt idx="1258">
                  <c:v>1.2559541024926897</c:v>
                </c:pt>
                <c:pt idx="1259">
                  <c:v>1.2559538998706321</c:v>
                </c:pt>
                <c:pt idx="1260">
                  <c:v>1.2559536898303805</c:v>
                </c:pt>
                <c:pt idx="1261">
                  <c:v>1.2559527691762509</c:v>
                </c:pt>
                <c:pt idx="1262">
                  <c:v>1.2559498910780085</c:v>
                </c:pt>
                <c:pt idx="1263">
                  <c:v>1.2559490213739783</c:v>
                </c:pt>
                <c:pt idx="1264">
                  <c:v>1.2559479867666181</c:v>
                </c:pt>
                <c:pt idx="1265">
                  <c:v>1.2559472689109215</c:v>
                </c:pt>
                <c:pt idx="1266">
                  <c:v>1.2559460487500584</c:v>
                </c:pt>
                <c:pt idx="1267">
                  <c:v>1.2559458813440263</c:v>
                </c:pt>
                <c:pt idx="1268">
                  <c:v>1.2559455232255936</c:v>
                </c:pt>
                <c:pt idx="1269">
                  <c:v>1.2559455103543298</c:v>
                </c:pt>
                <c:pt idx="1270">
                  <c:v>1.2559452694795994</c:v>
                </c:pt>
                <c:pt idx="1271">
                  <c:v>1.2559448134878821</c:v>
                </c:pt>
                <c:pt idx="1272">
                  <c:v>1.2559439587697643</c:v>
                </c:pt>
                <c:pt idx="1273">
                  <c:v>1.2559431711297457</c:v>
                </c:pt>
                <c:pt idx="1274">
                  <c:v>1.2559403995992802</c:v>
                </c:pt>
                <c:pt idx="1275">
                  <c:v>1.2559392202641901</c:v>
                </c:pt>
                <c:pt idx="1276">
                  <c:v>1.2559371119671099</c:v>
                </c:pt>
                <c:pt idx="1277">
                  <c:v>1.2559351414175262</c:v>
                </c:pt>
                <c:pt idx="1278">
                  <c:v>1.255933700746777</c:v>
                </c:pt>
                <c:pt idx="1279">
                  <c:v>1.2559325394983383</c:v>
                </c:pt>
                <c:pt idx="1280">
                  <c:v>1.2559215344313244</c:v>
                </c:pt>
                <c:pt idx="1281">
                  <c:v>1.2559154294993757</c:v>
                </c:pt>
                <c:pt idx="1282">
                  <c:v>1.2559154283265448</c:v>
                </c:pt>
                <c:pt idx="1283">
                  <c:v>1.2558923365897743</c:v>
                </c:pt>
                <c:pt idx="1284">
                  <c:v>1.2558212691878223</c:v>
                </c:pt>
                <c:pt idx="1285">
                  <c:v>1.2558212691878223</c:v>
                </c:pt>
                <c:pt idx="1286">
                  <c:v>1.2549137560137693</c:v>
                </c:pt>
                <c:pt idx="1287">
                  <c:v>1.2543187077446558</c:v>
                </c:pt>
                <c:pt idx="1288">
                  <c:v>1.2538912915463711</c:v>
                </c:pt>
                <c:pt idx="1289">
                  <c:v>1.2513480331755602</c:v>
                </c:pt>
                <c:pt idx="1290">
                  <c:v>1.2495478694330411</c:v>
                </c:pt>
                <c:pt idx="1291">
                  <c:v>1.2477031759775847</c:v>
                </c:pt>
                <c:pt idx="1292">
                  <c:v>1.2469149601246923</c:v>
                </c:pt>
                <c:pt idx="1293">
                  <c:v>1.2456215709393987</c:v>
                </c:pt>
                <c:pt idx="1294">
                  <c:v>1.2440708995253491</c:v>
                </c:pt>
                <c:pt idx="1295">
                  <c:v>1.2438721563257116</c:v>
                </c:pt>
                <c:pt idx="1296">
                  <c:v>1.2437261798397639</c:v>
                </c:pt>
                <c:pt idx="1297">
                  <c:v>1.2422183065326575</c:v>
                </c:pt>
                <c:pt idx="1298">
                  <c:v>1.2379555718853767</c:v>
                </c:pt>
                <c:pt idx="1299">
                  <c:v>1.2364750823199708</c:v>
                </c:pt>
                <c:pt idx="1300">
                  <c:v>1.2356726121067994</c:v>
                </c:pt>
                <c:pt idx="1301">
                  <c:v>1.2346417105162024</c:v>
                </c:pt>
                <c:pt idx="1302">
                  <c:v>1.2325692429178323</c:v>
                </c:pt>
                <c:pt idx="1303">
                  <c:v>1.2324931176975251</c:v>
                </c:pt>
                <c:pt idx="1304">
                  <c:v>1.232360847642717</c:v>
                </c:pt>
                <c:pt idx="1305">
                  <c:v>1.2320191289087947</c:v>
                </c:pt>
                <c:pt idx="1306">
                  <c:v>1.2319659369464426</c:v>
                </c:pt>
                <c:pt idx="1307">
                  <c:v>1.2299496316895955</c:v>
                </c:pt>
                <c:pt idx="1308">
                  <c:v>1.2294315101526745</c:v>
                </c:pt>
                <c:pt idx="1309">
                  <c:v>1.2285686689488386</c:v>
                </c:pt>
                <c:pt idx="1310">
                  <c:v>1.2263852193021076</c:v>
                </c:pt>
                <c:pt idx="1311">
                  <c:v>1.2242417783855908</c:v>
                </c:pt>
                <c:pt idx="1312">
                  <c:v>1.2237646574400181</c:v>
                </c:pt>
                <c:pt idx="1313">
                  <c:v>1.222175290912821</c:v>
                </c:pt>
                <c:pt idx="1314">
                  <c:v>1.2153068716115127</c:v>
                </c:pt>
                <c:pt idx="1315">
                  <c:v>1.2153027513392058</c:v>
                </c:pt>
                <c:pt idx="1316">
                  <c:v>1.2126642460892254</c:v>
                </c:pt>
                <c:pt idx="1317">
                  <c:v>1.2103584652656236</c:v>
                </c:pt>
                <c:pt idx="1318">
                  <c:v>1.2101417147310316</c:v>
                </c:pt>
                <c:pt idx="1319">
                  <c:v>1.2082486251837643</c:v>
                </c:pt>
                <c:pt idx="1320">
                  <c:v>1.2058759249190665</c:v>
                </c:pt>
                <c:pt idx="1321">
                  <c:v>1.2040754536525864</c:v>
                </c:pt>
                <c:pt idx="1322">
                  <c:v>1.2036353348056907</c:v>
                </c:pt>
                <c:pt idx="1323">
                  <c:v>1.2019090347360157</c:v>
                </c:pt>
                <c:pt idx="1324">
                  <c:v>1.2008614510681226</c:v>
                </c:pt>
                <c:pt idx="1325">
                  <c:v>1.1965521390991594</c:v>
                </c:pt>
                <c:pt idx="1326">
                  <c:v>1.1961451843637863</c:v>
                </c:pt>
                <c:pt idx="1327">
                  <c:v>1.1961355818860397</c:v>
                </c:pt>
                <c:pt idx="1328">
                  <c:v>1.196111791298935</c:v>
                </c:pt>
                <c:pt idx="1329">
                  <c:v>1.1958250494905478</c:v>
                </c:pt>
                <c:pt idx="1330">
                  <c:v>1.1940824850195579</c:v>
                </c:pt>
                <c:pt idx="1331">
                  <c:v>1.1937837571599985</c:v>
                </c:pt>
                <c:pt idx="1332">
                  <c:v>1.1924864229183962</c:v>
                </c:pt>
                <c:pt idx="1333">
                  <c:v>1.1909438930397265</c:v>
                </c:pt>
                <c:pt idx="1334">
                  <c:v>1.1906532231946365</c:v>
                </c:pt>
                <c:pt idx="1335">
                  <c:v>1.1896893596095306</c:v>
                </c:pt>
                <c:pt idx="1336">
                  <c:v>1.1892388304384234</c:v>
                </c:pt>
                <c:pt idx="1337">
                  <c:v>1.1888243902675877</c:v>
                </c:pt>
                <c:pt idx="1338">
                  <c:v>1.1870962708299777</c:v>
                </c:pt>
                <c:pt idx="1339">
                  <c:v>1.18662102201908</c:v>
                </c:pt>
                <c:pt idx="1340">
                  <c:v>1.1865237243519993</c:v>
                </c:pt>
                <c:pt idx="1341">
                  <c:v>1.1855879502949038</c:v>
                </c:pt>
                <c:pt idx="1342">
                  <c:v>1.1843900212837499</c:v>
                </c:pt>
                <c:pt idx="1343">
                  <c:v>1.1836070636971696</c:v>
                </c:pt>
                <c:pt idx="1344">
                  <c:v>1.1832064961364961</c:v>
                </c:pt>
                <c:pt idx="1345">
                  <c:v>1.1819408243556164</c:v>
                </c:pt>
                <c:pt idx="1346">
                  <c:v>1.1819407978460046</c:v>
                </c:pt>
                <c:pt idx="1347">
                  <c:v>1.1819370689008251</c:v>
                </c:pt>
                <c:pt idx="1348">
                  <c:v>1.1811651678064634</c:v>
                </c:pt>
                <c:pt idx="1349">
                  <c:v>1.1810124540503881</c:v>
                </c:pt>
                <c:pt idx="1350">
                  <c:v>1.180177512987594</c:v>
                </c:pt>
                <c:pt idx="1351">
                  <c:v>1.1782520901956512</c:v>
                </c:pt>
                <c:pt idx="1352">
                  <c:v>1.1780452504992001</c:v>
                </c:pt>
                <c:pt idx="1353">
                  <c:v>1.1768513876510496</c:v>
                </c:pt>
                <c:pt idx="1354">
                  <c:v>1.1763042343189114</c:v>
                </c:pt>
                <c:pt idx="1355">
                  <c:v>1.1747641432321811</c:v>
                </c:pt>
                <c:pt idx="1356">
                  <c:v>1.1737585744702872</c:v>
                </c:pt>
                <c:pt idx="1357">
                  <c:v>1.1732433159500899</c:v>
                </c:pt>
                <c:pt idx="1358">
                  <c:v>1.1730800587554577</c:v>
                </c:pt>
                <c:pt idx="1359">
                  <c:v>1.1717424772040481</c:v>
                </c:pt>
                <c:pt idx="1360">
                  <c:v>1.1684807791317815</c:v>
                </c:pt>
                <c:pt idx="1361">
                  <c:v>1.167877411679338</c:v>
                </c:pt>
                <c:pt idx="1362">
                  <c:v>1.1675801880449164</c:v>
                </c:pt>
                <c:pt idx="1363">
                  <c:v>1.1661088607517807</c:v>
                </c:pt>
                <c:pt idx="1364">
                  <c:v>1.1660084333018637</c:v>
                </c:pt>
                <c:pt idx="1365">
                  <c:v>1.1655779204285694</c:v>
                </c:pt>
                <c:pt idx="1366">
                  <c:v>1.1633639697522129</c:v>
                </c:pt>
                <c:pt idx="1367">
                  <c:v>1.162987000560642</c:v>
                </c:pt>
                <c:pt idx="1368">
                  <c:v>1.1628367160853201</c:v>
                </c:pt>
                <c:pt idx="1369">
                  <c:v>1.1628336744567138</c:v>
                </c:pt>
                <c:pt idx="1370">
                  <c:v>1.1620339075695236</c:v>
                </c:pt>
                <c:pt idx="1371">
                  <c:v>1.1617371460548827</c:v>
                </c:pt>
                <c:pt idx="1372">
                  <c:v>1.1604740308125254</c:v>
                </c:pt>
                <c:pt idx="1373">
                  <c:v>1.1593715749980527</c:v>
                </c:pt>
                <c:pt idx="1374">
                  <c:v>1.1572297961956446</c:v>
                </c:pt>
                <c:pt idx="1375">
                  <c:v>1.1564088856343018</c:v>
                </c:pt>
                <c:pt idx="1376">
                  <c:v>1.156315710855645</c:v>
                </c:pt>
                <c:pt idx="1377">
                  <c:v>1.1561338122695854</c:v>
                </c:pt>
                <c:pt idx="1378">
                  <c:v>1.1554812280035323</c:v>
                </c:pt>
                <c:pt idx="1379">
                  <c:v>1.1544747296056033</c:v>
                </c:pt>
                <c:pt idx="1380">
                  <c:v>1.1538123199660224</c:v>
                </c:pt>
                <c:pt idx="1381">
                  <c:v>1.1538073481139248</c:v>
                </c:pt>
                <c:pt idx="1382">
                  <c:v>1.1495459142097826</c:v>
                </c:pt>
                <c:pt idx="1383">
                  <c:v>1.1490296975865919</c:v>
                </c:pt>
                <c:pt idx="1384">
                  <c:v>1.1490197972658505</c:v>
                </c:pt>
                <c:pt idx="1385">
                  <c:v>1.1481692664048755</c:v>
                </c:pt>
                <c:pt idx="1386">
                  <c:v>1.1457623768279475</c:v>
                </c:pt>
                <c:pt idx="1387">
                  <c:v>1.1435766194749579</c:v>
                </c:pt>
                <c:pt idx="1388">
                  <c:v>1.142925050946819</c:v>
                </c:pt>
                <c:pt idx="1389">
                  <c:v>1.1414757841071477</c:v>
                </c:pt>
                <c:pt idx="1390">
                  <c:v>1.1410697243465135</c:v>
                </c:pt>
                <c:pt idx="1391">
                  <c:v>1.1410018829648503</c:v>
                </c:pt>
                <c:pt idx="1392">
                  <c:v>1.1409610976195705</c:v>
                </c:pt>
                <c:pt idx="1393">
                  <c:v>1.1404693038293452</c:v>
                </c:pt>
                <c:pt idx="1394">
                  <c:v>1.1404645250777832</c:v>
                </c:pt>
                <c:pt idx="1395">
                  <c:v>1.1403488231310661</c:v>
                </c:pt>
                <c:pt idx="1396">
                  <c:v>1.1390812560960482</c:v>
                </c:pt>
                <c:pt idx="1397">
                  <c:v>1.1387140807043452</c:v>
                </c:pt>
                <c:pt idx="1398">
                  <c:v>1.1385867729020156</c:v>
                </c:pt>
                <c:pt idx="1399">
                  <c:v>1.1373645990392725</c:v>
                </c:pt>
                <c:pt idx="1400">
                  <c:v>1.1365654531817764</c:v>
                </c:pt>
                <c:pt idx="1401">
                  <c:v>1.1363641571485708</c:v>
                </c:pt>
                <c:pt idx="1402">
                  <c:v>1.1351470189716273</c:v>
                </c:pt>
                <c:pt idx="1403">
                  <c:v>1.1330110975555767</c:v>
                </c:pt>
                <c:pt idx="1404">
                  <c:v>1.132797539190449</c:v>
                </c:pt>
                <c:pt idx="1405">
                  <c:v>1.1322700319645518</c:v>
                </c:pt>
                <c:pt idx="1406">
                  <c:v>1.1304064863712551</c:v>
                </c:pt>
                <c:pt idx="1407">
                  <c:v>1.1290668113401385</c:v>
                </c:pt>
                <c:pt idx="1408">
                  <c:v>1.1272836547003</c:v>
                </c:pt>
                <c:pt idx="1409">
                  <c:v>1.126815772999429</c:v>
                </c:pt>
                <c:pt idx="1410">
                  <c:v>1.1267822448204434</c:v>
                </c:pt>
                <c:pt idx="1411">
                  <c:v>1.1267532848243578</c:v>
                </c:pt>
                <c:pt idx="1412">
                  <c:v>1.1266038804846057</c:v>
                </c:pt>
                <c:pt idx="1413">
                  <c:v>1.1264326520644592</c:v>
                </c:pt>
                <c:pt idx="1414">
                  <c:v>1.125665529319491</c:v>
                </c:pt>
                <c:pt idx="1415">
                  <c:v>1.1246717729436035</c:v>
                </c:pt>
                <c:pt idx="1416">
                  <c:v>1.124117196942499</c:v>
                </c:pt>
                <c:pt idx="1417">
                  <c:v>1.1236370207352262</c:v>
                </c:pt>
                <c:pt idx="1418">
                  <c:v>1.1231477293139833</c:v>
                </c:pt>
                <c:pt idx="1419">
                  <c:v>1.117330424430875</c:v>
                </c:pt>
                <c:pt idx="1420">
                  <c:v>1.1172093604420461</c:v>
                </c:pt>
                <c:pt idx="1421">
                  <c:v>1.116293007398979</c:v>
                </c:pt>
                <c:pt idx="1422">
                  <c:v>1.1161870293542169</c:v>
                </c:pt>
                <c:pt idx="1423">
                  <c:v>1.1151450111698884</c:v>
                </c:pt>
                <c:pt idx="1424">
                  <c:v>1.1140349431409413</c:v>
                </c:pt>
                <c:pt idx="1425">
                  <c:v>1.112634320910878</c:v>
                </c:pt>
                <c:pt idx="1426">
                  <c:v>1.1115788742940349</c:v>
                </c:pt>
                <c:pt idx="1427">
                  <c:v>1.1105399487630583</c:v>
                </c:pt>
                <c:pt idx="1428">
                  <c:v>1.110255704171019</c:v>
                </c:pt>
                <c:pt idx="1429">
                  <c:v>1.1100941196348684</c:v>
                </c:pt>
                <c:pt idx="1430">
                  <c:v>1.1087199651391031</c:v>
                </c:pt>
                <c:pt idx="1431">
                  <c:v>1.1083750028659314</c:v>
                </c:pt>
                <c:pt idx="1432">
                  <c:v>1.1079529087382354</c:v>
                </c:pt>
                <c:pt idx="1433">
                  <c:v>1.1070346553731263</c:v>
                </c:pt>
                <c:pt idx="1434">
                  <c:v>1.1053535548052762</c:v>
                </c:pt>
                <c:pt idx="1435">
                  <c:v>1.1053232158987374</c:v>
                </c:pt>
                <c:pt idx="1436">
                  <c:v>1.1039550175038106</c:v>
                </c:pt>
                <c:pt idx="1437">
                  <c:v>1.1039495679836313</c:v>
                </c:pt>
                <c:pt idx="1438">
                  <c:v>1.1039485293906177</c:v>
                </c:pt>
                <c:pt idx="1439">
                  <c:v>1.1039407349648764</c:v>
                </c:pt>
                <c:pt idx="1440">
                  <c:v>1.103940511045824</c:v>
                </c:pt>
                <c:pt idx="1441">
                  <c:v>1.103831155834923</c:v>
                </c:pt>
                <c:pt idx="1442">
                  <c:v>1.1030115478142752</c:v>
                </c:pt>
                <c:pt idx="1443">
                  <c:v>1.1026387554354402</c:v>
                </c:pt>
                <c:pt idx="1444">
                  <c:v>1.0994756187335166</c:v>
                </c:pt>
                <c:pt idx="1445">
                  <c:v>1.0971673470946226</c:v>
                </c:pt>
                <c:pt idx="1446">
                  <c:v>1.0968209243364873</c:v>
                </c:pt>
                <c:pt idx="1447">
                  <c:v>1.0962282907359975</c:v>
                </c:pt>
                <c:pt idx="1448">
                  <c:v>1.0954812229167388</c:v>
                </c:pt>
                <c:pt idx="1449">
                  <c:v>1.0924383188934572</c:v>
                </c:pt>
                <c:pt idx="1450">
                  <c:v>1.0918013000561051</c:v>
                </c:pt>
                <c:pt idx="1451">
                  <c:v>1.0910360922879589</c:v>
                </c:pt>
                <c:pt idx="1452">
                  <c:v>1.0890576191621566</c:v>
                </c:pt>
                <c:pt idx="1453">
                  <c:v>1.0877083369688818</c:v>
                </c:pt>
                <c:pt idx="1454">
                  <c:v>1.0868324519616255</c:v>
                </c:pt>
                <c:pt idx="1455">
                  <c:v>1.0862867851352798</c:v>
                </c:pt>
                <c:pt idx="1456">
                  <c:v>1.0860167277773078</c:v>
                </c:pt>
                <c:pt idx="1457">
                  <c:v>1.0848171773776349</c:v>
                </c:pt>
                <c:pt idx="1458">
                  <c:v>1.0844150637666299</c:v>
                </c:pt>
                <c:pt idx="1459">
                  <c:v>1.0843778020866575</c:v>
                </c:pt>
                <c:pt idx="1460">
                  <c:v>1.0840217435630268</c:v>
                </c:pt>
                <c:pt idx="1461">
                  <c:v>1.0835203737074495</c:v>
                </c:pt>
                <c:pt idx="1462">
                  <c:v>1.083489272245409</c:v>
                </c:pt>
                <c:pt idx="1463">
                  <c:v>1.0831882335172547</c:v>
                </c:pt>
                <c:pt idx="1464">
                  <c:v>1.081913549758533</c:v>
                </c:pt>
                <c:pt idx="1465">
                  <c:v>1.0818076127338685</c:v>
                </c:pt>
                <c:pt idx="1466">
                  <c:v>1.081428052460387</c:v>
                </c:pt>
                <c:pt idx="1467">
                  <c:v>1.0804581543992657</c:v>
                </c:pt>
                <c:pt idx="1468">
                  <c:v>1.0773348995675665</c:v>
                </c:pt>
                <c:pt idx="1469">
                  <c:v>1.0763640577446207</c:v>
                </c:pt>
                <c:pt idx="1470">
                  <c:v>1.0744982009604083</c:v>
                </c:pt>
                <c:pt idx="1471">
                  <c:v>1.0742013618418824</c:v>
                </c:pt>
                <c:pt idx="1472">
                  <c:v>1.073798984581767</c:v>
                </c:pt>
                <c:pt idx="1473">
                  <c:v>1.0722064806440645</c:v>
                </c:pt>
                <c:pt idx="1474">
                  <c:v>1.0719825178189999</c:v>
                </c:pt>
                <c:pt idx="1475">
                  <c:v>1.0718624102071395</c:v>
                </c:pt>
                <c:pt idx="1476">
                  <c:v>1.0696346688527234</c:v>
                </c:pt>
                <c:pt idx="1477">
                  <c:v>1.0694826865930536</c:v>
                </c:pt>
                <c:pt idx="1478">
                  <c:v>1.068318003272233</c:v>
                </c:pt>
                <c:pt idx="1479">
                  <c:v>1.0667210058699388</c:v>
                </c:pt>
                <c:pt idx="1480">
                  <c:v>1.0666109227255565</c:v>
                </c:pt>
                <c:pt idx="1481">
                  <c:v>1.0662532154366993</c:v>
                </c:pt>
                <c:pt idx="1482">
                  <c:v>1.0660452681709731</c:v>
                </c:pt>
                <c:pt idx="1483">
                  <c:v>1.0633249209398397</c:v>
                </c:pt>
                <c:pt idx="1484">
                  <c:v>1.0633085230762807</c:v>
                </c:pt>
                <c:pt idx="1485">
                  <c:v>1.0633012514011895</c:v>
                </c:pt>
                <c:pt idx="1486">
                  <c:v>1.0632985701117548</c:v>
                </c:pt>
                <c:pt idx="1487">
                  <c:v>1.0632811288570334</c:v>
                </c:pt>
                <c:pt idx="1488">
                  <c:v>1.05991932849103</c:v>
                </c:pt>
                <c:pt idx="1489">
                  <c:v>1.0596782052309142</c:v>
                </c:pt>
                <c:pt idx="1490">
                  <c:v>1.0591910927789607</c:v>
                </c:pt>
                <c:pt idx="1491">
                  <c:v>1.0578529692599663</c:v>
                </c:pt>
                <c:pt idx="1492">
                  <c:v>1.0564059433511017</c:v>
                </c:pt>
                <c:pt idx="1493">
                  <c:v>1.0505407235369502</c:v>
                </c:pt>
                <c:pt idx="1494">
                  <c:v>1.0480546229990322</c:v>
                </c:pt>
                <c:pt idx="1495">
                  <c:v>1.0469725058487218</c:v>
                </c:pt>
                <c:pt idx="1496">
                  <c:v>1.0467544550487848</c:v>
                </c:pt>
                <c:pt idx="1497">
                  <c:v>1.0458300221435448</c:v>
                </c:pt>
                <c:pt idx="1498">
                  <c:v>1.0443017491143043</c:v>
                </c:pt>
                <c:pt idx="1499">
                  <c:v>1.043632869649002</c:v>
                </c:pt>
                <c:pt idx="1500">
                  <c:v>1.0425711591564395</c:v>
                </c:pt>
                <c:pt idx="1501">
                  <c:v>1.0422729115571989</c:v>
                </c:pt>
                <c:pt idx="1502">
                  <c:v>1.0422577823113937</c:v>
                </c:pt>
                <c:pt idx="1503">
                  <c:v>1.0394965276209749</c:v>
                </c:pt>
                <c:pt idx="1504">
                  <c:v>1.0391383150985121</c:v>
                </c:pt>
                <c:pt idx="1505">
                  <c:v>1.0382711734139947</c:v>
                </c:pt>
                <c:pt idx="1506">
                  <c:v>1.0379845366975928</c:v>
                </c:pt>
                <c:pt idx="1507">
                  <c:v>1.0374720077511692</c:v>
                </c:pt>
                <c:pt idx="1508">
                  <c:v>1.0337003346312397</c:v>
                </c:pt>
                <c:pt idx="1509">
                  <c:v>1.0288794705443494</c:v>
                </c:pt>
                <c:pt idx="1510">
                  <c:v>1.0285407292272837</c:v>
                </c:pt>
                <c:pt idx="1511">
                  <c:v>1.0260956153646252</c:v>
                </c:pt>
                <c:pt idx="1512">
                  <c:v>1.0248887963950375</c:v>
                </c:pt>
                <c:pt idx="1513">
                  <c:v>1.0233438081749062</c:v>
                </c:pt>
                <c:pt idx="1514">
                  <c:v>1.0229666981198871</c:v>
                </c:pt>
                <c:pt idx="1515">
                  <c:v>1.021736253449566</c:v>
                </c:pt>
                <c:pt idx="1516">
                  <c:v>1.021720177768803</c:v>
                </c:pt>
                <c:pt idx="1517">
                  <c:v>1.0209009745212247</c:v>
                </c:pt>
                <c:pt idx="1518">
                  <c:v>1.0208885746799456</c:v>
                </c:pt>
                <c:pt idx="1519">
                  <c:v>1.0200377029418386</c:v>
                </c:pt>
                <c:pt idx="1520">
                  <c:v>1.0196256767144942</c:v>
                </c:pt>
                <c:pt idx="1521">
                  <c:v>1.0193965748676468</c:v>
                </c:pt>
                <c:pt idx="1522">
                  <c:v>1.0186162693061078</c:v>
                </c:pt>
                <c:pt idx="1523">
                  <c:v>1.0170676385275419</c:v>
                </c:pt>
                <c:pt idx="1524">
                  <c:v>1.016756228325578</c:v>
                </c:pt>
                <c:pt idx="1525">
                  <c:v>1.0162745924041299</c:v>
                </c:pt>
                <c:pt idx="1526">
                  <c:v>1.0153315841801551</c:v>
                </c:pt>
                <c:pt idx="1527">
                  <c:v>1.0142249525493281</c:v>
                </c:pt>
                <c:pt idx="1528">
                  <c:v>1.0139181697070461</c:v>
                </c:pt>
                <c:pt idx="1529">
                  <c:v>1.0132527927792399</c:v>
                </c:pt>
                <c:pt idx="1530">
                  <c:v>1.0131904406323118</c:v>
                </c:pt>
                <c:pt idx="1531">
                  <c:v>1.0124612049343122</c:v>
                </c:pt>
                <c:pt idx="1532">
                  <c:v>1.0108725519392188</c:v>
                </c:pt>
                <c:pt idx="1533">
                  <c:v>1.0093050218316557</c:v>
                </c:pt>
                <c:pt idx="1534">
                  <c:v>1.0089041415281241</c:v>
                </c:pt>
                <c:pt idx="1535">
                  <c:v>1.0080158587868628</c:v>
                </c:pt>
                <c:pt idx="1536">
                  <c:v>1.0079501905927775</c:v>
                </c:pt>
                <c:pt idx="1537">
                  <c:v>1.0077466190322606</c:v>
                </c:pt>
                <c:pt idx="1538">
                  <c:v>1.007521291233697</c:v>
                </c:pt>
                <c:pt idx="1539">
                  <c:v>1.0058632647695172</c:v>
                </c:pt>
                <c:pt idx="1540">
                  <c:v>1.0013724704135352</c:v>
                </c:pt>
                <c:pt idx="1541">
                  <c:v>1.0003597760071281</c:v>
                </c:pt>
                <c:pt idx="1542">
                  <c:v>1.0001067210102768</c:v>
                </c:pt>
                <c:pt idx="1543">
                  <c:v>0.99843902920183381</c:v>
                </c:pt>
                <c:pt idx="1544">
                  <c:v>0.99744224354255273</c:v>
                </c:pt>
                <c:pt idx="1545">
                  <c:v>0.99633103268830314</c:v>
                </c:pt>
                <c:pt idx="1546">
                  <c:v>0.99625863353995914</c:v>
                </c:pt>
                <c:pt idx="1547">
                  <c:v>0.99580416397463312</c:v>
                </c:pt>
                <c:pt idx="1548">
                  <c:v>0.99500748657532923</c:v>
                </c:pt>
                <c:pt idx="1549">
                  <c:v>0.99444031668458499</c:v>
                </c:pt>
                <c:pt idx="1550">
                  <c:v>0.99296609658376944</c:v>
                </c:pt>
                <c:pt idx="1551">
                  <c:v>0.99296018147704102</c:v>
                </c:pt>
                <c:pt idx="1552">
                  <c:v>0.99291799945378134</c:v>
                </c:pt>
                <c:pt idx="1553">
                  <c:v>0.99291070536424941</c:v>
                </c:pt>
                <c:pt idx="1554">
                  <c:v>0.99290791300814774</c:v>
                </c:pt>
                <c:pt idx="1555">
                  <c:v>0.99290508589633542</c:v>
                </c:pt>
                <c:pt idx="1556">
                  <c:v>0.99289636870565667</c:v>
                </c:pt>
                <c:pt idx="1557">
                  <c:v>0.99225243712637867</c:v>
                </c:pt>
                <c:pt idx="1558">
                  <c:v>0.99165386559576152</c:v>
                </c:pt>
                <c:pt idx="1559">
                  <c:v>0.991625278483658</c:v>
                </c:pt>
                <c:pt idx="1560">
                  <c:v>0.9911494372829095</c:v>
                </c:pt>
                <c:pt idx="1561">
                  <c:v>0.99065458337907442</c:v>
                </c:pt>
                <c:pt idx="1562">
                  <c:v>0.98971580211633059</c:v>
                </c:pt>
                <c:pt idx="1563">
                  <c:v>0.98960414053331713</c:v>
                </c:pt>
                <c:pt idx="1564">
                  <c:v>0.98792747427519023</c:v>
                </c:pt>
                <c:pt idx="1565">
                  <c:v>0.98740404805888415</c:v>
                </c:pt>
                <c:pt idx="1566">
                  <c:v>0.98651488503528229</c:v>
                </c:pt>
                <c:pt idx="1567">
                  <c:v>0.98432021834574257</c:v>
                </c:pt>
                <c:pt idx="1568">
                  <c:v>0.98403253100802579</c:v>
                </c:pt>
                <c:pt idx="1569">
                  <c:v>0.98260560755057613</c:v>
                </c:pt>
                <c:pt idx="1570">
                  <c:v>0.97943931877043633</c:v>
                </c:pt>
                <c:pt idx="1571">
                  <c:v>0.97942792604065032</c:v>
                </c:pt>
                <c:pt idx="1572">
                  <c:v>0.97820394084623963</c:v>
                </c:pt>
                <c:pt idx="1573">
                  <c:v>0.97803714869593705</c:v>
                </c:pt>
                <c:pt idx="1574">
                  <c:v>0.97708555048394463</c:v>
                </c:pt>
                <c:pt idx="1575">
                  <c:v>0.97701309261295477</c:v>
                </c:pt>
                <c:pt idx="1576">
                  <c:v>0.97583663213592176</c:v>
                </c:pt>
                <c:pt idx="1577">
                  <c:v>0.97284747556299422</c:v>
                </c:pt>
                <c:pt idx="1578">
                  <c:v>0.9710112968506136</c:v>
                </c:pt>
                <c:pt idx="1579">
                  <c:v>0.97023738741599064</c:v>
                </c:pt>
                <c:pt idx="1580">
                  <c:v>0.96877726900171501</c:v>
                </c:pt>
                <c:pt idx="1581">
                  <c:v>0.96849765994515102</c:v>
                </c:pt>
                <c:pt idx="1582">
                  <c:v>0.96580596117020723</c:v>
                </c:pt>
                <c:pt idx="1583">
                  <c:v>0.96549399134718505</c:v>
                </c:pt>
                <c:pt idx="1584">
                  <c:v>0.96529088645139816</c:v>
                </c:pt>
                <c:pt idx="1585">
                  <c:v>0.96421027560980732</c:v>
                </c:pt>
                <c:pt idx="1586">
                  <c:v>0.96120185498983868</c:v>
                </c:pt>
                <c:pt idx="1587">
                  <c:v>0.95955196552114597</c:v>
                </c:pt>
                <c:pt idx="1588">
                  <c:v>0.95791031961616335</c:v>
                </c:pt>
                <c:pt idx="1589">
                  <c:v>0.95763608201264883</c:v>
                </c:pt>
                <c:pt idx="1590">
                  <c:v>0.95638603696321722</c:v>
                </c:pt>
                <c:pt idx="1591">
                  <c:v>0.95638510662255849</c:v>
                </c:pt>
                <c:pt idx="1592">
                  <c:v>0.9563834214382656</c:v>
                </c:pt>
                <c:pt idx="1593">
                  <c:v>0.95559751869030385</c:v>
                </c:pt>
                <c:pt idx="1594">
                  <c:v>0.95531393341542692</c:v>
                </c:pt>
                <c:pt idx="1595">
                  <c:v>0.95315275283234147</c:v>
                </c:pt>
                <c:pt idx="1596">
                  <c:v>0.95272858794491166</c:v>
                </c:pt>
                <c:pt idx="1597">
                  <c:v>0.95122632071087054</c:v>
                </c:pt>
                <c:pt idx="1598">
                  <c:v>0.94728982569466025</c:v>
                </c:pt>
                <c:pt idx="1599">
                  <c:v>0.94701704107231166</c:v>
                </c:pt>
                <c:pt idx="1600">
                  <c:v>0.94588716021748465</c:v>
                </c:pt>
                <c:pt idx="1601">
                  <c:v>0.94574595293605179</c:v>
                </c:pt>
                <c:pt idx="1602">
                  <c:v>0.94564798154826313</c:v>
                </c:pt>
                <c:pt idx="1603">
                  <c:v>0.94419632017285116</c:v>
                </c:pt>
                <c:pt idx="1604">
                  <c:v>0.94247463783237151</c:v>
                </c:pt>
                <c:pt idx="1605">
                  <c:v>0.94074270067371757</c:v>
                </c:pt>
                <c:pt idx="1606">
                  <c:v>0.93994665875149819</c:v>
                </c:pt>
                <c:pt idx="1607">
                  <c:v>0.93984918164451614</c:v>
                </c:pt>
                <c:pt idx="1608">
                  <c:v>0.93956439243195078</c:v>
                </c:pt>
                <c:pt idx="1609">
                  <c:v>0.93729199306014865</c:v>
                </c:pt>
                <c:pt idx="1610">
                  <c:v>0.93479639227905709</c:v>
                </c:pt>
                <c:pt idx="1611">
                  <c:v>0.93448702122370708</c:v>
                </c:pt>
                <c:pt idx="1612">
                  <c:v>0.9340155963630048</c:v>
                </c:pt>
                <c:pt idx="1613">
                  <c:v>0.93401500729168785</c:v>
                </c:pt>
                <c:pt idx="1614">
                  <c:v>0.93401496994542843</c:v>
                </c:pt>
                <c:pt idx="1615">
                  <c:v>0.93395170321869769</c:v>
                </c:pt>
                <c:pt idx="1616">
                  <c:v>0.93112525495680598</c:v>
                </c:pt>
                <c:pt idx="1617">
                  <c:v>0.93091699639871428</c:v>
                </c:pt>
                <c:pt idx="1618">
                  <c:v>0.92962571258268023</c:v>
                </c:pt>
                <c:pt idx="1619">
                  <c:v>0.92876247831903258</c:v>
                </c:pt>
                <c:pt idx="1620">
                  <c:v>0.92691673067374214</c:v>
                </c:pt>
                <c:pt idx="1621">
                  <c:v>0.92331702537794891</c:v>
                </c:pt>
                <c:pt idx="1622">
                  <c:v>0.9232832464126377</c:v>
                </c:pt>
                <c:pt idx="1623">
                  <c:v>0.91993576999824611</c:v>
                </c:pt>
                <c:pt idx="1624">
                  <c:v>0.91818933697436766</c:v>
                </c:pt>
                <c:pt idx="1625">
                  <c:v>0.91756548428872353</c:v>
                </c:pt>
                <c:pt idx="1626">
                  <c:v>0.91657969918265736</c:v>
                </c:pt>
                <c:pt idx="1627">
                  <c:v>0.91506022171180201</c:v>
                </c:pt>
                <c:pt idx="1628">
                  <c:v>0.91459318067293793</c:v>
                </c:pt>
                <c:pt idx="1629">
                  <c:v>0.91417463572753344</c:v>
                </c:pt>
                <c:pt idx="1630">
                  <c:v>0.91402534461654383</c:v>
                </c:pt>
                <c:pt idx="1631">
                  <c:v>0.91316520484980923</c:v>
                </c:pt>
                <c:pt idx="1632">
                  <c:v>0.91231454777600751</c:v>
                </c:pt>
                <c:pt idx="1633">
                  <c:v>0.91095277428668975</c:v>
                </c:pt>
                <c:pt idx="1634">
                  <c:v>0.90960741348571783</c:v>
                </c:pt>
                <c:pt idx="1635">
                  <c:v>0.909015032934397</c:v>
                </c:pt>
                <c:pt idx="1636">
                  <c:v>0.90834026749377661</c:v>
                </c:pt>
                <c:pt idx="1637">
                  <c:v>0.90802295238087416</c:v>
                </c:pt>
                <c:pt idx="1638">
                  <c:v>0.90801686126663894</c:v>
                </c:pt>
                <c:pt idx="1639">
                  <c:v>0.90801608856962113</c:v>
                </c:pt>
                <c:pt idx="1640">
                  <c:v>0.90718823062052978</c:v>
                </c:pt>
                <c:pt idx="1641">
                  <c:v>0.90554495553166259</c:v>
                </c:pt>
                <c:pt idx="1642">
                  <c:v>0.90245582265277124</c:v>
                </c:pt>
                <c:pt idx="1643">
                  <c:v>0.901478651950126</c:v>
                </c:pt>
                <c:pt idx="1644">
                  <c:v>0.9006138846624604</c:v>
                </c:pt>
                <c:pt idx="1645">
                  <c:v>0.89871458341004462</c:v>
                </c:pt>
                <c:pt idx="1646">
                  <c:v>0.89627483216902382</c:v>
                </c:pt>
                <c:pt idx="1647">
                  <c:v>0.8954161610328949</c:v>
                </c:pt>
                <c:pt idx="1648">
                  <c:v>0.89420015594214641</c:v>
                </c:pt>
                <c:pt idx="1649">
                  <c:v>0.89338480889388983</c:v>
                </c:pt>
                <c:pt idx="1650">
                  <c:v>0.89337650303008898</c:v>
                </c:pt>
                <c:pt idx="1651">
                  <c:v>0.89287102816209052</c:v>
                </c:pt>
                <c:pt idx="1652">
                  <c:v>0.89071964868506415</c:v>
                </c:pt>
                <c:pt idx="1653">
                  <c:v>0.88953581717004582</c:v>
                </c:pt>
                <c:pt idx="1654">
                  <c:v>0.88936378410740091</c:v>
                </c:pt>
                <c:pt idx="1655">
                  <c:v>0.88891901211841928</c:v>
                </c:pt>
                <c:pt idx="1656">
                  <c:v>0.88879309288755837</c:v>
                </c:pt>
                <c:pt idx="1657">
                  <c:v>0.88821280851787976</c:v>
                </c:pt>
                <c:pt idx="1658">
                  <c:v>0.88748842813113882</c:v>
                </c:pt>
                <c:pt idx="1659">
                  <c:v>0.88689957886887982</c:v>
                </c:pt>
                <c:pt idx="1660">
                  <c:v>0.88567430455984797</c:v>
                </c:pt>
                <c:pt idx="1661">
                  <c:v>0.88414466170264971</c:v>
                </c:pt>
                <c:pt idx="1662">
                  <c:v>0.88397633424633149</c:v>
                </c:pt>
                <c:pt idx="1663">
                  <c:v>0.88397614921020951</c:v>
                </c:pt>
                <c:pt idx="1664">
                  <c:v>0.88320094942262017</c:v>
                </c:pt>
                <c:pt idx="1665">
                  <c:v>0.88237868923508256</c:v>
                </c:pt>
                <c:pt idx="1666">
                  <c:v>0.88126524597557943</c:v>
                </c:pt>
                <c:pt idx="1667">
                  <c:v>0.88070848893994413</c:v>
                </c:pt>
                <c:pt idx="1668">
                  <c:v>0.87878740900919339</c:v>
                </c:pt>
                <c:pt idx="1669">
                  <c:v>0.87823210105820337</c:v>
                </c:pt>
                <c:pt idx="1670">
                  <c:v>0.8777909880411322</c:v>
                </c:pt>
                <c:pt idx="1671">
                  <c:v>0.87744301900877153</c:v>
                </c:pt>
                <c:pt idx="1672">
                  <c:v>0.87743587450136151</c:v>
                </c:pt>
                <c:pt idx="1673">
                  <c:v>0.87743317646749064</c:v>
                </c:pt>
                <c:pt idx="1674">
                  <c:v>0.87743107129086828</c:v>
                </c:pt>
                <c:pt idx="1675">
                  <c:v>0.87647974751271873</c:v>
                </c:pt>
                <c:pt idx="1676">
                  <c:v>0.87626411575512808</c:v>
                </c:pt>
                <c:pt idx="1677">
                  <c:v>0.87623069306869095</c:v>
                </c:pt>
                <c:pt idx="1678">
                  <c:v>0.87610795089774351</c:v>
                </c:pt>
                <c:pt idx="1679">
                  <c:v>0.87543979238134095</c:v>
                </c:pt>
                <c:pt idx="1680">
                  <c:v>0.87353447647168669</c:v>
                </c:pt>
                <c:pt idx="1681">
                  <c:v>0.87148075359138366</c:v>
                </c:pt>
                <c:pt idx="1682">
                  <c:v>0.87133566726177758</c:v>
                </c:pt>
                <c:pt idx="1683">
                  <c:v>0.87105508910886154</c:v>
                </c:pt>
                <c:pt idx="1684">
                  <c:v>0.87073510432729606</c:v>
                </c:pt>
                <c:pt idx="1685">
                  <c:v>0.87029135320702378</c:v>
                </c:pt>
                <c:pt idx="1686">
                  <c:v>0.86992359333474412</c:v>
                </c:pt>
                <c:pt idx="1687">
                  <c:v>0.86954752890227593</c:v>
                </c:pt>
                <c:pt idx="1688">
                  <c:v>0.86864486778350847</c:v>
                </c:pt>
                <c:pt idx="1689">
                  <c:v>0.86766613560263961</c:v>
                </c:pt>
                <c:pt idx="1690">
                  <c:v>0.86599843564429591</c:v>
                </c:pt>
                <c:pt idx="1691">
                  <c:v>0.86542418887711881</c:v>
                </c:pt>
                <c:pt idx="1692">
                  <c:v>0.86376247324621513</c:v>
                </c:pt>
                <c:pt idx="1693">
                  <c:v>0.86150429988651067</c:v>
                </c:pt>
                <c:pt idx="1694">
                  <c:v>0.86130174906839829</c:v>
                </c:pt>
                <c:pt idx="1695">
                  <c:v>0.86122748587496789</c:v>
                </c:pt>
                <c:pt idx="1696">
                  <c:v>0.86097565731197179</c:v>
                </c:pt>
                <c:pt idx="1697">
                  <c:v>0.86080660402206099</c:v>
                </c:pt>
                <c:pt idx="1698">
                  <c:v>0.86013696442429111</c:v>
                </c:pt>
                <c:pt idx="1699">
                  <c:v>0.86003710215846196</c:v>
                </c:pt>
                <c:pt idx="1700">
                  <c:v>0.8598316217922245</c:v>
                </c:pt>
                <c:pt idx="1701">
                  <c:v>0.85957135791192474</c:v>
                </c:pt>
                <c:pt idx="1702">
                  <c:v>0.85926785842735476</c:v>
                </c:pt>
                <c:pt idx="1703">
                  <c:v>0.85860958081250938</c:v>
                </c:pt>
                <c:pt idx="1704">
                  <c:v>0.85860949840266076</c:v>
                </c:pt>
                <c:pt idx="1705">
                  <c:v>0.85739540131638659</c:v>
                </c:pt>
                <c:pt idx="1706">
                  <c:v>0.85739431158277823</c:v>
                </c:pt>
                <c:pt idx="1707">
                  <c:v>0.8571724683799864</c:v>
                </c:pt>
                <c:pt idx="1708">
                  <c:v>0.85663044338226124</c:v>
                </c:pt>
                <c:pt idx="1709">
                  <c:v>0.85650477663705271</c:v>
                </c:pt>
                <c:pt idx="1710">
                  <c:v>0.85612948912671838</c:v>
                </c:pt>
                <c:pt idx="1711">
                  <c:v>0.85553392955955843</c:v>
                </c:pt>
                <c:pt idx="1712">
                  <c:v>0.8544058412551222</c:v>
                </c:pt>
                <c:pt idx="1713">
                  <c:v>0.85384685988044351</c:v>
                </c:pt>
                <c:pt idx="1714">
                  <c:v>0.85318593400382536</c:v>
                </c:pt>
                <c:pt idx="1715">
                  <c:v>0.85141410737926071</c:v>
                </c:pt>
                <c:pt idx="1716">
                  <c:v>0.84924294354732344</c:v>
                </c:pt>
                <c:pt idx="1717">
                  <c:v>0.84914674386517364</c:v>
                </c:pt>
                <c:pt idx="1718">
                  <c:v>0.8465320091837355</c:v>
                </c:pt>
                <c:pt idx="1719">
                  <c:v>0.84642548122196914</c:v>
                </c:pt>
                <c:pt idx="1720">
                  <c:v>0.84534783291844162</c:v>
                </c:pt>
                <c:pt idx="1721">
                  <c:v>0.8449745156074735</c:v>
                </c:pt>
                <c:pt idx="1722">
                  <c:v>0.84260847180320708</c:v>
                </c:pt>
                <c:pt idx="1723">
                  <c:v>0.84132271851073792</c:v>
                </c:pt>
                <c:pt idx="1724">
                  <c:v>0.84095493577053504</c:v>
                </c:pt>
                <c:pt idx="1725">
                  <c:v>0.84094472515989305</c:v>
                </c:pt>
                <c:pt idx="1726">
                  <c:v>0.84092526798881384</c:v>
                </c:pt>
                <c:pt idx="1727">
                  <c:v>0.84091804422940386</c:v>
                </c:pt>
                <c:pt idx="1728">
                  <c:v>0.84091607168781701</c:v>
                </c:pt>
                <c:pt idx="1729">
                  <c:v>0.84091530957876115</c:v>
                </c:pt>
                <c:pt idx="1730">
                  <c:v>0.84091359857662218</c:v>
                </c:pt>
                <c:pt idx="1731">
                  <c:v>0.84091106798194348</c:v>
                </c:pt>
                <c:pt idx="1732">
                  <c:v>0.84091080484335556</c:v>
                </c:pt>
                <c:pt idx="1733">
                  <c:v>0.84090997239280973</c:v>
                </c:pt>
                <c:pt idx="1734">
                  <c:v>0.84090883562202723</c:v>
                </c:pt>
                <c:pt idx="1735">
                  <c:v>0.84090818394002598</c:v>
                </c:pt>
                <c:pt idx="1736">
                  <c:v>0.84090701710131721</c:v>
                </c:pt>
                <c:pt idx="1737">
                  <c:v>0.84090607312255039</c:v>
                </c:pt>
                <c:pt idx="1738">
                  <c:v>0.84090476209470943</c:v>
                </c:pt>
                <c:pt idx="1739">
                  <c:v>0.84090354100716025</c:v>
                </c:pt>
                <c:pt idx="1740">
                  <c:v>0.84089670674358508</c:v>
                </c:pt>
                <c:pt idx="1741">
                  <c:v>0.84089662680637589</c:v>
                </c:pt>
                <c:pt idx="1742">
                  <c:v>0.84089314771890955</c:v>
                </c:pt>
                <c:pt idx="1743">
                  <c:v>0.84088537603932478</c:v>
                </c:pt>
                <c:pt idx="1744">
                  <c:v>0.84010711539322425</c:v>
                </c:pt>
                <c:pt idx="1745">
                  <c:v>0.83953101993799395</c:v>
                </c:pt>
                <c:pt idx="1746">
                  <c:v>0.83917039832477069</c:v>
                </c:pt>
                <c:pt idx="1747">
                  <c:v>0.83909630728188667</c:v>
                </c:pt>
                <c:pt idx="1748">
                  <c:v>0.83708158070944583</c:v>
                </c:pt>
                <c:pt idx="1749">
                  <c:v>0.83611008647834184</c:v>
                </c:pt>
                <c:pt idx="1750">
                  <c:v>0.83545350488501502</c:v>
                </c:pt>
                <c:pt idx="1751">
                  <c:v>0.83544481305551266</c:v>
                </c:pt>
                <c:pt idx="1752">
                  <c:v>0.83442332504445971</c:v>
                </c:pt>
                <c:pt idx="1753">
                  <c:v>0.8343538296864812</c:v>
                </c:pt>
                <c:pt idx="1754">
                  <c:v>0.83419396460554152</c:v>
                </c:pt>
                <c:pt idx="1755">
                  <c:v>0.83093069496791039</c:v>
                </c:pt>
                <c:pt idx="1756">
                  <c:v>0.83083044354390667</c:v>
                </c:pt>
                <c:pt idx="1757">
                  <c:v>0.82941170317885438</c:v>
                </c:pt>
                <c:pt idx="1758">
                  <c:v>0.82912857397555551</c:v>
                </c:pt>
                <c:pt idx="1759">
                  <c:v>0.82863934334741407</c:v>
                </c:pt>
                <c:pt idx="1760">
                  <c:v>0.82827260654721868</c:v>
                </c:pt>
                <c:pt idx="1761">
                  <c:v>0.8279038898104637</c:v>
                </c:pt>
                <c:pt idx="1762">
                  <c:v>0.82629635496848375</c:v>
                </c:pt>
                <c:pt idx="1763">
                  <c:v>0.82458896919107505</c:v>
                </c:pt>
                <c:pt idx="1764">
                  <c:v>0.82437870558113124</c:v>
                </c:pt>
                <c:pt idx="1765">
                  <c:v>0.82415130268073278</c:v>
                </c:pt>
                <c:pt idx="1766">
                  <c:v>0.82399427591719887</c:v>
                </c:pt>
                <c:pt idx="1767">
                  <c:v>0.8239464824441618</c:v>
                </c:pt>
                <c:pt idx="1768">
                  <c:v>0.82392870966151721</c:v>
                </c:pt>
                <c:pt idx="1769">
                  <c:v>0.82298554621531217</c:v>
                </c:pt>
                <c:pt idx="1770">
                  <c:v>0.8222777098437084</c:v>
                </c:pt>
                <c:pt idx="1771">
                  <c:v>0.8205522244391813</c:v>
                </c:pt>
                <c:pt idx="1772">
                  <c:v>0.82010619169975019</c:v>
                </c:pt>
                <c:pt idx="1773">
                  <c:v>0.81984487634393488</c:v>
                </c:pt>
                <c:pt idx="1774">
                  <c:v>0.81967056393936744</c:v>
                </c:pt>
                <c:pt idx="1775">
                  <c:v>0.81859850227524622</c:v>
                </c:pt>
                <c:pt idx="1776">
                  <c:v>0.81853822322590875</c:v>
                </c:pt>
                <c:pt idx="1777">
                  <c:v>0.81833378664253387</c:v>
                </c:pt>
                <c:pt idx="1778">
                  <c:v>0.81715804474731768</c:v>
                </c:pt>
                <c:pt idx="1779">
                  <c:v>0.81603244868465097</c:v>
                </c:pt>
                <c:pt idx="1780">
                  <c:v>0.81585441031777162</c:v>
                </c:pt>
                <c:pt idx="1781">
                  <c:v>0.8154153747241466</c:v>
                </c:pt>
                <c:pt idx="1782">
                  <c:v>0.81499934392258111</c:v>
                </c:pt>
                <c:pt idx="1783">
                  <c:v>0.8148576055872967</c:v>
                </c:pt>
                <c:pt idx="1784">
                  <c:v>0.81348811810650778</c:v>
                </c:pt>
                <c:pt idx="1785">
                  <c:v>0.81233896903934866</c:v>
                </c:pt>
                <c:pt idx="1786">
                  <c:v>0.81124706178144179</c:v>
                </c:pt>
                <c:pt idx="1787">
                  <c:v>0.81077194103161943</c:v>
                </c:pt>
                <c:pt idx="1788">
                  <c:v>0.8098414402782097</c:v>
                </c:pt>
                <c:pt idx="1789">
                  <c:v>0.80830544153787964</c:v>
                </c:pt>
                <c:pt idx="1790">
                  <c:v>0.80822151591393532</c:v>
                </c:pt>
                <c:pt idx="1791">
                  <c:v>0.80808354778618752</c:v>
                </c:pt>
                <c:pt idx="1792">
                  <c:v>0.80779883616010473</c:v>
                </c:pt>
                <c:pt idx="1793">
                  <c:v>0.80752571345003932</c:v>
                </c:pt>
                <c:pt idx="1794">
                  <c:v>0.80725979572652207</c:v>
                </c:pt>
                <c:pt idx="1795">
                  <c:v>0.80614190792849727</c:v>
                </c:pt>
                <c:pt idx="1796">
                  <c:v>0.80594150087889949</c:v>
                </c:pt>
                <c:pt idx="1797">
                  <c:v>0.80590341018554768</c:v>
                </c:pt>
                <c:pt idx="1798">
                  <c:v>0.80541383829411795</c:v>
                </c:pt>
                <c:pt idx="1799">
                  <c:v>0.80463211359433218</c:v>
                </c:pt>
                <c:pt idx="1800">
                  <c:v>0.80389287547427113</c:v>
                </c:pt>
                <c:pt idx="1801">
                  <c:v>0.8034303819504377</c:v>
                </c:pt>
                <c:pt idx="1802">
                  <c:v>0.80273264269180922</c:v>
                </c:pt>
                <c:pt idx="1803">
                  <c:v>0.80065464260469088</c:v>
                </c:pt>
                <c:pt idx="1804">
                  <c:v>0.80052026215109084</c:v>
                </c:pt>
                <c:pt idx="1805">
                  <c:v>0.80008377681008236</c:v>
                </c:pt>
                <c:pt idx="1806">
                  <c:v>0.79997944429177936</c:v>
                </c:pt>
                <c:pt idx="1807">
                  <c:v>0.79908477327639282</c:v>
                </c:pt>
                <c:pt idx="1808">
                  <c:v>0.79857759312350729</c:v>
                </c:pt>
                <c:pt idx="1809">
                  <c:v>0.79854707061525176</c:v>
                </c:pt>
                <c:pt idx="1810">
                  <c:v>0.79836038314998836</c:v>
                </c:pt>
                <c:pt idx="1811">
                  <c:v>0.79743211384424117</c:v>
                </c:pt>
                <c:pt idx="1812">
                  <c:v>0.79670210392571161</c:v>
                </c:pt>
                <c:pt idx="1813">
                  <c:v>0.79626347052046231</c:v>
                </c:pt>
                <c:pt idx="1814">
                  <c:v>0.79596625468254334</c:v>
                </c:pt>
                <c:pt idx="1815">
                  <c:v>0.79570187476198551</c:v>
                </c:pt>
                <c:pt idx="1816">
                  <c:v>0.79450588195980565</c:v>
                </c:pt>
                <c:pt idx="1817">
                  <c:v>0.79435368324049627</c:v>
                </c:pt>
                <c:pt idx="1818">
                  <c:v>0.79269827993860198</c:v>
                </c:pt>
                <c:pt idx="1819">
                  <c:v>0.79255340022957244</c:v>
                </c:pt>
                <c:pt idx="1820">
                  <c:v>0.79101951206934984</c:v>
                </c:pt>
                <c:pt idx="1821">
                  <c:v>0.7907217129113675</c:v>
                </c:pt>
                <c:pt idx="1822">
                  <c:v>0.78946474303386527</c:v>
                </c:pt>
                <c:pt idx="1823">
                  <c:v>0.78816527081241738</c:v>
                </c:pt>
                <c:pt idx="1824">
                  <c:v>0.78795856831637368</c:v>
                </c:pt>
                <c:pt idx="1825">
                  <c:v>0.7868175175135641</c:v>
                </c:pt>
                <c:pt idx="1826">
                  <c:v>0.78646174888678821</c:v>
                </c:pt>
                <c:pt idx="1827">
                  <c:v>0.78616497036262378</c:v>
                </c:pt>
                <c:pt idx="1828">
                  <c:v>0.78575401445669313</c:v>
                </c:pt>
                <c:pt idx="1829">
                  <c:v>0.78515390353843162</c:v>
                </c:pt>
                <c:pt idx="1830">
                  <c:v>0.78384918967110129</c:v>
                </c:pt>
                <c:pt idx="1831">
                  <c:v>0.78361580245394691</c:v>
                </c:pt>
                <c:pt idx="1832">
                  <c:v>0.78343246011653378</c:v>
                </c:pt>
                <c:pt idx="1833">
                  <c:v>0.78337373609826777</c:v>
                </c:pt>
                <c:pt idx="1834">
                  <c:v>0.7829936746332864</c:v>
                </c:pt>
                <c:pt idx="1835">
                  <c:v>0.78193634839842974</c:v>
                </c:pt>
                <c:pt idx="1836">
                  <c:v>0.78145268059870798</c:v>
                </c:pt>
                <c:pt idx="1837">
                  <c:v>0.78075710142853005</c:v>
                </c:pt>
                <c:pt idx="1838">
                  <c:v>0.77998207975448264</c:v>
                </c:pt>
                <c:pt idx="1839">
                  <c:v>0.77810110728758042</c:v>
                </c:pt>
                <c:pt idx="1840">
                  <c:v>0.77780486266387283</c:v>
                </c:pt>
                <c:pt idx="1841">
                  <c:v>0.77773617699992192</c:v>
                </c:pt>
                <c:pt idx="1842">
                  <c:v>0.77539500579372478</c:v>
                </c:pt>
                <c:pt idx="1843">
                  <c:v>0.77526804120683646</c:v>
                </c:pt>
                <c:pt idx="1844">
                  <c:v>0.77456328151826115</c:v>
                </c:pt>
                <c:pt idx="1845">
                  <c:v>0.77377437471625443</c:v>
                </c:pt>
                <c:pt idx="1846">
                  <c:v>0.77344226288869622</c:v>
                </c:pt>
                <c:pt idx="1847">
                  <c:v>0.77335348692531936</c:v>
                </c:pt>
                <c:pt idx="1848">
                  <c:v>0.77052978325747068</c:v>
                </c:pt>
                <c:pt idx="1849">
                  <c:v>0.7705157484935018</c:v>
                </c:pt>
                <c:pt idx="1850">
                  <c:v>0.77051550559776361</c:v>
                </c:pt>
                <c:pt idx="1851">
                  <c:v>0.77006231699600158</c:v>
                </c:pt>
                <c:pt idx="1852">
                  <c:v>0.76987543990028351</c:v>
                </c:pt>
                <c:pt idx="1853">
                  <c:v>0.76982438497791617</c:v>
                </c:pt>
                <c:pt idx="1854">
                  <c:v>0.7691483707017992</c:v>
                </c:pt>
                <c:pt idx="1855">
                  <c:v>0.768757457629625</c:v>
                </c:pt>
                <c:pt idx="1856">
                  <c:v>0.76830973527829138</c:v>
                </c:pt>
                <c:pt idx="1857">
                  <c:v>0.76587259028693633</c:v>
                </c:pt>
                <c:pt idx="1858">
                  <c:v>0.76388174907754436</c:v>
                </c:pt>
                <c:pt idx="1859">
                  <c:v>0.76363509498610094</c:v>
                </c:pt>
                <c:pt idx="1860">
                  <c:v>0.76325256101944339</c:v>
                </c:pt>
                <c:pt idx="1861">
                  <c:v>0.76290650516729441</c:v>
                </c:pt>
                <c:pt idx="1862">
                  <c:v>0.76264388627241453</c:v>
                </c:pt>
                <c:pt idx="1863">
                  <c:v>0.76201384064639155</c:v>
                </c:pt>
                <c:pt idx="1864">
                  <c:v>0.76183592934538913</c:v>
                </c:pt>
                <c:pt idx="1865">
                  <c:v>0.76183579307856952</c:v>
                </c:pt>
                <c:pt idx="1866">
                  <c:v>0.76140010290788573</c:v>
                </c:pt>
                <c:pt idx="1867">
                  <c:v>0.76127516785905414</c:v>
                </c:pt>
                <c:pt idx="1868">
                  <c:v>0.76118035844140508</c:v>
                </c:pt>
                <c:pt idx="1869">
                  <c:v>0.76052641732851534</c:v>
                </c:pt>
                <c:pt idx="1870">
                  <c:v>0.76029976561567436</c:v>
                </c:pt>
                <c:pt idx="1871">
                  <c:v>0.75846959899838118</c:v>
                </c:pt>
                <c:pt idx="1872">
                  <c:v>0.75782522169645072</c:v>
                </c:pt>
                <c:pt idx="1873">
                  <c:v>0.75745156129255609</c:v>
                </c:pt>
                <c:pt idx="1874">
                  <c:v>0.75740095405712116</c:v>
                </c:pt>
                <c:pt idx="1875">
                  <c:v>0.75649231280507601</c:v>
                </c:pt>
                <c:pt idx="1876">
                  <c:v>0.75621026550407544</c:v>
                </c:pt>
                <c:pt idx="1877">
                  <c:v>0.7561498234760341</c:v>
                </c:pt>
                <c:pt idx="1878">
                  <c:v>0.75508878910299515</c:v>
                </c:pt>
                <c:pt idx="1879">
                  <c:v>0.75504676335764453</c:v>
                </c:pt>
                <c:pt idx="1880">
                  <c:v>0.75475070990728022</c:v>
                </c:pt>
                <c:pt idx="1881">
                  <c:v>0.75311186852872392</c:v>
                </c:pt>
                <c:pt idx="1882">
                  <c:v>0.75268273481305803</c:v>
                </c:pt>
                <c:pt idx="1883">
                  <c:v>0.75221338891097289</c:v>
                </c:pt>
                <c:pt idx="1884">
                  <c:v>0.75190247007011934</c:v>
                </c:pt>
                <c:pt idx="1885">
                  <c:v>0.75023176191435048</c:v>
                </c:pt>
                <c:pt idx="1886">
                  <c:v>0.75005399314312338</c:v>
                </c:pt>
                <c:pt idx="1887">
                  <c:v>0.74960917527109816</c:v>
                </c:pt>
                <c:pt idx="1888">
                  <c:v>0.74941746097962481</c:v>
                </c:pt>
                <c:pt idx="1889">
                  <c:v>0.7471158120945286</c:v>
                </c:pt>
                <c:pt idx="1890">
                  <c:v>0.74660514109046439</c:v>
                </c:pt>
                <c:pt idx="1891">
                  <c:v>0.74659090431864805</c:v>
                </c:pt>
                <c:pt idx="1892">
                  <c:v>0.74426482843349795</c:v>
                </c:pt>
                <c:pt idx="1893">
                  <c:v>0.74413579846779998</c:v>
                </c:pt>
                <c:pt idx="1894">
                  <c:v>0.74387275287009458</c:v>
                </c:pt>
                <c:pt idx="1895">
                  <c:v>0.7432817872249482</c:v>
                </c:pt>
                <c:pt idx="1896">
                  <c:v>0.74271605533710827</c:v>
                </c:pt>
                <c:pt idx="1897">
                  <c:v>0.74211541007774184</c:v>
                </c:pt>
                <c:pt idx="1898">
                  <c:v>0.74211071581060262</c:v>
                </c:pt>
                <c:pt idx="1899">
                  <c:v>0.74137495795816444</c:v>
                </c:pt>
                <c:pt idx="1900">
                  <c:v>0.74137203428037324</c:v>
                </c:pt>
                <c:pt idx="1901">
                  <c:v>0.74136531148373341</c:v>
                </c:pt>
                <c:pt idx="1902">
                  <c:v>0.74134078674769588</c:v>
                </c:pt>
                <c:pt idx="1903">
                  <c:v>0.74120601371327</c:v>
                </c:pt>
                <c:pt idx="1904">
                  <c:v>0.74107437191031911</c:v>
                </c:pt>
                <c:pt idx="1905">
                  <c:v>0.7407525870241396</c:v>
                </c:pt>
                <c:pt idx="1906">
                  <c:v>0.73954670365403929</c:v>
                </c:pt>
                <c:pt idx="1907">
                  <c:v>0.7391801649695412</c:v>
                </c:pt>
                <c:pt idx="1908">
                  <c:v>0.73899407917986681</c:v>
                </c:pt>
                <c:pt idx="1909">
                  <c:v>0.7378338765587471</c:v>
                </c:pt>
                <c:pt idx="1910">
                  <c:v>0.73776201064073221</c:v>
                </c:pt>
                <c:pt idx="1911">
                  <c:v>0.7372898629647916</c:v>
                </c:pt>
                <c:pt idx="1912">
                  <c:v>0.73655200710943869</c:v>
                </c:pt>
                <c:pt idx="1913">
                  <c:v>0.73541435096945762</c:v>
                </c:pt>
                <c:pt idx="1914">
                  <c:v>0.73460166323225495</c:v>
                </c:pt>
                <c:pt idx="1915">
                  <c:v>0.7344176173027176</c:v>
                </c:pt>
                <c:pt idx="1916">
                  <c:v>0.73394809782851289</c:v>
                </c:pt>
                <c:pt idx="1917">
                  <c:v>0.73341481768151628</c:v>
                </c:pt>
                <c:pt idx="1918">
                  <c:v>0.73326678193175276</c:v>
                </c:pt>
                <c:pt idx="1919">
                  <c:v>0.73284779229430264</c:v>
                </c:pt>
                <c:pt idx="1920">
                  <c:v>0.73203700520633164</c:v>
                </c:pt>
                <c:pt idx="1921">
                  <c:v>0.73161804660799468</c:v>
                </c:pt>
                <c:pt idx="1922">
                  <c:v>0.73055666703949229</c:v>
                </c:pt>
                <c:pt idx="1923">
                  <c:v>0.73050702314363447</c:v>
                </c:pt>
                <c:pt idx="1924">
                  <c:v>0.73049523893672119</c:v>
                </c:pt>
                <c:pt idx="1925">
                  <c:v>0.73041307834173153</c:v>
                </c:pt>
                <c:pt idx="1926">
                  <c:v>0.72875351586396442</c:v>
                </c:pt>
                <c:pt idx="1927">
                  <c:v>0.72866045052502337</c:v>
                </c:pt>
                <c:pt idx="1928">
                  <c:v>0.72849493787463881</c:v>
                </c:pt>
                <c:pt idx="1929">
                  <c:v>0.72845165280309054</c:v>
                </c:pt>
                <c:pt idx="1930">
                  <c:v>0.72703967975828454</c:v>
                </c:pt>
                <c:pt idx="1931">
                  <c:v>0.72683569201660136</c:v>
                </c:pt>
                <c:pt idx="1932">
                  <c:v>0.72543201169322113</c:v>
                </c:pt>
                <c:pt idx="1933">
                  <c:v>0.72466478225296704</c:v>
                </c:pt>
                <c:pt idx="1934">
                  <c:v>0.72409395012848798</c:v>
                </c:pt>
                <c:pt idx="1935">
                  <c:v>0.72409373966527146</c:v>
                </c:pt>
                <c:pt idx="1936">
                  <c:v>0.72213864217354673</c:v>
                </c:pt>
                <c:pt idx="1937">
                  <c:v>0.72160849094325974</c:v>
                </c:pt>
                <c:pt idx="1938">
                  <c:v>0.72071560435720727</c:v>
                </c:pt>
                <c:pt idx="1939">
                  <c:v>0.72006592996562391</c:v>
                </c:pt>
                <c:pt idx="1940">
                  <c:v>0.71940991043836466</c:v>
                </c:pt>
                <c:pt idx="1941">
                  <c:v>0.71886338213169854</c:v>
                </c:pt>
                <c:pt idx="1942">
                  <c:v>0.71875885697814146</c:v>
                </c:pt>
                <c:pt idx="1943">
                  <c:v>0.7186525134617513</c:v>
                </c:pt>
                <c:pt idx="1944">
                  <c:v>0.71649754096245144</c:v>
                </c:pt>
                <c:pt idx="1945">
                  <c:v>0.71617663744793814</c:v>
                </c:pt>
                <c:pt idx="1946">
                  <c:v>0.71616364681275912</c:v>
                </c:pt>
                <c:pt idx="1947">
                  <c:v>0.71537487058201454</c:v>
                </c:pt>
                <c:pt idx="1948">
                  <c:v>0.71514720388715314</c:v>
                </c:pt>
                <c:pt idx="1949">
                  <c:v>0.71511375474341166</c:v>
                </c:pt>
                <c:pt idx="1950">
                  <c:v>0.71419480740069685</c:v>
                </c:pt>
                <c:pt idx="1951">
                  <c:v>0.71317690601248396</c:v>
                </c:pt>
                <c:pt idx="1952">
                  <c:v>0.71265127700252351</c:v>
                </c:pt>
                <c:pt idx="1953">
                  <c:v>0.71149224397860189</c:v>
                </c:pt>
                <c:pt idx="1954">
                  <c:v>0.71142480229117333</c:v>
                </c:pt>
                <c:pt idx="1955">
                  <c:v>0.71135823522189079</c:v>
                </c:pt>
                <c:pt idx="1956">
                  <c:v>0.71099799069368452</c:v>
                </c:pt>
                <c:pt idx="1957">
                  <c:v>0.71070866046812653</c:v>
                </c:pt>
                <c:pt idx="1958">
                  <c:v>0.71055858566944674</c:v>
                </c:pt>
                <c:pt idx="1959">
                  <c:v>0.71018152907743415</c:v>
                </c:pt>
                <c:pt idx="1960">
                  <c:v>0.70949457257184234</c:v>
                </c:pt>
                <c:pt idx="1961">
                  <c:v>0.7080445301829934</c:v>
                </c:pt>
                <c:pt idx="1962">
                  <c:v>0.70691059818173518</c:v>
                </c:pt>
                <c:pt idx="1963">
                  <c:v>0.70665089036671391</c:v>
                </c:pt>
                <c:pt idx="1964">
                  <c:v>0.70578682207306009</c:v>
                </c:pt>
                <c:pt idx="1965">
                  <c:v>0.70500086021854314</c:v>
                </c:pt>
                <c:pt idx="1966">
                  <c:v>0.70495355874354015</c:v>
                </c:pt>
                <c:pt idx="1967">
                  <c:v>0.70414868025670052</c:v>
                </c:pt>
                <c:pt idx="1968">
                  <c:v>0.70397293889893664</c:v>
                </c:pt>
                <c:pt idx="1969">
                  <c:v>0.70340139418052816</c:v>
                </c:pt>
                <c:pt idx="1970">
                  <c:v>0.7024675678199962</c:v>
                </c:pt>
                <c:pt idx="1971">
                  <c:v>0.70212588071417448</c:v>
                </c:pt>
                <c:pt idx="1972">
                  <c:v>0.70137974555877458</c:v>
                </c:pt>
                <c:pt idx="1973">
                  <c:v>0.70093922048801416</c:v>
                </c:pt>
                <c:pt idx="1974">
                  <c:v>0.70054224230597695</c:v>
                </c:pt>
                <c:pt idx="1975">
                  <c:v>0.69939858727785287</c:v>
                </c:pt>
                <c:pt idx="1976">
                  <c:v>0.69904178460003219</c:v>
                </c:pt>
                <c:pt idx="1977">
                  <c:v>0.69900411126901396</c:v>
                </c:pt>
                <c:pt idx="1978">
                  <c:v>0.69888847291825451</c:v>
                </c:pt>
                <c:pt idx="1979">
                  <c:v>0.69811418665747971</c:v>
                </c:pt>
                <c:pt idx="1980">
                  <c:v>0.69734578329878039</c:v>
                </c:pt>
                <c:pt idx="1981">
                  <c:v>0.69718454755632975</c:v>
                </c:pt>
                <c:pt idx="1982">
                  <c:v>0.6967556755757115</c:v>
                </c:pt>
                <c:pt idx="1983">
                  <c:v>0.69498793207984233</c:v>
                </c:pt>
                <c:pt idx="1984">
                  <c:v>0.69387409815887013</c:v>
                </c:pt>
                <c:pt idx="1985">
                  <c:v>0.6930847176586078</c:v>
                </c:pt>
                <c:pt idx="1986">
                  <c:v>0.69264351487963605</c:v>
                </c:pt>
                <c:pt idx="1987">
                  <c:v>0.6923748700990402</c:v>
                </c:pt>
                <c:pt idx="1988">
                  <c:v>0.69184959716550642</c:v>
                </c:pt>
                <c:pt idx="1989">
                  <c:v>0.69173397801266756</c:v>
                </c:pt>
                <c:pt idx="1990">
                  <c:v>0.69116141927455277</c:v>
                </c:pt>
                <c:pt idx="1991">
                  <c:v>0.68956373702496376</c:v>
                </c:pt>
                <c:pt idx="1992">
                  <c:v>0.68938855465832016</c:v>
                </c:pt>
                <c:pt idx="1993">
                  <c:v>0.68938254217017458</c:v>
                </c:pt>
                <c:pt idx="1994">
                  <c:v>0.68890319528691601</c:v>
                </c:pt>
                <c:pt idx="1995">
                  <c:v>0.68719271041365437</c:v>
                </c:pt>
                <c:pt idx="1996">
                  <c:v>0.68677876072939892</c:v>
                </c:pt>
                <c:pt idx="1997">
                  <c:v>0.68593266834905453</c:v>
                </c:pt>
                <c:pt idx="1998">
                  <c:v>0.68562918237947579</c:v>
                </c:pt>
                <c:pt idx="1999">
                  <c:v>0.68522433054271015</c:v>
                </c:pt>
                <c:pt idx="2000">
                  <c:v>0.68370071669843924</c:v>
                </c:pt>
                <c:pt idx="2001">
                  <c:v>0.68274162720052911</c:v>
                </c:pt>
                <c:pt idx="2002">
                  <c:v>0.68264541894348307</c:v>
                </c:pt>
                <c:pt idx="2003">
                  <c:v>0.68049166538714156</c:v>
                </c:pt>
                <c:pt idx="2004">
                  <c:v>0.68039118930877962</c:v>
                </c:pt>
                <c:pt idx="2005">
                  <c:v>0.67777191873106357</c:v>
                </c:pt>
                <c:pt idx="2006">
                  <c:v>0.67771742275171087</c:v>
                </c:pt>
                <c:pt idx="2007">
                  <c:v>0.67765560274355974</c:v>
                </c:pt>
                <c:pt idx="2008">
                  <c:v>0.67745985738330317</c:v>
                </c:pt>
                <c:pt idx="2009">
                  <c:v>0.67708257230554592</c:v>
                </c:pt>
                <c:pt idx="2010">
                  <c:v>0.67708085093336112</c:v>
                </c:pt>
                <c:pt idx="2011">
                  <c:v>0.67679359805884753</c:v>
                </c:pt>
                <c:pt idx="2012">
                  <c:v>0.67659423855348244</c:v>
                </c:pt>
                <c:pt idx="2013">
                  <c:v>0.67647328649922089</c:v>
                </c:pt>
                <c:pt idx="2014">
                  <c:v>0.67480037514264635</c:v>
                </c:pt>
                <c:pt idx="2015">
                  <c:v>0.67460277607848884</c:v>
                </c:pt>
                <c:pt idx="2016">
                  <c:v>0.67367692415845015</c:v>
                </c:pt>
                <c:pt idx="2017">
                  <c:v>0.6731155765383503</c:v>
                </c:pt>
                <c:pt idx="2018">
                  <c:v>0.67298434436642218</c:v>
                </c:pt>
                <c:pt idx="2019">
                  <c:v>0.67297689550853912</c:v>
                </c:pt>
                <c:pt idx="2020">
                  <c:v>0.67258092354741483</c:v>
                </c:pt>
                <c:pt idx="2021">
                  <c:v>0.6710425762153176</c:v>
                </c:pt>
                <c:pt idx="2022">
                  <c:v>0.67098459291402324</c:v>
                </c:pt>
                <c:pt idx="2023">
                  <c:v>0.67098412752175651</c:v>
                </c:pt>
                <c:pt idx="2024">
                  <c:v>0.67098371740616358</c:v>
                </c:pt>
                <c:pt idx="2025">
                  <c:v>0.67098311432113455</c:v>
                </c:pt>
                <c:pt idx="2026">
                  <c:v>0.67098301092352952</c:v>
                </c:pt>
                <c:pt idx="2027">
                  <c:v>0.67098244349016778</c:v>
                </c:pt>
                <c:pt idx="2028">
                  <c:v>0.67098229814463373</c:v>
                </c:pt>
                <c:pt idx="2029">
                  <c:v>0.67098179112391421</c:v>
                </c:pt>
                <c:pt idx="2030">
                  <c:v>0.67098145176062529</c:v>
                </c:pt>
                <c:pt idx="2031">
                  <c:v>0.67098131332439515</c:v>
                </c:pt>
                <c:pt idx="2032">
                  <c:v>0.67098129416675156</c:v>
                </c:pt>
                <c:pt idx="2033">
                  <c:v>0.67097557825223109</c:v>
                </c:pt>
                <c:pt idx="2034">
                  <c:v>0.67097353038634544</c:v>
                </c:pt>
                <c:pt idx="2035">
                  <c:v>0.67097333079988319</c:v>
                </c:pt>
                <c:pt idx="2036">
                  <c:v>0.67097233553651214</c:v>
                </c:pt>
                <c:pt idx="2037">
                  <c:v>0.67096678831754619</c:v>
                </c:pt>
                <c:pt idx="2038">
                  <c:v>0.67096436189627595</c:v>
                </c:pt>
                <c:pt idx="2039">
                  <c:v>0.66982606867741834</c:v>
                </c:pt>
                <c:pt idx="2040">
                  <c:v>0.66923715977853748</c:v>
                </c:pt>
                <c:pt idx="2041">
                  <c:v>0.66886590631958698</c:v>
                </c:pt>
                <c:pt idx="2042">
                  <c:v>0.66820680048585901</c:v>
                </c:pt>
                <c:pt idx="2043">
                  <c:v>0.66809419539241222</c:v>
                </c:pt>
                <c:pt idx="2044">
                  <c:v>0.66804877732258938</c:v>
                </c:pt>
                <c:pt idx="2045">
                  <c:v>0.66747655634954328</c:v>
                </c:pt>
                <c:pt idx="2046">
                  <c:v>0.66698174094755136</c:v>
                </c:pt>
                <c:pt idx="2047">
                  <c:v>0.66574578273142415</c:v>
                </c:pt>
                <c:pt idx="2048">
                  <c:v>0.66494608467968619</c:v>
                </c:pt>
                <c:pt idx="2049">
                  <c:v>0.66360302046270514</c:v>
                </c:pt>
                <c:pt idx="2050">
                  <c:v>0.66210368466150449</c:v>
                </c:pt>
                <c:pt idx="2051">
                  <c:v>0.66073038514875837</c:v>
                </c:pt>
                <c:pt idx="2052">
                  <c:v>0.65933779918756308</c:v>
                </c:pt>
                <c:pt idx="2053">
                  <c:v>0.65930056861267949</c:v>
                </c:pt>
                <c:pt idx="2054">
                  <c:v>0.65846525806389355</c:v>
                </c:pt>
                <c:pt idx="2055">
                  <c:v>0.6573934516330997</c:v>
                </c:pt>
                <c:pt idx="2056">
                  <c:v>0.65713252069483796</c:v>
                </c:pt>
                <c:pt idx="2057">
                  <c:v>0.65587592142101137</c:v>
                </c:pt>
                <c:pt idx="2058">
                  <c:v>0.65503988163809268</c:v>
                </c:pt>
                <c:pt idx="2059">
                  <c:v>0.65449700021565904</c:v>
                </c:pt>
                <c:pt idx="2060">
                  <c:v>0.65386363805473813</c:v>
                </c:pt>
                <c:pt idx="2061">
                  <c:v>0.65248123973967831</c:v>
                </c:pt>
                <c:pt idx="2062">
                  <c:v>0.65127698860233185</c:v>
                </c:pt>
                <c:pt idx="2063">
                  <c:v>0.65080113272443108</c:v>
                </c:pt>
                <c:pt idx="2064">
                  <c:v>0.65078452654077878</c:v>
                </c:pt>
                <c:pt idx="2065">
                  <c:v>0.65073850045648218</c:v>
                </c:pt>
                <c:pt idx="2066">
                  <c:v>0.64937598018496945</c:v>
                </c:pt>
                <c:pt idx="2067">
                  <c:v>0.6486429489233676</c:v>
                </c:pt>
                <c:pt idx="2068">
                  <c:v>0.64848333468797292</c:v>
                </c:pt>
                <c:pt idx="2069">
                  <c:v>0.64829239516004222</c:v>
                </c:pt>
                <c:pt idx="2070">
                  <c:v>0.64826223724610244</c:v>
                </c:pt>
                <c:pt idx="2071">
                  <c:v>0.64823828806335393</c:v>
                </c:pt>
                <c:pt idx="2072">
                  <c:v>0.64583515809197023</c:v>
                </c:pt>
                <c:pt idx="2073">
                  <c:v>0.64489782553292252</c:v>
                </c:pt>
                <c:pt idx="2074">
                  <c:v>0.64465653273640044</c:v>
                </c:pt>
                <c:pt idx="2075">
                  <c:v>0.64296854671345327</c:v>
                </c:pt>
                <c:pt idx="2076">
                  <c:v>0.64263892217755225</c:v>
                </c:pt>
                <c:pt idx="2077">
                  <c:v>0.64220131898328292</c:v>
                </c:pt>
                <c:pt idx="2078">
                  <c:v>0.64123512390089199</c:v>
                </c:pt>
                <c:pt idx="2079">
                  <c:v>0.64021025783501562</c:v>
                </c:pt>
                <c:pt idx="2080">
                  <c:v>0.63996589102672841</c:v>
                </c:pt>
                <c:pt idx="2081">
                  <c:v>0.63978592238164511</c:v>
                </c:pt>
                <c:pt idx="2082">
                  <c:v>0.6389843585449293</c:v>
                </c:pt>
                <c:pt idx="2083">
                  <c:v>0.63852264145782622</c:v>
                </c:pt>
                <c:pt idx="2084">
                  <c:v>0.63805056809351901</c:v>
                </c:pt>
                <c:pt idx="2085">
                  <c:v>0.63781487628702893</c:v>
                </c:pt>
                <c:pt idx="2086">
                  <c:v>0.63652897753465965</c:v>
                </c:pt>
                <c:pt idx="2087">
                  <c:v>0.63636881994130035</c:v>
                </c:pt>
                <c:pt idx="2088">
                  <c:v>0.63610426848267909</c:v>
                </c:pt>
                <c:pt idx="2089">
                  <c:v>0.63471028381865524</c:v>
                </c:pt>
                <c:pt idx="2090">
                  <c:v>0.63395499822584012</c:v>
                </c:pt>
                <c:pt idx="2091">
                  <c:v>0.63267429327651825</c:v>
                </c:pt>
                <c:pt idx="2092">
                  <c:v>0.63241627725448624</c:v>
                </c:pt>
                <c:pt idx="2093">
                  <c:v>0.63231628676959384</c:v>
                </c:pt>
                <c:pt idx="2094">
                  <c:v>0.63089155366746252</c:v>
                </c:pt>
                <c:pt idx="2095">
                  <c:v>0.63043542793751661</c:v>
                </c:pt>
                <c:pt idx="2096">
                  <c:v>0.63034173896810475</c:v>
                </c:pt>
                <c:pt idx="2097">
                  <c:v>0.63019690348401269</c:v>
                </c:pt>
                <c:pt idx="2098">
                  <c:v>0.63006907698055314</c:v>
                </c:pt>
                <c:pt idx="2099">
                  <c:v>0.62985269402733124</c:v>
                </c:pt>
                <c:pt idx="2100">
                  <c:v>0.62937015708279842</c:v>
                </c:pt>
                <c:pt idx="2101">
                  <c:v>0.62863465936653107</c:v>
                </c:pt>
                <c:pt idx="2102">
                  <c:v>0.62856586775823253</c:v>
                </c:pt>
                <c:pt idx="2103">
                  <c:v>0.62748769121741199</c:v>
                </c:pt>
                <c:pt idx="2104">
                  <c:v>0.62662416467040061</c:v>
                </c:pt>
                <c:pt idx="2105">
                  <c:v>0.6226729496601674</c:v>
                </c:pt>
                <c:pt idx="2106">
                  <c:v>0.62215785915312838</c:v>
                </c:pt>
                <c:pt idx="2107">
                  <c:v>0.62142075471275227</c:v>
                </c:pt>
                <c:pt idx="2108">
                  <c:v>0.62101923303568662</c:v>
                </c:pt>
                <c:pt idx="2109">
                  <c:v>0.62094171925265729</c:v>
                </c:pt>
                <c:pt idx="2110">
                  <c:v>0.62084309528550352</c:v>
                </c:pt>
                <c:pt idx="2111">
                  <c:v>0.61852096177128835</c:v>
                </c:pt>
                <c:pt idx="2112">
                  <c:v>0.61851785757907318</c:v>
                </c:pt>
                <c:pt idx="2113">
                  <c:v>0.61851772946264771</c:v>
                </c:pt>
                <c:pt idx="2114">
                  <c:v>0.61851754998387076</c:v>
                </c:pt>
                <c:pt idx="2115">
                  <c:v>0.61851515741480423</c:v>
                </c:pt>
                <c:pt idx="2116">
                  <c:v>0.61851434293885699</c:v>
                </c:pt>
                <c:pt idx="2117">
                  <c:v>0.61787112548706846</c:v>
                </c:pt>
                <c:pt idx="2118">
                  <c:v>0.61756162055305608</c:v>
                </c:pt>
                <c:pt idx="2119">
                  <c:v>0.61415645133791708</c:v>
                </c:pt>
                <c:pt idx="2120">
                  <c:v>0.61244729410357179</c:v>
                </c:pt>
                <c:pt idx="2121">
                  <c:v>0.61243031626083688</c:v>
                </c:pt>
                <c:pt idx="2122">
                  <c:v>0.6111621984928769</c:v>
                </c:pt>
                <c:pt idx="2123">
                  <c:v>0.61099091745585166</c:v>
                </c:pt>
                <c:pt idx="2124">
                  <c:v>0.61041573495688328</c:v>
                </c:pt>
                <c:pt idx="2125">
                  <c:v>0.60987761561481746</c:v>
                </c:pt>
                <c:pt idx="2126">
                  <c:v>0.60920620696798089</c:v>
                </c:pt>
                <c:pt idx="2127">
                  <c:v>0.60880629351365256</c:v>
                </c:pt>
                <c:pt idx="2128">
                  <c:v>0.60846161111867691</c:v>
                </c:pt>
                <c:pt idx="2129">
                  <c:v>0.60839805506523092</c:v>
                </c:pt>
                <c:pt idx="2130">
                  <c:v>0.60776717115294221</c:v>
                </c:pt>
                <c:pt idx="2131">
                  <c:v>0.60748411413853498</c:v>
                </c:pt>
                <c:pt idx="2132">
                  <c:v>0.60741705078680286</c:v>
                </c:pt>
                <c:pt idx="2133">
                  <c:v>0.6072569160609057</c:v>
                </c:pt>
                <c:pt idx="2134">
                  <c:v>0.60649777681388439</c:v>
                </c:pt>
                <c:pt idx="2135">
                  <c:v>0.60535492725537587</c:v>
                </c:pt>
                <c:pt idx="2136">
                  <c:v>0.60533162434168564</c:v>
                </c:pt>
                <c:pt idx="2137">
                  <c:v>0.60515445206597063</c:v>
                </c:pt>
                <c:pt idx="2138">
                  <c:v>0.60487130211956797</c:v>
                </c:pt>
                <c:pt idx="2139">
                  <c:v>0.60413490653801016</c:v>
                </c:pt>
                <c:pt idx="2140">
                  <c:v>0.60387924801076343</c:v>
                </c:pt>
                <c:pt idx="2141">
                  <c:v>0.60370081366945338</c:v>
                </c:pt>
                <c:pt idx="2142">
                  <c:v>0.60290123445206245</c:v>
                </c:pt>
                <c:pt idx="2143">
                  <c:v>0.60283498241784461</c:v>
                </c:pt>
                <c:pt idx="2144">
                  <c:v>0.60269152116362867</c:v>
                </c:pt>
                <c:pt idx="2145">
                  <c:v>0.60207911968458527</c:v>
                </c:pt>
                <c:pt idx="2146">
                  <c:v>0.60183465670883285</c:v>
                </c:pt>
                <c:pt idx="2147">
                  <c:v>0.60152749769926628</c:v>
                </c:pt>
                <c:pt idx="2148">
                  <c:v>0.60108021031449832</c:v>
                </c:pt>
                <c:pt idx="2149">
                  <c:v>0.60086960141626689</c:v>
                </c:pt>
                <c:pt idx="2150">
                  <c:v>0.60009907187495615</c:v>
                </c:pt>
                <c:pt idx="2151">
                  <c:v>0.59985223681680255</c:v>
                </c:pt>
                <c:pt idx="2152">
                  <c:v>0.59977731980859494</c:v>
                </c:pt>
                <c:pt idx="2153">
                  <c:v>0.59913793251678782</c:v>
                </c:pt>
                <c:pt idx="2154">
                  <c:v>0.59745747933887872</c:v>
                </c:pt>
                <c:pt idx="2155">
                  <c:v>0.59655676191455886</c:v>
                </c:pt>
                <c:pt idx="2156">
                  <c:v>0.59645207065911154</c:v>
                </c:pt>
                <c:pt idx="2157">
                  <c:v>0.59536081322213685</c:v>
                </c:pt>
                <c:pt idx="2158">
                  <c:v>0.59443447804458005</c:v>
                </c:pt>
                <c:pt idx="2159">
                  <c:v>0.59436130836931111</c:v>
                </c:pt>
                <c:pt idx="2160">
                  <c:v>0.59357841690167601</c:v>
                </c:pt>
                <c:pt idx="2161">
                  <c:v>0.59272456963910425</c:v>
                </c:pt>
                <c:pt idx="2162">
                  <c:v>0.59207481024015385</c:v>
                </c:pt>
                <c:pt idx="2163">
                  <c:v>0.59112921063254675</c:v>
                </c:pt>
                <c:pt idx="2164">
                  <c:v>0.59039292669694765</c:v>
                </c:pt>
                <c:pt idx="2165">
                  <c:v>0.58944609699471673</c:v>
                </c:pt>
                <c:pt idx="2166">
                  <c:v>0.58936870916286488</c:v>
                </c:pt>
                <c:pt idx="2167">
                  <c:v>0.58604114481773084</c:v>
                </c:pt>
                <c:pt idx="2168">
                  <c:v>0.58525173593647739</c:v>
                </c:pt>
                <c:pt idx="2169">
                  <c:v>0.58524877145569587</c:v>
                </c:pt>
                <c:pt idx="2170">
                  <c:v>0.58422685487601511</c:v>
                </c:pt>
                <c:pt idx="2171">
                  <c:v>0.58344042803275331</c:v>
                </c:pt>
                <c:pt idx="2172">
                  <c:v>0.58334161980052834</c:v>
                </c:pt>
                <c:pt idx="2173">
                  <c:v>0.58302427198194173</c:v>
                </c:pt>
                <c:pt idx="2174">
                  <c:v>0.58205559267231544</c:v>
                </c:pt>
                <c:pt idx="2175">
                  <c:v>0.58067189649835438</c:v>
                </c:pt>
                <c:pt idx="2176">
                  <c:v>0.58055342005906996</c:v>
                </c:pt>
                <c:pt idx="2177">
                  <c:v>0.57934397783918157</c:v>
                </c:pt>
                <c:pt idx="2178">
                  <c:v>0.57800857896757574</c:v>
                </c:pt>
                <c:pt idx="2179">
                  <c:v>0.57790068748562973</c:v>
                </c:pt>
                <c:pt idx="2180">
                  <c:v>0.57788503646067813</c:v>
                </c:pt>
                <c:pt idx="2181">
                  <c:v>0.57787380558465729</c:v>
                </c:pt>
                <c:pt idx="2182">
                  <c:v>0.57787378044566373</c:v>
                </c:pt>
                <c:pt idx="2183">
                  <c:v>0.57787191943409677</c:v>
                </c:pt>
                <c:pt idx="2184">
                  <c:v>0.57786431380414505</c:v>
                </c:pt>
                <c:pt idx="2185">
                  <c:v>0.57761855961746134</c:v>
                </c:pt>
                <c:pt idx="2186">
                  <c:v>0.57690127406823244</c:v>
                </c:pt>
                <c:pt idx="2187">
                  <c:v>0.57533809922885715</c:v>
                </c:pt>
                <c:pt idx="2188">
                  <c:v>0.57414513144024715</c:v>
                </c:pt>
                <c:pt idx="2189">
                  <c:v>0.57301094501481087</c:v>
                </c:pt>
                <c:pt idx="2190">
                  <c:v>0.57248706752198886</c:v>
                </c:pt>
                <c:pt idx="2191">
                  <c:v>0.57201864206546094</c:v>
                </c:pt>
                <c:pt idx="2192">
                  <c:v>0.57041735243975178</c:v>
                </c:pt>
                <c:pt idx="2193">
                  <c:v>0.56980800906134865</c:v>
                </c:pt>
                <c:pt idx="2194">
                  <c:v>0.56933017686131138</c:v>
                </c:pt>
                <c:pt idx="2195">
                  <c:v>0.56893564028536936</c:v>
                </c:pt>
                <c:pt idx="2196">
                  <c:v>0.56679326778965999</c:v>
                </c:pt>
                <c:pt idx="2197">
                  <c:v>0.56629932481590972</c:v>
                </c:pt>
                <c:pt idx="2198">
                  <c:v>0.56483510597828657</c:v>
                </c:pt>
                <c:pt idx="2199">
                  <c:v>0.56467693044825662</c:v>
                </c:pt>
                <c:pt idx="2200">
                  <c:v>0.56467359968129105</c:v>
                </c:pt>
                <c:pt idx="2201">
                  <c:v>0.56353619344804007</c:v>
                </c:pt>
                <c:pt idx="2202">
                  <c:v>0.56334833739427326</c:v>
                </c:pt>
                <c:pt idx="2203">
                  <c:v>0.56269570820993298</c:v>
                </c:pt>
                <c:pt idx="2204">
                  <c:v>0.5623160228177625</c:v>
                </c:pt>
                <c:pt idx="2205">
                  <c:v>0.56128506080194296</c:v>
                </c:pt>
                <c:pt idx="2206">
                  <c:v>0.56079636605292316</c:v>
                </c:pt>
                <c:pt idx="2207">
                  <c:v>0.56062964993512843</c:v>
                </c:pt>
                <c:pt idx="2208">
                  <c:v>0.5603314076080852</c:v>
                </c:pt>
                <c:pt idx="2209">
                  <c:v>0.56009851241555419</c:v>
                </c:pt>
                <c:pt idx="2210">
                  <c:v>0.55972373453355073</c:v>
                </c:pt>
                <c:pt idx="2211">
                  <c:v>0.55962136559980569</c:v>
                </c:pt>
                <c:pt idx="2212">
                  <c:v>0.55888633173145574</c:v>
                </c:pt>
                <c:pt idx="2213">
                  <c:v>0.55807486969748621</c:v>
                </c:pt>
                <c:pt idx="2214">
                  <c:v>0.55761609685014624</c:v>
                </c:pt>
                <c:pt idx="2215">
                  <c:v>0.55733514326686462</c:v>
                </c:pt>
                <c:pt idx="2216">
                  <c:v>0.55603981677446335</c:v>
                </c:pt>
                <c:pt idx="2217">
                  <c:v>0.55550687269128285</c:v>
                </c:pt>
                <c:pt idx="2218">
                  <c:v>0.55550679775415113</c:v>
                </c:pt>
                <c:pt idx="2219">
                  <c:v>0.55550338936754595</c:v>
                </c:pt>
                <c:pt idx="2220">
                  <c:v>0.5554224406056999</c:v>
                </c:pt>
                <c:pt idx="2221">
                  <c:v>0.55446573026236357</c:v>
                </c:pt>
                <c:pt idx="2222">
                  <c:v>0.55402635642053044</c:v>
                </c:pt>
                <c:pt idx="2223">
                  <c:v>0.55310433374345958</c:v>
                </c:pt>
                <c:pt idx="2224">
                  <c:v>0.55178130595334873</c:v>
                </c:pt>
                <c:pt idx="2225">
                  <c:v>0.55153155107778351</c:v>
                </c:pt>
                <c:pt idx="2226">
                  <c:v>0.55131698251115413</c:v>
                </c:pt>
                <c:pt idx="2227">
                  <c:v>0.55070831061246839</c:v>
                </c:pt>
                <c:pt idx="2228">
                  <c:v>0.55066554160702164</c:v>
                </c:pt>
                <c:pt idx="2229">
                  <c:v>0.55001382276403699</c:v>
                </c:pt>
                <c:pt idx="2230">
                  <c:v>0.54941875190459144</c:v>
                </c:pt>
                <c:pt idx="2231">
                  <c:v>0.54898626799231887</c:v>
                </c:pt>
                <c:pt idx="2232">
                  <c:v>0.54878151554503252</c:v>
                </c:pt>
                <c:pt idx="2233">
                  <c:v>0.54840047768449207</c:v>
                </c:pt>
                <c:pt idx="2234">
                  <c:v>0.54825443536268015</c:v>
                </c:pt>
                <c:pt idx="2235">
                  <c:v>0.54782120728135753</c:v>
                </c:pt>
                <c:pt idx="2236">
                  <c:v>0.54780227003249726</c:v>
                </c:pt>
                <c:pt idx="2237">
                  <c:v>0.54735071200836394</c:v>
                </c:pt>
                <c:pt idx="2238">
                  <c:v>0.54662226849627182</c:v>
                </c:pt>
                <c:pt idx="2239">
                  <c:v>0.54613643227911668</c:v>
                </c:pt>
                <c:pt idx="2240">
                  <c:v>0.54544841631142715</c:v>
                </c:pt>
                <c:pt idx="2241">
                  <c:v>0.54469984108037539</c:v>
                </c:pt>
                <c:pt idx="2242">
                  <c:v>0.54398318341701735</c:v>
                </c:pt>
                <c:pt idx="2243">
                  <c:v>0.54320302419501032</c:v>
                </c:pt>
                <c:pt idx="2244">
                  <c:v>0.54276300906880137</c:v>
                </c:pt>
                <c:pt idx="2245">
                  <c:v>0.54230162249592628</c:v>
                </c:pt>
                <c:pt idx="2246">
                  <c:v>0.54214389092877791</c:v>
                </c:pt>
                <c:pt idx="2247">
                  <c:v>0.54189373816630915</c:v>
                </c:pt>
                <c:pt idx="2248">
                  <c:v>0.54115611574520417</c:v>
                </c:pt>
                <c:pt idx="2249">
                  <c:v>0.54051246918326723</c:v>
                </c:pt>
                <c:pt idx="2250">
                  <c:v>0.54047023457913856</c:v>
                </c:pt>
                <c:pt idx="2251">
                  <c:v>0.53991853862161654</c:v>
                </c:pt>
                <c:pt idx="2252">
                  <c:v>0.53834473223266344</c:v>
                </c:pt>
                <c:pt idx="2253">
                  <c:v>0.53757668619605581</c:v>
                </c:pt>
                <c:pt idx="2254">
                  <c:v>0.53747644887101897</c:v>
                </c:pt>
                <c:pt idx="2255">
                  <c:v>0.53700897404534342</c:v>
                </c:pt>
                <c:pt idx="2256">
                  <c:v>0.53696499481470406</c:v>
                </c:pt>
                <c:pt idx="2257">
                  <c:v>0.53619897262195981</c:v>
                </c:pt>
                <c:pt idx="2258">
                  <c:v>0.53605298616566877</c:v>
                </c:pt>
                <c:pt idx="2259">
                  <c:v>0.53577794752122676</c:v>
                </c:pt>
                <c:pt idx="2260">
                  <c:v>0.53576903121694897</c:v>
                </c:pt>
                <c:pt idx="2261">
                  <c:v>0.53534441707862435</c:v>
                </c:pt>
                <c:pt idx="2262">
                  <c:v>0.53525246355812861</c:v>
                </c:pt>
                <c:pt idx="2263">
                  <c:v>0.53488384497974217</c:v>
                </c:pt>
                <c:pt idx="2264">
                  <c:v>0.53442962924847337</c:v>
                </c:pt>
                <c:pt idx="2265">
                  <c:v>0.53333388067153664</c:v>
                </c:pt>
                <c:pt idx="2266">
                  <c:v>0.5332206070015979</c:v>
                </c:pt>
                <c:pt idx="2267">
                  <c:v>0.53319471809521612</c:v>
                </c:pt>
                <c:pt idx="2268">
                  <c:v>0.53210863552038834</c:v>
                </c:pt>
                <c:pt idx="2269">
                  <c:v>0.53186739306177644</c:v>
                </c:pt>
                <c:pt idx="2270">
                  <c:v>0.53184738567136935</c:v>
                </c:pt>
                <c:pt idx="2271">
                  <c:v>0.53081751355929296</c:v>
                </c:pt>
                <c:pt idx="2272">
                  <c:v>0.53080483779728382</c:v>
                </c:pt>
                <c:pt idx="2273">
                  <c:v>0.52960463681447012</c:v>
                </c:pt>
                <c:pt idx="2274">
                  <c:v>0.52666018040514873</c:v>
                </c:pt>
                <c:pt idx="2275">
                  <c:v>0.52653659065894276</c:v>
                </c:pt>
                <c:pt idx="2276">
                  <c:v>0.52630273286456519</c:v>
                </c:pt>
                <c:pt idx="2277">
                  <c:v>0.52561686450664669</c:v>
                </c:pt>
                <c:pt idx="2278">
                  <c:v>0.52550277603100126</c:v>
                </c:pt>
                <c:pt idx="2279">
                  <c:v>0.52464801235737424</c:v>
                </c:pt>
                <c:pt idx="2280">
                  <c:v>0.52403674101117426</c:v>
                </c:pt>
                <c:pt idx="2281">
                  <c:v>0.52377090408390481</c:v>
                </c:pt>
                <c:pt idx="2282">
                  <c:v>0.5235307240006154</c:v>
                </c:pt>
                <c:pt idx="2283">
                  <c:v>0.52345364105664383</c:v>
                </c:pt>
                <c:pt idx="2284">
                  <c:v>0.52326675487370389</c:v>
                </c:pt>
                <c:pt idx="2285">
                  <c:v>0.52232785695462092</c:v>
                </c:pt>
                <c:pt idx="2286">
                  <c:v>0.52183823472872004</c:v>
                </c:pt>
                <c:pt idx="2287">
                  <c:v>0.52154187064863011</c:v>
                </c:pt>
                <c:pt idx="2288">
                  <c:v>0.52084207524781578</c:v>
                </c:pt>
                <c:pt idx="2289">
                  <c:v>0.52080680654644917</c:v>
                </c:pt>
                <c:pt idx="2290">
                  <c:v>0.52078823326845758</c:v>
                </c:pt>
                <c:pt idx="2291">
                  <c:v>0.52053992595099752</c:v>
                </c:pt>
                <c:pt idx="2292">
                  <c:v>0.51996737142901173</c:v>
                </c:pt>
                <c:pt idx="2293">
                  <c:v>0.51897899538511971</c:v>
                </c:pt>
                <c:pt idx="2294">
                  <c:v>0.51897458018590881</c:v>
                </c:pt>
                <c:pt idx="2295">
                  <c:v>0.51897134341553341</c:v>
                </c:pt>
                <c:pt idx="2296">
                  <c:v>0.51854837250606711</c:v>
                </c:pt>
                <c:pt idx="2297">
                  <c:v>0.51583794000716898</c:v>
                </c:pt>
                <c:pt idx="2298">
                  <c:v>0.51552218505327696</c:v>
                </c:pt>
                <c:pt idx="2299">
                  <c:v>0.51431198746933493</c:v>
                </c:pt>
                <c:pt idx="2300">
                  <c:v>0.5139457586293058</c:v>
                </c:pt>
                <c:pt idx="2301">
                  <c:v>0.51390841413491672</c:v>
                </c:pt>
                <c:pt idx="2302">
                  <c:v>0.51310286333456245</c:v>
                </c:pt>
                <c:pt idx="2303">
                  <c:v>0.51301541965206643</c:v>
                </c:pt>
                <c:pt idx="2304">
                  <c:v>0.51226138803221655</c:v>
                </c:pt>
                <c:pt idx="2305">
                  <c:v>0.51159434797923031</c:v>
                </c:pt>
                <c:pt idx="2306">
                  <c:v>0.51101076695225089</c:v>
                </c:pt>
                <c:pt idx="2307">
                  <c:v>0.51034641481889798</c:v>
                </c:pt>
                <c:pt idx="2308">
                  <c:v>0.50907120598335587</c:v>
                </c:pt>
                <c:pt idx="2309">
                  <c:v>0.50879279832961577</c:v>
                </c:pt>
                <c:pt idx="2310">
                  <c:v>0.50842116850106189</c:v>
                </c:pt>
                <c:pt idx="2311">
                  <c:v>0.50679872330517495</c:v>
                </c:pt>
                <c:pt idx="2312">
                  <c:v>0.50660760194541199</c:v>
                </c:pt>
                <c:pt idx="2313">
                  <c:v>0.50648832261749233</c:v>
                </c:pt>
                <c:pt idx="2314">
                  <c:v>0.50591863804328463</c:v>
                </c:pt>
                <c:pt idx="2315">
                  <c:v>0.50412251653759876</c:v>
                </c:pt>
                <c:pt idx="2316">
                  <c:v>0.50387663866001497</c:v>
                </c:pt>
                <c:pt idx="2317">
                  <c:v>0.50349839405953667</c:v>
                </c:pt>
                <c:pt idx="2318">
                  <c:v>0.50210568979206216</c:v>
                </c:pt>
                <c:pt idx="2319">
                  <c:v>0.5012263197161031</c:v>
                </c:pt>
                <c:pt idx="2320">
                  <c:v>0.50122572497057216</c:v>
                </c:pt>
                <c:pt idx="2321">
                  <c:v>0.50033090883849995</c:v>
                </c:pt>
                <c:pt idx="2322">
                  <c:v>0.50009183120824208</c:v>
                </c:pt>
                <c:pt idx="2323">
                  <c:v>0.49987048720868221</c:v>
                </c:pt>
                <c:pt idx="2324">
                  <c:v>0.49907670106580981</c:v>
                </c:pt>
                <c:pt idx="2325">
                  <c:v>0.49880209582707757</c:v>
                </c:pt>
                <c:pt idx="2326">
                  <c:v>0.49801980570009702</c:v>
                </c:pt>
                <c:pt idx="2327">
                  <c:v>0.49755156823671015</c:v>
                </c:pt>
                <c:pt idx="2328">
                  <c:v>0.49732060146921592</c:v>
                </c:pt>
                <c:pt idx="2329">
                  <c:v>0.49725473214062949</c:v>
                </c:pt>
                <c:pt idx="2330">
                  <c:v>0.49695417694392779</c:v>
                </c:pt>
                <c:pt idx="2331">
                  <c:v>0.49695306609246764</c:v>
                </c:pt>
                <c:pt idx="2332">
                  <c:v>0.49684301234960671</c:v>
                </c:pt>
                <c:pt idx="2333">
                  <c:v>0.49679049480015802</c:v>
                </c:pt>
                <c:pt idx="2334">
                  <c:v>0.49648088416444414</c:v>
                </c:pt>
                <c:pt idx="2335">
                  <c:v>0.49637189256825404</c:v>
                </c:pt>
                <c:pt idx="2336">
                  <c:v>0.49620305387690722</c:v>
                </c:pt>
                <c:pt idx="2337">
                  <c:v>0.49612489238613888</c:v>
                </c:pt>
                <c:pt idx="2338">
                  <c:v>0.49575868727775207</c:v>
                </c:pt>
                <c:pt idx="2339">
                  <c:v>0.49559205986717597</c:v>
                </c:pt>
                <c:pt idx="2340">
                  <c:v>0.49503371250476635</c:v>
                </c:pt>
                <c:pt idx="2341">
                  <c:v>0.49464720420774222</c:v>
                </c:pt>
                <c:pt idx="2342">
                  <c:v>0.49462619267496033</c:v>
                </c:pt>
                <c:pt idx="2343">
                  <c:v>0.49404380175782914</c:v>
                </c:pt>
                <c:pt idx="2344">
                  <c:v>0.49390207219991272</c:v>
                </c:pt>
                <c:pt idx="2345">
                  <c:v>0.49359412027684424</c:v>
                </c:pt>
                <c:pt idx="2346">
                  <c:v>0.49348075252255336</c:v>
                </c:pt>
                <c:pt idx="2347">
                  <c:v>0.49322598312139543</c:v>
                </c:pt>
                <c:pt idx="2348">
                  <c:v>0.49298492380275788</c:v>
                </c:pt>
                <c:pt idx="2349">
                  <c:v>0.49219365491291772</c:v>
                </c:pt>
                <c:pt idx="2350">
                  <c:v>0.49215654770890482</c:v>
                </c:pt>
                <c:pt idx="2351">
                  <c:v>0.49142011280403519</c:v>
                </c:pt>
                <c:pt idx="2352">
                  <c:v>0.49126194459966532</c:v>
                </c:pt>
                <c:pt idx="2353">
                  <c:v>0.490000366075449</c:v>
                </c:pt>
                <c:pt idx="2354">
                  <c:v>0.48889553162713789</c:v>
                </c:pt>
                <c:pt idx="2355">
                  <c:v>0.48865442971493184</c:v>
                </c:pt>
                <c:pt idx="2356">
                  <c:v>0.48727072245959152</c:v>
                </c:pt>
                <c:pt idx="2357">
                  <c:v>0.4868406651712292</c:v>
                </c:pt>
                <c:pt idx="2358">
                  <c:v>0.48510902710077891</c:v>
                </c:pt>
                <c:pt idx="2359">
                  <c:v>0.48492918641205873</c:v>
                </c:pt>
                <c:pt idx="2360">
                  <c:v>0.48491217530987529</c:v>
                </c:pt>
                <c:pt idx="2361">
                  <c:v>0.48376803264647278</c:v>
                </c:pt>
                <c:pt idx="2362">
                  <c:v>0.4834488285996924</c:v>
                </c:pt>
                <c:pt idx="2363">
                  <c:v>0.48332084000930625</c:v>
                </c:pt>
                <c:pt idx="2364">
                  <c:v>0.48184870427816318</c:v>
                </c:pt>
                <c:pt idx="2365">
                  <c:v>0.4809112972091566</c:v>
                </c:pt>
                <c:pt idx="2366">
                  <c:v>0.48084872514468469</c:v>
                </c:pt>
                <c:pt idx="2367">
                  <c:v>0.48082890077700985</c:v>
                </c:pt>
                <c:pt idx="2368">
                  <c:v>0.48077468138733326</c:v>
                </c:pt>
                <c:pt idx="2369">
                  <c:v>0.47880186288127735</c:v>
                </c:pt>
                <c:pt idx="2370">
                  <c:v>0.47872405431508319</c:v>
                </c:pt>
                <c:pt idx="2371">
                  <c:v>0.47867118531192504</c:v>
                </c:pt>
                <c:pt idx="2372">
                  <c:v>0.47859790981357597</c:v>
                </c:pt>
                <c:pt idx="2373">
                  <c:v>0.47833826673531188</c:v>
                </c:pt>
                <c:pt idx="2374">
                  <c:v>0.47833795268926188</c:v>
                </c:pt>
                <c:pt idx="2375">
                  <c:v>0.47833774577784199</c:v>
                </c:pt>
                <c:pt idx="2376">
                  <c:v>0.47833553610330992</c:v>
                </c:pt>
                <c:pt idx="2377">
                  <c:v>0.47773635257830493</c:v>
                </c:pt>
                <c:pt idx="2378">
                  <c:v>0.47730132491306188</c:v>
                </c:pt>
                <c:pt idx="2379">
                  <c:v>0.47694249476630735</c:v>
                </c:pt>
                <c:pt idx="2380">
                  <c:v>0.47685392265283738</c:v>
                </c:pt>
                <c:pt idx="2381">
                  <c:v>0.4767604482593405</c:v>
                </c:pt>
                <c:pt idx="2382">
                  <c:v>0.47664836652654796</c:v>
                </c:pt>
                <c:pt idx="2383">
                  <c:v>0.4758114083631621</c:v>
                </c:pt>
                <c:pt idx="2384">
                  <c:v>0.47572612051888236</c:v>
                </c:pt>
                <c:pt idx="2385">
                  <c:v>0.47525795574299273</c:v>
                </c:pt>
                <c:pt idx="2386">
                  <c:v>0.47491513017727821</c:v>
                </c:pt>
                <c:pt idx="2387">
                  <c:v>0.47458510721021813</c:v>
                </c:pt>
                <c:pt idx="2388">
                  <c:v>0.47399749111577172</c:v>
                </c:pt>
                <c:pt idx="2389">
                  <c:v>0.47367173017700759</c:v>
                </c:pt>
                <c:pt idx="2390">
                  <c:v>0.47325572840395214</c:v>
                </c:pt>
                <c:pt idx="2391">
                  <c:v>0.47167549164574563</c:v>
                </c:pt>
                <c:pt idx="2392">
                  <c:v>0.47048919400334238</c:v>
                </c:pt>
                <c:pt idx="2393">
                  <c:v>0.47032967890090038</c:v>
                </c:pt>
                <c:pt idx="2394">
                  <c:v>0.46928429039311798</c:v>
                </c:pt>
                <c:pt idx="2395">
                  <c:v>0.46790937554831546</c:v>
                </c:pt>
                <c:pt idx="2396">
                  <c:v>0.46745355434982866</c:v>
                </c:pt>
                <c:pt idx="2397">
                  <c:v>0.46744883834662204</c:v>
                </c:pt>
                <c:pt idx="2398">
                  <c:v>0.46665571602825806</c:v>
                </c:pt>
                <c:pt idx="2399">
                  <c:v>0.46655137909726274</c:v>
                </c:pt>
                <c:pt idx="2400">
                  <c:v>0.46616285591565926</c:v>
                </c:pt>
                <c:pt idx="2401">
                  <c:v>0.46528689705009041</c:v>
                </c:pt>
                <c:pt idx="2402">
                  <c:v>0.46498911124210701</c:v>
                </c:pt>
                <c:pt idx="2403">
                  <c:v>0.46498415941543519</c:v>
                </c:pt>
                <c:pt idx="2404">
                  <c:v>0.46453209970991582</c:v>
                </c:pt>
                <c:pt idx="2405">
                  <c:v>0.46385677743550524</c:v>
                </c:pt>
                <c:pt idx="2406">
                  <c:v>0.46378380526080681</c:v>
                </c:pt>
                <c:pt idx="2407">
                  <c:v>0.4636909919732386</c:v>
                </c:pt>
                <c:pt idx="2408">
                  <c:v>0.46301416846243204</c:v>
                </c:pt>
                <c:pt idx="2409">
                  <c:v>0.46274056068583169</c:v>
                </c:pt>
                <c:pt idx="2410">
                  <c:v>0.46264694928573746</c:v>
                </c:pt>
                <c:pt idx="2411">
                  <c:v>0.4625534346087995</c:v>
                </c:pt>
                <c:pt idx="2412">
                  <c:v>0.46239546054085123</c:v>
                </c:pt>
                <c:pt idx="2413">
                  <c:v>0.46239530903346221</c:v>
                </c:pt>
                <c:pt idx="2414">
                  <c:v>0.46239430462746156</c:v>
                </c:pt>
                <c:pt idx="2415">
                  <c:v>0.46201728859592994</c:v>
                </c:pt>
                <c:pt idx="2416">
                  <c:v>0.46170192873334226</c:v>
                </c:pt>
                <c:pt idx="2417">
                  <c:v>0.4610594079053405</c:v>
                </c:pt>
                <c:pt idx="2418">
                  <c:v>0.46078447973242281</c:v>
                </c:pt>
                <c:pt idx="2419">
                  <c:v>0.46058958082541535</c:v>
                </c:pt>
                <c:pt idx="2420">
                  <c:v>0.45946856976788886</c:v>
                </c:pt>
                <c:pt idx="2421">
                  <c:v>0.4583036544228552</c:v>
                </c:pt>
                <c:pt idx="2422">
                  <c:v>0.4577617218130216</c:v>
                </c:pt>
                <c:pt idx="2423">
                  <c:v>0.45722035592325971</c:v>
                </c:pt>
                <c:pt idx="2424">
                  <c:v>0.45700914285613431</c:v>
                </c:pt>
                <c:pt idx="2425">
                  <c:v>0.45690241822831484</c:v>
                </c:pt>
                <c:pt idx="2426">
                  <c:v>0.45676398412955438</c:v>
                </c:pt>
                <c:pt idx="2427">
                  <c:v>0.45671450308483186</c:v>
                </c:pt>
                <c:pt idx="2428">
                  <c:v>0.45564883288390223</c:v>
                </c:pt>
                <c:pt idx="2429">
                  <c:v>0.45552992764404793</c:v>
                </c:pt>
                <c:pt idx="2430">
                  <c:v>0.45522834350036623</c:v>
                </c:pt>
                <c:pt idx="2431">
                  <c:v>0.45510721683024824</c:v>
                </c:pt>
                <c:pt idx="2432">
                  <c:v>0.45459842873084211</c:v>
                </c:pt>
                <c:pt idx="2433">
                  <c:v>0.45386828101395132</c:v>
                </c:pt>
                <c:pt idx="2434">
                  <c:v>0.45339090430489387</c:v>
                </c:pt>
                <c:pt idx="2435">
                  <c:v>0.45266146724026241</c:v>
                </c:pt>
                <c:pt idx="2436">
                  <c:v>0.44919908835379424</c:v>
                </c:pt>
                <c:pt idx="2437">
                  <c:v>0.44879193215652918</c:v>
                </c:pt>
                <c:pt idx="2438">
                  <c:v>0.44859234685331756</c:v>
                </c:pt>
                <c:pt idx="2439">
                  <c:v>0.44859064793181935</c:v>
                </c:pt>
                <c:pt idx="2440">
                  <c:v>0.44859008653348525</c:v>
                </c:pt>
                <c:pt idx="2441">
                  <c:v>0.44857835330192486</c:v>
                </c:pt>
                <c:pt idx="2442">
                  <c:v>0.44777613087948004</c:v>
                </c:pt>
                <c:pt idx="2443">
                  <c:v>0.44691006959183888</c:v>
                </c:pt>
                <c:pt idx="2444">
                  <c:v>0.4455354962096576</c:v>
                </c:pt>
                <c:pt idx="2445">
                  <c:v>0.44530234425184662</c:v>
                </c:pt>
                <c:pt idx="2446">
                  <c:v>0.44486697754466731</c:v>
                </c:pt>
                <c:pt idx="2447">
                  <c:v>0.44439043996469851</c:v>
                </c:pt>
                <c:pt idx="2448">
                  <c:v>0.44401735055881297</c:v>
                </c:pt>
                <c:pt idx="2449">
                  <c:v>0.4438367453369596</c:v>
                </c:pt>
                <c:pt idx="2450">
                  <c:v>0.44323848330805105</c:v>
                </c:pt>
                <c:pt idx="2451">
                  <c:v>0.44296544203793492</c:v>
                </c:pt>
                <c:pt idx="2452">
                  <c:v>0.44229330420653418</c:v>
                </c:pt>
                <c:pt idx="2453">
                  <c:v>0.44223768081489251</c:v>
                </c:pt>
                <c:pt idx="2454">
                  <c:v>0.4419550214739984</c:v>
                </c:pt>
                <c:pt idx="2455">
                  <c:v>0.44181110770843973</c:v>
                </c:pt>
                <c:pt idx="2456">
                  <c:v>0.44123855015576441</c:v>
                </c:pt>
                <c:pt idx="2457">
                  <c:v>0.44105654257455235</c:v>
                </c:pt>
                <c:pt idx="2458">
                  <c:v>0.440735087001347</c:v>
                </c:pt>
                <c:pt idx="2459">
                  <c:v>0.44042119157151166</c:v>
                </c:pt>
                <c:pt idx="2460">
                  <c:v>0.44020942506904537</c:v>
                </c:pt>
                <c:pt idx="2461">
                  <c:v>0.43997690565069253</c:v>
                </c:pt>
                <c:pt idx="2462">
                  <c:v>0.4399452329204061</c:v>
                </c:pt>
                <c:pt idx="2463">
                  <c:v>0.43991570805264307</c:v>
                </c:pt>
                <c:pt idx="2464">
                  <c:v>0.43929057153111711</c:v>
                </c:pt>
                <c:pt idx="2465">
                  <c:v>0.43792924836062969</c:v>
                </c:pt>
                <c:pt idx="2466">
                  <c:v>0.43790814876343254</c:v>
                </c:pt>
                <c:pt idx="2467">
                  <c:v>0.43778296609554551</c:v>
                </c:pt>
                <c:pt idx="2468">
                  <c:v>0.43777619268324686</c:v>
                </c:pt>
                <c:pt idx="2469">
                  <c:v>0.43659108653041484</c:v>
                </c:pt>
                <c:pt idx="2470">
                  <c:v>0.43651724516428447</c:v>
                </c:pt>
                <c:pt idx="2471">
                  <c:v>0.43651701144040389</c:v>
                </c:pt>
                <c:pt idx="2472">
                  <c:v>0.43651635046955456</c:v>
                </c:pt>
                <c:pt idx="2473">
                  <c:v>0.43631753653399041</c:v>
                </c:pt>
                <c:pt idx="2474">
                  <c:v>0.4362866258159358</c:v>
                </c:pt>
                <c:pt idx="2475">
                  <c:v>0.4357851644621219</c:v>
                </c:pt>
                <c:pt idx="2476">
                  <c:v>0.43467765153298843</c:v>
                </c:pt>
                <c:pt idx="2477">
                  <c:v>0.43346045439873543</c:v>
                </c:pt>
                <c:pt idx="2478">
                  <c:v>0.43270428826521207</c:v>
                </c:pt>
                <c:pt idx="2479">
                  <c:v>0.43217583313833968</c:v>
                </c:pt>
                <c:pt idx="2480">
                  <c:v>0.43145326402644663</c:v>
                </c:pt>
                <c:pt idx="2481">
                  <c:v>0.43133742684035692</c:v>
                </c:pt>
                <c:pt idx="2482">
                  <c:v>0.4301495027324907</c:v>
                </c:pt>
                <c:pt idx="2483">
                  <c:v>0.43007492370823114</c:v>
                </c:pt>
                <c:pt idx="2484">
                  <c:v>0.42996674809827201</c:v>
                </c:pt>
                <c:pt idx="2485">
                  <c:v>0.42982360640682099</c:v>
                </c:pt>
                <c:pt idx="2486">
                  <c:v>0.42677536569752617</c:v>
                </c:pt>
                <c:pt idx="2487">
                  <c:v>0.42587152753700419</c:v>
                </c:pt>
                <c:pt idx="2488">
                  <c:v>0.42465201266959568</c:v>
                </c:pt>
                <c:pt idx="2489">
                  <c:v>0.42460840267657529</c:v>
                </c:pt>
                <c:pt idx="2490">
                  <c:v>0.4242693737782447</c:v>
                </c:pt>
                <c:pt idx="2491">
                  <c:v>0.42340486618104189</c:v>
                </c:pt>
                <c:pt idx="2492">
                  <c:v>0.42340173516873708</c:v>
                </c:pt>
                <c:pt idx="2493">
                  <c:v>0.42261317417356947</c:v>
                </c:pt>
                <c:pt idx="2494">
                  <c:v>0.42242607310723007</c:v>
                </c:pt>
                <c:pt idx="2495">
                  <c:v>0.42210216944437329</c:v>
                </c:pt>
                <c:pt idx="2496">
                  <c:v>0.42201132721202944</c:v>
                </c:pt>
                <c:pt idx="2497">
                  <c:v>0.42200885823543455</c:v>
                </c:pt>
                <c:pt idx="2498">
                  <c:v>0.42143521776377485</c:v>
                </c:pt>
                <c:pt idx="2499">
                  <c:v>0.4196648018949044</c:v>
                </c:pt>
                <c:pt idx="2500">
                  <c:v>0.41954855044972489</c:v>
                </c:pt>
                <c:pt idx="2501">
                  <c:v>0.41867471851069471</c:v>
                </c:pt>
                <c:pt idx="2502">
                  <c:v>0.41867434135751452</c:v>
                </c:pt>
                <c:pt idx="2503">
                  <c:v>0.4185665720190771</c:v>
                </c:pt>
                <c:pt idx="2504">
                  <c:v>0.41825804074030865</c:v>
                </c:pt>
                <c:pt idx="2505">
                  <c:v>0.41801082199024531</c:v>
                </c:pt>
                <c:pt idx="2506">
                  <c:v>0.41783264534309222</c:v>
                </c:pt>
                <c:pt idx="2507">
                  <c:v>0.41780080034598893</c:v>
                </c:pt>
                <c:pt idx="2508">
                  <c:v>0.41769608533573022</c:v>
                </c:pt>
                <c:pt idx="2509">
                  <c:v>0.41747494123296935</c:v>
                </c:pt>
                <c:pt idx="2510">
                  <c:v>0.41641377661159618</c:v>
                </c:pt>
                <c:pt idx="2511">
                  <c:v>0.41631012007407975</c:v>
                </c:pt>
                <c:pt idx="2512">
                  <c:v>0.41564641195293817</c:v>
                </c:pt>
                <c:pt idx="2513">
                  <c:v>0.41528747654646808</c:v>
                </c:pt>
                <c:pt idx="2514">
                  <c:v>0.41464272291486642</c:v>
                </c:pt>
                <c:pt idx="2515">
                  <c:v>0.41432546862033393</c:v>
                </c:pt>
                <c:pt idx="2516">
                  <c:v>0.41369013266747012</c:v>
                </c:pt>
                <c:pt idx="2517">
                  <c:v>0.4134862129649709</c:v>
                </c:pt>
                <c:pt idx="2518">
                  <c:v>0.41307661880349106</c:v>
                </c:pt>
                <c:pt idx="2519">
                  <c:v>0.41196320511087109</c:v>
                </c:pt>
                <c:pt idx="2520">
                  <c:v>0.41179921631732042</c:v>
                </c:pt>
                <c:pt idx="2521">
                  <c:v>0.41159592510468496</c:v>
                </c:pt>
                <c:pt idx="2522">
                  <c:v>0.41134484032893692</c:v>
                </c:pt>
                <c:pt idx="2523">
                  <c:v>0.41111748494638956</c:v>
                </c:pt>
                <c:pt idx="2524">
                  <c:v>0.41089094105687424</c:v>
                </c:pt>
                <c:pt idx="2525">
                  <c:v>0.41062226991884976</c:v>
                </c:pt>
                <c:pt idx="2526">
                  <c:v>0.40933454373651201</c:v>
                </c:pt>
                <c:pt idx="2527">
                  <c:v>0.40907890441383415</c:v>
                </c:pt>
                <c:pt idx="2528">
                  <c:v>0.40836439259383689</c:v>
                </c:pt>
                <c:pt idx="2529">
                  <c:v>0.40725013392383325</c:v>
                </c:pt>
                <c:pt idx="2530">
                  <c:v>0.40618742406680725</c:v>
                </c:pt>
                <c:pt idx="2531">
                  <c:v>0.40506357737667448</c:v>
                </c:pt>
                <c:pt idx="2532">
                  <c:v>0.40480850738088381</c:v>
                </c:pt>
                <c:pt idx="2533">
                  <c:v>0.40478307098837402</c:v>
                </c:pt>
                <c:pt idx="2534">
                  <c:v>0.40372625656638944</c:v>
                </c:pt>
                <c:pt idx="2535">
                  <c:v>0.40342332658476909</c:v>
                </c:pt>
                <c:pt idx="2536">
                  <c:v>0.40316259305327729</c:v>
                </c:pt>
                <c:pt idx="2537">
                  <c:v>0.40305570178678402</c:v>
                </c:pt>
                <c:pt idx="2538">
                  <c:v>0.40278633243650924</c:v>
                </c:pt>
                <c:pt idx="2539">
                  <c:v>0.40211902044009251</c:v>
                </c:pt>
                <c:pt idx="2540">
                  <c:v>0.40167648252735616</c:v>
                </c:pt>
                <c:pt idx="2541">
                  <c:v>0.40116540507993975</c:v>
                </c:pt>
                <c:pt idx="2542">
                  <c:v>0.40114295307287706</c:v>
                </c:pt>
                <c:pt idx="2543">
                  <c:v>0.39898324188791912</c:v>
                </c:pt>
                <c:pt idx="2544">
                  <c:v>0.3989071578379717</c:v>
                </c:pt>
                <c:pt idx="2545">
                  <c:v>0.39796931133861274</c:v>
                </c:pt>
                <c:pt idx="2546">
                  <c:v>0.39796401064572851</c:v>
                </c:pt>
                <c:pt idx="2547">
                  <c:v>0.39685630103115349</c:v>
                </c:pt>
                <c:pt idx="2548">
                  <c:v>0.39674925779728304</c:v>
                </c:pt>
                <c:pt idx="2549">
                  <c:v>0.39663196118679761</c:v>
                </c:pt>
                <c:pt idx="2550">
                  <c:v>0.39479005801449907</c:v>
                </c:pt>
                <c:pt idx="2551">
                  <c:v>0.3945597827128734</c:v>
                </c:pt>
                <c:pt idx="2552">
                  <c:v>0.39397500552363374</c:v>
                </c:pt>
                <c:pt idx="2553">
                  <c:v>0.39352276131058139</c:v>
                </c:pt>
                <c:pt idx="2554">
                  <c:v>0.39344850490037003</c:v>
                </c:pt>
                <c:pt idx="2555">
                  <c:v>0.39324703276991463</c:v>
                </c:pt>
                <c:pt idx="2556">
                  <c:v>0.39298503235025051</c:v>
                </c:pt>
                <c:pt idx="2557">
                  <c:v>0.39279711454385818</c:v>
                </c:pt>
                <c:pt idx="2558">
                  <c:v>0.39212843467122127</c:v>
                </c:pt>
                <c:pt idx="2559">
                  <c:v>0.39195019667443726</c:v>
                </c:pt>
                <c:pt idx="2560">
                  <c:v>0.39126041660182292</c:v>
                </c:pt>
                <c:pt idx="2561">
                  <c:v>0.39098062264575228</c:v>
                </c:pt>
                <c:pt idx="2562">
                  <c:v>0.39048710770365724</c:v>
                </c:pt>
                <c:pt idx="2563">
                  <c:v>0.3904686026690094</c:v>
                </c:pt>
                <c:pt idx="2564">
                  <c:v>0.38940035319719973</c:v>
                </c:pt>
                <c:pt idx="2565">
                  <c:v>0.38837000188253085</c:v>
                </c:pt>
                <c:pt idx="2566">
                  <c:v>0.38793776711672301</c:v>
                </c:pt>
                <c:pt idx="2567">
                  <c:v>0.38784045094249386</c:v>
                </c:pt>
                <c:pt idx="2568">
                  <c:v>0.38723834236796978</c:v>
                </c:pt>
                <c:pt idx="2569">
                  <c:v>0.38695834213338409</c:v>
                </c:pt>
                <c:pt idx="2570">
                  <c:v>0.38639022976558274</c:v>
                </c:pt>
                <c:pt idx="2571">
                  <c:v>0.3858437102792604</c:v>
                </c:pt>
                <c:pt idx="2572">
                  <c:v>0.3855802815878499</c:v>
                </c:pt>
                <c:pt idx="2573">
                  <c:v>0.38510921083079658</c:v>
                </c:pt>
                <c:pt idx="2574">
                  <c:v>0.3848839260417809</c:v>
                </c:pt>
                <c:pt idx="2575">
                  <c:v>0.38467800231855948</c:v>
                </c:pt>
                <c:pt idx="2576">
                  <c:v>0.38458989401550925</c:v>
                </c:pt>
                <c:pt idx="2577">
                  <c:v>0.38436128152338539</c:v>
                </c:pt>
                <c:pt idx="2578">
                  <c:v>0.38420512644922056</c:v>
                </c:pt>
                <c:pt idx="2579">
                  <c:v>0.38386242263280029</c:v>
                </c:pt>
                <c:pt idx="2580">
                  <c:v>0.38386207695284907</c:v>
                </c:pt>
                <c:pt idx="2581">
                  <c:v>0.38360427229259325</c:v>
                </c:pt>
                <c:pt idx="2582">
                  <c:v>0.38288979192973893</c:v>
                </c:pt>
                <c:pt idx="2583">
                  <c:v>0.38257859880342487</c:v>
                </c:pt>
                <c:pt idx="2584">
                  <c:v>0.38213449199266186</c:v>
                </c:pt>
                <c:pt idx="2585">
                  <c:v>0.3817776235132897</c:v>
                </c:pt>
                <c:pt idx="2586">
                  <c:v>0.3817088395476142</c:v>
                </c:pt>
                <c:pt idx="2587">
                  <c:v>0.38147615259707213</c:v>
                </c:pt>
                <c:pt idx="2588">
                  <c:v>0.38147238678011786</c:v>
                </c:pt>
                <c:pt idx="2589">
                  <c:v>0.38122204567061369</c:v>
                </c:pt>
                <c:pt idx="2590">
                  <c:v>0.38074587513650227</c:v>
                </c:pt>
                <c:pt idx="2591">
                  <c:v>0.38071399123852906</c:v>
                </c:pt>
                <c:pt idx="2592">
                  <c:v>0.38044346361130776</c:v>
                </c:pt>
                <c:pt idx="2593">
                  <c:v>0.38012453811962776</c:v>
                </c:pt>
                <c:pt idx="2594">
                  <c:v>0.37955102104703853</c:v>
                </c:pt>
                <c:pt idx="2595">
                  <c:v>0.37949468322442981</c:v>
                </c:pt>
                <c:pt idx="2596">
                  <c:v>0.3792916842644582</c:v>
                </c:pt>
                <c:pt idx="2597">
                  <c:v>0.37880243601030517</c:v>
                </c:pt>
                <c:pt idx="2598">
                  <c:v>0.37793545898977632</c:v>
                </c:pt>
                <c:pt idx="2599">
                  <c:v>0.37778271397252561</c:v>
                </c:pt>
                <c:pt idx="2600">
                  <c:v>0.37752611956310578</c:v>
                </c:pt>
                <c:pt idx="2601">
                  <c:v>0.37734011189146366</c:v>
                </c:pt>
                <c:pt idx="2602">
                  <c:v>0.37667075579174453</c:v>
                </c:pt>
                <c:pt idx="2603">
                  <c:v>0.37664820415797895</c:v>
                </c:pt>
                <c:pt idx="2604">
                  <c:v>0.37651555171056894</c:v>
                </c:pt>
                <c:pt idx="2605">
                  <c:v>0.37624581935751983</c:v>
                </c:pt>
                <c:pt idx="2606">
                  <c:v>0.37585446325372196</c:v>
                </c:pt>
                <c:pt idx="2607">
                  <c:v>0.37526614745601339</c:v>
                </c:pt>
                <c:pt idx="2608">
                  <c:v>0.37524388907192691</c:v>
                </c:pt>
                <c:pt idx="2609">
                  <c:v>0.37495531252482406</c:v>
                </c:pt>
                <c:pt idx="2610">
                  <c:v>0.3748563000560371</c:v>
                </c:pt>
                <c:pt idx="2611">
                  <c:v>0.37258986137299765</c:v>
                </c:pt>
                <c:pt idx="2612">
                  <c:v>0.3716130559911337</c:v>
                </c:pt>
                <c:pt idx="2613">
                  <c:v>0.37142675373032763</c:v>
                </c:pt>
                <c:pt idx="2614">
                  <c:v>0.37061363114676349</c:v>
                </c:pt>
                <c:pt idx="2615">
                  <c:v>0.37052666697335651</c:v>
                </c:pt>
                <c:pt idx="2616">
                  <c:v>0.3698428789876464</c:v>
                </c:pt>
                <c:pt idx="2617">
                  <c:v>0.36902506280394087</c:v>
                </c:pt>
                <c:pt idx="2618">
                  <c:v>0.36838377215545426</c:v>
                </c:pt>
                <c:pt idx="2619">
                  <c:v>0.3683591774717393</c:v>
                </c:pt>
                <c:pt idx="2620">
                  <c:v>0.36806178021239438</c:v>
                </c:pt>
                <c:pt idx="2621">
                  <c:v>0.36781901575775844</c:v>
                </c:pt>
                <c:pt idx="2622">
                  <c:v>0.36769910750446183</c:v>
                </c:pt>
                <c:pt idx="2623">
                  <c:v>0.36759020233135659</c:v>
                </c:pt>
                <c:pt idx="2624">
                  <c:v>0.36743356961377643</c:v>
                </c:pt>
                <c:pt idx="2625">
                  <c:v>0.36724415261071158</c:v>
                </c:pt>
                <c:pt idx="2626">
                  <c:v>0.36705417301110554</c:v>
                </c:pt>
                <c:pt idx="2627">
                  <c:v>0.3668611926872602</c:v>
                </c:pt>
                <c:pt idx="2628">
                  <c:v>0.36674069556349209</c:v>
                </c:pt>
                <c:pt idx="2629">
                  <c:v>0.36561908439309393</c:v>
                </c:pt>
                <c:pt idx="2630">
                  <c:v>0.36451842166130466</c:v>
                </c:pt>
                <c:pt idx="2631">
                  <c:v>0.36425005482998329</c:v>
                </c:pt>
                <c:pt idx="2632">
                  <c:v>0.3640493745781801</c:v>
                </c:pt>
                <c:pt idx="2633">
                  <c:v>0.36388399672077681</c:v>
                </c:pt>
                <c:pt idx="2634">
                  <c:v>0.3638397490135859</c:v>
                </c:pt>
                <c:pt idx="2635">
                  <c:v>0.36254796210619411</c:v>
                </c:pt>
                <c:pt idx="2636">
                  <c:v>0.36195573601102621</c:v>
                </c:pt>
                <c:pt idx="2637">
                  <c:v>0.36165443163550898</c:v>
                </c:pt>
                <c:pt idx="2638">
                  <c:v>0.36164232248886752</c:v>
                </c:pt>
                <c:pt idx="2639">
                  <c:v>0.36085986948656951</c:v>
                </c:pt>
                <c:pt idx="2640">
                  <c:v>0.36062594042574359</c:v>
                </c:pt>
                <c:pt idx="2641">
                  <c:v>0.36043929546964154</c:v>
                </c:pt>
                <c:pt idx="2642">
                  <c:v>0.36030845471526685</c:v>
                </c:pt>
                <c:pt idx="2643">
                  <c:v>0.35991980611787439</c:v>
                </c:pt>
                <c:pt idx="2644">
                  <c:v>0.35812558521112425</c:v>
                </c:pt>
                <c:pt idx="2645">
                  <c:v>0.35795010575994318</c:v>
                </c:pt>
                <c:pt idx="2646">
                  <c:v>0.35666773138561231</c:v>
                </c:pt>
                <c:pt idx="2647">
                  <c:v>0.35663928899608421</c:v>
                </c:pt>
                <c:pt idx="2648">
                  <c:v>0.35548130426334035</c:v>
                </c:pt>
                <c:pt idx="2649">
                  <c:v>0.35548089196545013</c:v>
                </c:pt>
                <c:pt idx="2650">
                  <c:v>0.35547733207370152</c:v>
                </c:pt>
                <c:pt idx="2651">
                  <c:v>0.35447843080823965</c:v>
                </c:pt>
                <c:pt idx="2652">
                  <c:v>0.35442015452491077</c:v>
                </c:pt>
                <c:pt idx="2653">
                  <c:v>0.35430397365483535</c:v>
                </c:pt>
                <c:pt idx="2654">
                  <c:v>0.35427860881637885</c:v>
                </c:pt>
                <c:pt idx="2655">
                  <c:v>0.35353929357549208</c:v>
                </c:pt>
                <c:pt idx="2656">
                  <c:v>0.35309256868668032</c:v>
                </c:pt>
                <c:pt idx="2657">
                  <c:v>0.35302224154730832</c:v>
                </c:pt>
                <c:pt idx="2658">
                  <c:v>0.35299553341195772</c:v>
                </c:pt>
                <c:pt idx="2659">
                  <c:v>0.35224412564040647</c:v>
                </c:pt>
                <c:pt idx="2660">
                  <c:v>0.35158255190045812</c:v>
                </c:pt>
                <c:pt idx="2661">
                  <c:v>0.35088238843314273</c:v>
                </c:pt>
                <c:pt idx="2662">
                  <c:v>0.34959179854680333</c:v>
                </c:pt>
                <c:pt idx="2663">
                  <c:v>0.34897215402166387</c:v>
                </c:pt>
                <c:pt idx="2664">
                  <c:v>0.34849068507886716</c:v>
                </c:pt>
                <c:pt idx="2665">
                  <c:v>0.34785362220610977</c:v>
                </c:pt>
                <c:pt idx="2666">
                  <c:v>0.34745032080221078</c:v>
                </c:pt>
                <c:pt idx="2667">
                  <c:v>0.3458996972861314</c:v>
                </c:pt>
                <c:pt idx="2668">
                  <c:v>0.34587316230442533</c:v>
                </c:pt>
                <c:pt idx="2669">
                  <c:v>0.34584827442074012</c:v>
                </c:pt>
                <c:pt idx="2670">
                  <c:v>0.34473821622785289</c:v>
                </c:pt>
                <c:pt idx="2671">
                  <c:v>0.34447342576551404</c:v>
                </c:pt>
                <c:pt idx="2672">
                  <c:v>0.34443763652840953</c:v>
                </c:pt>
                <c:pt idx="2673">
                  <c:v>0.34416797116631892</c:v>
                </c:pt>
                <c:pt idx="2674">
                  <c:v>0.34392249945082526</c:v>
                </c:pt>
                <c:pt idx="2675">
                  <c:v>0.34380006817081427</c:v>
                </c:pt>
                <c:pt idx="2676">
                  <c:v>0.34351735590433902</c:v>
                </c:pt>
                <c:pt idx="2677">
                  <c:v>0.34341177562514869</c:v>
                </c:pt>
                <c:pt idx="2678">
                  <c:v>0.34340782303434958</c:v>
                </c:pt>
                <c:pt idx="2679">
                  <c:v>0.34340480707526444</c:v>
                </c:pt>
                <c:pt idx="2680">
                  <c:v>0.34326858769760121</c:v>
                </c:pt>
                <c:pt idx="2681">
                  <c:v>0.34298544090139915</c:v>
                </c:pt>
                <c:pt idx="2682">
                  <c:v>0.34292833744586809</c:v>
                </c:pt>
                <c:pt idx="2683">
                  <c:v>0.34266713323403081</c:v>
                </c:pt>
                <c:pt idx="2684">
                  <c:v>0.34246373671094538</c:v>
                </c:pt>
                <c:pt idx="2685">
                  <c:v>0.34193475013417451</c:v>
                </c:pt>
                <c:pt idx="2686">
                  <c:v>0.33962351232296412</c:v>
                </c:pt>
                <c:pt idx="2687">
                  <c:v>0.33840707673039089</c:v>
                </c:pt>
                <c:pt idx="2688">
                  <c:v>0.33840668747501113</c:v>
                </c:pt>
                <c:pt idx="2689">
                  <c:v>0.33818326438950697</c:v>
                </c:pt>
                <c:pt idx="2690">
                  <c:v>0.3380061679384333</c:v>
                </c:pt>
                <c:pt idx="2691">
                  <c:v>0.33756561607570501</c:v>
                </c:pt>
                <c:pt idx="2692">
                  <c:v>0.33737857106621472</c:v>
                </c:pt>
                <c:pt idx="2693">
                  <c:v>0.33607040597310878</c:v>
                </c:pt>
                <c:pt idx="2694">
                  <c:v>0.33567697049560385</c:v>
                </c:pt>
                <c:pt idx="2695">
                  <c:v>0.33533464634521698</c:v>
                </c:pt>
                <c:pt idx="2696">
                  <c:v>0.33515275019979662</c:v>
                </c:pt>
                <c:pt idx="2697">
                  <c:v>0.33490829731696053</c:v>
                </c:pt>
                <c:pt idx="2698">
                  <c:v>0.33422511066537641</c:v>
                </c:pt>
                <c:pt idx="2699">
                  <c:v>0.33394747458854485</c:v>
                </c:pt>
                <c:pt idx="2700">
                  <c:v>0.33295596850990156</c:v>
                </c:pt>
                <c:pt idx="2701">
                  <c:v>0.33290688255685746</c:v>
                </c:pt>
                <c:pt idx="2702">
                  <c:v>0.33270216440424694</c:v>
                </c:pt>
                <c:pt idx="2703">
                  <c:v>0.33204344893555032</c:v>
                </c:pt>
                <c:pt idx="2704">
                  <c:v>0.33110788068290975</c:v>
                </c:pt>
                <c:pt idx="2705">
                  <c:v>0.33066060068717829</c:v>
                </c:pt>
                <c:pt idx="2706">
                  <c:v>0.3300061423800853</c:v>
                </c:pt>
                <c:pt idx="2707">
                  <c:v>0.32994567261502711</c:v>
                </c:pt>
                <c:pt idx="2708">
                  <c:v>0.32987023033810786</c:v>
                </c:pt>
                <c:pt idx="2709">
                  <c:v>0.32947571004522863</c:v>
                </c:pt>
                <c:pt idx="2710">
                  <c:v>0.32911141529342236</c:v>
                </c:pt>
                <c:pt idx="2711">
                  <c:v>0.32861789708866124</c:v>
                </c:pt>
                <c:pt idx="2712">
                  <c:v>0.32844017703359746</c:v>
                </c:pt>
                <c:pt idx="2713">
                  <c:v>0.32758985133723373</c:v>
                </c:pt>
                <c:pt idx="2714">
                  <c:v>0.32700282069849329</c:v>
                </c:pt>
                <c:pt idx="2715">
                  <c:v>0.32687578418069113</c:v>
                </c:pt>
                <c:pt idx="2716">
                  <c:v>0.32652839393318722</c:v>
                </c:pt>
                <c:pt idx="2717">
                  <c:v>0.32648414709392481</c:v>
                </c:pt>
                <c:pt idx="2718">
                  <c:v>0.32647792621285288</c:v>
                </c:pt>
                <c:pt idx="2719">
                  <c:v>0.32633434761160596</c:v>
                </c:pt>
                <c:pt idx="2720">
                  <c:v>0.32572263399146367</c:v>
                </c:pt>
                <c:pt idx="2721">
                  <c:v>0.32539313380867552</c:v>
                </c:pt>
                <c:pt idx="2722">
                  <c:v>0.32527715714539579</c:v>
                </c:pt>
                <c:pt idx="2723">
                  <c:v>0.32479659208283496</c:v>
                </c:pt>
                <c:pt idx="2724">
                  <c:v>0.3244992240529454</c:v>
                </c:pt>
                <c:pt idx="2725">
                  <c:v>0.32330404203854918</c:v>
                </c:pt>
                <c:pt idx="2726">
                  <c:v>0.32285830382792657</c:v>
                </c:pt>
                <c:pt idx="2727">
                  <c:v>0.32173730733012651</c:v>
                </c:pt>
                <c:pt idx="2728">
                  <c:v>0.32147595607242296</c:v>
                </c:pt>
                <c:pt idx="2729">
                  <c:v>0.32132103482811636</c:v>
                </c:pt>
                <c:pt idx="2730">
                  <c:v>0.32129646539249562</c:v>
                </c:pt>
                <c:pt idx="2731">
                  <c:v>0.3211956560057812</c:v>
                </c:pt>
                <c:pt idx="2732">
                  <c:v>0.3208698637851784</c:v>
                </c:pt>
                <c:pt idx="2733">
                  <c:v>0.32022538870545836</c:v>
                </c:pt>
                <c:pt idx="2734">
                  <c:v>0.32007591865599427</c:v>
                </c:pt>
                <c:pt idx="2735">
                  <c:v>0.31969835512706257</c:v>
                </c:pt>
                <c:pt idx="2736">
                  <c:v>0.31931292305904985</c:v>
                </c:pt>
                <c:pt idx="2737">
                  <c:v>0.31913844634940242</c:v>
                </c:pt>
                <c:pt idx="2738">
                  <c:v>0.31913772787693023</c:v>
                </c:pt>
                <c:pt idx="2739">
                  <c:v>0.31911912359610572</c:v>
                </c:pt>
                <c:pt idx="2740">
                  <c:v>0.31799691840108185</c:v>
                </c:pt>
                <c:pt idx="2741">
                  <c:v>0.31770184187579653</c:v>
                </c:pt>
                <c:pt idx="2742">
                  <c:v>0.31752547362099426</c:v>
                </c:pt>
                <c:pt idx="2743">
                  <c:v>0.31734895439270155</c:v>
                </c:pt>
                <c:pt idx="2744">
                  <c:v>0.31734569172752342</c:v>
                </c:pt>
                <c:pt idx="2745">
                  <c:v>0.31706418690653554</c:v>
                </c:pt>
                <c:pt idx="2746">
                  <c:v>0.31673926643075306</c:v>
                </c:pt>
                <c:pt idx="2747">
                  <c:v>0.31652261072874066</c:v>
                </c:pt>
                <c:pt idx="2748">
                  <c:v>0.3161784580544566</c:v>
                </c:pt>
                <c:pt idx="2749">
                  <c:v>0.31561381723030613</c:v>
                </c:pt>
                <c:pt idx="2750">
                  <c:v>0.31514504266853699</c:v>
                </c:pt>
                <c:pt idx="2751">
                  <c:v>0.31471878783829815</c:v>
                </c:pt>
                <c:pt idx="2752">
                  <c:v>0.31463906752167381</c:v>
                </c:pt>
                <c:pt idx="2753">
                  <c:v>0.31436191457578838</c:v>
                </c:pt>
                <c:pt idx="2754">
                  <c:v>0.31357717716772199</c:v>
                </c:pt>
                <c:pt idx="2755">
                  <c:v>0.31262316929100908</c:v>
                </c:pt>
                <c:pt idx="2756">
                  <c:v>0.31126932888593029</c:v>
                </c:pt>
                <c:pt idx="2757">
                  <c:v>0.31086047690780794</c:v>
                </c:pt>
                <c:pt idx="2758">
                  <c:v>0.31039279740750753</c:v>
                </c:pt>
                <c:pt idx="2759">
                  <c:v>0.31039279343097276</c:v>
                </c:pt>
                <c:pt idx="2760">
                  <c:v>0.31024636163433572</c:v>
                </c:pt>
                <c:pt idx="2761">
                  <c:v>0.30999746452960042</c:v>
                </c:pt>
                <c:pt idx="2762">
                  <c:v>0.30971370724739089</c:v>
                </c:pt>
                <c:pt idx="2763">
                  <c:v>0.30916010702139085</c:v>
                </c:pt>
                <c:pt idx="2764">
                  <c:v>0.30894361904365386</c:v>
                </c:pt>
                <c:pt idx="2765">
                  <c:v>0.30884431449659433</c:v>
                </c:pt>
                <c:pt idx="2766">
                  <c:v>0.30879688272453581</c:v>
                </c:pt>
                <c:pt idx="2767">
                  <c:v>0.30746066343521561</c:v>
                </c:pt>
                <c:pt idx="2768">
                  <c:v>0.30712345499493948</c:v>
                </c:pt>
                <c:pt idx="2769">
                  <c:v>0.30644509960860117</c:v>
                </c:pt>
                <c:pt idx="2770">
                  <c:v>0.30573567035598143</c:v>
                </c:pt>
                <c:pt idx="2771">
                  <c:v>0.30523759752135504</c:v>
                </c:pt>
                <c:pt idx="2772">
                  <c:v>0.30338900079471137</c:v>
                </c:pt>
                <c:pt idx="2773">
                  <c:v>0.30305759818748779</c:v>
                </c:pt>
                <c:pt idx="2774">
                  <c:v>0.30257114653097777</c:v>
                </c:pt>
                <c:pt idx="2775">
                  <c:v>0.30248765183439069</c:v>
                </c:pt>
                <c:pt idx="2776">
                  <c:v>0.30239413114267483</c:v>
                </c:pt>
                <c:pt idx="2777">
                  <c:v>0.30181402520139661</c:v>
                </c:pt>
                <c:pt idx="2778">
                  <c:v>0.30124256539855893</c:v>
                </c:pt>
                <c:pt idx="2779">
                  <c:v>0.30118998519252121</c:v>
                </c:pt>
                <c:pt idx="2780">
                  <c:v>0.30031526538920594</c:v>
                </c:pt>
                <c:pt idx="2781">
                  <c:v>0.29833688636983119</c:v>
                </c:pt>
                <c:pt idx="2782">
                  <c:v>0.29831725573503903</c:v>
                </c:pt>
                <c:pt idx="2783">
                  <c:v>0.29826629556428097</c:v>
                </c:pt>
                <c:pt idx="2784">
                  <c:v>0.29764483615006071</c:v>
                </c:pt>
                <c:pt idx="2785">
                  <c:v>0.2973324850468767</c:v>
                </c:pt>
                <c:pt idx="2786">
                  <c:v>0.29649546353574924</c:v>
                </c:pt>
                <c:pt idx="2787">
                  <c:v>0.29547342731202525</c:v>
                </c:pt>
                <c:pt idx="2788">
                  <c:v>0.29539783358589655</c:v>
                </c:pt>
                <c:pt idx="2789">
                  <c:v>0.29471530323895601</c:v>
                </c:pt>
                <c:pt idx="2790">
                  <c:v>0.29422310487070563</c:v>
                </c:pt>
                <c:pt idx="2791">
                  <c:v>0.29395494715758802</c:v>
                </c:pt>
                <c:pt idx="2792">
                  <c:v>0.29302491363247624</c:v>
                </c:pt>
                <c:pt idx="2793">
                  <c:v>0.29204326042939915</c:v>
                </c:pt>
                <c:pt idx="2794">
                  <c:v>0.29201466438185214</c:v>
                </c:pt>
                <c:pt idx="2795">
                  <c:v>0.29141406284085941</c:v>
                </c:pt>
                <c:pt idx="2796">
                  <c:v>0.29125251274041036</c:v>
                </c:pt>
                <c:pt idx="2797">
                  <c:v>0.2909919584798274</c:v>
                </c:pt>
                <c:pt idx="2798">
                  <c:v>0.29091705758576003</c:v>
                </c:pt>
                <c:pt idx="2799">
                  <c:v>0.29024087413523347</c:v>
                </c:pt>
                <c:pt idx="2800">
                  <c:v>0.29016483155903555</c:v>
                </c:pt>
                <c:pt idx="2801">
                  <c:v>0.28975467112239484</c:v>
                </c:pt>
                <c:pt idx="2802">
                  <c:v>0.28954295748279263</c:v>
                </c:pt>
                <c:pt idx="2803">
                  <c:v>0.28952357835689674</c:v>
                </c:pt>
                <c:pt idx="2804">
                  <c:v>0.2887350058981496</c:v>
                </c:pt>
                <c:pt idx="2805">
                  <c:v>0.28870520642738673</c:v>
                </c:pt>
                <c:pt idx="2806">
                  <c:v>0.28843493314979374</c:v>
                </c:pt>
                <c:pt idx="2807">
                  <c:v>0.28825040933026602</c:v>
                </c:pt>
                <c:pt idx="2808">
                  <c:v>0.28792151595855103</c:v>
                </c:pt>
                <c:pt idx="2809">
                  <c:v>0.28773582785867219</c:v>
                </c:pt>
                <c:pt idx="2810">
                  <c:v>0.28767972169541145</c:v>
                </c:pt>
                <c:pt idx="2811">
                  <c:v>0.28722068768925274</c:v>
                </c:pt>
                <c:pt idx="2812">
                  <c:v>0.28640614117267832</c:v>
                </c:pt>
                <c:pt idx="2813">
                  <c:v>0.28635099047477802</c:v>
                </c:pt>
                <c:pt idx="2814">
                  <c:v>0.28521491618291772</c:v>
                </c:pt>
                <c:pt idx="2815">
                  <c:v>0.28395903692574775</c:v>
                </c:pt>
                <c:pt idx="2816">
                  <c:v>0.28360721059877742</c:v>
                </c:pt>
                <c:pt idx="2817">
                  <c:v>0.28312953492454007</c:v>
                </c:pt>
                <c:pt idx="2818">
                  <c:v>0.28251476950441912</c:v>
                </c:pt>
                <c:pt idx="2819">
                  <c:v>0.28219837285679789</c:v>
                </c:pt>
                <c:pt idx="2820">
                  <c:v>0.2801634052153229</c:v>
                </c:pt>
                <c:pt idx="2821">
                  <c:v>0.27935144834620962</c:v>
                </c:pt>
                <c:pt idx="2822">
                  <c:v>0.27873670456659283</c:v>
                </c:pt>
                <c:pt idx="2823">
                  <c:v>0.27702959250891002</c:v>
                </c:pt>
                <c:pt idx="2824">
                  <c:v>0.2768329939334338</c:v>
                </c:pt>
                <c:pt idx="2825">
                  <c:v>0.27640910158649812</c:v>
                </c:pt>
                <c:pt idx="2826">
                  <c:v>0.27625746595084305</c:v>
                </c:pt>
                <c:pt idx="2827">
                  <c:v>0.27605255885079566</c:v>
                </c:pt>
                <c:pt idx="2828">
                  <c:v>0.27603604490815714</c:v>
                </c:pt>
                <c:pt idx="2829">
                  <c:v>0.27530961307097868</c:v>
                </c:pt>
                <c:pt idx="2830">
                  <c:v>0.27524550486932298</c:v>
                </c:pt>
                <c:pt idx="2831">
                  <c:v>0.27508999661277128</c:v>
                </c:pt>
                <c:pt idx="2832">
                  <c:v>0.27494850951702698</c:v>
                </c:pt>
                <c:pt idx="2833">
                  <c:v>0.27434421913044332</c:v>
                </c:pt>
                <c:pt idx="2834">
                  <c:v>0.27432388565629978</c:v>
                </c:pt>
                <c:pt idx="2835">
                  <c:v>0.27343263124476302</c:v>
                </c:pt>
                <c:pt idx="2836">
                  <c:v>0.27328224191216582</c:v>
                </c:pt>
                <c:pt idx="2837">
                  <c:v>0.27163155698221297</c:v>
                </c:pt>
                <c:pt idx="2838">
                  <c:v>0.27089529102943083</c:v>
                </c:pt>
                <c:pt idx="2839">
                  <c:v>0.27081829230226623</c:v>
                </c:pt>
                <c:pt idx="2840">
                  <c:v>0.27076363978085322</c:v>
                </c:pt>
                <c:pt idx="2841">
                  <c:v>0.26983923813703814</c:v>
                </c:pt>
                <c:pt idx="2842">
                  <c:v>0.26974311812349405</c:v>
                </c:pt>
                <c:pt idx="2843">
                  <c:v>0.269552821498449</c:v>
                </c:pt>
                <c:pt idx="2844">
                  <c:v>0.2692035473479148</c:v>
                </c:pt>
                <c:pt idx="2845">
                  <c:v>0.26865593051743447</c:v>
                </c:pt>
                <c:pt idx="2846">
                  <c:v>0.26765846811122257</c:v>
                </c:pt>
                <c:pt idx="2847">
                  <c:v>0.26700018034446532</c:v>
                </c:pt>
                <c:pt idx="2848">
                  <c:v>0.26670341181905033</c:v>
                </c:pt>
                <c:pt idx="2849">
                  <c:v>0.26652516829570311</c:v>
                </c:pt>
                <c:pt idx="2850">
                  <c:v>0.26645059104455954</c:v>
                </c:pt>
                <c:pt idx="2851">
                  <c:v>0.26563946972165647</c:v>
                </c:pt>
                <c:pt idx="2852">
                  <c:v>0.26559517130709287</c:v>
                </c:pt>
                <c:pt idx="2853">
                  <c:v>0.26498071170859111</c:v>
                </c:pt>
                <c:pt idx="2854">
                  <c:v>0.26463564933372286</c:v>
                </c:pt>
                <c:pt idx="2855">
                  <c:v>0.26432275962982582</c:v>
                </c:pt>
                <c:pt idx="2856">
                  <c:v>0.26410353644230622</c:v>
                </c:pt>
                <c:pt idx="2857">
                  <c:v>0.26364330563490213</c:v>
                </c:pt>
                <c:pt idx="2858">
                  <c:v>0.26299991643021969</c:v>
                </c:pt>
                <c:pt idx="2859">
                  <c:v>0.26271235542022808</c:v>
                </c:pt>
                <c:pt idx="2860">
                  <c:v>0.26253643578044006</c:v>
                </c:pt>
                <c:pt idx="2861">
                  <c:v>0.26253183833498761</c:v>
                </c:pt>
                <c:pt idx="2862">
                  <c:v>0.26084104523778301</c:v>
                </c:pt>
                <c:pt idx="2863">
                  <c:v>0.26077835319046777</c:v>
                </c:pt>
                <c:pt idx="2864">
                  <c:v>0.26064033050261709</c:v>
                </c:pt>
                <c:pt idx="2865">
                  <c:v>0.2606369594843706</c:v>
                </c:pt>
                <c:pt idx="2866">
                  <c:v>0.26002421157726963</c:v>
                </c:pt>
                <c:pt idx="2867">
                  <c:v>0.25937554496190945</c:v>
                </c:pt>
                <c:pt idx="2868">
                  <c:v>0.25721535667290568</c:v>
                </c:pt>
                <c:pt idx="2869">
                  <c:v>0.25605161900303214</c:v>
                </c:pt>
                <c:pt idx="2870">
                  <c:v>0.2560042037662647</c:v>
                </c:pt>
                <c:pt idx="2871">
                  <c:v>0.25600225903697787</c:v>
                </c:pt>
                <c:pt idx="2872">
                  <c:v>0.25597940010600884</c:v>
                </c:pt>
                <c:pt idx="2873">
                  <c:v>0.25597641265437532</c:v>
                </c:pt>
                <c:pt idx="2874">
                  <c:v>0.25597345931988014</c:v>
                </c:pt>
                <c:pt idx="2875">
                  <c:v>0.25597101331122507</c:v>
                </c:pt>
                <c:pt idx="2876">
                  <c:v>0.25596767094105072</c:v>
                </c:pt>
                <c:pt idx="2877">
                  <c:v>0.25596126769654182</c:v>
                </c:pt>
                <c:pt idx="2878">
                  <c:v>0.25595903641466167</c:v>
                </c:pt>
                <c:pt idx="2879">
                  <c:v>0.25595901908387902</c:v>
                </c:pt>
                <c:pt idx="2880">
                  <c:v>0.25595882137233855</c:v>
                </c:pt>
                <c:pt idx="2881">
                  <c:v>0.25595745134725306</c:v>
                </c:pt>
                <c:pt idx="2882">
                  <c:v>0.25595678351464751</c:v>
                </c:pt>
                <c:pt idx="2883">
                  <c:v>0.25595283888500076</c:v>
                </c:pt>
                <c:pt idx="2884">
                  <c:v>0.2559524765990227</c:v>
                </c:pt>
                <c:pt idx="2885">
                  <c:v>0.25595150984064041</c:v>
                </c:pt>
                <c:pt idx="2886">
                  <c:v>0.25595035820940754</c:v>
                </c:pt>
                <c:pt idx="2887">
                  <c:v>0.25594875660767813</c:v>
                </c:pt>
                <c:pt idx="2888">
                  <c:v>0.2559475625461175</c:v>
                </c:pt>
                <c:pt idx="2889">
                  <c:v>0.25594685102971804</c:v>
                </c:pt>
                <c:pt idx="2890">
                  <c:v>0.25594632934358563</c:v>
                </c:pt>
                <c:pt idx="2891">
                  <c:v>0.25594608710942646</c:v>
                </c:pt>
                <c:pt idx="2892">
                  <c:v>0.25594553603761577</c:v>
                </c:pt>
                <c:pt idx="2893">
                  <c:v>0.25594527984236609</c:v>
                </c:pt>
                <c:pt idx="2894">
                  <c:v>0.25594526722199773</c:v>
                </c:pt>
                <c:pt idx="2895">
                  <c:v>0.25594514819719238</c:v>
                </c:pt>
                <c:pt idx="2896">
                  <c:v>0.25594507765680075</c:v>
                </c:pt>
                <c:pt idx="2897">
                  <c:v>0.25594501463548675</c:v>
                </c:pt>
                <c:pt idx="2898">
                  <c:v>0.25594498638471941</c:v>
                </c:pt>
                <c:pt idx="2899">
                  <c:v>0.25594496555057117</c:v>
                </c:pt>
                <c:pt idx="2900">
                  <c:v>0.25594496147939488</c:v>
                </c:pt>
                <c:pt idx="2901">
                  <c:v>0.25594479985909568</c:v>
                </c:pt>
                <c:pt idx="2902">
                  <c:v>0.25594479474520754</c:v>
                </c:pt>
                <c:pt idx="2903">
                  <c:v>0.25594469269540338</c:v>
                </c:pt>
                <c:pt idx="2904">
                  <c:v>0.25594435558310336</c:v>
                </c:pt>
                <c:pt idx="2905">
                  <c:v>0.25594430458367873</c:v>
                </c:pt>
                <c:pt idx="2906">
                  <c:v>0.25594427718753032</c:v>
                </c:pt>
                <c:pt idx="2907">
                  <c:v>0.25594398673133978</c:v>
                </c:pt>
                <c:pt idx="2908">
                  <c:v>0.25594337223044811</c:v>
                </c:pt>
                <c:pt idx="2909">
                  <c:v>0.25594204613962751</c:v>
                </c:pt>
                <c:pt idx="2910">
                  <c:v>0.25594181719921699</c:v>
                </c:pt>
                <c:pt idx="2911">
                  <c:v>0.25594160003869704</c:v>
                </c:pt>
                <c:pt idx="2912">
                  <c:v>0.25593998153723924</c:v>
                </c:pt>
                <c:pt idx="2913">
                  <c:v>0.25593982709439395</c:v>
                </c:pt>
                <c:pt idx="2914">
                  <c:v>0.25593864127250765</c:v>
                </c:pt>
                <c:pt idx="2915">
                  <c:v>0.25593820756455021</c:v>
                </c:pt>
                <c:pt idx="2916">
                  <c:v>0.25593506905788393</c:v>
                </c:pt>
                <c:pt idx="2917">
                  <c:v>0.25593471473630414</c:v>
                </c:pt>
                <c:pt idx="2918">
                  <c:v>0.25593273345288864</c:v>
                </c:pt>
                <c:pt idx="2919">
                  <c:v>0.25593266405880905</c:v>
                </c:pt>
                <c:pt idx="2920">
                  <c:v>0.25593261273402884</c:v>
                </c:pt>
                <c:pt idx="2921">
                  <c:v>0.25593172684238596</c:v>
                </c:pt>
                <c:pt idx="2922">
                  <c:v>0.2559163624866212</c:v>
                </c:pt>
                <c:pt idx="2923">
                  <c:v>0.2559163624866212</c:v>
                </c:pt>
                <c:pt idx="2924">
                  <c:v>0.25590572700735553</c:v>
                </c:pt>
                <c:pt idx="2925">
                  <c:v>0.25587964683904746</c:v>
                </c:pt>
                <c:pt idx="2926">
                  <c:v>0.25523028146823451</c:v>
                </c:pt>
                <c:pt idx="2927">
                  <c:v>0.25502220996303054</c:v>
                </c:pt>
                <c:pt idx="2928">
                  <c:v>0.2550122636551313</c:v>
                </c:pt>
                <c:pt idx="2929">
                  <c:v>0.25433487847354541</c:v>
                </c:pt>
                <c:pt idx="2930">
                  <c:v>0.251766929617322</c:v>
                </c:pt>
                <c:pt idx="2931">
                  <c:v>0.251674607434339</c:v>
                </c:pt>
                <c:pt idx="2932">
                  <c:v>0.25166400350829443</c:v>
                </c:pt>
                <c:pt idx="2933">
                  <c:v>0.25149503861285954</c:v>
                </c:pt>
                <c:pt idx="2934">
                  <c:v>0.25119976684841971</c:v>
                </c:pt>
                <c:pt idx="2935">
                  <c:v>0.2510295152794097</c:v>
                </c:pt>
                <c:pt idx="2936">
                  <c:v>0.25002025511485854</c:v>
                </c:pt>
                <c:pt idx="2937">
                  <c:v>0.24995241742950464</c:v>
                </c:pt>
                <c:pt idx="2938">
                  <c:v>0.24975304551324662</c:v>
                </c:pt>
                <c:pt idx="2939">
                  <c:v>0.24949659491150369</c:v>
                </c:pt>
                <c:pt idx="2940">
                  <c:v>0.24905852441664117</c:v>
                </c:pt>
                <c:pt idx="2941">
                  <c:v>0.24878950971295494</c:v>
                </c:pt>
                <c:pt idx="2942">
                  <c:v>0.2478597468259055</c:v>
                </c:pt>
                <c:pt idx="2943">
                  <c:v>0.24783996980718764</c:v>
                </c:pt>
                <c:pt idx="2944">
                  <c:v>0.2474826585635839</c:v>
                </c:pt>
                <c:pt idx="2945">
                  <c:v>0.24642994124395032</c:v>
                </c:pt>
                <c:pt idx="2946">
                  <c:v>0.24635911285882287</c:v>
                </c:pt>
                <c:pt idx="2947">
                  <c:v>0.24618966756028088</c:v>
                </c:pt>
                <c:pt idx="2948">
                  <c:v>0.24571212949320598</c:v>
                </c:pt>
                <c:pt idx="2949">
                  <c:v>0.24560304737208619</c:v>
                </c:pt>
                <c:pt idx="2950">
                  <c:v>0.24557871915760612</c:v>
                </c:pt>
                <c:pt idx="2951">
                  <c:v>0.24542905629463946</c:v>
                </c:pt>
                <c:pt idx="2952">
                  <c:v>0.2448528043691002</c:v>
                </c:pt>
                <c:pt idx="2953">
                  <c:v>0.24477767706455866</c:v>
                </c:pt>
                <c:pt idx="2954">
                  <c:v>0.24462684133938531</c:v>
                </c:pt>
                <c:pt idx="2955">
                  <c:v>0.24454023185234852</c:v>
                </c:pt>
                <c:pt idx="2956">
                  <c:v>0.24419976191049284</c:v>
                </c:pt>
                <c:pt idx="2957">
                  <c:v>0.24416818369179777</c:v>
                </c:pt>
                <c:pt idx="2958">
                  <c:v>0.24403415823160987</c:v>
                </c:pt>
                <c:pt idx="2959">
                  <c:v>0.24289018971216791</c:v>
                </c:pt>
                <c:pt idx="2960">
                  <c:v>0.24279367228905588</c:v>
                </c:pt>
                <c:pt idx="2961">
                  <c:v>0.24276979232471871</c:v>
                </c:pt>
                <c:pt idx="2962">
                  <c:v>0.24244675419493369</c:v>
                </c:pt>
                <c:pt idx="2963">
                  <c:v>0.24210802337660398</c:v>
                </c:pt>
                <c:pt idx="2964">
                  <c:v>0.24198447477948887</c:v>
                </c:pt>
                <c:pt idx="2965">
                  <c:v>0.24106889212211408</c:v>
                </c:pt>
                <c:pt idx="2966">
                  <c:v>0.24000346421257121</c:v>
                </c:pt>
                <c:pt idx="2967">
                  <c:v>0.23999716031602766</c:v>
                </c:pt>
                <c:pt idx="2968">
                  <c:v>0.2399005089843253</c:v>
                </c:pt>
                <c:pt idx="2969">
                  <c:v>0.23988511740546983</c:v>
                </c:pt>
                <c:pt idx="2970">
                  <c:v>0.23964654222694179</c:v>
                </c:pt>
                <c:pt idx="2971">
                  <c:v>0.23854182135373983</c:v>
                </c:pt>
                <c:pt idx="2972">
                  <c:v>0.23829709474980365</c:v>
                </c:pt>
                <c:pt idx="2973">
                  <c:v>0.23768626980395283</c:v>
                </c:pt>
                <c:pt idx="2974">
                  <c:v>0.23753047201244695</c:v>
                </c:pt>
                <c:pt idx="2975">
                  <c:v>0.23696219859535839</c:v>
                </c:pt>
                <c:pt idx="2976">
                  <c:v>0.23644281939320447</c:v>
                </c:pt>
                <c:pt idx="2977">
                  <c:v>0.23620099423556892</c:v>
                </c:pt>
                <c:pt idx="2978">
                  <c:v>0.23610938324888384</c:v>
                </c:pt>
                <c:pt idx="2979">
                  <c:v>0.23536412477251417</c:v>
                </c:pt>
                <c:pt idx="2980">
                  <c:v>0.23497361445565926</c:v>
                </c:pt>
                <c:pt idx="2981">
                  <c:v>0.23495684188633961</c:v>
                </c:pt>
                <c:pt idx="2982">
                  <c:v>0.23478012921763514</c:v>
                </c:pt>
                <c:pt idx="2983">
                  <c:v>0.23435070238889996</c:v>
                </c:pt>
                <c:pt idx="2984">
                  <c:v>0.23388882625237448</c:v>
                </c:pt>
                <c:pt idx="2985">
                  <c:v>0.23243119633762327</c:v>
                </c:pt>
                <c:pt idx="2986">
                  <c:v>0.23241802066128212</c:v>
                </c:pt>
                <c:pt idx="2987">
                  <c:v>0.23199307515499712</c:v>
                </c:pt>
                <c:pt idx="2988">
                  <c:v>0.23130300897308642</c:v>
                </c:pt>
                <c:pt idx="2989">
                  <c:v>0.23117060732721512</c:v>
                </c:pt>
                <c:pt idx="2990">
                  <c:v>0.2311012440401258</c:v>
                </c:pt>
                <c:pt idx="2991">
                  <c:v>0.23105813648720008</c:v>
                </c:pt>
                <c:pt idx="2992">
                  <c:v>0.23084312660905884</c:v>
                </c:pt>
                <c:pt idx="2993">
                  <c:v>0.22994976632972364</c:v>
                </c:pt>
                <c:pt idx="2994">
                  <c:v>0.22991773011652072</c:v>
                </c:pt>
                <c:pt idx="2995">
                  <c:v>0.22918191874150057</c:v>
                </c:pt>
                <c:pt idx="2996">
                  <c:v>0.22825674285189579</c:v>
                </c:pt>
                <c:pt idx="2997">
                  <c:v>0.2279306352362821</c:v>
                </c:pt>
                <c:pt idx="2998">
                  <c:v>0.22793062388051194</c:v>
                </c:pt>
                <c:pt idx="2999">
                  <c:v>0.22749308937465601</c:v>
                </c:pt>
                <c:pt idx="3000">
                  <c:v>0.22746962819160108</c:v>
                </c:pt>
                <c:pt idx="3001">
                  <c:v>0.22738144873610039</c:v>
                </c:pt>
                <c:pt idx="3002">
                  <c:v>0.22737605996579352</c:v>
                </c:pt>
                <c:pt idx="3003">
                  <c:v>0.22700500749134681</c:v>
                </c:pt>
                <c:pt idx="3004">
                  <c:v>0.22637054433625031</c:v>
                </c:pt>
                <c:pt idx="3005">
                  <c:v>0.22619765775287179</c:v>
                </c:pt>
                <c:pt idx="3006">
                  <c:v>0.2255726815995539</c:v>
                </c:pt>
                <c:pt idx="3007">
                  <c:v>0.22557134684904337</c:v>
                </c:pt>
                <c:pt idx="3008">
                  <c:v>0.22518277140088774</c:v>
                </c:pt>
                <c:pt idx="3009">
                  <c:v>0.22485253910597514</c:v>
                </c:pt>
                <c:pt idx="3010">
                  <c:v>0.22436088217850805</c:v>
                </c:pt>
                <c:pt idx="3011">
                  <c:v>0.22424756512340913</c:v>
                </c:pt>
                <c:pt idx="3012">
                  <c:v>0.22382090381810851</c:v>
                </c:pt>
                <c:pt idx="3013">
                  <c:v>0.22356391423093366</c:v>
                </c:pt>
                <c:pt idx="3014">
                  <c:v>0.223406859479683</c:v>
                </c:pt>
                <c:pt idx="3015">
                  <c:v>0.22301494347809775</c:v>
                </c:pt>
                <c:pt idx="3016">
                  <c:v>0.2226332711212762</c:v>
                </c:pt>
                <c:pt idx="3017">
                  <c:v>0.22231420918879857</c:v>
                </c:pt>
                <c:pt idx="3018">
                  <c:v>0.22152739966513565</c:v>
                </c:pt>
                <c:pt idx="3019">
                  <c:v>0.22126314767578772</c:v>
                </c:pt>
                <c:pt idx="3020">
                  <c:v>0.22115031553073219</c:v>
                </c:pt>
                <c:pt idx="3021">
                  <c:v>0.22061190301429237</c:v>
                </c:pt>
                <c:pt idx="3022">
                  <c:v>0.22053242975754286</c:v>
                </c:pt>
                <c:pt idx="3023">
                  <c:v>0.22048041888779402</c:v>
                </c:pt>
                <c:pt idx="3024">
                  <c:v>0.22032126797840651</c:v>
                </c:pt>
                <c:pt idx="3025">
                  <c:v>0.22002534049043254</c:v>
                </c:pt>
                <c:pt idx="3026">
                  <c:v>0.21972524898348136</c:v>
                </c:pt>
                <c:pt idx="3027">
                  <c:v>0.21943357947152192</c:v>
                </c:pt>
                <c:pt idx="3028">
                  <c:v>0.21939656380827344</c:v>
                </c:pt>
                <c:pt idx="3029">
                  <c:v>0.21871222456173148</c:v>
                </c:pt>
                <c:pt idx="3030">
                  <c:v>0.21814298776644148</c:v>
                </c:pt>
                <c:pt idx="3031">
                  <c:v>0.21752342853591117</c:v>
                </c:pt>
                <c:pt idx="3032">
                  <c:v>0.21747068264309088</c:v>
                </c:pt>
                <c:pt idx="3033">
                  <c:v>0.21705600557611487</c:v>
                </c:pt>
                <c:pt idx="3034">
                  <c:v>0.21676271380775508</c:v>
                </c:pt>
                <c:pt idx="3035">
                  <c:v>0.21665584902411125</c:v>
                </c:pt>
                <c:pt idx="3036">
                  <c:v>0.21661600379266591</c:v>
                </c:pt>
                <c:pt idx="3037">
                  <c:v>0.21656734112362427</c:v>
                </c:pt>
                <c:pt idx="3038">
                  <c:v>0.21589764338294604</c:v>
                </c:pt>
                <c:pt idx="3039">
                  <c:v>0.21575590742837641</c:v>
                </c:pt>
                <c:pt idx="3040">
                  <c:v>0.2155773146912256</c:v>
                </c:pt>
                <c:pt idx="3041">
                  <c:v>0.21501482835906427</c:v>
                </c:pt>
                <c:pt idx="3042">
                  <c:v>0.21472169723875217</c:v>
                </c:pt>
                <c:pt idx="3043">
                  <c:v>0.21452471016283201</c:v>
                </c:pt>
                <c:pt idx="3044">
                  <c:v>0.21434420219933337</c:v>
                </c:pt>
                <c:pt idx="3045">
                  <c:v>0.21417409782075866</c:v>
                </c:pt>
                <c:pt idx="3046">
                  <c:v>0.2140175393855028</c:v>
                </c:pt>
                <c:pt idx="3047">
                  <c:v>0.21393370046632249</c:v>
                </c:pt>
                <c:pt idx="3048">
                  <c:v>0.21371656486227966</c:v>
                </c:pt>
                <c:pt idx="3049">
                  <c:v>0.21370102387271611</c:v>
                </c:pt>
                <c:pt idx="3050">
                  <c:v>0.21356244196450686</c:v>
                </c:pt>
                <c:pt idx="3051">
                  <c:v>0.2133006639449993</c:v>
                </c:pt>
                <c:pt idx="3052">
                  <c:v>0.21308772538279316</c:v>
                </c:pt>
                <c:pt idx="3053">
                  <c:v>0.2116116457112926</c:v>
                </c:pt>
                <c:pt idx="3054">
                  <c:v>0.21115977550736229</c:v>
                </c:pt>
                <c:pt idx="3055">
                  <c:v>0.21067258648217785</c:v>
                </c:pt>
                <c:pt idx="3056">
                  <c:v>0.20902392182189045</c:v>
                </c:pt>
                <c:pt idx="3057">
                  <c:v>0.20891469413954708</c:v>
                </c:pt>
                <c:pt idx="3058">
                  <c:v>0.20793690769021558</c:v>
                </c:pt>
                <c:pt idx="3059">
                  <c:v>0.20744909212021875</c:v>
                </c:pt>
                <c:pt idx="3060">
                  <c:v>0.20724183232750001</c:v>
                </c:pt>
                <c:pt idx="3061">
                  <c:v>0.20681848758347182</c:v>
                </c:pt>
                <c:pt idx="3062">
                  <c:v>0.20661724919205618</c:v>
                </c:pt>
                <c:pt idx="3063">
                  <c:v>0.20643313215900297</c:v>
                </c:pt>
                <c:pt idx="3064">
                  <c:v>0.20552845319284954</c:v>
                </c:pt>
                <c:pt idx="3065">
                  <c:v>0.2052076406130775</c:v>
                </c:pt>
                <c:pt idx="3066">
                  <c:v>0.20515475785342457</c:v>
                </c:pt>
                <c:pt idx="3067">
                  <c:v>0.20434559953923151</c:v>
                </c:pt>
                <c:pt idx="3068">
                  <c:v>0.20345545252532882</c:v>
                </c:pt>
                <c:pt idx="3069">
                  <c:v>0.2031574947173535</c:v>
                </c:pt>
                <c:pt idx="3070">
                  <c:v>0.20308732844915467</c:v>
                </c:pt>
                <c:pt idx="3071">
                  <c:v>0.20252985941021104</c:v>
                </c:pt>
                <c:pt idx="3072">
                  <c:v>0.20200618270435944</c:v>
                </c:pt>
                <c:pt idx="3073">
                  <c:v>0.20198785634543021</c:v>
                </c:pt>
                <c:pt idx="3074">
                  <c:v>0.20164019038730471</c:v>
                </c:pt>
                <c:pt idx="3075">
                  <c:v>0.20157178255450803</c:v>
                </c:pt>
                <c:pt idx="3076">
                  <c:v>0.20149744021123001</c:v>
                </c:pt>
                <c:pt idx="3077">
                  <c:v>0.20096431918948471</c:v>
                </c:pt>
                <c:pt idx="3078">
                  <c:v>0.20080343481769489</c:v>
                </c:pt>
                <c:pt idx="3079">
                  <c:v>0.20043133614971606</c:v>
                </c:pt>
                <c:pt idx="3080">
                  <c:v>0.20039172987978138</c:v>
                </c:pt>
                <c:pt idx="3081">
                  <c:v>0.20004994902681489</c:v>
                </c:pt>
                <c:pt idx="3082">
                  <c:v>0.19987894356513353</c:v>
                </c:pt>
                <c:pt idx="3083">
                  <c:v>0.19977460243439615</c:v>
                </c:pt>
                <c:pt idx="3084">
                  <c:v>0.19974917078409643</c:v>
                </c:pt>
                <c:pt idx="3085">
                  <c:v>0.19966894688441239</c:v>
                </c:pt>
                <c:pt idx="3086">
                  <c:v>0.19950497406133422</c:v>
                </c:pt>
                <c:pt idx="3087">
                  <c:v>0.19878892104154738</c:v>
                </c:pt>
                <c:pt idx="3088">
                  <c:v>0.19808888560137494</c:v>
                </c:pt>
                <c:pt idx="3089">
                  <c:v>0.19799763058754569</c:v>
                </c:pt>
                <c:pt idx="3090">
                  <c:v>0.19784202031826925</c:v>
                </c:pt>
                <c:pt idx="3091">
                  <c:v>0.19771970608829353</c:v>
                </c:pt>
                <c:pt idx="3092">
                  <c:v>0.19715848127337837</c:v>
                </c:pt>
                <c:pt idx="3093">
                  <c:v>0.19689736188590456</c:v>
                </c:pt>
                <c:pt idx="3094">
                  <c:v>0.19686656156175444</c:v>
                </c:pt>
                <c:pt idx="3095">
                  <c:v>0.19641565331775562</c:v>
                </c:pt>
                <c:pt idx="3096">
                  <c:v>0.1940934317348357</c:v>
                </c:pt>
                <c:pt idx="3097">
                  <c:v>0.19381005440192869</c:v>
                </c:pt>
                <c:pt idx="3098">
                  <c:v>0.1932588333670765</c:v>
                </c:pt>
                <c:pt idx="3099">
                  <c:v>0.19275119189673282</c:v>
                </c:pt>
                <c:pt idx="3100">
                  <c:v>0.19273277382109463</c:v>
                </c:pt>
                <c:pt idx="3101">
                  <c:v>0.1925333772536961</c:v>
                </c:pt>
                <c:pt idx="3102">
                  <c:v>0.19226295372579946</c:v>
                </c:pt>
                <c:pt idx="3103">
                  <c:v>0.19214039206672012</c:v>
                </c:pt>
                <c:pt idx="3104">
                  <c:v>0.19157214922522528</c:v>
                </c:pt>
                <c:pt idx="3105">
                  <c:v>0.19125637029549128</c:v>
                </c:pt>
                <c:pt idx="3106">
                  <c:v>0.19005802920143436</c:v>
                </c:pt>
                <c:pt idx="3107">
                  <c:v>0.19005742893911812</c:v>
                </c:pt>
                <c:pt idx="3108">
                  <c:v>0.18950449295989913</c:v>
                </c:pt>
                <c:pt idx="3109">
                  <c:v>0.18949759735420602</c:v>
                </c:pt>
                <c:pt idx="3110">
                  <c:v>0.18917920313898567</c:v>
                </c:pt>
                <c:pt idx="3111">
                  <c:v>0.18886818142537684</c:v>
                </c:pt>
                <c:pt idx="3112">
                  <c:v>0.1877742631391085</c:v>
                </c:pt>
                <c:pt idx="3113">
                  <c:v>0.18764476554771581</c:v>
                </c:pt>
                <c:pt idx="3114">
                  <c:v>0.18630507503955571</c:v>
                </c:pt>
                <c:pt idx="3115">
                  <c:v>0.18612304010775343</c:v>
                </c:pt>
                <c:pt idx="3116">
                  <c:v>0.18482400659470552</c:v>
                </c:pt>
                <c:pt idx="3117">
                  <c:v>0.18455545738874635</c:v>
                </c:pt>
                <c:pt idx="3118">
                  <c:v>0.18420301323127616</c:v>
                </c:pt>
                <c:pt idx="3119">
                  <c:v>0.18359421928091613</c:v>
                </c:pt>
                <c:pt idx="3120">
                  <c:v>0.1831897665211687</c:v>
                </c:pt>
                <c:pt idx="3121">
                  <c:v>0.1815867281993484</c:v>
                </c:pt>
                <c:pt idx="3122">
                  <c:v>0.18098526283147004</c:v>
                </c:pt>
                <c:pt idx="3123">
                  <c:v>0.17921893942129402</c:v>
                </c:pt>
                <c:pt idx="3124">
                  <c:v>0.17903248864735316</c:v>
                </c:pt>
                <c:pt idx="3125">
                  <c:v>0.17901675681604579</c:v>
                </c:pt>
                <c:pt idx="3126">
                  <c:v>0.17887961366923047</c:v>
                </c:pt>
                <c:pt idx="3127">
                  <c:v>0.17883787351160485</c:v>
                </c:pt>
                <c:pt idx="3128">
                  <c:v>0.17870211446912732</c:v>
                </c:pt>
                <c:pt idx="3129">
                  <c:v>0.17835068642983964</c:v>
                </c:pt>
                <c:pt idx="3130">
                  <c:v>0.1783361187805832</c:v>
                </c:pt>
                <c:pt idx="3131">
                  <c:v>0.17747267191508379</c:v>
                </c:pt>
                <c:pt idx="3132">
                  <c:v>0.17729269783689669</c:v>
                </c:pt>
                <c:pt idx="3133">
                  <c:v>0.1769982741393577</c:v>
                </c:pt>
                <c:pt idx="3134">
                  <c:v>0.17662279508343165</c:v>
                </c:pt>
                <c:pt idx="3135">
                  <c:v>0.17661459308240698</c:v>
                </c:pt>
                <c:pt idx="3136">
                  <c:v>0.17647429273821719</c:v>
                </c:pt>
                <c:pt idx="3137">
                  <c:v>0.17636953908642275</c:v>
                </c:pt>
                <c:pt idx="3138">
                  <c:v>0.17624456942843475</c:v>
                </c:pt>
                <c:pt idx="3139">
                  <c:v>0.17612514498325826</c:v>
                </c:pt>
                <c:pt idx="3140">
                  <c:v>0.17585472849981457</c:v>
                </c:pt>
                <c:pt idx="3141">
                  <c:v>0.17569075136923293</c:v>
                </c:pt>
                <c:pt idx="3142">
                  <c:v>0.17513412309177692</c:v>
                </c:pt>
                <c:pt idx="3143">
                  <c:v>0.17505934652571811</c:v>
                </c:pt>
                <c:pt idx="3144">
                  <c:v>0.17482394590406189</c:v>
                </c:pt>
                <c:pt idx="3145">
                  <c:v>0.17479152537181877</c:v>
                </c:pt>
                <c:pt idx="3146">
                  <c:v>0.17462468779113222</c:v>
                </c:pt>
                <c:pt idx="3147">
                  <c:v>0.17397949062155993</c:v>
                </c:pt>
                <c:pt idx="3148">
                  <c:v>0.17339607124573908</c:v>
                </c:pt>
                <c:pt idx="3149">
                  <c:v>0.1733478569162103</c:v>
                </c:pt>
                <c:pt idx="3150">
                  <c:v>0.17249787869035366</c:v>
                </c:pt>
                <c:pt idx="3151">
                  <c:v>0.17247807864322617</c:v>
                </c:pt>
                <c:pt idx="3152">
                  <c:v>0.17188057980923191</c:v>
                </c:pt>
                <c:pt idx="3153">
                  <c:v>0.17135475834232128</c:v>
                </c:pt>
                <c:pt idx="3154">
                  <c:v>0.17066994015343373</c:v>
                </c:pt>
                <c:pt idx="3155">
                  <c:v>0.17049031848235868</c:v>
                </c:pt>
                <c:pt idx="3156">
                  <c:v>0.17004598494295495</c:v>
                </c:pt>
                <c:pt idx="3157">
                  <c:v>0.16985111818862464</c:v>
                </c:pt>
                <c:pt idx="3158">
                  <c:v>0.16930314113927422</c:v>
                </c:pt>
                <c:pt idx="3159">
                  <c:v>0.16848224454935126</c:v>
                </c:pt>
                <c:pt idx="3160">
                  <c:v>0.16792029251497403</c:v>
                </c:pt>
                <c:pt idx="3161">
                  <c:v>0.16772010502075196</c:v>
                </c:pt>
                <c:pt idx="3162">
                  <c:v>0.16675129647742953</c:v>
                </c:pt>
                <c:pt idx="3163">
                  <c:v>0.16618049361450213</c:v>
                </c:pt>
                <c:pt idx="3164">
                  <c:v>0.16608985447938493</c:v>
                </c:pt>
                <c:pt idx="3165">
                  <c:v>0.16581944531457185</c:v>
                </c:pt>
                <c:pt idx="3166">
                  <c:v>0.16574734717371115</c:v>
                </c:pt>
                <c:pt idx="3167">
                  <c:v>0.16545959211856637</c:v>
                </c:pt>
                <c:pt idx="3168">
                  <c:v>0.16501407743462629</c:v>
                </c:pt>
                <c:pt idx="3169">
                  <c:v>0.16468394592250271</c:v>
                </c:pt>
                <c:pt idx="3170">
                  <c:v>0.16429204022363306</c:v>
                </c:pt>
                <c:pt idx="3171">
                  <c:v>0.16423357792462701</c:v>
                </c:pt>
                <c:pt idx="3172">
                  <c:v>0.16382666427609363</c:v>
                </c:pt>
                <c:pt idx="3173">
                  <c:v>0.16364089985601216</c:v>
                </c:pt>
                <c:pt idx="3174">
                  <c:v>0.16350016542247547</c:v>
                </c:pt>
                <c:pt idx="3175">
                  <c:v>0.16339022524006472</c:v>
                </c:pt>
                <c:pt idx="3176">
                  <c:v>0.16335095993012372</c:v>
                </c:pt>
                <c:pt idx="3177">
                  <c:v>0.16296066454442795</c:v>
                </c:pt>
                <c:pt idx="3178">
                  <c:v>0.16146091418135611</c:v>
                </c:pt>
                <c:pt idx="3179">
                  <c:v>0.16142297861439941</c:v>
                </c:pt>
                <c:pt idx="3180">
                  <c:v>0.16130701607146516</c:v>
                </c:pt>
                <c:pt idx="3181">
                  <c:v>0.16101254056768147</c:v>
                </c:pt>
                <c:pt idx="3182">
                  <c:v>0.16081325018998077</c:v>
                </c:pt>
                <c:pt idx="3183">
                  <c:v>0.160367583735538</c:v>
                </c:pt>
                <c:pt idx="3184">
                  <c:v>0.16033074857282667</c:v>
                </c:pt>
                <c:pt idx="3185">
                  <c:v>0.16008551744809651</c:v>
                </c:pt>
                <c:pt idx="3186">
                  <c:v>0.15903525603648938</c:v>
                </c:pt>
                <c:pt idx="3187">
                  <c:v>0.15877635788482053</c:v>
                </c:pt>
                <c:pt idx="3188">
                  <c:v>0.15845338737241466</c:v>
                </c:pt>
                <c:pt idx="3189">
                  <c:v>0.15813967375813065</c:v>
                </c:pt>
                <c:pt idx="3190">
                  <c:v>0.1580978560965309</c:v>
                </c:pt>
                <c:pt idx="3191">
                  <c:v>0.15802416186717713</c:v>
                </c:pt>
                <c:pt idx="3192">
                  <c:v>0.15776500411877223</c:v>
                </c:pt>
                <c:pt idx="3193">
                  <c:v>0.15749980857596624</c:v>
                </c:pt>
                <c:pt idx="3194">
                  <c:v>0.15726153159393297</c:v>
                </c:pt>
                <c:pt idx="3195">
                  <c:v>0.1568653201015954</c:v>
                </c:pt>
                <c:pt idx="3196">
                  <c:v>0.15641979196205874</c:v>
                </c:pt>
                <c:pt idx="3197">
                  <c:v>0.15571752224766505</c:v>
                </c:pt>
                <c:pt idx="3198">
                  <c:v>0.15571684387858464</c:v>
                </c:pt>
                <c:pt idx="3199">
                  <c:v>0.15532464836231233</c:v>
                </c:pt>
                <c:pt idx="3200">
                  <c:v>0.154180370325782</c:v>
                </c:pt>
                <c:pt idx="3201">
                  <c:v>0.1539299863068955</c:v>
                </c:pt>
                <c:pt idx="3202">
                  <c:v>0.15392400846603374</c:v>
                </c:pt>
                <c:pt idx="3203">
                  <c:v>0.15386079681719297</c:v>
                </c:pt>
                <c:pt idx="3204">
                  <c:v>0.15372149484455544</c:v>
                </c:pt>
                <c:pt idx="3205">
                  <c:v>0.15311147239011436</c:v>
                </c:pt>
                <c:pt idx="3206">
                  <c:v>0.15301874475714414</c:v>
                </c:pt>
                <c:pt idx="3207">
                  <c:v>0.15299308126679645</c:v>
                </c:pt>
                <c:pt idx="3208">
                  <c:v>0.15285182446293538</c:v>
                </c:pt>
                <c:pt idx="3209">
                  <c:v>0.151784275195429</c:v>
                </c:pt>
                <c:pt idx="3210">
                  <c:v>0.15160836486699136</c:v>
                </c:pt>
                <c:pt idx="3211">
                  <c:v>0.15128932091539377</c:v>
                </c:pt>
                <c:pt idx="3212">
                  <c:v>0.14990909933762531</c:v>
                </c:pt>
                <c:pt idx="3213">
                  <c:v>0.14981668542284052</c:v>
                </c:pt>
                <c:pt idx="3214">
                  <c:v>0.14959701081795687</c:v>
                </c:pt>
                <c:pt idx="3215">
                  <c:v>0.1495333956002603</c:v>
                </c:pt>
                <c:pt idx="3216">
                  <c:v>0.14941983024607547</c:v>
                </c:pt>
                <c:pt idx="3217">
                  <c:v>0.14932531847636865</c:v>
                </c:pt>
                <c:pt idx="3218">
                  <c:v>0.14927086543629403</c:v>
                </c:pt>
                <c:pt idx="3219">
                  <c:v>0.14881795664055708</c:v>
                </c:pt>
                <c:pt idx="3220">
                  <c:v>0.1480756048760565</c:v>
                </c:pt>
                <c:pt idx="3221">
                  <c:v>0.14742027468957294</c:v>
                </c:pt>
                <c:pt idx="3222">
                  <c:v>0.1473214139086019</c:v>
                </c:pt>
                <c:pt idx="3223">
                  <c:v>0.14701056840331711</c:v>
                </c:pt>
                <c:pt idx="3224">
                  <c:v>0.14678861263484308</c:v>
                </c:pt>
                <c:pt idx="3225">
                  <c:v>0.14647113535113085</c:v>
                </c:pt>
                <c:pt idx="3226">
                  <c:v>0.14591046437250038</c:v>
                </c:pt>
                <c:pt idx="3227">
                  <c:v>0.14491348535073867</c:v>
                </c:pt>
                <c:pt idx="3228">
                  <c:v>0.14490565047519829</c:v>
                </c:pt>
                <c:pt idx="3229">
                  <c:v>0.14372121845220767</c:v>
                </c:pt>
                <c:pt idx="3230">
                  <c:v>0.14351153421371454</c:v>
                </c:pt>
                <c:pt idx="3231">
                  <c:v>0.14319832499884833</c:v>
                </c:pt>
                <c:pt idx="3232">
                  <c:v>0.1427914251954665</c:v>
                </c:pt>
                <c:pt idx="3233">
                  <c:v>0.14236692308448248</c:v>
                </c:pt>
                <c:pt idx="3234">
                  <c:v>0.14228847921664417</c:v>
                </c:pt>
                <c:pt idx="3235">
                  <c:v>0.14219110999723431</c:v>
                </c:pt>
                <c:pt idx="3236">
                  <c:v>0.1419884213041496</c:v>
                </c:pt>
                <c:pt idx="3237">
                  <c:v>0.14177840558935134</c:v>
                </c:pt>
                <c:pt idx="3238">
                  <c:v>0.14175433938721688</c:v>
                </c:pt>
                <c:pt idx="3239">
                  <c:v>0.14153756124648134</c:v>
                </c:pt>
                <c:pt idx="3240">
                  <c:v>0.14138587357073745</c:v>
                </c:pt>
                <c:pt idx="3241">
                  <c:v>0.14135553666667983</c:v>
                </c:pt>
                <c:pt idx="3242">
                  <c:v>0.14098239059533188</c:v>
                </c:pt>
                <c:pt idx="3243">
                  <c:v>0.140868586559449</c:v>
                </c:pt>
                <c:pt idx="3244">
                  <c:v>0.14080927149452263</c:v>
                </c:pt>
                <c:pt idx="3245">
                  <c:v>0.14046758884348484</c:v>
                </c:pt>
                <c:pt idx="3246">
                  <c:v>0.14009454934997967</c:v>
                </c:pt>
                <c:pt idx="3247">
                  <c:v>0.13965562706795298</c:v>
                </c:pt>
                <c:pt idx="3248">
                  <c:v>0.13781594354568613</c:v>
                </c:pt>
                <c:pt idx="3249">
                  <c:v>0.13776358555090504</c:v>
                </c:pt>
                <c:pt idx="3250">
                  <c:v>0.13757887103598468</c:v>
                </c:pt>
                <c:pt idx="3251">
                  <c:v>0.13750304438138611</c:v>
                </c:pt>
                <c:pt idx="3252">
                  <c:v>0.13732206374196368</c:v>
                </c:pt>
                <c:pt idx="3253">
                  <c:v>0.13684318624986447</c:v>
                </c:pt>
                <c:pt idx="3254">
                  <c:v>0.13683376019673901</c:v>
                </c:pt>
                <c:pt idx="3255">
                  <c:v>0.13679674949735879</c:v>
                </c:pt>
                <c:pt idx="3256">
                  <c:v>0.13592281918227442</c:v>
                </c:pt>
                <c:pt idx="3257">
                  <c:v>0.13586847905357588</c:v>
                </c:pt>
                <c:pt idx="3258">
                  <c:v>0.13565050362231307</c:v>
                </c:pt>
                <c:pt idx="3259">
                  <c:v>0.13504928366724192</c:v>
                </c:pt>
                <c:pt idx="3260">
                  <c:v>0.13436264805295489</c:v>
                </c:pt>
                <c:pt idx="3261">
                  <c:v>0.13388422252770985</c:v>
                </c:pt>
                <c:pt idx="3262">
                  <c:v>0.13385014526197633</c:v>
                </c:pt>
                <c:pt idx="3263">
                  <c:v>0.13312370170058707</c:v>
                </c:pt>
                <c:pt idx="3264">
                  <c:v>0.13237998162595868</c:v>
                </c:pt>
                <c:pt idx="3265">
                  <c:v>0.13178683942260525</c:v>
                </c:pt>
                <c:pt idx="3266">
                  <c:v>0.13172558838703127</c:v>
                </c:pt>
                <c:pt idx="3267">
                  <c:v>0.13157918295488247</c:v>
                </c:pt>
                <c:pt idx="3268">
                  <c:v>0.13145461493269167</c:v>
                </c:pt>
                <c:pt idx="3269">
                  <c:v>0.13132780050310999</c:v>
                </c:pt>
                <c:pt idx="3270">
                  <c:v>0.13115280440115296</c:v>
                </c:pt>
                <c:pt idx="3271">
                  <c:v>0.13106214619445067</c:v>
                </c:pt>
                <c:pt idx="3272">
                  <c:v>0.13094432890790947</c:v>
                </c:pt>
                <c:pt idx="3273">
                  <c:v>0.13076982364690437</c:v>
                </c:pt>
                <c:pt idx="3274">
                  <c:v>0.13041497037006725</c:v>
                </c:pt>
                <c:pt idx="3275">
                  <c:v>0.13039663725567516</c:v>
                </c:pt>
                <c:pt idx="3276">
                  <c:v>0.12995059703731771</c:v>
                </c:pt>
                <c:pt idx="3277">
                  <c:v>0.12985309585279967</c:v>
                </c:pt>
                <c:pt idx="3278">
                  <c:v>0.12983621669347234</c:v>
                </c:pt>
                <c:pt idx="3279">
                  <c:v>0.12957025993131321</c:v>
                </c:pt>
                <c:pt idx="3280">
                  <c:v>0.12953367820730227</c:v>
                </c:pt>
                <c:pt idx="3281">
                  <c:v>0.12857348594081494</c:v>
                </c:pt>
                <c:pt idx="3282">
                  <c:v>0.12856454868760497</c:v>
                </c:pt>
                <c:pt idx="3283">
                  <c:v>0.12854459475804303</c:v>
                </c:pt>
                <c:pt idx="3284">
                  <c:v>0.12851208277508952</c:v>
                </c:pt>
                <c:pt idx="3285">
                  <c:v>0.12833913533173988</c:v>
                </c:pt>
                <c:pt idx="3286">
                  <c:v>0.12833083669465006</c:v>
                </c:pt>
                <c:pt idx="3287">
                  <c:v>0.12727616966875319</c:v>
                </c:pt>
                <c:pt idx="3288">
                  <c:v>0.12721113838439416</c:v>
                </c:pt>
                <c:pt idx="3289">
                  <c:v>0.12677969715416207</c:v>
                </c:pt>
                <c:pt idx="3290">
                  <c:v>0.12673221996893355</c:v>
                </c:pt>
                <c:pt idx="3291">
                  <c:v>0.12666186548959055</c:v>
                </c:pt>
                <c:pt idx="3292">
                  <c:v>0.12644389146410567</c:v>
                </c:pt>
                <c:pt idx="3293">
                  <c:v>0.12618902383755431</c:v>
                </c:pt>
                <c:pt idx="3294">
                  <c:v>0.12611859417352922</c:v>
                </c:pt>
                <c:pt idx="3295">
                  <c:v>0.12600470864349836</c:v>
                </c:pt>
                <c:pt idx="3296">
                  <c:v>0.12547601471678824</c:v>
                </c:pt>
                <c:pt idx="3297">
                  <c:v>0.1251737348264241</c:v>
                </c:pt>
                <c:pt idx="3298">
                  <c:v>0.12495744957344591</c:v>
                </c:pt>
                <c:pt idx="3299">
                  <c:v>0.12445783436189788</c:v>
                </c:pt>
                <c:pt idx="3300">
                  <c:v>0.1240059920180588</c:v>
                </c:pt>
                <c:pt idx="3301">
                  <c:v>0.12392159495165156</c:v>
                </c:pt>
                <c:pt idx="3302">
                  <c:v>0.12354113646113425</c:v>
                </c:pt>
                <c:pt idx="3303">
                  <c:v>0.12349466026616468</c:v>
                </c:pt>
                <c:pt idx="3304">
                  <c:v>0.12349136105038448</c:v>
                </c:pt>
                <c:pt idx="3305">
                  <c:v>0.12325848631339818</c:v>
                </c:pt>
                <c:pt idx="3306">
                  <c:v>0.12306509197322459</c:v>
                </c:pt>
                <c:pt idx="3307">
                  <c:v>0.12267843964924526</c:v>
                </c:pt>
                <c:pt idx="3308">
                  <c:v>0.12237904071105354</c:v>
                </c:pt>
                <c:pt idx="3309">
                  <c:v>0.12187487219200802</c:v>
                </c:pt>
                <c:pt idx="3310">
                  <c:v>0.12101545054420515</c:v>
                </c:pt>
                <c:pt idx="3311">
                  <c:v>0.12070943464065376</c:v>
                </c:pt>
                <c:pt idx="3312">
                  <c:v>0.12038374571743607</c:v>
                </c:pt>
                <c:pt idx="3313">
                  <c:v>0.12025343196750592</c:v>
                </c:pt>
                <c:pt idx="3314">
                  <c:v>0.12014022735649872</c:v>
                </c:pt>
                <c:pt idx="3315">
                  <c:v>0.11981935156326656</c:v>
                </c:pt>
                <c:pt idx="3316">
                  <c:v>0.11951823243137602</c:v>
                </c:pt>
                <c:pt idx="3317">
                  <c:v>0.11931475715021407</c:v>
                </c:pt>
                <c:pt idx="3318">
                  <c:v>0.1189220990205854</c:v>
                </c:pt>
                <c:pt idx="3319">
                  <c:v>0.11844609927055659</c:v>
                </c:pt>
                <c:pt idx="3320">
                  <c:v>0.11844061086430953</c:v>
                </c:pt>
                <c:pt idx="3321">
                  <c:v>0.1174761452085375</c:v>
                </c:pt>
                <c:pt idx="3322">
                  <c:v>0.11744157331795532</c:v>
                </c:pt>
                <c:pt idx="3323">
                  <c:v>0.11705975164361641</c:v>
                </c:pt>
                <c:pt idx="3324">
                  <c:v>0.11683920898262605</c:v>
                </c:pt>
                <c:pt idx="3325">
                  <c:v>0.11648332346441778</c:v>
                </c:pt>
                <c:pt idx="3326">
                  <c:v>0.11591838004583109</c:v>
                </c:pt>
                <c:pt idx="3327">
                  <c:v>0.11556508934967155</c:v>
                </c:pt>
                <c:pt idx="3328">
                  <c:v>0.11527557673377194</c:v>
                </c:pt>
                <c:pt idx="3329">
                  <c:v>0.11487327119969713</c:v>
                </c:pt>
                <c:pt idx="3330">
                  <c:v>0.11476894012183314</c:v>
                </c:pt>
                <c:pt idx="3331">
                  <c:v>0.11447251411949912</c:v>
                </c:pt>
                <c:pt idx="3332">
                  <c:v>0.11427062911152536</c:v>
                </c:pt>
                <c:pt idx="3333">
                  <c:v>0.11409140436905763</c:v>
                </c:pt>
                <c:pt idx="3334">
                  <c:v>0.11383272549806536</c:v>
                </c:pt>
                <c:pt idx="3335">
                  <c:v>0.11362247560230743</c:v>
                </c:pt>
                <c:pt idx="3336">
                  <c:v>0.1134285749068934</c:v>
                </c:pt>
                <c:pt idx="3337">
                  <c:v>0.11329293013596101</c:v>
                </c:pt>
                <c:pt idx="3338">
                  <c:v>0.11312551059500392</c:v>
                </c:pt>
                <c:pt idx="3339">
                  <c:v>0.1129514341003271</c:v>
                </c:pt>
                <c:pt idx="3340">
                  <c:v>0.11048221427762363</c:v>
                </c:pt>
                <c:pt idx="3341">
                  <c:v>0.11001857340698375</c:v>
                </c:pt>
                <c:pt idx="3342">
                  <c:v>0.10982756145478008</c:v>
                </c:pt>
                <c:pt idx="3343">
                  <c:v>0.10963420785750227</c:v>
                </c:pt>
                <c:pt idx="3344">
                  <c:v>0.1093200970144827</c:v>
                </c:pt>
                <c:pt idx="3345">
                  <c:v>0.10874608687307542</c:v>
                </c:pt>
                <c:pt idx="3346">
                  <c:v>0.10843687872229581</c:v>
                </c:pt>
                <c:pt idx="3347">
                  <c:v>0.1077839661390645</c:v>
                </c:pt>
                <c:pt idx="3348">
                  <c:v>0.10739737178478535</c:v>
                </c:pt>
                <c:pt idx="3349">
                  <c:v>0.10731187827057317</c:v>
                </c:pt>
                <c:pt idx="3350">
                  <c:v>0.10693541200397581</c:v>
                </c:pt>
                <c:pt idx="3351">
                  <c:v>0.10654316868750928</c:v>
                </c:pt>
                <c:pt idx="3352">
                  <c:v>0.1064708104332277</c:v>
                </c:pt>
                <c:pt idx="3353">
                  <c:v>0.10607957556907226</c:v>
                </c:pt>
                <c:pt idx="3354">
                  <c:v>0.10558839619942241</c:v>
                </c:pt>
                <c:pt idx="3355">
                  <c:v>0.10478086390740632</c:v>
                </c:pt>
                <c:pt idx="3356">
                  <c:v>0.10461129449655598</c:v>
                </c:pt>
                <c:pt idx="3357">
                  <c:v>0.10440707316244839</c:v>
                </c:pt>
                <c:pt idx="3358">
                  <c:v>0.10436907079770684</c:v>
                </c:pt>
                <c:pt idx="3359">
                  <c:v>0.10425175560592717</c:v>
                </c:pt>
                <c:pt idx="3360">
                  <c:v>0.10394312587573012</c:v>
                </c:pt>
                <c:pt idx="3361">
                  <c:v>0.10394201672555684</c:v>
                </c:pt>
                <c:pt idx="3362">
                  <c:v>0.10394197643467716</c:v>
                </c:pt>
                <c:pt idx="3363">
                  <c:v>0.10394191160154966</c:v>
                </c:pt>
                <c:pt idx="3364">
                  <c:v>0.10394073496487657</c:v>
                </c:pt>
                <c:pt idx="3365">
                  <c:v>0.10393812978626081</c:v>
                </c:pt>
                <c:pt idx="3366">
                  <c:v>0.10388811053108746</c:v>
                </c:pt>
                <c:pt idx="3367">
                  <c:v>0.10329086423979747</c:v>
                </c:pt>
                <c:pt idx="3368">
                  <c:v>0.10328746101830727</c:v>
                </c:pt>
                <c:pt idx="3369">
                  <c:v>0.10266767748343242</c:v>
                </c:pt>
                <c:pt idx="3370">
                  <c:v>0.1024277732624462</c:v>
                </c:pt>
                <c:pt idx="3371">
                  <c:v>0.10216629336412247</c:v>
                </c:pt>
                <c:pt idx="3372">
                  <c:v>0.10213963816633034</c:v>
                </c:pt>
                <c:pt idx="3373">
                  <c:v>0.10164628001185419</c:v>
                </c:pt>
                <c:pt idx="3374">
                  <c:v>0.10160247871625686</c:v>
                </c:pt>
                <c:pt idx="3375">
                  <c:v>0.10122215789618404</c:v>
                </c:pt>
                <c:pt idx="3376">
                  <c:v>0.10115292390168244</c:v>
                </c:pt>
                <c:pt idx="3377">
                  <c:v>0.10099037196669944</c:v>
                </c:pt>
                <c:pt idx="3378">
                  <c:v>0.10076658937077905</c:v>
                </c:pt>
                <c:pt idx="3379">
                  <c:v>0.10052746471970414</c:v>
                </c:pt>
                <c:pt idx="3380">
                  <c:v>9.9827096098760199E-2</c:v>
                </c:pt>
                <c:pt idx="3381">
                  <c:v>9.9788859207941269E-2</c:v>
                </c:pt>
                <c:pt idx="3382">
                  <c:v>9.9682916484848616E-2</c:v>
                </c:pt>
                <c:pt idx="3383">
                  <c:v>9.9598831206265823E-2</c:v>
                </c:pt>
                <c:pt idx="3384">
                  <c:v>9.9182665853190174E-2</c:v>
                </c:pt>
                <c:pt idx="3385">
                  <c:v>9.8844060984919407E-2</c:v>
                </c:pt>
                <c:pt idx="3386">
                  <c:v>9.8745644857459194E-2</c:v>
                </c:pt>
                <c:pt idx="3387">
                  <c:v>9.8600184751859901E-2</c:v>
                </c:pt>
                <c:pt idx="3388">
                  <c:v>9.8016452316533748E-2</c:v>
                </c:pt>
                <c:pt idx="3389">
                  <c:v>9.7880129402980132E-2</c:v>
                </c:pt>
                <c:pt idx="3390">
                  <c:v>9.7784131728875998E-2</c:v>
                </c:pt>
                <c:pt idx="3391">
                  <c:v>9.7608055459835405E-2</c:v>
                </c:pt>
                <c:pt idx="3392">
                  <c:v>9.7062439692577857E-2</c:v>
                </c:pt>
                <c:pt idx="3393">
                  <c:v>9.6966141651489576E-2</c:v>
                </c:pt>
                <c:pt idx="3394">
                  <c:v>9.6671258723499062E-2</c:v>
                </c:pt>
                <c:pt idx="3395">
                  <c:v>9.6642121701476291E-2</c:v>
                </c:pt>
                <c:pt idx="3396">
                  <c:v>9.6111099629698035E-2</c:v>
                </c:pt>
                <c:pt idx="3397">
                  <c:v>9.6073731827345896E-2</c:v>
                </c:pt>
                <c:pt idx="3398">
                  <c:v>9.6048504322512843E-2</c:v>
                </c:pt>
                <c:pt idx="3399">
                  <c:v>9.5481595605828751E-2</c:v>
                </c:pt>
                <c:pt idx="3400">
                  <c:v>9.5477449299658179E-2</c:v>
                </c:pt>
                <c:pt idx="3401">
                  <c:v>9.5402563166575402E-2</c:v>
                </c:pt>
                <c:pt idx="3402">
                  <c:v>9.4908101778339998E-2</c:v>
                </c:pt>
                <c:pt idx="3403">
                  <c:v>9.4836451452667239E-2</c:v>
                </c:pt>
                <c:pt idx="3404">
                  <c:v>9.4717813756112934E-2</c:v>
                </c:pt>
                <c:pt idx="3405">
                  <c:v>9.4502060152468564E-2</c:v>
                </c:pt>
                <c:pt idx="3406">
                  <c:v>9.4500570946469728E-2</c:v>
                </c:pt>
                <c:pt idx="3407">
                  <c:v>9.4481597907155462E-2</c:v>
                </c:pt>
                <c:pt idx="3408">
                  <c:v>9.4208205141295215E-2</c:v>
                </c:pt>
                <c:pt idx="3409">
                  <c:v>9.3701185148449662E-2</c:v>
                </c:pt>
                <c:pt idx="3410">
                  <c:v>9.353864185066893E-2</c:v>
                </c:pt>
                <c:pt idx="3411">
                  <c:v>9.349261846456576E-2</c:v>
                </c:pt>
                <c:pt idx="3412">
                  <c:v>9.3470242634392353E-2</c:v>
                </c:pt>
                <c:pt idx="3413">
                  <c:v>9.321560536107816E-2</c:v>
                </c:pt>
                <c:pt idx="3414">
                  <c:v>9.313042901439085E-2</c:v>
                </c:pt>
                <c:pt idx="3415">
                  <c:v>9.2571035066271276E-2</c:v>
                </c:pt>
                <c:pt idx="3416">
                  <c:v>9.2446174998127045E-2</c:v>
                </c:pt>
                <c:pt idx="3417">
                  <c:v>9.2308782545580961E-2</c:v>
                </c:pt>
                <c:pt idx="3418">
                  <c:v>9.2120381202133908E-2</c:v>
                </c:pt>
                <c:pt idx="3419">
                  <c:v>9.1537593618676777E-2</c:v>
                </c:pt>
                <c:pt idx="3420">
                  <c:v>9.1448283979385411E-2</c:v>
                </c:pt>
                <c:pt idx="3421">
                  <c:v>9.1195421667424711E-2</c:v>
                </c:pt>
                <c:pt idx="3422">
                  <c:v>9.0713045833088035E-2</c:v>
                </c:pt>
                <c:pt idx="3423">
                  <c:v>8.9667632375726503E-2</c:v>
                </c:pt>
                <c:pt idx="3424">
                  <c:v>8.9366375915132329E-2</c:v>
                </c:pt>
                <c:pt idx="3425">
                  <c:v>8.9282730413066461E-2</c:v>
                </c:pt>
                <c:pt idx="3426">
                  <c:v>8.896013623139129E-2</c:v>
                </c:pt>
                <c:pt idx="3427">
                  <c:v>8.8944904856748899E-2</c:v>
                </c:pt>
                <c:pt idx="3428">
                  <c:v>8.8562000907343369E-2</c:v>
                </c:pt>
                <c:pt idx="3429">
                  <c:v>8.8524466110047523E-2</c:v>
                </c:pt>
                <c:pt idx="3430">
                  <c:v>8.78590188319089E-2</c:v>
                </c:pt>
                <c:pt idx="3431">
                  <c:v>8.774472235269995E-2</c:v>
                </c:pt>
                <c:pt idx="3432">
                  <c:v>8.7668009636650307E-2</c:v>
                </c:pt>
                <c:pt idx="3433">
                  <c:v>8.7142091178949499E-2</c:v>
                </c:pt>
                <c:pt idx="3434">
                  <c:v>8.6377195109770169E-2</c:v>
                </c:pt>
                <c:pt idx="3435">
                  <c:v>8.6033264937475845E-2</c:v>
                </c:pt>
                <c:pt idx="3436">
                  <c:v>8.6019993950945076E-2</c:v>
                </c:pt>
                <c:pt idx="3437">
                  <c:v>8.6019231670625779E-2</c:v>
                </c:pt>
                <c:pt idx="3438">
                  <c:v>8.6018303073328944E-2</c:v>
                </c:pt>
                <c:pt idx="3439">
                  <c:v>8.5760310064780507E-2</c:v>
                </c:pt>
                <c:pt idx="3440">
                  <c:v>8.5605724133135649E-2</c:v>
                </c:pt>
                <c:pt idx="3441">
                  <c:v>8.5583274530390316E-2</c:v>
                </c:pt>
                <c:pt idx="3442">
                  <c:v>8.550472712417416E-2</c:v>
                </c:pt>
                <c:pt idx="3443">
                  <c:v>8.4726416071518762E-2</c:v>
                </c:pt>
                <c:pt idx="3444">
                  <c:v>8.4416022241624949E-2</c:v>
                </c:pt>
                <c:pt idx="3445">
                  <c:v>8.4273282840588284E-2</c:v>
                </c:pt>
                <c:pt idx="3446">
                  <c:v>8.4214273313535259E-2</c:v>
                </c:pt>
                <c:pt idx="3447">
                  <c:v>8.3988976568645693E-2</c:v>
                </c:pt>
                <c:pt idx="3448">
                  <c:v>8.3433888017460725E-2</c:v>
                </c:pt>
                <c:pt idx="3449">
                  <c:v>8.3183262490066523E-2</c:v>
                </c:pt>
                <c:pt idx="3450">
                  <c:v>8.2012765457082901E-2</c:v>
                </c:pt>
                <c:pt idx="3451">
                  <c:v>8.2001038454450226E-2</c:v>
                </c:pt>
                <c:pt idx="3452">
                  <c:v>8.1574512039033931E-2</c:v>
                </c:pt>
                <c:pt idx="3453">
                  <c:v>8.1504531938524E-2</c:v>
                </c:pt>
                <c:pt idx="3454">
                  <c:v>8.0904287849930728E-2</c:v>
                </c:pt>
                <c:pt idx="3455">
                  <c:v>8.0373890653736235E-2</c:v>
                </c:pt>
                <c:pt idx="3456">
                  <c:v>8.03676724037556E-2</c:v>
                </c:pt>
                <c:pt idx="3457">
                  <c:v>8.0094610592487417E-2</c:v>
                </c:pt>
                <c:pt idx="3458">
                  <c:v>7.9704709228479914E-2</c:v>
                </c:pt>
                <c:pt idx="3459">
                  <c:v>7.9067767703299457E-2</c:v>
                </c:pt>
                <c:pt idx="3460">
                  <c:v>7.88967813159802E-2</c:v>
                </c:pt>
                <c:pt idx="3461">
                  <c:v>7.8564350033006533E-2</c:v>
                </c:pt>
                <c:pt idx="3462">
                  <c:v>7.8512053023655867E-2</c:v>
                </c:pt>
                <c:pt idx="3463">
                  <c:v>7.8333425147490254E-2</c:v>
                </c:pt>
                <c:pt idx="3464">
                  <c:v>7.8118115787992465E-2</c:v>
                </c:pt>
                <c:pt idx="3465">
                  <c:v>7.801642517235903E-2</c:v>
                </c:pt>
                <c:pt idx="3466">
                  <c:v>7.7608853065155803E-2</c:v>
                </c:pt>
                <c:pt idx="3467">
                  <c:v>7.7451422776486353E-2</c:v>
                </c:pt>
                <c:pt idx="3468">
                  <c:v>7.6798459434088862E-2</c:v>
                </c:pt>
                <c:pt idx="3469">
                  <c:v>7.6710326213245167E-2</c:v>
                </c:pt>
                <c:pt idx="3470">
                  <c:v>7.5913581759791599E-2</c:v>
                </c:pt>
                <c:pt idx="3471">
                  <c:v>7.58314547280763E-2</c:v>
                </c:pt>
                <c:pt idx="3472">
                  <c:v>7.5790818717719019E-2</c:v>
                </c:pt>
                <c:pt idx="3473">
                  <c:v>7.5578360941412417E-2</c:v>
                </c:pt>
                <c:pt idx="3474">
                  <c:v>7.5245505549129135E-2</c:v>
                </c:pt>
                <c:pt idx="3475">
                  <c:v>7.510856001329029E-2</c:v>
                </c:pt>
                <c:pt idx="3476">
                  <c:v>7.5048863332100035E-2</c:v>
                </c:pt>
                <c:pt idx="3477">
                  <c:v>7.420191250838791E-2</c:v>
                </c:pt>
                <c:pt idx="3478">
                  <c:v>7.3772843848220249E-2</c:v>
                </c:pt>
                <c:pt idx="3479">
                  <c:v>7.3769414686968529E-2</c:v>
                </c:pt>
                <c:pt idx="3480">
                  <c:v>7.3201659367976638E-2</c:v>
                </c:pt>
                <c:pt idx="3481">
                  <c:v>7.3114830201235922E-2</c:v>
                </c:pt>
                <c:pt idx="3482">
                  <c:v>7.2926108393602224E-2</c:v>
                </c:pt>
                <c:pt idx="3483">
                  <c:v>7.2801377691580765E-2</c:v>
                </c:pt>
                <c:pt idx="3484">
                  <c:v>7.2650651856600024E-2</c:v>
                </c:pt>
                <c:pt idx="3485">
                  <c:v>7.2541453318677951E-2</c:v>
                </c:pt>
                <c:pt idx="3486">
                  <c:v>7.217934071020328E-2</c:v>
                </c:pt>
                <c:pt idx="3487">
                  <c:v>7.1850807091479729E-2</c:v>
                </c:pt>
                <c:pt idx="3488">
                  <c:v>7.1635798003465687E-2</c:v>
                </c:pt>
                <c:pt idx="3489">
                  <c:v>7.1604740803122527E-2</c:v>
                </c:pt>
                <c:pt idx="3490">
                  <c:v>7.1323512309417442E-2</c:v>
                </c:pt>
                <c:pt idx="3491">
                  <c:v>6.9760774824669622E-2</c:v>
                </c:pt>
                <c:pt idx="3492">
                  <c:v>6.9181926721018944E-2</c:v>
                </c:pt>
                <c:pt idx="3493">
                  <c:v>6.8853109184926001E-2</c:v>
                </c:pt>
                <c:pt idx="3494">
                  <c:v>6.863676597464162E-2</c:v>
                </c:pt>
                <c:pt idx="3495">
                  <c:v>6.8561760736960617E-2</c:v>
                </c:pt>
                <c:pt idx="3496">
                  <c:v>6.8391789167241507E-2</c:v>
                </c:pt>
                <c:pt idx="3497">
                  <c:v>6.8226878871997326E-2</c:v>
                </c:pt>
                <c:pt idx="3498">
                  <c:v>6.8064834525547138E-2</c:v>
                </c:pt>
                <c:pt idx="3499">
                  <c:v>6.7595654201210081E-2</c:v>
                </c:pt>
                <c:pt idx="3500">
                  <c:v>6.7472715939423972E-2</c:v>
                </c:pt>
                <c:pt idx="3501">
                  <c:v>6.7283386990109065E-2</c:v>
                </c:pt>
                <c:pt idx="3502">
                  <c:v>6.703162266214234E-2</c:v>
                </c:pt>
                <c:pt idx="3503">
                  <c:v>6.6768280191198182E-2</c:v>
                </c:pt>
                <c:pt idx="3504">
                  <c:v>6.5489474839190501E-2</c:v>
                </c:pt>
                <c:pt idx="3505">
                  <c:v>6.5364251881951718E-2</c:v>
                </c:pt>
                <c:pt idx="3506">
                  <c:v>6.5203515669679177E-2</c:v>
                </c:pt>
                <c:pt idx="3507">
                  <c:v>6.505180314225685E-2</c:v>
                </c:pt>
                <c:pt idx="3508">
                  <c:v>6.4775620770719258E-2</c:v>
                </c:pt>
                <c:pt idx="3509">
                  <c:v>6.3926271856299524E-2</c:v>
                </c:pt>
                <c:pt idx="3510">
                  <c:v>6.3794061171143682E-2</c:v>
                </c:pt>
                <c:pt idx="3511">
                  <c:v>6.340286910843175E-2</c:v>
                </c:pt>
                <c:pt idx="3512">
                  <c:v>6.330574265088533E-2</c:v>
                </c:pt>
                <c:pt idx="3513">
                  <c:v>6.3300128074102679E-2</c:v>
                </c:pt>
                <c:pt idx="3514">
                  <c:v>6.2712639481989421E-2</c:v>
                </c:pt>
                <c:pt idx="3515">
                  <c:v>6.2249899438855422E-2</c:v>
                </c:pt>
                <c:pt idx="3516">
                  <c:v>6.1704848592900215E-2</c:v>
                </c:pt>
                <c:pt idx="3517">
                  <c:v>6.1339027001724743E-2</c:v>
                </c:pt>
                <c:pt idx="3518">
                  <c:v>6.1238407185978873E-2</c:v>
                </c:pt>
                <c:pt idx="3519">
                  <c:v>6.097177598361541E-2</c:v>
                </c:pt>
                <c:pt idx="3520">
                  <c:v>6.0877630508056495E-2</c:v>
                </c:pt>
                <c:pt idx="3521">
                  <c:v>6.0764992859415869E-2</c:v>
                </c:pt>
                <c:pt idx="3522">
                  <c:v>6.0733297250584503E-2</c:v>
                </c:pt>
                <c:pt idx="3523">
                  <c:v>6.0431280487647551E-2</c:v>
                </c:pt>
                <c:pt idx="3524">
                  <c:v>5.929394665824058E-2</c:v>
                </c:pt>
                <c:pt idx="3525">
                  <c:v>5.9099660530420553E-2</c:v>
                </c:pt>
                <c:pt idx="3526">
                  <c:v>5.9068994248496084E-2</c:v>
                </c:pt>
                <c:pt idx="3527">
                  <c:v>5.8997392535890897E-2</c:v>
                </c:pt>
                <c:pt idx="3528">
                  <c:v>5.8849850586847427E-2</c:v>
                </c:pt>
                <c:pt idx="3529">
                  <c:v>5.8564948947576363E-2</c:v>
                </c:pt>
                <c:pt idx="3530">
                  <c:v>5.8388488980015654E-2</c:v>
                </c:pt>
                <c:pt idx="3531">
                  <c:v>5.832877807117564E-2</c:v>
                </c:pt>
                <c:pt idx="3532">
                  <c:v>5.800567455460167E-2</c:v>
                </c:pt>
                <c:pt idx="3533">
                  <c:v>5.7727801362549187E-2</c:v>
                </c:pt>
                <c:pt idx="3534">
                  <c:v>5.7719843468146639E-2</c:v>
                </c:pt>
                <c:pt idx="3535">
                  <c:v>5.7616320824418865E-2</c:v>
                </c:pt>
                <c:pt idx="3536">
                  <c:v>5.6978736850065798E-2</c:v>
                </c:pt>
                <c:pt idx="3537">
                  <c:v>5.5920469914986129E-2</c:v>
                </c:pt>
                <c:pt idx="3538">
                  <c:v>5.5698315078578149E-2</c:v>
                </c:pt>
                <c:pt idx="3539">
                  <c:v>5.5673805955570872E-2</c:v>
                </c:pt>
                <c:pt idx="3540">
                  <c:v>5.4785443935968375E-2</c:v>
                </c:pt>
                <c:pt idx="3541">
                  <c:v>5.4310933732249198E-2</c:v>
                </c:pt>
                <c:pt idx="3542">
                  <c:v>5.4178526276891431E-2</c:v>
                </c:pt>
                <c:pt idx="3543">
                  <c:v>5.3933116820019514E-2</c:v>
                </c:pt>
                <c:pt idx="3544">
                  <c:v>5.390120607562722E-2</c:v>
                </c:pt>
                <c:pt idx="3545">
                  <c:v>5.3518236681261225E-2</c:v>
                </c:pt>
                <c:pt idx="3546">
                  <c:v>5.3496753415814426E-2</c:v>
                </c:pt>
                <c:pt idx="3547">
                  <c:v>5.3260338973630916E-2</c:v>
                </c:pt>
                <c:pt idx="3548">
                  <c:v>5.275441660750111E-2</c:v>
                </c:pt>
                <c:pt idx="3549">
                  <c:v>5.2730680924207629E-2</c:v>
                </c:pt>
                <c:pt idx="3550">
                  <c:v>5.2550664839653836E-2</c:v>
                </c:pt>
                <c:pt idx="3551">
                  <c:v>5.1837482955757741E-2</c:v>
                </c:pt>
                <c:pt idx="3552">
                  <c:v>5.1546979078433766E-2</c:v>
                </c:pt>
                <c:pt idx="3553">
                  <c:v>5.1412700595197633E-2</c:v>
                </c:pt>
                <c:pt idx="3554">
                  <c:v>5.1246322149286747E-2</c:v>
                </c:pt>
                <c:pt idx="3555">
                  <c:v>5.1155693715178634E-2</c:v>
                </c:pt>
                <c:pt idx="3556">
                  <c:v>5.1074555767138138E-2</c:v>
                </c:pt>
                <c:pt idx="3557">
                  <c:v>5.0963244554679155E-2</c:v>
                </c:pt>
                <c:pt idx="3558">
                  <c:v>5.0475879909098242E-2</c:v>
                </c:pt>
                <c:pt idx="3559">
                  <c:v>5.0224067327319599E-2</c:v>
                </c:pt>
                <c:pt idx="3560">
                  <c:v>5.0212056842594728E-2</c:v>
                </c:pt>
                <c:pt idx="3561">
                  <c:v>4.9795529669605251E-2</c:v>
                </c:pt>
                <c:pt idx="3562">
                  <c:v>4.9494091556101558E-2</c:v>
                </c:pt>
                <c:pt idx="3563">
                  <c:v>4.942515752012467E-2</c:v>
                </c:pt>
                <c:pt idx="3564">
                  <c:v>4.9410512214974722E-2</c:v>
                </c:pt>
                <c:pt idx="3565">
                  <c:v>4.9252840013160444E-2</c:v>
                </c:pt>
                <c:pt idx="3566">
                  <c:v>4.8869478509490603E-2</c:v>
                </c:pt>
                <c:pt idx="3567">
                  <c:v>4.8739039886864358E-2</c:v>
                </c:pt>
                <c:pt idx="3568">
                  <c:v>4.8738974473562957E-2</c:v>
                </c:pt>
                <c:pt idx="3569">
                  <c:v>4.8028385488920071E-2</c:v>
                </c:pt>
                <c:pt idx="3570">
                  <c:v>4.7260274366585218E-2</c:v>
                </c:pt>
                <c:pt idx="3571">
                  <c:v>4.6914104900313912E-2</c:v>
                </c:pt>
                <c:pt idx="3572">
                  <c:v>4.6704722745947384E-2</c:v>
                </c:pt>
                <c:pt idx="3573">
                  <c:v>4.6454772974039701E-2</c:v>
                </c:pt>
                <c:pt idx="3574">
                  <c:v>4.6386698887304331E-2</c:v>
                </c:pt>
                <c:pt idx="3575">
                  <c:v>4.6194029533433184E-2</c:v>
                </c:pt>
                <c:pt idx="3576">
                  <c:v>4.6152575578150314E-2</c:v>
                </c:pt>
                <c:pt idx="3577">
                  <c:v>4.4838371148182066E-2</c:v>
                </c:pt>
                <c:pt idx="3578">
                  <c:v>4.477089514114467E-2</c:v>
                </c:pt>
                <c:pt idx="3579">
                  <c:v>4.4562347671063957E-2</c:v>
                </c:pt>
                <c:pt idx="3580">
                  <c:v>4.3927299964468945E-2</c:v>
                </c:pt>
                <c:pt idx="3581">
                  <c:v>4.3813211200913575E-2</c:v>
                </c:pt>
                <c:pt idx="3582">
                  <c:v>4.36414058969656E-2</c:v>
                </c:pt>
                <c:pt idx="3583">
                  <c:v>4.3179592053510518E-2</c:v>
                </c:pt>
                <c:pt idx="3584">
                  <c:v>4.3127217112133701E-2</c:v>
                </c:pt>
                <c:pt idx="3585">
                  <c:v>4.2175989833668083E-2</c:v>
                </c:pt>
                <c:pt idx="3586">
                  <c:v>4.2154091883080273E-2</c:v>
                </c:pt>
                <c:pt idx="3587">
                  <c:v>4.1741307206495361E-2</c:v>
                </c:pt>
                <c:pt idx="3588">
                  <c:v>4.1501328393095713E-2</c:v>
                </c:pt>
                <c:pt idx="3589">
                  <c:v>4.1474302739486074E-2</c:v>
                </c:pt>
                <c:pt idx="3590">
                  <c:v>4.1165740164062638E-2</c:v>
                </c:pt>
                <c:pt idx="3591">
                  <c:v>4.0896097680579543E-2</c:v>
                </c:pt>
                <c:pt idx="3592">
                  <c:v>4.0818801121508361E-2</c:v>
                </c:pt>
                <c:pt idx="3593">
                  <c:v>4.0806420250561248E-2</c:v>
                </c:pt>
                <c:pt idx="3594">
                  <c:v>4.0800238556076111E-2</c:v>
                </c:pt>
                <c:pt idx="3595">
                  <c:v>4.0186118842608955E-2</c:v>
                </c:pt>
                <c:pt idx="3596">
                  <c:v>4.0058365434779065E-2</c:v>
                </c:pt>
                <c:pt idx="3597">
                  <c:v>3.9567887550553904E-2</c:v>
                </c:pt>
                <c:pt idx="3598">
                  <c:v>3.897780674679191E-2</c:v>
                </c:pt>
                <c:pt idx="3599">
                  <c:v>3.874430615930724E-2</c:v>
                </c:pt>
                <c:pt idx="3600">
                  <c:v>3.8527266261286081E-2</c:v>
                </c:pt>
                <c:pt idx="3601">
                  <c:v>3.7905027538163487E-2</c:v>
                </c:pt>
                <c:pt idx="3602">
                  <c:v>3.7623529164092256E-2</c:v>
                </c:pt>
                <c:pt idx="3603">
                  <c:v>3.7616453167815429E-2</c:v>
                </c:pt>
                <c:pt idx="3604">
                  <c:v>3.6977336422585876E-2</c:v>
                </c:pt>
                <c:pt idx="3605">
                  <c:v>3.6743980062002718E-2</c:v>
                </c:pt>
                <c:pt idx="3606">
                  <c:v>3.6680728972266194E-2</c:v>
                </c:pt>
                <c:pt idx="3607">
                  <c:v>3.5465721767181629E-2</c:v>
                </c:pt>
                <c:pt idx="3608">
                  <c:v>3.4772696937248833E-2</c:v>
                </c:pt>
                <c:pt idx="3609">
                  <c:v>3.4756301875996376E-2</c:v>
                </c:pt>
                <c:pt idx="3610">
                  <c:v>3.4387208189005328E-2</c:v>
                </c:pt>
                <c:pt idx="3611">
                  <c:v>3.4302260201562691E-2</c:v>
                </c:pt>
                <c:pt idx="3612">
                  <c:v>3.4133251603046241E-2</c:v>
                </c:pt>
                <c:pt idx="3613">
                  <c:v>3.4083449381389727E-2</c:v>
                </c:pt>
                <c:pt idx="3614">
                  <c:v>3.3552799841905914E-2</c:v>
                </c:pt>
                <c:pt idx="3615">
                  <c:v>3.3552339892064312E-2</c:v>
                </c:pt>
                <c:pt idx="3616">
                  <c:v>3.3550365649868824E-2</c:v>
                </c:pt>
                <c:pt idx="3617">
                  <c:v>3.2986523679326772E-2</c:v>
                </c:pt>
                <c:pt idx="3618">
                  <c:v>3.2940621602128232E-2</c:v>
                </c:pt>
                <c:pt idx="3619">
                  <c:v>3.2786614199065381E-2</c:v>
                </c:pt>
                <c:pt idx="3620">
                  <c:v>3.2326752495824437E-2</c:v>
                </c:pt>
                <c:pt idx="3621">
                  <c:v>3.1871147747275876E-2</c:v>
                </c:pt>
                <c:pt idx="3622">
                  <c:v>3.1740446487412095E-2</c:v>
                </c:pt>
                <c:pt idx="3623">
                  <c:v>3.1491087963801616E-2</c:v>
                </c:pt>
                <c:pt idx="3624">
                  <c:v>3.1130608943056109E-2</c:v>
                </c:pt>
                <c:pt idx="3625">
                  <c:v>3.101518528665256E-2</c:v>
                </c:pt>
                <c:pt idx="3626">
                  <c:v>3.0808031518945161E-2</c:v>
                </c:pt>
                <c:pt idx="3627">
                  <c:v>3.0281674776408363E-2</c:v>
                </c:pt>
                <c:pt idx="3628">
                  <c:v>2.9653934512909305E-2</c:v>
                </c:pt>
                <c:pt idx="3629">
                  <c:v>2.9321134233674637E-2</c:v>
                </c:pt>
                <c:pt idx="3630">
                  <c:v>2.9114702682906425E-2</c:v>
                </c:pt>
                <c:pt idx="3631">
                  <c:v>2.8970722206579196E-2</c:v>
                </c:pt>
                <c:pt idx="3632">
                  <c:v>2.8942396177284294E-2</c:v>
                </c:pt>
                <c:pt idx="3633">
                  <c:v>2.8811424347777177E-2</c:v>
                </c:pt>
                <c:pt idx="3634">
                  <c:v>2.8586334351298613E-2</c:v>
                </c:pt>
                <c:pt idx="3635">
                  <c:v>2.8139084452892302E-2</c:v>
                </c:pt>
                <c:pt idx="3636">
                  <c:v>2.7676010758225237E-2</c:v>
                </c:pt>
                <c:pt idx="3637">
                  <c:v>2.7279392992814875E-2</c:v>
                </c:pt>
                <c:pt idx="3638">
                  <c:v>2.6978091032793455E-2</c:v>
                </c:pt>
                <c:pt idx="3639">
                  <c:v>2.6636164262510725E-2</c:v>
                </c:pt>
                <c:pt idx="3640">
                  <c:v>2.5247714646687465E-2</c:v>
                </c:pt>
                <c:pt idx="3641">
                  <c:v>2.5095024888269757E-2</c:v>
                </c:pt>
                <c:pt idx="3642">
                  <c:v>2.5047600910467465E-2</c:v>
                </c:pt>
                <c:pt idx="3643">
                  <c:v>2.5007085940357908E-2</c:v>
                </c:pt>
                <c:pt idx="3644">
                  <c:v>2.4799894519959967E-2</c:v>
                </c:pt>
                <c:pt idx="3645">
                  <c:v>2.4794601579960284E-2</c:v>
                </c:pt>
                <c:pt idx="3646">
                  <c:v>2.462130260264472E-2</c:v>
                </c:pt>
                <c:pt idx="3647">
                  <c:v>2.3524956548663989E-2</c:v>
                </c:pt>
                <c:pt idx="3648">
                  <c:v>2.3060539964247805E-2</c:v>
                </c:pt>
                <c:pt idx="3649">
                  <c:v>2.2694101221357527E-2</c:v>
                </c:pt>
                <c:pt idx="3650">
                  <c:v>2.2631275428968149E-2</c:v>
                </c:pt>
                <c:pt idx="3651">
                  <c:v>2.2627770794196908E-2</c:v>
                </c:pt>
                <c:pt idx="3652">
                  <c:v>2.2272604078107633E-2</c:v>
                </c:pt>
                <c:pt idx="3653">
                  <c:v>2.1645466144566246E-2</c:v>
                </c:pt>
                <c:pt idx="3654">
                  <c:v>2.118998009260584E-2</c:v>
                </c:pt>
                <c:pt idx="3655">
                  <c:v>2.0988995651782485E-2</c:v>
                </c:pt>
                <c:pt idx="3656">
                  <c:v>2.0880992539587938E-2</c:v>
                </c:pt>
                <c:pt idx="3657">
                  <c:v>2.0249313704506694E-2</c:v>
                </c:pt>
                <c:pt idx="3658">
                  <c:v>1.987744580860254E-2</c:v>
                </c:pt>
                <c:pt idx="3659">
                  <c:v>1.9807539345587953E-2</c:v>
                </c:pt>
                <c:pt idx="3660">
                  <c:v>1.9497852930529271E-2</c:v>
                </c:pt>
                <c:pt idx="3661">
                  <c:v>1.9465618464299884E-2</c:v>
                </c:pt>
                <c:pt idx="3662">
                  <c:v>1.9439323733895085E-2</c:v>
                </c:pt>
                <c:pt idx="3663">
                  <c:v>1.8905184715488244E-2</c:v>
                </c:pt>
                <c:pt idx="3664">
                  <c:v>1.882104066686616E-2</c:v>
                </c:pt>
                <c:pt idx="3665">
                  <c:v>1.8410482781846281E-2</c:v>
                </c:pt>
                <c:pt idx="3666">
                  <c:v>1.8326110614664038E-2</c:v>
                </c:pt>
                <c:pt idx="3667">
                  <c:v>1.7836984640773712E-2</c:v>
                </c:pt>
                <c:pt idx="3668">
                  <c:v>1.7170503114122538E-2</c:v>
                </c:pt>
                <c:pt idx="3669">
                  <c:v>1.7149406603226298E-2</c:v>
                </c:pt>
                <c:pt idx="3670">
                  <c:v>1.7006242296599805E-2</c:v>
                </c:pt>
                <c:pt idx="3671">
                  <c:v>1.6870722875340288E-2</c:v>
                </c:pt>
                <c:pt idx="3672">
                  <c:v>1.6511107643697856E-2</c:v>
                </c:pt>
                <c:pt idx="3673">
                  <c:v>1.638537096371227E-2</c:v>
                </c:pt>
                <c:pt idx="3674">
                  <c:v>1.5592889722521593E-2</c:v>
                </c:pt>
                <c:pt idx="3675">
                  <c:v>1.5566006723647169E-2</c:v>
                </c:pt>
                <c:pt idx="3676">
                  <c:v>1.4697794925146153E-2</c:v>
                </c:pt>
                <c:pt idx="3677">
                  <c:v>1.4477935600083973E-2</c:v>
                </c:pt>
                <c:pt idx="3678">
                  <c:v>1.4208888169340158E-2</c:v>
                </c:pt>
                <c:pt idx="3679">
                  <c:v>1.3571085148778979E-2</c:v>
                </c:pt>
                <c:pt idx="3680">
                  <c:v>1.3493972917938394E-2</c:v>
                </c:pt>
                <c:pt idx="3681">
                  <c:v>1.3476456328237945E-2</c:v>
                </c:pt>
                <c:pt idx="3682">
                  <c:v>1.3321106504208575E-2</c:v>
                </c:pt>
                <c:pt idx="3683">
                  <c:v>1.3143277896683011E-2</c:v>
                </c:pt>
                <c:pt idx="3684">
                  <c:v>1.3070452256319484E-2</c:v>
                </c:pt>
                <c:pt idx="3685">
                  <c:v>1.2976300370950078E-2</c:v>
                </c:pt>
                <c:pt idx="3686">
                  <c:v>1.2882975035304675E-2</c:v>
                </c:pt>
                <c:pt idx="3687">
                  <c:v>1.1986270339936022E-2</c:v>
                </c:pt>
                <c:pt idx="3688">
                  <c:v>1.176744883050467E-2</c:v>
                </c:pt>
                <c:pt idx="3689">
                  <c:v>1.1708171358515203E-2</c:v>
                </c:pt>
                <c:pt idx="3690">
                  <c:v>1.1441928304366583E-2</c:v>
                </c:pt>
                <c:pt idx="3691">
                  <c:v>1.0901861489812465E-2</c:v>
                </c:pt>
                <c:pt idx="3692">
                  <c:v>1.0429067754593771E-2</c:v>
                </c:pt>
                <c:pt idx="3693">
                  <c:v>1.0424637530919481E-2</c:v>
                </c:pt>
                <c:pt idx="3694">
                  <c:v>1.0363400370386383E-2</c:v>
                </c:pt>
                <c:pt idx="3695">
                  <c:v>1.0012971126158413E-2</c:v>
                </c:pt>
                <c:pt idx="3696">
                  <c:v>9.7188769292576756E-3</c:v>
                </c:pt>
                <c:pt idx="3697">
                  <c:v>9.344991164367657E-3</c:v>
                </c:pt>
                <c:pt idx="3698">
                  <c:v>9.2578094753756161E-3</c:v>
                </c:pt>
                <c:pt idx="3699">
                  <c:v>8.8111803814573692E-3</c:v>
                </c:pt>
                <c:pt idx="3700">
                  <c:v>8.3620434628337639E-3</c:v>
                </c:pt>
                <c:pt idx="3701">
                  <c:v>7.9013476715653688E-3</c:v>
                </c:pt>
                <c:pt idx="3702">
                  <c:v>7.8223534568903474E-3</c:v>
                </c:pt>
                <c:pt idx="3703">
                  <c:v>7.682079751722741E-3</c:v>
                </c:pt>
                <c:pt idx="3704">
                  <c:v>7.6780637346325507E-3</c:v>
                </c:pt>
                <c:pt idx="3705">
                  <c:v>7.5255777518840649E-3</c:v>
                </c:pt>
                <c:pt idx="3706">
                  <c:v>7.031390204334304E-3</c:v>
                </c:pt>
                <c:pt idx="3707">
                  <c:v>7.0169209512339781E-3</c:v>
                </c:pt>
                <c:pt idx="3708">
                  <c:v>6.9680188059230621E-3</c:v>
                </c:pt>
                <c:pt idx="3709">
                  <c:v>6.848507079409585E-3</c:v>
                </c:pt>
                <c:pt idx="3710">
                  <c:v>6.6910580925731928E-3</c:v>
                </c:pt>
                <c:pt idx="3711">
                  <c:v>6.6859557886843309E-3</c:v>
                </c:pt>
                <c:pt idx="3712">
                  <c:v>5.7598075460403809E-3</c:v>
                </c:pt>
                <c:pt idx="3713">
                  <c:v>5.5104750532117544E-3</c:v>
                </c:pt>
                <c:pt idx="3714">
                  <c:v>4.5306173101005206E-3</c:v>
                </c:pt>
                <c:pt idx="3715">
                  <c:v>4.4070086751241775E-3</c:v>
                </c:pt>
                <c:pt idx="3716">
                  <c:v>4.0917944375491819E-3</c:v>
                </c:pt>
                <c:pt idx="3717">
                  <c:v>3.956903457806975E-3</c:v>
                </c:pt>
                <c:pt idx="3718">
                  <c:v>3.9474549013231016E-3</c:v>
                </c:pt>
                <c:pt idx="3719">
                  <c:v>3.1704952974013151E-3</c:v>
                </c:pt>
                <c:pt idx="3720">
                  <c:v>2.9890257485123231E-3</c:v>
                </c:pt>
                <c:pt idx="3721">
                  <c:v>2.585503429631022E-3</c:v>
                </c:pt>
                <c:pt idx="3722">
                  <c:v>2.4622798733710482E-3</c:v>
                </c:pt>
                <c:pt idx="3723">
                  <c:v>2.445090263402359E-3</c:v>
                </c:pt>
                <c:pt idx="3724">
                  <c:v>2.3829403389046687E-3</c:v>
                </c:pt>
                <c:pt idx="3725">
                  <c:v>2.0467746125619043E-3</c:v>
                </c:pt>
                <c:pt idx="3726">
                  <c:v>1.3900916622845911E-3</c:v>
                </c:pt>
                <c:pt idx="3727">
                  <c:v>1.2593612727224875E-3</c:v>
                </c:pt>
                <c:pt idx="3728">
                  <c:v>7.6260828032289891E-4</c:v>
                </c:pt>
                <c:pt idx="3729">
                  <c:v>-4.4084273488414715E-5</c:v>
                </c:pt>
                <c:pt idx="3730">
                  <c:v>-2.7024907162949131E-4</c:v>
                </c:pt>
                <c:pt idx="3731">
                  <c:v>-4.5439623128328536E-4</c:v>
                </c:pt>
                <c:pt idx="3732">
                  <c:v>-1.0577173575055004E-3</c:v>
                </c:pt>
                <c:pt idx="3733">
                  <c:v>-1.8525525042444313E-3</c:v>
                </c:pt>
                <c:pt idx="3734">
                  <c:v>-1.9544473105776393E-3</c:v>
                </c:pt>
                <c:pt idx="3735">
                  <c:v>-2.003789116232078E-3</c:v>
                </c:pt>
                <c:pt idx="3736">
                  <c:v>-2.6909179354773619E-3</c:v>
                </c:pt>
                <c:pt idx="3737">
                  <c:v>-2.7893134245198163E-3</c:v>
                </c:pt>
                <c:pt idx="3738">
                  <c:v>-2.9952312692147257E-3</c:v>
                </c:pt>
                <c:pt idx="3739">
                  <c:v>-3.0311750580196569E-3</c:v>
                </c:pt>
                <c:pt idx="3740">
                  <c:v>-3.1012980974851369E-3</c:v>
                </c:pt>
                <c:pt idx="3741">
                  <c:v>-3.1314512978481571E-3</c:v>
                </c:pt>
                <c:pt idx="3742">
                  <c:v>-3.2601184005739028E-3</c:v>
                </c:pt>
                <c:pt idx="3743">
                  <c:v>-3.4066292252657223E-3</c:v>
                </c:pt>
                <c:pt idx="3744">
                  <c:v>-3.5891791663931016E-3</c:v>
                </c:pt>
                <c:pt idx="3745">
                  <c:v>-3.8896705145174473E-3</c:v>
                </c:pt>
                <c:pt idx="3746">
                  <c:v>-3.922199567666533E-3</c:v>
                </c:pt>
                <c:pt idx="3747">
                  <c:v>-4.2411828056273205E-3</c:v>
                </c:pt>
                <c:pt idx="3748">
                  <c:v>-4.5561318902040205E-3</c:v>
                </c:pt>
                <c:pt idx="3749">
                  <c:v>-4.6802042677748686E-3</c:v>
                </c:pt>
                <c:pt idx="3750">
                  <c:v>-4.7885126199825028E-3</c:v>
                </c:pt>
                <c:pt idx="3751">
                  <c:v>-4.8544051156106261E-3</c:v>
                </c:pt>
                <c:pt idx="3752">
                  <c:v>-4.8597188661298352E-3</c:v>
                </c:pt>
                <c:pt idx="3753">
                  <c:v>-4.871471357700571E-3</c:v>
                </c:pt>
                <c:pt idx="3754">
                  <c:v>-4.974769574239887E-3</c:v>
                </c:pt>
                <c:pt idx="3755">
                  <c:v>-5.0343497880704731E-3</c:v>
                </c:pt>
                <c:pt idx="3756">
                  <c:v>-5.1099175228958814E-3</c:v>
                </c:pt>
                <c:pt idx="3757">
                  <c:v>-5.4653978804192179E-3</c:v>
                </c:pt>
                <c:pt idx="3758">
                  <c:v>-6.4007496270356264E-3</c:v>
                </c:pt>
                <c:pt idx="3759">
                  <c:v>-7.0875184512173041E-3</c:v>
                </c:pt>
                <c:pt idx="3760">
                  <c:v>-7.0893759665785136E-3</c:v>
                </c:pt>
                <c:pt idx="3761">
                  <c:v>-7.0896169106900078E-3</c:v>
                </c:pt>
                <c:pt idx="3762">
                  <c:v>-7.0899917010993595E-3</c:v>
                </c:pt>
                <c:pt idx="3763">
                  <c:v>-7.0921953856584756E-3</c:v>
                </c:pt>
                <c:pt idx="3764">
                  <c:v>-7.2982652218144782E-3</c:v>
                </c:pt>
                <c:pt idx="3765">
                  <c:v>-7.7155291869618146E-3</c:v>
                </c:pt>
                <c:pt idx="3766">
                  <c:v>-8.3816194264205619E-3</c:v>
                </c:pt>
                <c:pt idx="3767">
                  <c:v>-8.4031015068351273E-3</c:v>
                </c:pt>
                <c:pt idx="3768">
                  <c:v>-8.5115156082343057E-3</c:v>
                </c:pt>
                <c:pt idx="3769">
                  <c:v>-8.5930066099287206E-3</c:v>
                </c:pt>
                <c:pt idx="3770">
                  <c:v>-8.9788734576903371E-3</c:v>
                </c:pt>
                <c:pt idx="3771">
                  <c:v>-9.0669551748808509E-3</c:v>
                </c:pt>
                <c:pt idx="3772">
                  <c:v>-9.177989973358577E-3</c:v>
                </c:pt>
                <c:pt idx="3773">
                  <c:v>-9.2032994364516247E-3</c:v>
                </c:pt>
                <c:pt idx="3774">
                  <c:v>-1.0402410605421143E-2</c:v>
                </c:pt>
                <c:pt idx="3775">
                  <c:v>-1.0431737691679733E-2</c:v>
                </c:pt>
                <c:pt idx="3776">
                  <c:v>-1.109909679037757E-2</c:v>
                </c:pt>
                <c:pt idx="3777">
                  <c:v>-1.1159323866164252E-2</c:v>
                </c:pt>
                <c:pt idx="3778">
                  <c:v>-1.1628710100323625E-2</c:v>
                </c:pt>
                <c:pt idx="3779">
                  <c:v>-1.2364313919492729E-2</c:v>
                </c:pt>
                <c:pt idx="3780">
                  <c:v>-1.3241605279903625E-2</c:v>
                </c:pt>
                <c:pt idx="3781">
                  <c:v>-1.3335702208719909E-2</c:v>
                </c:pt>
                <c:pt idx="3782">
                  <c:v>-1.3604950857753144E-2</c:v>
                </c:pt>
                <c:pt idx="3783">
                  <c:v>-1.3727375727339902E-2</c:v>
                </c:pt>
                <c:pt idx="3784">
                  <c:v>-1.3894661506329503E-2</c:v>
                </c:pt>
                <c:pt idx="3785">
                  <c:v>-1.3941843496208342E-2</c:v>
                </c:pt>
                <c:pt idx="3786">
                  <c:v>-1.4812799007584653E-2</c:v>
                </c:pt>
                <c:pt idx="3787">
                  <c:v>-1.5188238981108059E-2</c:v>
                </c:pt>
                <c:pt idx="3788">
                  <c:v>-1.5621782493694031E-2</c:v>
                </c:pt>
                <c:pt idx="3789">
                  <c:v>-1.5861004281092328E-2</c:v>
                </c:pt>
                <c:pt idx="3790">
                  <c:v>-1.6222622288579566E-2</c:v>
                </c:pt>
                <c:pt idx="3791">
                  <c:v>-1.6260149641408182E-2</c:v>
                </c:pt>
                <c:pt idx="3792">
                  <c:v>-1.666283353929874E-2</c:v>
                </c:pt>
                <c:pt idx="3793">
                  <c:v>-1.7012888623793937E-2</c:v>
                </c:pt>
                <c:pt idx="3794">
                  <c:v>-1.7013549283813163E-2</c:v>
                </c:pt>
                <c:pt idx="3795">
                  <c:v>-1.7074451319038165E-2</c:v>
                </c:pt>
                <c:pt idx="3796">
                  <c:v>-1.7203491669156957E-2</c:v>
                </c:pt>
                <c:pt idx="3797">
                  <c:v>-1.7339494440841468E-2</c:v>
                </c:pt>
                <c:pt idx="3798">
                  <c:v>-1.8474152860571004E-2</c:v>
                </c:pt>
                <c:pt idx="3799">
                  <c:v>-1.863683284355578E-2</c:v>
                </c:pt>
                <c:pt idx="3800">
                  <c:v>-1.8721399757810352E-2</c:v>
                </c:pt>
                <c:pt idx="3801">
                  <c:v>-1.8820487261081192E-2</c:v>
                </c:pt>
                <c:pt idx="3802">
                  <c:v>-1.9689853497613836E-2</c:v>
                </c:pt>
                <c:pt idx="3803">
                  <c:v>-1.9785517095951347E-2</c:v>
                </c:pt>
                <c:pt idx="3804">
                  <c:v>-1.9870453639257511E-2</c:v>
                </c:pt>
                <c:pt idx="3805">
                  <c:v>-2.0036010860470365E-2</c:v>
                </c:pt>
                <c:pt idx="3806">
                  <c:v>-2.0067791376737115E-2</c:v>
                </c:pt>
                <c:pt idx="3807">
                  <c:v>-2.1164590398399713E-2</c:v>
                </c:pt>
                <c:pt idx="3808">
                  <c:v>-2.2559546918351037E-2</c:v>
                </c:pt>
                <c:pt idx="3809">
                  <c:v>-2.2680180464877284E-2</c:v>
                </c:pt>
                <c:pt idx="3810">
                  <c:v>-2.3250067589278684E-2</c:v>
                </c:pt>
                <c:pt idx="3811">
                  <c:v>-2.3254024152134373E-2</c:v>
                </c:pt>
                <c:pt idx="3812">
                  <c:v>-2.3468563884643943E-2</c:v>
                </c:pt>
                <c:pt idx="3813">
                  <c:v>-2.362224421148033E-2</c:v>
                </c:pt>
                <c:pt idx="3814">
                  <c:v>-2.3710837632916551E-2</c:v>
                </c:pt>
                <c:pt idx="3815">
                  <c:v>-2.394896606819661E-2</c:v>
                </c:pt>
                <c:pt idx="3816">
                  <c:v>-2.4068641230095233E-2</c:v>
                </c:pt>
                <c:pt idx="3817">
                  <c:v>-2.4599133961288336E-2</c:v>
                </c:pt>
                <c:pt idx="3818">
                  <c:v>-2.4683459210266896E-2</c:v>
                </c:pt>
                <c:pt idx="3819">
                  <c:v>-2.5098705894387539E-2</c:v>
                </c:pt>
                <c:pt idx="3820">
                  <c:v>-2.5835338030676388E-2</c:v>
                </c:pt>
                <c:pt idx="3821">
                  <c:v>-2.5963106722277307E-2</c:v>
                </c:pt>
                <c:pt idx="3822">
                  <c:v>-2.6273367195061893E-2</c:v>
                </c:pt>
                <c:pt idx="3823">
                  <c:v>-2.6454706950212677E-2</c:v>
                </c:pt>
                <c:pt idx="3824">
                  <c:v>-2.7060037734770528E-2</c:v>
                </c:pt>
                <c:pt idx="3825">
                  <c:v>-2.732908382733314E-2</c:v>
                </c:pt>
                <c:pt idx="3826">
                  <c:v>-2.7338186278807814E-2</c:v>
                </c:pt>
                <c:pt idx="3827">
                  <c:v>-2.7636635982049233E-2</c:v>
                </c:pt>
                <c:pt idx="3828">
                  <c:v>-2.7951061863745345E-2</c:v>
                </c:pt>
                <c:pt idx="3829">
                  <c:v>-2.8242543778653761E-2</c:v>
                </c:pt>
                <c:pt idx="3830">
                  <c:v>-2.8428876190917718E-2</c:v>
                </c:pt>
                <c:pt idx="3831">
                  <c:v>-2.8774907296267339E-2</c:v>
                </c:pt>
                <c:pt idx="3832">
                  <c:v>-2.8955872159873171E-2</c:v>
                </c:pt>
                <c:pt idx="3833">
                  <c:v>-2.9098013344189603E-2</c:v>
                </c:pt>
                <c:pt idx="3834">
                  <c:v>-2.9920336635114866E-2</c:v>
                </c:pt>
                <c:pt idx="3835">
                  <c:v>-2.9949195609849388E-2</c:v>
                </c:pt>
                <c:pt idx="3836">
                  <c:v>-3.0211920071316744E-2</c:v>
                </c:pt>
                <c:pt idx="3837">
                  <c:v>-3.0359365429179733E-2</c:v>
                </c:pt>
                <c:pt idx="3838">
                  <c:v>-3.0359587433817985E-2</c:v>
                </c:pt>
                <c:pt idx="3839">
                  <c:v>-3.0362463444738901E-2</c:v>
                </c:pt>
                <c:pt idx="3840">
                  <c:v>-3.0587163156450013E-2</c:v>
                </c:pt>
                <c:pt idx="3841">
                  <c:v>-3.0890980934833744E-2</c:v>
                </c:pt>
                <c:pt idx="3842">
                  <c:v>-3.0902224991537136E-2</c:v>
                </c:pt>
                <c:pt idx="3843">
                  <c:v>-3.169737047760432E-2</c:v>
                </c:pt>
                <c:pt idx="3844">
                  <c:v>-3.1820300398254842E-2</c:v>
                </c:pt>
                <c:pt idx="3845">
                  <c:v>-3.2012295509556817E-2</c:v>
                </c:pt>
                <c:pt idx="3846">
                  <c:v>-3.2035638778322932E-2</c:v>
                </c:pt>
                <c:pt idx="3847">
                  <c:v>-3.2284236528629773E-2</c:v>
                </c:pt>
                <c:pt idx="3848">
                  <c:v>-3.2372052539799877E-2</c:v>
                </c:pt>
                <c:pt idx="3849">
                  <c:v>-3.2621661070530474E-2</c:v>
                </c:pt>
                <c:pt idx="3850">
                  <c:v>-3.2737129356735374E-2</c:v>
                </c:pt>
                <c:pt idx="3851">
                  <c:v>-3.2974510937017976E-2</c:v>
                </c:pt>
                <c:pt idx="3852">
                  <c:v>-3.3151568643881656E-2</c:v>
                </c:pt>
                <c:pt idx="3853">
                  <c:v>-3.3303941263375471E-2</c:v>
                </c:pt>
                <c:pt idx="3854">
                  <c:v>-3.3561292090108698E-2</c:v>
                </c:pt>
                <c:pt idx="3855">
                  <c:v>-3.3826132321687893E-2</c:v>
                </c:pt>
                <c:pt idx="3856">
                  <c:v>-3.3868783546826438E-2</c:v>
                </c:pt>
                <c:pt idx="3857">
                  <c:v>-3.4073842511544827E-2</c:v>
                </c:pt>
                <c:pt idx="3858">
                  <c:v>-3.4088672385842712E-2</c:v>
                </c:pt>
                <c:pt idx="3859">
                  <c:v>-3.4204442489955939E-2</c:v>
                </c:pt>
                <c:pt idx="3860">
                  <c:v>-3.450894854500889E-2</c:v>
                </c:pt>
                <c:pt idx="3861">
                  <c:v>-3.454743538722338E-2</c:v>
                </c:pt>
                <c:pt idx="3862">
                  <c:v>-3.4584259136001043E-2</c:v>
                </c:pt>
                <c:pt idx="3863">
                  <c:v>-3.4598850771123554E-2</c:v>
                </c:pt>
                <c:pt idx="3864">
                  <c:v>-3.54474832948036E-2</c:v>
                </c:pt>
                <c:pt idx="3865">
                  <c:v>-3.5571688572110259E-2</c:v>
                </c:pt>
                <c:pt idx="3866">
                  <c:v>-3.5821530048898528E-2</c:v>
                </c:pt>
                <c:pt idx="3867">
                  <c:v>-3.5982012557981544E-2</c:v>
                </c:pt>
                <c:pt idx="3868">
                  <c:v>-3.6235588280698589E-2</c:v>
                </c:pt>
                <c:pt idx="3869">
                  <c:v>-3.6463974036067444E-2</c:v>
                </c:pt>
                <c:pt idx="3870">
                  <c:v>-3.6566617082699045E-2</c:v>
                </c:pt>
                <c:pt idx="3871">
                  <c:v>-3.7007665568438583E-2</c:v>
                </c:pt>
                <c:pt idx="3872">
                  <c:v>-3.7046889737868072E-2</c:v>
                </c:pt>
                <c:pt idx="3873">
                  <c:v>-3.7128270743935349E-2</c:v>
                </c:pt>
                <c:pt idx="3874">
                  <c:v>-3.7366207756108168E-2</c:v>
                </c:pt>
                <c:pt idx="3875">
                  <c:v>-3.7518858625476346E-2</c:v>
                </c:pt>
                <c:pt idx="3876">
                  <c:v>-3.7530570207335356E-2</c:v>
                </c:pt>
                <c:pt idx="3877">
                  <c:v>-3.7786310719626931E-2</c:v>
                </c:pt>
                <c:pt idx="3878">
                  <c:v>-3.7786494463846583E-2</c:v>
                </c:pt>
                <c:pt idx="3879">
                  <c:v>-3.8116392111434687E-2</c:v>
                </c:pt>
                <c:pt idx="3880">
                  <c:v>-3.8420194119958215E-2</c:v>
                </c:pt>
                <c:pt idx="3881">
                  <c:v>-3.8723596210254431E-2</c:v>
                </c:pt>
                <c:pt idx="3882">
                  <c:v>-3.8798259439639736E-2</c:v>
                </c:pt>
                <c:pt idx="3883">
                  <c:v>-3.9646991477694953E-2</c:v>
                </c:pt>
                <c:pt idx="3884">
                  <c:v>-3.9767070620384162E-2</c:v>
                </c:pt>
                <c:pt idx="3885">
                  <c:v>-3.9830597504138032E-2</c:v>
                </c:pt>
                <c:pt idx="3886">
                  <c:v>-4.0083917863784659E-2</c:v>
                </c:pt>
                <c:pt idx="3887">
                  <c:v>-4.0447136276742138E-2</c:v>
                </c:pt>
                <c:pt idx="3888">
                  <c:v>-4.1054465417879431E-2</c:v>
                </c:pt>
                <c:pt idx="3889">
                  <c:v>-4.2136513964108613E-2</c:v>
                </c:pt>
                <c:pt idx="3890">
                  <c:v>-4.2672435732747135E-2</c:v>
                </c:pt>
                <c:pt idx="3891">
                  <c:v>-4.2966683629460878E-2</c:v>
                </c:pt>
                <c:pt idx="3892">
                  <c:v>-4.3388629408054206E-2</c:v>
                </c:pt>
                <c:pt idx="3893">
                  <c:v>-4.371913746484056E-2</c:v>
                </c:pt>
                <c:pt idx="3894">
                  <c:v>-4.3791803521516466E-2</c:v>
                </c:pt>
                <c:pt idx="3895">
                  <c:v>-4.3808377091535726E-2</c:v>
                </c:pt>
                <c:pt idx="3896">
                  <c:v>-4.412919676547232E-2</c:v>
                </c:pt>
                <c:pt idx="3897">
                  <c:v>-4.4183142517985559E-2</c:v>
                </c:pt>
                <c:pt idx="3898">
                  <c:v>-4.5262758872827338E-2</c:v>
                </c:pt>
                <c:pt idx="3899">
                  <c:v>-4.5792941665448193E-2</c:v>
                </c:pt>
                <c:pt idx="3900">
                  <c:v>-4.6006225621921686E-2</c:v>
                </c:pt>
                <c:pt idx="3901">
                  <c:v>-4.6362881080246554E-2</c:v>
                </c:pt>
                <c:pt idx="3902">
                  <c:v>-4.6378783188223124E-2</c:v>
                </c:pt>
                <c:pt idx="3903">
                  <c:v>-4.7185413766821026E-2</c:v>
                </c:pt>
                <c:pt idx="3904">
                  <c:v>-4.7350721189323243E-2</c:v>
                </c:pt>
                <c:pt idx="3905">
                  <c:v>-4.7833427294575639E-2</c:v>
                </c:pt>
                <c:pt idx="3906">
                  <c:v>-4.7865062357754069E-2</c:v>
                </c:pt>
                <c:pt idx="3907">
                  <c:v>-4.7928857855717454E-2</c:v>
                </c:pt>
                <c:pt idx="3908">
                  <c:v>-4.7954196674257148E-2</c:v>
                </c:pt>
                <c:pt idx="3909">
                  <c:v>-4.8264425217424217E-2</c:v>
                </c:pt>
                <c:pt idx="3910">
                  <c:v>-4.8311799992403023E-2</c:v>
                </c:pt>
                <c:pt idx="3911">
                  <c:v>-4.8550846181681054E-2</c:v>
                </c:pt>
                <c:pt idx="3912">
                  <c:v>-4.8698136873813386E-2</c:v>
                </c:pt>
                <c:pt idx="3913">
                  <c:v>-4.9052749831527728E-2</c:v>
                </c:pt>
                <c:pt idx="3914">
                  <c:v>-4.9342819941020757E-2</c:v>
                </c:pt>
                <c:pt idx="3915">
                  <c:v>-4.9399984291383314E-2</c:v>
                </c:pt>
                <c:pt idx="3916">
                  <c:v>-4.9869278251243335E-2</c:v>
                </c:pt>
                <c:pt idx="3917">
                  <c:v>-4.994492580144122E-2</c:v>
                </c:pt>
                <c:pt idx="3918">
                  <c:v>-5.0049719675222815E-2</c:v>
                </c:pt>
                <c:pt idx="3919">
                  <c:v>-5.0284671405600646E-2</c:v>
                </c:pt>
                <c:pt idx="3920">
                  <c:v>-5.0301504205740213E-2</c:v>
                </c:pt>
                <c:pt idx="3921">
                  <c:v>-5.1307931980919451E-2</c:v>
                </c:pt>
                <c:pt idx="3922">
                  <c:v>-5.1402116217007694E-2</c:v>
                </c:pt>
                <c:pt idx="3923">
                  <c:v>-5.1492393223657243E-2</c:v>
                </c:pt>
                <c:pt idx="3924">
                  <c:v>-5.1597653949668407E-2</c:v>
                </c:pt>
                <c:pt idx="3925">
                  <c:v>-5.2255725169510873E-2</c:v>
                </c:pt>
                <c:pt idx="3926">
                  <c:v>-5.2337863695174125E-2</c:v>
                </c:pt>
                <c:pt idx="3927">
                  <c:v>-5.2351224844489765E-2</c:v>
                </c:pt>
                <c:pt idx="3928">
                  <c:v>-5.2748806391808241E-2</c:v>
                </c:pt>
                <c:pt idx="3929">
                  <c:v>-5.2927229781678811E-2</c:v>
                </c:pt>
                <c:pt idx="3930">
                  <c:v>-5.3228187379881192E-2</c:v>
                </c:pt>
                <c:pt idx="3931">
                  <c:v>-5.3343031725494434E-2</c:v>
                </c:pt>
                <c:pt idx="3932">
                  <c:v>-5.3383048952408932E-2</c:v>
                </c:pt>
                <c:pt idx="3933">
                  <c:v>-5.3435238182404393E-2</c:v>
                </c:pt>
                <c:pt idx="3934">
                  <c:v>-5.3557176789974466E-2</c:v>
                </c:pt>
                <c:pt idx="3935">
                  <c:v>-5.3901124135251395E-2</c:v>
                </c:pt>
                <c:pt idx="3936">
                  <c:v>-5.4149900960932661E-2</c:v>
                </c:pt>
                <c:pt idx="3937">
                  <c:v>-5.4277646805550722E-2</c:v>
                </c:pt>
                <c:pt idx="3938">
                  <c:v>-5.4292994309485379E-2</c:v>
                </c:pt>
                <c:pt idx="3939">
                  <c:v>-5.4341663773713675E-2</c:v>
                </c:pt>
                <c:pt idx="3940">
                  <c:v>-5.4606112639396402E-2</c:v>
                </c:pt>
                <c:pt idx="3941">
                  <c:v>-5.5076836130325289E-2</c:v>
                </c:pt>
                <c:pt idx="3942">
                  <c:v>-5.5195616669298717E-2</c:v>
                </c:pt>
                <c:pt idx="3943">
                  <c:v>-5.635502797028797E-2</c:v>
                </c:pt>
                <c:pt idx="3944">
                  <c:v>-5.6537329322915074E-2</c:v>
                </c:pt>
                <c:pt idx="3945">
                  <c:v>-5.6665984590074554E-2</c:v>
                </c:pt>
                <c:pt idx="3946">
                  <c:v>-5.6730777878191939E-2</c:v>
                </c:pt>
                <c:pt idx="3947">
                  <c:v>-5.6963497189566788E-2</c:v>
                </c:pt>
                <c:pt idx="3948">
                  <c:v>-5.7212716444657696E-2</c:v>
                </c:pt>
                <c:pt idx="3949">
                  <c:v>-5.7978979324345259E-2</c:v>
                </c:pt>
                <c:pt idx="3950">
                  <c:v>-5.8321704659464797E-2</c:v>
                </c:pt>
                <c:pt idx="3951">
                  <c:v>-5.8983003718702673E-2</c:v>
                </c:pt>
                <c:pt idx="3952">
                  <c:v>-5.8990201145940953E-2</c:v>
                </c:pt>
                <c:pt idx="3953">
                  <c:v>-5.9229875520761345E-2</c:v>
                </c:pt>
                <c:pt idx="3954">
                  <c:v>-5.9257219285155018E-2</c:v>
                </c:pt>
                <c:pt idx="3955">
                  <c:v>-5.9351613084420413E-2</c:v>
                </c:pt>
                <c:pt idx="3956">
                  <c:v>-5.9518444621526105E-2</c:v>
                </c:pt>
                <c:pt idx="3957">
                  <c:v>-5.9742127506324044E-2</c:v>
                </c:pt>
                <c:pt idx="3958">
                  <c:v>-5.9751143078850946E-2</c:v>
                </c:pt>
                <c:pt idx="3959">
                  <c:v>-6.0060386602989485E-2</c:v>
                </c:pt>
                <c:pt idx="3960">
                  <c:v>-6.0066855838407852E-2</c:v>
                </c:pt>
                <c:pt idx="3961">
                  <c:v>-6.1111881718499433E-2</c:v>
                </c:pt>
                <c:pt idx="3962">
                  <c:v>-6.1625714744763124E-2</c:v>
                </c:pt>
                <c:pt idx="3963">
                  <c:v>-6.1670036222563736E-2</c:v>
                </c:pt>
                <c:pt idx="3964">
                  <c:v>-6.2246194603129558E-2</c:v>
                </c:pt>
                <c:pt idx="3965">
                  <c:v>-6.2301955873818329E-2</c:v>
                </c:pt>
                <c:pt idx="3966">
                  <c:v>-6.2398237795769806E-2</c:v>
                </c:pt>
                <c:pt idx="3967">
                  <c:v>-6.2435971135164123E-2</c:v>
                </c:pt>
                <c:pt idx="3968">
                  <c:v>-6.255514084603038E-2</c:v>
                </c:pt>
                <c:pt idx="3969">
                  <c:v>-6.2584412385252988E-2</c:v>
                </c:pt>
                <c:pt idx="3970">
                  <c:v>-6.2642502420436355E-2</c:v>
                </c:pt>
                <c:pt idx="3971">
                  <c:v>-6.3232580729175605E-2</c:v>
                </c:pt>
                <c:pt idx="3972">
                  <c:v>-6.3349932150395111E-2</c:v>
                </c:pt>
                <c:pt idx="3973">
                  <c:v>-6.3446195822812287E-2</c:v>
                </c:pt>
                <c:pt idx="3974">
                  <c:v>-6.3821739608501724E-2</c:v>
                </c:pt>
                <c:pt idx="3975">
                  <c:v>-6.3963927225680964E-2</c:v>
                </c:pt>
                <c:pt idx="3976">
                  <c:v>-6.4236990591050841E-2</c:v>
                </c:pt>
                <c:pt idx="3977">
                  <c:v>-6.4296001934468883E-2</c:v>
                </c:pt>
                <c:pt idx="3978">
                  <c:v>-6.4829903594203347E-2</c:v>
                </c:pt>
                <c:pt idx="3979">
                  <c:v>-6.5076411589636354E-2</c:v>
                </c:pt>
                <c:pt idx="3980">
                  <c:v>-6.5791318599970922E-2</c:v>
                </c:pt>
                <c:pt idx="3981">
                  <c:v>-6.5979166513345178E-2</c:v>
                </c:pt>
                <c:pt idx="3982">
                  <c:v>-6.5984146163611326E-2</c:v>
                </c:pt>
                <c:pt idx="3983">
                  <c:v>-6.5984775674717569E-2</c:v>
                </c:pt>
                <c:pt idx="3984">
                  <c:v>-6.5987726598694604E-2</c:v>
                </c:pt>
                <c:pt idx="3985">
                  <c:v>-6.6565638835723959E-2</c:v>
                </c:pt>
                <c:pt idx="3986">
                  <c:v>-6.6769264596067857E-2</c:v>
                </c:pt>
                <c:pt idx="3987">
                  <c:v>-6.7522134137821932E-2</c:v>
                </c:pt>
                <c:pt idx="3988">
                  <c:v>-6.8783970970836786E-2</c:v>
                </c:pt>
                <c:pt idx="3989">
                  <c:v>-6.9221788742694537E-2</c:v>
                </c:pt>
                <c:pt idx="3990">
                  <c:v>-6.9295790996194817E-2</c:v>
                </c:pt>
                <c:pt idx="3991">
                  <c:v>-6.9517236904734686E-2</c:v>
                </c:pt>
                <c:pt idx="3992">
                  <c:v>-6.9558579971392337E-2</c:v>
                </c:pt>
                <c:pt idx="3993">
                  <c:v>-6.958224632739908E-2</c:v>
                </c:pt>
                <c:pt idx="3994">
                  <c:v>-7.0095547055889953E-2</c:v>
                </c:pt>
                <c:pt idx="3995">
                  <c:v>-7.0555788164069114E-2</c:v>
                </c:pt>
                <c:pt idx="3996">
                  <c:v>-7.0690242464113762E-2</c:v>
                </c:pt>
                <c:pt idx="3997">
                  <c:v>-7.0966514374204995E-2</c:v>
                </c:pt>
                <c:pt idx="3998">
                  <c:v>-7.1007880832262407E-2</c:v>
                </c:pt>
                <c:pt idx="3999">
                  <c:v>-7.1235553971473298E-2</c:v>
                </c:pt>
                <c:pt idx="4000">
                  <c:v>-7.1486083467040551E-2</c:v>
                </c:pt>
                <c:pt idx="4001">
                  <c:v>-7.1500105817567328E-2</c:v>
                </c:pt>
                <c:pt idx="4002">
                  <c:v>-7.1957058531986112E-2</c:v>
                </c:pt>
                <c:pt idx="4003">
                  <c:v>-7.3516597998827024E-2</c:v>
                </c:pt>
                <c:pt idx="4004">
                  <c:v>-7.3539411006941252E-2</c:v>
                </c:pt>
                <c:pt idx="4005">
                  <c:v>-7.402042049877211E-2</c:v>
                </c:pt>
                <c:pt idx="4006">
                  <c:v>-7.4289319797950532E-2</c:v>
                </c:pt>
                <c:pt idx="4007">
                  <c:v>-7.4322385321022325E-2</c:v>
                </c:pt>
                <c:pt idx="4008">
                  <c:v>-7.4853424981201552E-2</c:v>
                </c:pt>
                <c:pt idx="4009">
                  <c:v>-7.4961525505078383E-2</c:v>
                </c:pt>
                <c:pt idx="4010">
                  <c:v>-7.5017114954286979E-2</c:v>
                </c:pt>
                <c:pt idx="4011">
                  <c:v>-7.5059965059784364E-2</c:v>
                </c:pt>
                <c:pt idx="4012">
                  <c:v>-7.5260743340886047E-2</c:v>
                </c:pt>
                <c:pt idx="4013">
                  <c:v>-7.5346875679614359E-2</c:v>
                </c:pt>
                <c:pt idx="4014">
                  <c:v>-7.5622293687394732E-2</c:v>
                </c:pt>
                <c:pt idx="4015">
                  <c:v>-7.5684058677746233E-2</c:v>
                </c:pt>
                <c:pt idx="4016">
                  <c:v>-7.5823226812822095E-2</c:v>
                </c:pt>
                <c:pt idx="4017">
                  <c:v>-7.5956647908749494E-2</c:v>
                </c:pt>
                <c:pt idx="4018">
                  <c:v>-7.5977770542839065E-2</c:v>
                </c:pt>
                <c:pt idx="4019">
                  <c:v>-7.6262835480016444E-2</c:v>
                </c:pt>
                <c:pt idx="4020">
                  <c:v>-7.663021350945147E-2</c:v>
                </c:pt>
                <c:pt idx="4021">
                  <c:v>-7.6830470795072894E-2</c:v>
                </c:pt>
                <c:pt idx="4022">
                  <c:v>-7.6830533185014219E-2</c:v>
                </c:pt>
                <c:pt idx="4023">
                  <c:v>-7.687657197349522E-2</c:v>
                </c:pt>
                <c:pt idx="4024">
                  <c:v>-7.7050353944899924E-2</c:v>
                </c:pt>
                <c:pt idx="4025">
                  <c:v>-7.7226800653196134E-2</c:v>
                </c:pt>
                <c:pt idx="4026">
                  <c:v>-7.7277243698952572E-2</c:v>
                </c:pt>
                <c:pt idx="4027">
                  <c:v>-7.797525952732029E-2</c:v>
                </c:pt>
                <c:pt idx="4028">
                  <c:v>-7.8750869737002779E-2</c:v>
                </c:pt>
                <c:pt idx="4029">
                  <c:v>-7.8880236345083565E-2</c:v>
                </c:pt>
                <c:pt idx="4030">
                  <c:v>-7.9341574780659174E-2</c:v>
                </c:pt>
                <c:pt idx="4031">
                  <c:v>-8.0232961485289772E-2</c:v>
                </c:pt>
                <c:pt idx="4032">
                  <c:v>-8.0458712237096677E-2</c:v>
                </c:pt>
                <c:pt idx="4033">
                  <c:v>-8.1348694963302492E-2</c:v>
                </c:pt>
                <c:pt idx="4034">
                  <c:v>-8.1404050075563519E-2</c:v>
                </c:pt>
                <c:pt idx="4035">
                  <c:v>-8.1717652384792297E-2</c:v>
                </c:pt>
                <c:pt idx="4036">
                  <c:v>-8.1728160208587836E-2</c:v>
                </c:pt>
                <c:pt idx="4037">
                  <c:v>-8.2148235225920532E-2</c:v>
                </c:pt>
                <c:pt idx="4038">
                  <c:v>-8.2198877989733563E-2</c:v>
                </c:pt>
                <c:pt idx="4039">
                  <c:v>-8.2742832815145606E-2</c:v>
                </c:pt>
                <c:pt idx="4040">
                  <c:v>-8.2818300747644111E-2</c:v>
                </c:pt>
                <c:pt idx="4041">
                  <c:v>-8.4130666240618712E-2</c:v>
                </c:pt>
                <c:pt idx="4042">
                  <c:v>-8.4151859755112621E-2</c:v>
                </c:pt>
                <c:pt idx="4043">
                  <c:v>-8.4545488804891225E-2</c:v>
                </c:pt>
                <c:pt idx="4044">
                  <c:v>-8.467920141647628E-2</c:v>
                </c:pt>
                <c:pt idx="4045">
                  <c:v>-8.4939180655923693E-2</c:v>
                </c:pt>
                <c:pt idx="4046">
                  <c:v>-8.5217767813368595E-2</c:v>
                </c:pt>
                <c:pt idx="4047">
                  <c:v>-8.5241967310397418E-2</c:v>
                </c:pt>
                <c:pt idx="4048">
                  <c:v>-8.539805141934044E-2</c:v>
                </c:pt>
                <c:pt idx="4049">
                  <c:v>-8.5612083211994316E-2</c:v>
                </c:pt>
                <c:pt idx="4050">
                  <c:v>-8.5671679350443244E-2</c:v>
                </c:pt>
                <c:pt idx="4051">
                  <c:v>-8.5959325385404475E-2</c:v>
                </c:pt>
                <c:pt idx="4052">
                  <c:v>-8.5975800961071464E-2</c:v>
                </c:pt>
                <c:pt idx="4053">
                  <c:v>-8.6570353678415216E-2</c:v>
                </c:pt>
                <c:pt idx="4054">
                  <c:v>-8.7010575292016501E-2</c:v>
                </c:pt>
                <c:pt idx="4055">
                  <c:v>-8.7808793665144089E-2</c:v>
                </c:pt>
                <c:pt idx="4056">
                  <c:v>-8.7971553606637734E-2</c:v>
                </c:pt>
                <c:pt idx="4057">
                  <c:v>-8.8334389530191515E-2</c:v>
                </c:pt>
                <c:pt idx="4058">
                  <c:v>-8.835926697229958E-2</c:v>
                </c:pt>
                <c:pt idx="4059">
                  <c:v>-8.8650192094674243E-2</c:v>
                </c:pt>
                <c:pt idx="4060">
                  <c:v>-8.8795807761587964E-2</c:v>
                </c:pt>
                <c:pt idx="4061">
                  <c:v>-8.9190164284175755E-2</c:v>
                </c:pt>
                <c:pt idx="4062">
                  <c:v>-8.9789798645032684E-2</c:v>
                </c:pt>
                <c:pt idx="4063">
                  <c:v>-9.0280605246548504E-2</c:v>
                </c:pt>
                <c:pt idx="4064">
                  <c:v>-9.0614893718404269E-2</c:v>
                </c:pt>
                <c:pt idx="4065">
                  <c:v>-9.0662014040963926E-2</c:v>
                </c:pt>
                <c:pt idx="4066">
                  <c:v>-9.0873310488792616E-2</c:v>
                </c:pt>
                <c:pt idx="4067">
                  <c:v>-9.1977670868927289E-2</c:v>
                </c:pt>
                <c:pt idx="4068">
                  <c:v>-9.2342196788420886E-2</c:v>
                </c:pt>
                <c:pt idx="4069">
                  <c:v>-9.2833573742322942E-2</c:v>
                </c:pt>
                <c:pt idx="4070">
                  <c:v>-9.3105427812115213E-2</c:v>
                </c:pt>
                <c:pt idx="4071">
                  <c:v>-9.3220999787555658E-2</c:v>
                </c:pt>
                <c:pt idx="4072">
                  <c:v>-9.3529349297685666E-2</c:v>
                </c:pt>
                <c:pt idx="4073">
                  <c:v>-9.3894253865860811E-2</c:v>
                </c:pt>
                <c:pt idx="4074">
                  <c:v>-9.3900678594072945E-2</c:v>
                </c:pt>
                <c:pt idx="4075">
                  <c:v>-9.4028939785536753E-2</c:v>
                </c:pt>
                <c:pt idx="4076">
                  <c:v>-9.4075474509133894E-2</c:v>
                </c:pt>
                <c:pt idx="4077">
                  <c:v>-9.4340319931977362E-2</c:v>
                </c:pt>
                <c:pt idx="4078">
                  <c:v>-9.4552077669846704E-2</c:v>
                </c:pt>
                <c:pt idx="4079">
                  <c:v>-9.4552385419832852E-2</c:v>
                </c:pt>
                <c:pt idx="4080">
                  <c:v>-9.4572579634085566E-2</c:v>
                </c:pt>
                <c:pt idx="4081">
                  <c:v>-9.4624979040242377E-2</c:v>
                </c:pt>
                <c:pt idx="4082">
                  <c:v>-9.5259827161781316E-2</c:v>
                </c:pt>
                <c:pt idx="4083">
                  <c:v>-9.5764887808399882E-2</c:v>
                </c:pt>
                <c:pt idx="4084">
                  <c:v>-9.5855887748311691E-2</c:v>
                </c:pt>
                <c:pt idx="4085">
                  <c:v>-9.5996366421985821E-2</c:v>
                </c:pt>
                <c:pt idx="4086">
                  <c:v>-9.6215337964382003E-2</c:v>
                </c:pt>
                <c:pt idx="4087">
                  <c:v>-9.6257048082529023E-2</c:v>
                </c:pt>
                <c:pt idx="4088">
                  <c:v>-9.6356238042345846E-2</c:v>
                </c:pt>
                <c:pt idx="4089">
                  <c:v>-9.6461056068274112E-2</c:v>
                </c:pt>
                <c:pt idx="4090">
                  <c:v>-9.6658395405471831E-2</c:v>
                </c:pt>
                <c:pt idx="4091">
                  <c:v>-9.6974702047617753E-2</c:v>
                </c:pt>
                <c:pt idx="4092">
                  <c:v>-9.7068721849245782E-2</c:v>
                </c:pt>
                <c:pt idx="4093">
                  <c:v>-9.746450467349993E-2</c:v>
                </c:pt>
                <c:pt idx="4094">
                  <c:v>-9.7582547876390202E-2</c:v>
                </c:pt>
                <c:pt idx="4095">
                  <c:v>-9.7691883723345696E-2</c:v>
                </c:pt>
                <c:pt idx="4096">
                  <c:v>-9.7691910174447824E-2</c:v>
                </c:pt>
                <c:pt idx="4097">
                  <c:v>-9.7712260246329855E-2</c:v>
                </c:pt>
                <c:pt idx="4098">
                  <c:v>-9.8107315641956003E-2</c:v>
                </c:pt>
                <c:pt idx="4099">
                  <c:v>-9.8485618862154539E-2</c:v>
                </c:pt>
                <c:pt idx="4100">
                  <c:v>-9.8719863004886069E-2</c:v>
                </c:pt>
                <c:pt idx="4101">
                  <c:v>-9.8801718263130819E-2</c:v>
                </c:pt>
                <c:pt idx="4102">
                  <c:v>-9.8839328530103576E-2</c:v>
                </c:pt>
                <c:pt idx="4103">
                  <c:v>-9.8897738595230697E-2</c:v>
                </c:pt>
                <c:pt idx="4104">
                  <c:v>-9.8973796798715374E-2</c:v>
                </c:pt>
                <c:pt idx="4105">
                  <c:v>-9.9279617450376043E-2</c:v>
                </c:pt>
                <c:pt idx="4106">
                  <c:v>-0.10002414657183729</c:v>
                </c:pt>
                <c:pt idx="4107">
                  <c:v>-0.10010500919809591</c:v>
                </c:pt>
                <c:pt idx="4108">
                  <c:v>-0.10019894425655183</c:v>
                </c:pt>
                <c:pt idx="4109">
                  <c:v>-0.100595246647602</c:v>
                </c:pt>
                <c:pt idx="4110">
                  <c:v>-0.10099039987116191</c:v>
                </c:pt>
                <c:pt idx="4111">
                  <c:v>-0.10158496720886959</c:v>
                </c:pt>
                <c:pt idx="4112">
                  <c:v>-0.10160670593698143</c:v>
                </c:pt>
                <c:pt idx="4113">
                  <c:v>-0.1016189270570074</c:v>
                </c:pt>
                <c:pt idx="4114">
                  <c:v>-0.10184305966031126</c:v>
                </c:pt>
                <c:pt idx="4115">
                  <c:v>-0.10221480335779796</c:v>
                </c:pt>
                <c:pt idx="4116">
                  <c:v>-0.10229674750228779</c:v>
                </c:pt>
                <c:pt idx="4117">
                  <c:v>-0.10231530934305522</c:v>
                </c:pt>
                <c:pt idx="4118">
                  <c:v>-0.10247472299849275</c:v>
                </c:pt>
                <c:pt idx="4119">
                  <c:v>-0.10250923698958292</c:v>
                </c:pt>
                <c:pt idx="4120">
                  <c:v>-0.10260053534158302</c:v>
                </c:pt>
                <c:pt idx="4121">
                  <c:v>-0.1028200201282302</c:v>
                </c:pt>
                <c:pt idx="4122">
                  <c:v>-0.10297945325261709</c:v>
                </c:pt>
                <c:pt idx="4123">
                  <c:v>-0.10305228007347328</c:v>
                </c:pt>
                <c:pt idx="4124">
                  <c:v>-0.10313608808324087</c:v>
                </c:pt>
                <c:pt idx="4125">
                  <c:v>-0.10336205993687879</c:v>
                </c:pt>
                <c:pt idx="4126">
                  <c:v>-0.10339738293899915</c:v>
                </c:pt>
                <c:pt idx="4127">
                  <c:v>-0.10342300252467604</c:v>
                </c:pt>
                <c:pt idx="4128">
                  <c:v>-0.10349388409558431</c:v>
                </c:pt>
                <c:pt idx="4129">
                  <c:v>-0.10356174792976086</c:v>
                </c:pt>
                <c:pt idx="4130">
                  <c:v>-0.10427850251271299</c:v>
                </c:pt>
                <c:pt idx="4131">
                  <c:v>-0.10465324161860526</c:v>
                </c:pt>
                <c:pt idx="4132">
                  <c:v>-0.10492099504006179</c:v>
                </c:pt>
                <c:pt idx="4133">
                  <c:v>-0.10524276233599254</c:v>
                </c:pt>
                <c:pt idx="4134">
                  <c:v>-0.10532136650804672</c:v>
                </c:pt>
                <c:pt idx="4135">
                  <c:v>-0.10547414401514037</c:v>
                </c:pt>
                <c:pt idx="4136">
                  <c:v>-0.1065562235690856</c:v>
                </c:pt>
                <c:pt idx="4137">
                  <c:v>-0.10662507621643072</c:v>
                </c:pt>
                <c:pt idx="4138">
                  <c:v>-0.10662748568124134</c:v>
                </c:pt>
                <c:pt idx="4139">
                  <c:v>-0.10699178068606158</c:v>
                </c:pt>
                <c:pt idx="4140">
                  <c:v>-0.10744643250788354</c:v>
                </c:pt>
                <c:pt idx="4141">
                  <c:v>-0.10803882772130068</c:v>
                </c:pt>
                <c:pt idx="4142">
                  <c:v>-0.10804159849528953</c:v>
                </c:pt>
                <c:pt idx="4143">
                  <c:v>-0.10822902535464987</c:v>
                </c:pt>
                <c:pt idx="4144">
                  <c:v>-0.10970429541453748</c:v>
                </c:pt>
                <c:pt idx="4145">
                  <c:v>-0.10980210451999929</c:v>
                </c:pt>
                <c:pt idx="4146">
                  <c:v>-0.10992637493485147</c:v>
                </c:pt>
                <c:pt idx="4147">
                  <c:v>-0.11004986763258054</c:v>
                </c:pt>
                <c:pt idx="4148">
                  <c:v>-0.11009542132890658</c:v>
                </c:pt>
                <c:pt idx="4149">
                  <c:v>-0.11074871772849125</c:v>
                </c:pt>
                <c:pt idx="4150">
                  <c:v>-0.11098008425873837</c:v>
                </c:pt>
                <c:pt idx="4151">
                  <c:v>-0.11111251673152443</c:v>
                </c:pt>
                <c:pt idx="4152">
                  <c:v>-0.11149978363769603</c:v>
                </c:pt>
                <c:pt idx="4153">
                  <c:v>-0.11158704679354346</c:v>
                </c:pt>
                <c:pt idx="4154">
                  <c:v>-0.1117866365364632</c:v>
                </c:pt>
                <c:pt idx="4155">
                  <c:v>-0.11187610181460667</c:v>
                </c:pt>
                <c:pt idx="4156">
                  <c:v>-0.11234452994994086</c:v>
                </c:pt>
                <c:pt idx="4157">
                  <c:v>-0.11237592389508082</c:v>
                </c:pt>
                <c:pt idx="4158">
                  <c:v>-0.11244229348397965</c:v>
                </c:pt>
                <c:pt idx="4159">
                  <c:v>-0.11265735477241696</c:v>
                </c:pt>
                <c:pt idx="4160">
                  <c:v>-0.11326947193837036</c:v>
                </c:pt>
                <c:pt idx="4161">
                  <c:v>-0.11327207311706401</c:v>
                </c:pt>
                <c:pt idx="4162">
                  <c:v>-0.11328885189770833</c:v>
                </c:pt>
                <c:pt idx="4163">
                  <c:v>-0.11340689603702789</c:v>
                </c:pt>
                <c:pt idx="4164">
                  <c:v>-0.11342247203677903</c:v>
                </c:pt>
                <c:pt idx="4165">
                  <c:v>-0.11414597337428303</c:v>
                </c:pt>
                <c:pt idx="4166">
                  <c:v>-0.11463321571978156</c:v>
                </c:pt>
                <c:pt idx="4167">
                  <c:v>-0.11489249508322839</c:v>
                </c:pt>
                <c:pt idx="4168">
                  <c:v>-0.11495000383883866</c:v>
                </c:pt>
                <c:pt idx="4169">
                  <c:v>-0.11560270511973268</c:v>
                </c:pt>
                <c:pt idx="4170">
                  <c:v>-0.11569036964948119</c:v>
                </c:pt>
                <c:pt idx="4171">
                  <c:v>-0.11574038241828323</c:v>
                </c:pt>
                <c:pt idx="4172">
                  <c:v>-0.11595968536701103</c:v>
                </c:pt>
                <c:pt idx="4173">
                  <c:v>-0.11602370991542145</c:v>
                </c:pt>
                <c:pt idx="4174">
                  <c:v>-0.11610370894454573</c:v>
                </c:pt>
                <c:pt idx="4175">
                  <c:v>-0.11697756977680221</c:v>
                </c:pt>
                <c:pt idx="4176">
                  <c:v>-0.11719648774162567</c:v>
                </c:pt>
                <c:pt idx="4177">
                  <c:v>-0.11725982106790456</c:v>
                </c:pt>
                <c:pt idx="4178">
                  <c:v>-0.11767467504089757</c:v>
                </c:pt>
                <c:pt idx="4179">
                  <c:v>-0.11809405523449119</c:v>
                </c:pt>
                <c:pt idx="4180">
                  <c:v>-0.11812884125208092</c:v>
                </c:pt>
                <c:pt idx="4181">
                  <c:v>-0.11827451395042406</c:v>
                </c:pt>
                <c:pt idx="4182">
                  <c:v>-0.11845084109914446</c:v>
                </c:pt>
                <c:pt idx="4183">
                  <c:v>-0.11862931427233821</c:v>
                </c:pt>
                <c:pt idx="4184">
                  <c:v>-0.11900159119213233</c:v>
                </c:pt>
                <c:pt idx="4185">
                  <c:v>-0.11902883540212318</c:v>
                </c:pt>
                <c:pt idx="4186">
                  <c:v>-0.11911909768078152</c:v>
                </c:pt>
                <c:pt idx="4187">
                  <c:v>-0.1193914914126533</c:v>
                </c:pt>
                <c:pt idx="4188">
                  <c:v>-0.11944291564542678</c:v>
                </c:pt>
                <c:pt idx="4189">
                  <c:v>-0.11986831004953556</c:v>
                </c:pt>
                <c:pt idx="4190">
                  <c:v>-0.11997859953364448</c:v>
                </c:pt>
                <c:pt idx="4191">
                  <c:v>-0.12024831093421394</c:v>
                </c:pt>
                <c:pt idx="4192">
                  <c:v>-0.1202526124193361</c:v>
                </c:pt>
                <c:pt idx="4193">
                  <c:v>-0.12034419264682708</c:v>
                </c:pt>
                <c:pt idx="4194">
                  <c:v>-0.12036010321399961</c:v>
                </c:pt>
                <c:pt idx="4195">
                  <c:v>-0.12061834753436072</c:v>
                </c:pt>
                <c:pt idx="4196">
                  <c:v>-0.12074617726190019</c:v>
                </c:pt>
                <c:pt idx="4197">
                  <c:v>-0.1208720263783334</c:v>
                </c:pt>
                <c:pt idx="4198">
                  <c:v>-0.12114982705416291</c:v>
                </c:pt>
                <c:pt idx="4199">
                  <c:v>-0.1213597049168313</c:v>
                </c:pt>
                <c:pt idx="4200">
                  <c:v>-0.12183649933277969</c:v>
                </c:pt>
                <c:pt idx="4201">
                  <c:v>-0.12191624769480761</c:v>
                </c:pt>
                <c:pt idx="4202">
                  <c:v>-0.12200269697097073</c:v>
                </c:pt>
                <c:pt idx="4203">
                  <c:v>-0.1222972386256061</c:v>
                </c:pt>
                <c:pt idx="4204">
                  <c:v>-0.1224415414596938</c:v>
                </c:pt>
                <c:pt idx="4205">
                  <c:v>-0.1225560590301359</c:v>
                </c:pt>
                <c:pt idx="4206">
                  <c:v>-0.12256956732757456</c:v>
                </c:pt>
                <c:pt idx="4207">
                  <c:v>-0.12293714445189341</c:v>
                </c:pt>
                <c:pt idx="4208">
                  <c:v>-0.12307069556503254</c:v>
                </c:pt>
                <c:pt idx="4209">
                  <c:v>-0.12315166645784255</c:v>
                </c:pt>
                <c:pt idx="4210">
                  <c:v>-0.12384167807690975</c:v>
                </c:pt>
                <c:pt idx="4211">
                  <c:v>-0.12406049460505837</c:v>
                </c:pt>
                <c:pt idx="4212">
                  <c:v>-0.12449718080661641</c:v>
                </c:pt>
                <c:pt idx="4213">
                  <c:v>-0.12487065923823132</c:v>
                </c:pt>
                <c:pt idx="4214">
                  <c:v>-0.12510580944664704</c:v>
                </c:pt>
                <c:pt idx="4215">
                  <c:v>-0.12575515455262778</c:v>
                </c:pt>
                <c:pt idx="4216">
                  <c:v>-0.12592538666278491</c:v>
                </c:pt>
                <c:pt idx="4217">
                  <c:v>-0.1260426839522269</c:v>
                </c:pt>
                <c:pt idx="4218">
                  <c:v>-0.12606198283714365</c:v>
                </c:pt>
                <c:pt idx="4219">
                  <c:v>-0.12684354433728964</c:v>
                </c:pt>
                <c:pt idx="4220">
                  <c:v>-0.12761426536354087</c:v>
                </c:pt>
                <c:pt idx="4221">
                  <c:v>-0.1279014751156359</c:v>
                </c:pt>
                <c:pt idx="4222">
                  <c:v>-0.12796971140097191</c:v>
                </c:pt>
                <c:pt idx="4223">
                  <c:v>-0.12848871743403414</c:v>
                </c:pt>
                <c:pt idx="4224">
                  <c:v>-0.12855812779488662</c:v>
                </c:pt>
                <c:pt idx="4225">
                  <c:v>-0.1285581743825514</c:v>
                </c:pt>
                <c:pt idx="4226">
                  <c:v>-0.12866367773384149</c:v>
                </c:pt>
                <c:pt idx="4227">
                  <c:v>-0.12876529905791873</c:v>
                </c:pt>
                <c:pt idx="4228">
                  <c:v>-0.1290126274223462</c:v>
                </c:pt>
                <c:pt idx="4229">
                  <c:v>-0.12917691056572289</c:v>
                </c:pt>
                <c:pt idx="4230">
                  <c:v>-0.12939793319718987</c:v>
                </c:pt>
                <c:pt idx="4231">
                  <c:v>-0.12962756310579657</c:v>
                </c:pt>
                <c:pt idx="4232">
                  <c:v>-0.12990353233886701</c:v>
                </c:pt>
                <c:pt idx="4233">
                  <c:v>-0.12994609607034166</c:v>
                </c:pt>
                <c:pt idx="4234">
                  <c:v>-0.13011378325416287</c:v>
                </c:pt>
                <c:pt idx="4235">
                  <c:v>-0.13062457413976167</c:v>
                </c:pt>
                <c:pt idx="4236">
                  <c:v>-0.13132229045984672</c:v>
                </c:pt>
                <c:pt idx="4237">
                  <c:v>-0.1315434980957631</c:v>
                </c:pt>
                <c:pt idx="4238">
                  <c:v>-0.13182006513508773</c:v>
                </c:pt>
                <c:pt idx="4239">
                  <c:v>-0.13191895813898272</c:v>
                </c:pt>
                <c:pt idx="4240">
                  <c:v>-0.13194896725303479</c:v>
                </c:pt>
                <c:pt idx="4241">
                  <c:v>-0.1321105335503821</c:v>
                </c:pt>
                <c:pt idx="4242">
                  <c:v>-0.1321135813038887</c:v>
                </c:pt>
                <c:pt idx="4243">
                  <c:v>-0.13223702098311649</c:v>
                </c:pt>
                <c:pt idx="4244">
                  <c:v>-0.1326836276112108</c:v>
                </c:pt>
                <c:pt idx="4245">
                  <c:v>-0.13279976354564224</c:v>
                </c:pt>
                <c:pt idx="4246">
                  <c:v>-0.13306124588857282</c:v>
                </c:pt>
                <c:pt idx="4247">
                  <c:v>-0.1332509002231605</c:v>
                </c:pt>
                <c:pt idx="4248">
                  <c:v>-0.13378369478684943</c:v>
                </c:pt>
                <c:pt idx="4249">
                  <c:v>-0.13418703664698362</c:v>
                </c:pt>
                <c:pt idx="4250">
                  <c:v>-0.13445045782760906</c:v>
                </c:pt>
                <c:pt idx="4251">
                  <c:v>-0.13484486681291935</c:v>
                </c:pt>
                <c:pt idx="4252">
                  <c:v>-0.13487840701663706</c:v>
                </c:pt>
                <c:pt idx="4253">
                  <c:v>-0.13490007175472812</c:v>
                </c:pt>
                <c:pt idx="4254">
                  <c:v>-0.13514224346154227</c:v>
                </c:pt>
                <c:pt idx="4255">
                  <c:v>-0.13548969726528565</c:v>
                </c:pt>
                <c:pt idx="4256">
                  <c:v>-0.1359093558253652</c:v>
                </c:pt>
                <c:pt idx="4257">
                  <c:v>-0.13616612933141486</c:v>
                </c:pt>
                <c:pt idx="4258">
                  <c:v>-0.1362283849349063</c:v>
                </c:pt>
                <c:pt idx="4259">
                  <c:v>-0.13637265274294388</c:v>
                </c:pt>
                <c:pt idx="4260">
                  <c:v>-0.13642166070503367</c:v>
                </c:pt>
                <c:pt idx="4261">
                  <c:v>-0.13654296515582826</c:v>
                </c:pt>
                <c:pt idx="4262">
                  <c:v>-0.13665364768898336</c:v>
                </c:pt>
                <c:pt idx="4263">
                  <c:v>-0.1370211672222032</c:v>
                </c:pt>
                <c:pt idx="4264">
                  <c:v>-0.13704231019682853</c:v>
                </c:pt>
                <c:pt idx="4265">
                  <c:v>-0.13710606000543721</c:v>
                </c:pt>
                <c:pt idx="4266">
                  <c:v>-0.13730232480844121</c:v>
                </c:pt>
                <c:pt idx="4267">
                  <c:v>-0.13813302949305709</c:v>
                </c:pt>
                <c:pt idx="4268">
                  <c:v>-0.13873112587362851</c:v>
                </c:pt>
                <c:pt idx="4269">
                  <c:v>-0.13881320456622512</c:v>
                </c:pt>
                <c:pt idx="4270">
                  <c:v>-0.13886896881496583</c:v>
                </c:pt>
                <c:pt idx="4271">
                  <c:v>-0.13924287343867292</c:v>
                </c:pt>
                <c:pt idx="4272">
                  <c:v>-0.13976501153986529</c:v>
                </c:pt>
                <c:pt idx="4273">
                  <c:v>-0.1399835962496693</c:v>
                </c:pt>
                <c:pt idx="4274">
                  <c:v>-0.13998370791022277</c:v>
                </c:pt>
                <c:pt idx="4275">
                  <c:v>-0.14031518055942299</c:v>
                </c:pt>
                <c:pt idx="4276">
                  <c:v>-0.14035130964054904</c:v>
                </c:pt>
                <c:pt idx="4277">
                  <c:v>-0.14050135246476425</c:v>
                </c:pt>
                <c:pt idx="4278">
                  <c:v>-0.14070959707620925</c:v>
                </c:pt>
                <c:pt idx="4279">
                  <c:v>-0.14074446607873603</c:v>
                </c:pt>
                <c:pt idx="4280">
                  <c:v>-0.14094522821848771</c:v>
                </c:pt>
                <c:pt idx="4281">
                  <c:v>-0.14111447519974291</c:v>
                </c:pt>
                <c:pt idx="4282">
                  <c:v>-0.14134304546832438</c:v>
                </c:pt>
                <c:pt idx="4283">
                  <c:v>-0.14209045945412108</c:v>
                </c:pt>
                <c:pt idx="4284">
                  <c:v>-0.14244963234581201</c:v>
                </c:pt>
                <c:pt idx="4285">
                  <c:v>-0.14276423982710815</c:v>
                </c:pt>
                <c:pt idx="4286">
                  <c:v>-0.14289540865693021</c:v>
                </c:pt>
                <c:pt idx="4287">
                  <c:v>-0.1428965846523409</c:v>
                </c:pt>
                <c:pt idx="4288">
                  <c:v>-0.14308454936429532</c:v>
                </c:pt>
                <c:pt idx="4289">
                  <c:v>-0.14311563608176667</c:v>
                </c:pt>
                <c:pt idx="4290">
                  <c:v>-0.14322592313901178</c:v>
                </c:pt>
                <c:pt idx="4291">
                  <c:v>-0.14339856409149776</c:v>
                </c:pt>
                <c:pt idx="4292">
                  <c:v>-0.14362272643018473</c:v>
                </c:pt>
                <c:pt idx="4293">
                  <c:v>-0.14367700148812523</c:v>
                </c:pt>
                <c:pt idx="4294">
                  <c:v>-0.14375473571424605</c:v>
                </c:pt>
                <c:pt idx="4295">
                  <c:v>-0.14459071507487273</c:v>
                </c:pt>
                <c:pt idx="4296">
                  <c:v>-0.14465929704215844</c:v>
                </c:pt>
                <c:pt idx="4297">
                  <c:v>-0.1446801260631177</c:v>
                </c:pt>
                <c:pt idx="4298">
                  <c:v>-0.14480825338474621</c:v>
                </c:pt>
                <c:pt idx="4299">
                  <c:v>-0.14512875140259915</c:v>
                </c:pt>
                <c:pt idx="4300">
                  <c:v>-0.14514851280647395</c:v>
                </c:pt>
                <c:pt idx="4301">
                  <c:v>-0.14516315126568566</c:v>
                </c:pt>
                <c:pt idx="4302">
                  <c:v>-0.14527890306534599</c:v>
                </c:pt>
                <c:pt idx="4303">
                  <c:v>-0.14528030575041301</c:v>
                </c:pt>
                <c:pt idx="4304">
                  <c:v>-0.14558387078696766</c:v>
                </c:pt>
                <c:pt idx="4305">
                  <c:v>-0.14579563514697999</c:v>
                </c:pt>
                <c:pt idx="4306">
                  <c:v>-0.14586873522751179</c:v>
                </c:pt>
                <c:pt idx="4307">
                  <c:v>-0.14591712659762029</c:v>
                </c:pt>
                <c:pt idx="4308">
                  <c:v>-0.14601294400665532</c:v>
                </c:pt>
                <c:pt idx="4309">
                  <c:v>-0.14615390436231687</c:v>
                </c:pt>
                <c:pt idx="4310">
                  <c:v>-0.14634943024199573</c:v>
                </c:pt>
                <c:pt idx="4311">
                  <c:v>-0.14644805466622707</c:v>
                </c:pt>
                <c:pt idx="4312">
                  <c:v>-0.14665688974529384</c:v>
                </c:pt>
                <c:pt idx="4313">
                  <c:v>-0.14691783656282845</c:v>
                </c:pt>
                <c:pt idx="4314">
                  <c:v>-0.1470474453011372</c:v>
                </c:pt>
                <c:pt idx="4315">
                  <c:v>-0.14719386477928476</c:v>
                </c:pt>
                <c:pt idx="4316">
                  <c:v>-0.14729414876692831</c:v>
                </c:pt>
                <c:pt idx="4317">
                  <c:v>-0.14746227545879709</c:v>
                </c:pt>
                <c:pt idx="4318">
                  <c:v>-0.14750797088325654</c:v>
                </c:pt>
                <c:pt idx="4319">
                  <c:v>-0.14776105205408305</c:v>
                </c:pt>
                <c:pt idx="4320">
                  <c:v>-0.14778943566863079</c:v>
                </c:pt>
                <c:pt idx="4321">
                  <c:v>-0.14840178842997745</c:v>
                </c:pt>
                <c:pt idx="4322">
                  <c:v>-0.1484865248692514</c:v>
                </c:pt>
                <c:pt idx="4323">
                  <c:v>-0.14883331658518006</c:v>
                </c:pt>
                <c:pt idx="4324">
                  <c:v>-0.14915172107171909</c:v>
                </c:pt>
                <c:pt idx="4325">
                  <c:v>-0.14922959418648729</c:v>
                </c:pt>
                <c:pt idx="4326">
                  <c:v>-0.14927296466989726</c:v>
                </c:pt>
                <c:pt idx="4327">
                  <c:v>-0.15057315381892666</c:v>
                </c:pt>
                <c:pt idx="4328">
                  <c:v>-0.15068025305669774</c:v>
                </c:pt>
                <c:pt idx="4329">
                  <c:v>-0.15068025430148532</c:v>
                </c:pt>
                <c:pt idx="4330">
                  <c:v>-0.15081812087255436</c:v>
                </c:pt>
                <c:pt idx="4331">
                  <c:v>-0.150872115274576</c:v>
                </c:pt>
                <c:pt idx="4332">
                  <c:v>-0.15127711103267011</c:v>
                </c:pt>
                <c:pt idx="4333">
                  <c:v>-0.15139255923564646</c:v>
                </c:pt>
                <c:pt idx="4334">
                  <c:v>-0.15144460399324747</c:v>
                </c:pt>
                <c:pt idx="4335">
                  <c:v>-0.15154730882180076</c:v>
                </c:pt>
                <c:pt idx="4336">
                  <c:v>-0.15176293906411278</c:v>
                </c:pt>
                <c:pt idx="4337">
                  <c:v>-0.15190662293013671</c:v>
                </c:pt>
                <c:pt idx="4338">
                  <c:v>-0.15200048886749698</c:v>
                </c:pt>
                <c:pt idx="4339">
                  <c:v>-0.15215784117809872</c:v>
                </c:pt>
                <c:pt idx="4340">
                  <c:v>-0.15247051672086076</c:v>
                </c:pt>
                <c:pt idx="4341">
                  <c:v>-0.15254157788192182</c:v>
                </c:pt>
                <c:pt idx="4342">
                  <c:v>-0.15256165137435859</c:v>
                </c:pt>
                <c:pt idx="4343">
                  <c:v>-0.15301767407721156</c:v>
                </c:pt>
                <c:pt idx="4344">
                  <c:v>-0.15335161929180782</c:v>
                </c:pt>
                <c:pt idx="4345">
                  <c:v>-0.15339560603734956</c:v>
                </c:pt>
                <c:pt idx="4346">
                  <c:v>-0.15357550391013899</c:v>
                </c:pt>
                <c:pt idx="4347">
                  <c:v>-0.15399172583712747</c:v>
                </c:pt>
                <c:pt idx="4348">
                  <c:v>-0.15401404232366883</c:v>
                </c:pt>
                <c:pt idx="4349">
                  <c:v>-0.15414358738997305</c:v>
                </c:pt>
                <c:pt idx="4350">
                  <c:v>-0.15426742820259928</c:v>
                </c:pt>
                <c:pt idx="4351">
                  <c:v>-0.15450530851462119</c:v>
                </c:pt>
                <c:pt idx="4352">
                  <c:v>-0.15470142608102663</c:v>
                </c:pt>
                <c:pt idx="4353">
                  <c:v>-0.15480695966587349</c:v>
                </c:pt>
                <c:pt idx="4354">
                  <c:v>-0.15525055001124216</c:v>
                </c:pt>
                <c:pt idx="4355">
                  <c:v>-0.15660251202057049</c:v>
                </c:pt>
                <c:pt idx="4356">
                  <c:v>-0.15683648650529486</c:v>
                </c:pt>
                <c:pt idx="4357">
                  <c:v>-0.15693330919299153</c:v>
                </c:pt>
                <c:pt idx="4358">
                  <c:v>-0.15736702834795321</c:v>
                </c:pt>
                <c:pt idx="4359">
                  <c:v>-0.15745034259414417</c:v>
                </c:pt>
                <c:pt idx="4360">
                  <c:v>-0.15749577362625106</c:v>
                </c:pt>
                <c:pt idx="4361">
                  <c:v>-0.15762266772379011</c:v>
                </c:pt>
                <c:pt idx="4362">
                  <c:v>-0.15765518366814701</c:v>
                </c:pt>
                <c:pt idx="4363">
                  <c:v>-0.15814163123531697</c:v>
                </c:pt>
                <c:pt idx="4364">
                  <c:v>-0.15834247555780209</c:v>
                </c:pt>
                <c:pt idx="4365">
                  <c:v>-0.15839477879159536</c:v>
                </c:pt>
                <c:pt idx="4366">
                  <c:v>-0.15843283186517323</c:v>
                </c:pt>
                <c:pt idx="4367">
                  <c:v>-0.15891841565530504</c:v>
                </c:pt>
                <c:pt idx="4368">
                  <c:v>-0.15907398250586002</c:v>
                </c:pt>
                <c:pt idx="4369">
                  <c:v>-0.1590841323953209</c:v>
                </c:pt>
                <c:pt idx="4370">
                  <c:v>-0.15908776282924611</c:v>
                </c:pt>
                <c:pt idx="4371">
                  <c:v>-0.15908970519573618</c:v>
                </c:pt>
                <c:pt idx="4372">
                  <c:v>-0.1590910460746644</c:v>
                </c:pt>
                <c:pt idx="4373">
                  <c:v>-0.15909157559015366</c:v>
                </c:pt>
                <c:pt idx="4374">
                  <c:v>-0.15909235321038881</c:v>
                </c:pt>
                <c:pt idx="4375">
                  <c:v>-0.15909236198519566</c:v>
                </c:pt>
                <c:pt idx="4376">
                  <c:v>-0.15909344357081515</c:v>
                </c:pt>
                <c:pt idx="4377">
                  <c:v>-0.15909788049987655</c:v>
                </c:pt>
                <c:pt idx="4378">
                  <c:v>-0.15910234567689238</c:v>
                </c:pt>
                <c:pt idx="4379">
                  <c:v>-0.1593744461782895</c:v>
                </c:pt>
                <c:pt idx="4380">
                  <c:v>-0.16025179606175441</c:v>
                </c:pt>
                <c:pt idx="4381">
                  <c:v>-0.1606598169791732</c:v>
                </c:pt>
                <c:pt idx="4382">
                  <c:v>-0.1607508799967661</c:v>
                </c:pt>
                <c:pt idx="4383">
                  <c:v>-0.16152745902898671</c:v>
                </c:pt>
                <c:pt idx="4384">
                  <c:v>-0.16162042514144362</c:v>
                </c:pt>
                <c:pt idx="4385">
                  <c:v>-0.16175246712579014</c:v>
                </c:pt>
                <c:pt idx="4386">
                  <c:v>-0.16194099637070067</c:v>
                </c:pt>
                <c:pt idx="4387">
                  <c:v>-0.16229516228074659</c:v>
                </c:pt>
                <c:pt idx="4388">
                  <c:v>-0.16258428098018193</c:v>
                </c:pt>
                <c:pt idx="4389">
                  <c:v>-0.16304165940993615</c:v>
                </c:pt>
                <c:pt idx="4390">
                  <c:v>-0.1632798565581898</c:v>
                </c:pt>
                <c:pt idx="4391">
                  <c:v>-0.16372210086183558</c:v>
                </c:pt>
                <c:pt idx="4392">
                  <c:v>-0.16374317543038996</c:v>
                </c:pt>
                <c:pt idx="4393">
                  <c:v>-0.16376936376230261</c:v>
                </c:pt>
                <c:pt idx="4394">
                  <c:v>-0.16383341899564738</c:v>
                </c:pt>
                <c:pt idx="4395">
                  <c:v>-0.16438684954350347</c:v>
                </c:pt>
                <c:pt idx="4396">
                  <c:v>-0.16456585758384729</c:v>
                </c:pt>
                <c:pt idx="4397">
                  <c:v>-0.1648981013132898</c:v>
                </c:pt>
                <c:pt idx="4398">
                  <c:v>-0.1652771834995177</c:v>
                </c:pt>
                <c:pt idx="4399">
                  <c:v>-0.16547267479466815</c:v>
                </c:pt>
                <c:pt idx="4400">
                  <c:v>-0.16556160716043569</c:v>
                </c:pt>
                <c:pt idx="4401">
                  <c:v>-0.16562339824596192</c:v>
                </c:pt>
                <c:pt idx="4402">
                  <c:v>-0.16575621713421748</c:v>
                </c:pt>
                <c:pt idx="4403">
                  <c:v>-0.16583679629506179</c:v>
                </c:pt>
                <c:pt idx="4404">
                  <c:v>-0.16600916782012307</c:v>
                </c:pt>
                <c:pt idx="4405">
                  <c:v>-0.16694160305336164</c:v>
                </c:pt>
                <c:pt idx="4406">
                  <c:v>-0.16694499922058478</c:v>
                </c:pt>
                <c:pt idx="4407">
                  <c:v>-0.16699788728287504</c:v>
                </c:pt>
                <c:pt idx="4408">
                  <c:v>-0.16709009471102734</c:v>
                </c:pt>
                <c:pt idx="4409">
                  <c:v>-0.16726634910142682</c:v>
                </c:pt>
                <c:pt idx="4410">
                  <c:v>-0.16726639826908293</c:v>
                </c:pt>
                <c:pt idx="4411">
                  <c:v>-0.16740090837414007</c:v>
                </c:pt>
                <c:pt idx="4412">
                  <c:v>-0.16744244861822519</c:v>
                </c:pt>
                <c:pt idx="4413">
                  <c:v>-0.16767619907041814</c:v>
                </c:pt>
                <c:pt idx="4414">
                  <c:v>-0.16796995318174288</c:v>
                </c:pt>
                <c:pt idx="4415">
                  <c:v>-0.16821359799299457</c:v>
                </c:pt>
                <c:pt idx="4416">
                  <c:v>-0.16826413381763364</c:v>
                </c:pt>
                <c:pt idx="4417">
                  <c:v>-0.16865306791793716</c:v>
                </c:pt>
                <c:pt idx="4418">
                  <c:v>-0.16894028104802888</c:v>
                </c:pt>
                <c:pt idx="4419">
                  <c:v>-0.16932285422938792</c:v>
                </c:pt>
                <c:pt idx="4420">
                  <c:v>-0.16936114220243445</c:v>
                </c:pt>
                <c:pt idx="4421">
                  <c:v>-0.16936206679003432</c:v>
                </c:pt>
                <c:pt idx="4422">
                  <c:v>-0.16962842122017616</c:v>
                </c:pt>
                <c:pt idx="4423">
                  <c:v>-0.16987118256317893</c:v>
                </c:pt>
                <c:pt idx="4424">
                  <c:v>-0.16995544226705653</c:v>
                </c:pt>
                <c:pt idx="4425">
                  <c:v>-0.17002686398203098</c:v>
                </c:pt>
                <c:pt idx="4426">
                  <c:v>-0.17004689497549633</c:v>
                </c:pt>
                <c:pt idx="4427">
                  <c:v>-0.17031972621744498</c:v>
                </c:pt>
                <c:pt idx="4428">
                  <c:v>-0.17031977801655152</c:v>
                </c:pt>
                <c:pt idx="4429">
                  <c:v>-0.17089806334491323</c:v>
                </c:pt>
                <c:pt idx="4430">
                  <c:v>-0.17112217633441515</c:v>
                </c:pt>
                <c:pt idx="4431">
                  <c:v>-0.17119909337928479</c:v>
                </c:pt>
                <c:pt idx="4432">
                  <c:v>-0.17137048585938081</c:v>
                </c:pt>
                <c:pt idx="4433">
                  <c:v>-0.17175576846521487</c:v>
                </c:pt>
                <c:pt idx="4434">
                  <c:v>-0.17272418814477131</c:v>
                </c:pt>
                <c:pt idx="4435">
                  <c:v>-0.17314665168278989</c:v>
                </c:pt>
                <c:pt idx="4436">
                  <c:v>-0.1731753834716063</c:v>
                </c:pt>
                <c:pt idx="4437">
                  <c:v>-0.17319666408088677</c:v>
                </c:pt>
                <c:pt idx="4438">
                  <c:v>-0.17324644255853072</c:v>
                </c:pt>
                <c:pt idx="4439">
                  <c:v>-0.1735564447381828</c:v>
                </c:pt>
                <c:pt idx="4440">
                  <c:v>-0.17360175077582018</c:v>
                </c:pt>
                <c:pt idx="4441">
                  <c:v>-0.17371564197009898</c:v>
                </c:pt>
                <c:pt idx="4442">
                  <c:v>-0.17373928320109863</c:v>
                </c:pt>
                <c:pt idx="4443">
                  <c:v>-0.17376640084764766</c:v>
                </c:pt>
                <c:pt idx="4444">
                  <c:v>-0.17423544853269024</c:v>
                </c:pt>
                <c:pt idx="4445">
                  <c:v>-0.17430123974094969</c:v>
                </c:pt>
                <c:pt idx="4446">
                  <c:v>-0.17455671930534394</c:v>
                </c:pt>
                <c:pt idx="4447">
                  <c:v>-0.17458981771816315</c:v>
                </c:pt>
                <c:pt idx="4448">
                  <c:v>-0.17481478377514215</c:v>
                </c:pt>
                <c:pt idx="4449">
                  <c:v>-0.17522368230619209</c:v>
                </c:pt>
                <c:pt idx="4450">
                  <c:v>-0.17532481069400729</c:v>
                </c:pt>
                <c:pt idx="4451">
                  <c:v>-0.17532555278892586</c:v>
                </c:pt>
                <c:pt idx="4452">
                  <c:v>-0.17564370584308225</c:v>
                </c:pt>
                <c:pt idx="4453">
                  <c:v>-0.17591124057712726</c:v>
                </c:pt>
                <c:pt idx="4454">
                  <c:v>-0.1759901743369528</c:v>
                </c:pt>
                <c:pt idx="4455">
                  <c:v>-0.17604502417294882</c:v>
                </c:pt>
                <c:pt idx="4456">
                  <c:v>-0.17626749561802935</c:v>
                </c:pt>
                <c:pt idx="4457">
                  <c:v>-0.17671813243007753</c:v>
                </c:pt>
                <c:pt idx="4458">
                  <c:v>-0.17679860453591512</c:v>
                </c:pt>
                <c:pt idx="4459">
                  <c:v>-0.17692270538092256</c:v>
                </c:pt>
                <c:pt idx="4460">
                  <c:v>-0.17692844791757456</c:v>
                </c:pt>
                <c:pt idx="4461">
                  <c:v>-0.17701439302015237</c:v>
                </c:pt>
                <c:pt idx="4462">
                  <c:v>-0.17701442191103767</c:v>
                </c:pt>
                <c:pt idx="4463">
                  <c:v>-0.17731012147509101</c:v>
                </c:pt>
                <c:pt idx="4464">
                  <c:v>-0.1777610785271988</c:v>
                </c:pt>
                <c:pt idx="4465">
                  <c:v>-0.17815065337187458</c:v>
                </c:pt>
                <c:pt idx="4466">
                  <c:v>-0.1781508418899943</c:v>
                </c:pt>
                <c:pt idx="4467">
                  <c:v>-0.17828605351689542</c:v>
                </c:pt>
                <c:pt idx="4468">
                  <c:v>-0.17828611500843636</c:v>
                </c:pt>
                <c:pt idx="4469">
                  <c:v>-0.17829014840465029</c:v>
                </c:pt>
                <c:pt idx="4470">
                  <c:v>-0.17833857886501517</c:v>
                </c:pt>
                <c:pt idx="4471">
                  <c:v>-0.17839435178270674</c:v>
                </c:pt>
                <c:pt idx="4472">
                  <c:v>-0.17883692996606465</c:v>
                </c:pt>
                <c:pt idx="4473">
                  <c:v>-0.17890982775660003</c:v>
                </c:pt>
                <c:pt idx="4474">
                  <c:v>-0.17947540285875746</c:v>
                </c:pt>
                <c:pt idx="4475">
                  <c:v>-0.17951518134634542</c:v>
                </c:pt>
                <c:pt idx="4476">
                  <c:v>-0.1796015640489797</c:v>
                </c:pt>
                <c:pt idx="4477">
                  <c:v>-0.17978908047110898</c:v>
                </c:pt>
                <c:pt idx="4478">
                  <c:v>-0.17979129561259022</c:v>
                </c:pt>
                <c:pt idx="4479">
                  <c:v>-0.18046607419035202</c:v>
                </c:pt>
                <c:pt idx="4480">
                  <c:v>-0.18051146162377141</c:v>
                </c:pt>
                <c:pt idx="4481">
                  <c:v>-0.18072987405649335</c:v>
                </c:pt>
                <c:pt idx="4482">
                  <c:v>-0.18081597610007827</c:v>
                </c:pt>
                <c:pt idx="4483">
                  <c:v>-0.18082023958267016</c:v>
                </c:pt>
                <c:pt idx="4484">
                  <c:v>-0.18093274950223484</c:v>
                </c:pt>
                <c:pt idx="4485">
                  <c:v>-0.18130718166512561</c:v>
                </c:pt>
                <c:pt idx="4486">
                  <c:v>-0.18147406418734166</c:v>
                </c:pt>
                <c:pt idx="4487">
                  <c:v>-0.18181257903222792</c:v>
                </c:pt>
                <c:pt idx="4488">
                  <c:v>-0.18186381430571757</c:v>
                </c:pt>
                <c:pt idx="4489">
                  <c:v>-0.18231550857701048</c:v>
                </c:pt>
                <c:pt idx="4490">
                  <c:v>-0.18312576656579507</c:v>
                </c:pt>
                <c:pt idx="4491">
                  <c:v>-0.18402175615064278</c:v>
                </c:pt>
                <c:pt idx="4492">
                  <c:v>-0.18416319000222386</c:v>
                </c:pt>
                <c:pt idx="4493">
                  <c:v>-0.18477494906987846</c:v>
                </c:pt>
                <c:pt idx="4494">
                  <c:v>-0.18496826119023085</c:v>
                </c:pt>
                <c:pt idx="4495">
                  <c:v>-0.18502819359873146</c:v>
                </c:pt>
                <c:pt idx="4496">
                  <c:v>-0.18535640834184863</c:v>
                </c:pt>
                <c:pt idx="4497">
                  <c:v>-0.18541748895650231</c:v>
                </c:pt>
                <c:pt idx="4498">
                  <c:v>-0.18544231661279109</c:v>
                </c:pt>
                <c:pt idx="4499">
                  <c:v>-0.1854677749602355</c:v>
                </c:pt>
                <c:pt idx="4500">
                  <c:v>-0.18547356013237151</c:v>
                </c:pt>
                <c:pt idx="4501">
                  <c:v>-0.18556414142271779</c:v>
                </c:pt>
                <c:pt idx="4502">
                  <c:v>-0.18560996456335821</c:v>
                </c:pt>
                <c:pt idx="4503">
                  <c:v>-0.1860593442352626</c:v>
                </c:pt>
                <c:pt idx="4504">
                  <c:v>-0.18611835620734904</c:v>
                </c:pt>
                <c:pt idx="4505">
                  <c:v>-0.18629681360774339</c:v>
                </c:pt>
                <c:pt idx="4506">
                  <c:v>-0.1864366131003023</c:v>
                </c:pt>
                <c:pt idx="4507">
                  <c:v>-0.18658702062569318</c:v>
                </c:pt>
                <c:pt idx="4508">
                  <c:v>-0.18695489271879606</c:v>
                </c:pt>
                <c:pt idx="4509">
                  <c:v>-0.18714864350090635</c:v>
                </c:pt>
                <c:pt idx="4510">
                  <c:v>-0.18741886995880172</c:v>
                </c:pt>
                <c:pt idx="4511">
                  <c:v>-0.18746533818644948</c:v>
                </c:pt>
                <c:pt idx="4512">
                  <c:v>-0.18750687899906635</c:v>
                </c:pt>
                <c:pt idx="4513">
                  <c:v>-0.18773411809525303</c:v>
                </c:pt>
                <c:pt idx="4514">
                  <c:v>-0.18786228721604403</c:v>
                </c:pt>
                <c:pt idx="4515">
                  <c:v>-0.18797730717442762</c:v>
                </c:pt>
                <c:pt idx="4516">
                  <c:v>-0.18805367814576082</c:v>
                </c:pt>
                <c:pt idx="4517">
                  <c:v>-0.18823136785404199</c:v>
                </c:pt>
                <c:pt idx="4518">
                  <c:v>-0.18837239863989991</c:v>
                </c:pt>
                <c:pt idx="4519">
                  <c:v>-0.18876912696450965</c:v>
                </c:pt>
                <c:pt idx="4520">
                  <c:v>-0.18885027887652719</c:v>
                </c:pt>
                <c:pt idx="4521">
                  <c:v>-0.18885961512462424</c:v>
                </c:pt>
                <c:pt idx="4522">
                  <c:v>-0.18904719853880061</c:v>
                </c:pt>
                <c:pt idx="4523">
                  <c:v>-0.18952991155288709</c:v>
                </c:pt>
                <c:pt idx="4524">
                  <c:v>-0.18978395590653127</c:v>
                </c:pt>
                <c:pt idx="4525">
                  <c:v>-0.18990563086236339</c:v>
                </c:pt>
                <c:pt idx="4526">
                  <c:v>-0.18999831890878144</c:v>
                </c:pt>
                <c:pt idx="4527">
                  <c:v>-0.19015550226166777</c:v>
                </c:pt>
                <c:pt idx="4528">
                  <c:v>-0.1903885665565902</c:v>
                </c:pt>
                <c:pt idx="4529">
                  <c:v>-0.19040294239635031</c:v>
                </c:pt>
                <c:pt idx="4530">
                  <c:v>-0.19070052025698678</c:v>
                </c:pt>
                <c:pt idx="4531">
                  <c:v>-0.19095950841325965</c:v>
                </c:pt>
                <c:pt idx="4532">
                  <c:v>-0.19100041603734885</c:v>
                </c:pt>
                <c:pt idx="4533">
                  <c:v>-0.19110059166045576</c:v>
                </c:pt>
                <c:pt idx="4534">
                  <c:v>-0.19111839027184327</c:v>
                </c:pt>
                <c:pt idx="4535">
                  <c:v>-0.19161233979444461</c:v>
                </c:pt>
                <c:pt idx="4536">
                  <c:v>-0.1917981358492068</c:v>
                </c:pt>
                <c:pt idx="4537">
                  <c:v>-0.19179849422353526</c:v>
                </c:pt>
                <c:pt idx="4538">
                  <c:v>-0.19194216120995822</c:v>
                </c:pt>
                <c:pt idx="4539">
                  <c:v>-0.19237756626127525</c:v>
                </c:pt>
                <c:pt idx="4540">
                  <c:v>-0.19251528625395992</c:v>
                </c:pt>
                <c:pt idx="4541">
                  <c:v>-0.19275817738578649</c:v>
                </c:pt>
                <c:pt idx="4542">
                  <c:v>-0.19290853759213708</c:v>
                </c:pt>
                <c:pt idx="4543">
                  <c:v>-0.19303088442484445</c:v>
                </c:pt>
                <c:pt idx="4544">
                  <c:v>-0.19344758190607056</c:v>
                </c:pt>
                <c:pt idx="4545">
                  <c:v>-0.19399193084886357</c:v>
                </c:pt>
                <c:pt idx="4546">
                  <c:v>-0.19414811602751264</c:v>
                </c:pt>
                <c:pt idx="4547">
                  <c:v>-0.19422075597913957</c:v>
                </c:pt>
                <c:pt idx="4548">
                  <c:v>-0.19423816854318937</c:v>
                </c:pt>
                <c:pt idx="4549">
                  <c:v>-0.19465543084886172</c:v>
                </c:pt>
                <c:pt idx="4550">
                  <c:v>-0.19472351206081417</c:v>
                </c:pt>
                <c:pt idx="4551">
                  <c:v>-0.1948447974052249</c:v>
                </c:pt>
                <c:pt idx="4552">
                  <c:v>-0.19514131079655564</c:v>
                </c:pt>
                <c:pt idx="4553">
                  <c:v>-0.19520846334783518</c:v>
                </c:pt>
                <c:pt idx="4554">
                  <c:v>-0.19575097022406818</c:v>
                </c:pt>
                <c:pt idx="4555">
                  <c:v>-0.19585106267529748</c:v>
                </c:pt>
                <c:pt idx="4556">
                  <c:v>-0.1959513579351829</c:v>
                </c:pt>
                <c:pt idx="4557">
                  <c:v>-0.19627991935679226</c:v>
                </c:pt>
                <c:pt idx="4558">
                  <c:v>-0.19632592600536924</c:v>
                </c:pt>
                <c:pt idx="4559">
                  <c:v>-0.19647691296279896</c:v>
                </c:pt>
                <c:pt idx="4560">
                  <c:v>-0.19769538712563572</c:v>
                </c:pt>
                <c:pt idx="4561">
                  <c:v>-0.19799383888970071</c:v>
                </c:pt>
                <c:pt idx="4562">
                  <c:v>-0.19898126354328038</c:v>
                </c:pt>
                <c:pt idx="4563">
                  <c:v>-0.19903195902726131</c:v>
                </c:pt>
                <c:pt idx="4564">
                  <c:v>-0.19914096957928348</c:v>
                </c:pt>
                <c:pt idx="4565">
                  <c:v>-0.19916130185088077</c:v>
                </c:pt>
                <c:pt idx="4566">
                  <c:v>-0.1994844621715734</c:v>
                </c:pt>
                <c:pt idx="4567">
                  <c:v>-0.19991555193886582</c:v>
                </c:pt>
                <c:pt idx="4568">
                  <c:v>-0.20014617126373829</c:v>
                </c:pt>
                <c:pt idx="4569">
                  <c:v>-0.20029497099672164</c:v>
                </c:pt>
                <c:pt idx="4570">
                  <c:v>-0.20039398699511773</c:v>
                </c:pt>
                <c:pt idx="4571">
                  <c:v>-0.20102316726126723</c:v>
                </c:pt>
                <c:pt idx="4572">
                  <c:v>-0.2011752333042415</c:v>
                </c:pt>
                <c:pt idx="4573">
                  <c:v>-0.20134300805256558</c:v>
                </c:pt>
                <c:pt idx="4574">
                  <c:v>-0.20163833125960962</c:v>
                </c:pt>
                <c:pt idx="4575">
                  <c:v>-0.20173634966082862</c:v>
                </c:pt>
                <c:pt idx="4576">
                  <c:v>-0.20173682760877723</c:v>
                </c:pt>
                <c:pt idx="4577">
                  <c:v>-0.20228553111166231</c:v>
                </c:pt>
                <c:pt idx="4578">
                  <c:v>-0.2023961489511443</c:v>
                </c:pt>
                <c:pt idx="4579">
                  <c:v>-0.20254272494949793</c:v>
                </c:pt>
                <c:pt idx="4580">
                  <c:v>-0.20274595057897338</c:v>
                </c:pt>
                <c:pt idx="4581">
                  <c:v>-0.20321037957341379</c:v>
                </c:pt>
                <c:pt idx="4582">
                  <c:v>-0.20340071808227034</c:v>
                </c:pt>
                <c:pt idx="4583">
                  <c:v>-0.20348662173272392</c:v>
                </c:pt>
                <c:pt idx="4584">
                  <c:v>-0.20348672478092905</c:v>
                </c:pt>
                <c:pt idx="4585">
                  <c:v>-0.20379344718680889</c:v>
                </c:pt>
                <c:pt idx="4586">
                  <c:v>-0.20403527113073805</c:v>
                </c:pt>
                <c:pt idx="4587">
                  <c:v>-0.20403954416155606</c:v>
                </c:pt>
                <c:pt idx="4588">
                  <c:v>-0.20433618427535871</c:v>
                </c:pt>
                <c:pt idx="4589">
                  <c:v>-0.20439123728689443</c:v>
                </c:pt>
                <c:pt idx="4590">
                  <c:v>-0.20441651866540339</c:v>
                </c:pt>
                <c:pt idx="4591">
                  <c:v>-0.20463328582760618</c:v>
                </c:pt>
                <c:pt idx="4592">
                  <c:v>-0.20509348050821</c:v>
                </c:pt>
                <c:pt idx="4593">
                  <c:v>-0.20524020544958793</c:v>
                </c:pt>
                <c:pt idx="4594">
                  <c:v>-0.20529302634072666</c:v>
                </c:pt>
                <c:pt idx="4595">
                  <c:v>-0.20546082172011368</c:v>
                </c:pt>
                <c:pt idx="4596">
                  <c:v>-0.20551544425353493</c:v>
                </c:pt>
                <c:pt idx="4597">
                  <c:v>-0.20591224856998494</c:v>
                </c:pt>
                <c:pt idx="4598">
                  <c:v>-0.20666136467954108</c:v>
                </c:pt>
                <c:pt idx="4599">
                  <c:v>-0.2066667189400048</c:v>
                </c:pt>
                <c:pt idx="4600">
                  <c:v>-0.20675328182366617</c:v>
                </c:pt>
                <c:pt idx="4601">
                  <c:v>-0.20713051847131295</c:v>
                </c:pt>
                <c:pt idx="4602">
                  <c:v>-0.20718684156857295</c:v>
                </c:pt>
                <c:pt idx="4603">
                  <c:v>-0.20727481032492148</c:v>
                </c:pt>
                <c:pt idx="4604">
                  <c:v>-0.20816213963155125</c:v>
                </c:pt>
                <c:pt idx="4605">
                  <c:v>-0.20818704366424015</c:v>
                </c:pt>
                <c:pt idx="4606">
                  <c:v>-0.20837326696322403</c:v>
                </c:pt>
                <c:pt idx="4607">
                  <c:v>-0.20860644288445795</c:v>
                </c:pt>
                <c:pt idx="4608">
                  <c:v>-0.20862321695720754</c:v>
                </c:pt>
                <c:pt idx="4609">
                  <c:v>-0.20869034899857586</c:v>
                </c:pt>
                <c:pt idx="4610">
                  <c:v>-0.20882353208567953</c:v>
                </c:pt>
                <c:pt idx="4611">
                  <c:v>-0.20910005270226886</c:v>
                </c:pt>
                <c:pt idx="4612">
                  <c:v>-0.20939780255434512</c:v>
                </c:pt>
                <c:pt idx="4613">
                  <c:v>-0.20971906487693323</c:v>
                </c:pt>
                <c:pt idx="4614">
                  <c:v>-0.20982330361769921</c:v>
                </c:pt>
                <c:pt idx="4615">
                  <c:v>-0.21007927172543461</c:v>
                </c:pt>
                <c:pt idx="4616">
                  <c:v>-0.21012219670053811</c:v>
                </c:pt>
                <c:pt idx="4617">
                  <c:v>-0.21118102413121181</c:v>
                </c:pt>
                <c:pt idx="4618">
                  <c:v>-0.21141351321849164</c:v>
                </c:pt>
                <c:pt idx="4619">
                  <c:v>-0.21146009811467029</c:v>
                </c:pt>
                <c:pt idx="4620">
                  <c:v>-0.21155982208082208</c:v>
                </c:pt>
                <c:pt idx="4621">
                  <c:v>-0.21222266865733999</c:v>
                </c:pt>
                <c:pt idx="4622">
                  <c:v>-0.21268027225515337</c:v>
                </c:pt>
                <c:pt idx="4623">
                  <c:v>-0.2130610904033392</c:v>
                </c:pt>
                <c:pt idx="4624">
                  <c:v>-0.21311637531982319</c:v>
                </c:pt>
                <c:pt idx="4625">
                  <c:v>-0.21318623096014189</c:v>
                </c:pt>
                <c:pt idx="4626">
                  <c:v>-0.21337954036387838</c:v>
                </c:pt>
                <c:pt idx="4627">
                  <c:v>-0.21345179104402345</c:v>
                </c:pt>
                <c:pt idx="4628">
                  <c:v>-0.21360070403022641</c:v>
                </c:pt>
                <c:pt idx="4629">
                  <c:v>-0.21361655740564345</c:v>
                </c:pt>
                <c:pt idx="4630">
                  <c:v>-0.2146036278174141</c:v>
                </c:pt>
                <c:pt idx="4631">
                  <c:v>-0.21501158969167344</c:v>
                </c:pt>
                <c:pt idx="4632">
                  <c:v>-0.21507709982467799</c:v>
                </c:pt>
                <c:pt idx="4633">
                  <c:v>-0.21526993457963334</c:v>
                </c:pt>
                <c:pt idx="4634">
                  <c:v>-0.21547865812524525</c:v>
                </c:pt>
                <c:pt idx="4635">
                  <c:v>-0.21553768913252741</c:v>
                </c:pt>
                <c:pt idx="4636">
                  <c:v>-0.21557218550355747</c:v>
                </c:pt>
                <c:pt idx="4637">
                  <c:v>-0.21567600122963734</c:v>
                </c:pt>
                <c:pt idx="4638">
                  <c:v>-0.21584200728219238</c:v>
                </c:pt>
                <c:pt idx="4639">
                  <c:v>-0.21676524638498276</c:v>
                </c:pt>
                <c:pt idx="4640">
                  <c:v>-0.21677287970637124</c:v>
                </c:pt>
                <c:pt idx="4641">
                  <c:v>-0.2167842527781155</c:v>
                </c:pt>
                <c:pt idx="4642">
                  <c:v>-0.21704249764106789</c:v>
                </c:pt>
                <c:pt idx="4643">
                  <c:v>-0.21716475244394695</c:v>
                </c:pt>
                <c:pt idx="4644">
                  <c:v>-0.21716850275671704</c:v>
                </c:pt>
                <c:pt idx="4645">
                  <c:v>-0.21719542017110735</c:v>
                </c:pt>
                <c:pt idx="4646">
                  <c:v>-0.217232945942711</c:v>
                </c:pt>
                <c:pt idx="4647">
                  <c:v>-0.21731701548605861</c:v>
                </c:pt>
                <c:pt idx="4648">
                  <c:v>-0.21750892896003129</c:v>
                </c:pt>
                <c:pt idx="4649">
                  <c:v>-0.21817153413942378</c:v>
                </c:pt>
                <c:pt idx="4650">
                  <c:v>-0.21818536633777094</c:v>
                </c:pt>
                <c:pt idx="4651">
                  <c:v>-0.21818921473322667</c:v>
                </c:pt>
                <c:pt idx="4652">
                  <c:v>-0.21819796606005618</c:v>
                </c:pt>
                <c:pt idx="4653">
                  <c:v>-0.21856728895388403</c:v>
                </c:pt>
                <c:pt idx="4654">
                  <c:v>-0.21896401185986203</c:v>
                </c:pt>
                <c:pt idx="4655">
                  <c:v>-0.21923861827677141</c:v>
                </c:pt>
                <c:pt idx="4656">
                  <c:v>-0.21940489503165644</c:v>
                </c:pt>
                <c:pt idx="4657">
                  <c:v>-0.21957764783946226</c:v>
                </c:pt>
                <c:pt idx="4658">
                  <c:v>-0.21971413319515973</c:v>
                </c:pt>
                <c:pt idx="4659">
                  <c:v>-0.21981870352828914</c:v>
                </c:pt>
                <c:pt idx="4660">
                  <c:v>-0.22040944189470402</c:v>
                </c:pt>
                <c:pt idx="4661">
                  <c:v>-0.22062697886043764</c:v>
                </c:pt>
                <c:pt idx="4662">
                  <c:v>-0.22079843201705321</c:v>
                </c:pt>
                <c:pt idx="4663">
                  <c:v>-0.22123970178856711</c:v>
                </c:pt>
                <c:pt idx="4664">
                  <c:v>-0.22137685608362465</c:v>
                </c:pt>
                <c:pt idx="4665">
                  <c:v>-0.22153320499504134</c:v>
                </c:pt>
                <c:pt idx="4666">
                  <c:v>-0.22164138649215445</c:v>
                </c:pt>
                <c:pt idx="4667">
                  <c:v>-0.22171409036396611</c:v>
                </c:pt>
                <c:pt idx="4668">
                  <c:v>-0.22210254692084594</c:v>
                </c:pt>
                <c:pt idx="4669">
                  <c:v>-0.22258761277756622</c:v>
                </c:pt>
                <c:pt idx="4670">
                  <c:v>-0.22332372921211949</c:v>
                </c:pt>
                <c:pt idx="4671">
                  <c:v>-0.22356518052923188</c:v>
                </c:pt>
                <c:pt idx="4672">
                  <c:v>-0.22368707424150455</c:v>
                </c:pt>
                <c:pt idx="4673">
                  <c:v>-0.22410225419331123</c:v>
                </c:pt>
                <c:pt idx="4674">
                  <c:v>-0.22411529156259105</c:v>
                </c:pt>
                <c:pt idx="4675">
                  <c:v>-0.2242213824930025</c:v>
                </c:pt>
                <c:pt idx="4676">
                  <c:v>-0.22430778425004128</c:v>
                </c:pt>
                <c:pt idx="4677">
                  <c:v>-0.22492250565058164</c:v>
                </c:pt>
                <c:pt idx="4678">
                  <c:v>-0.22494464737132738</c:v>
                </c:pt>
                <c:pt idx="4679">
                  <c:v>-0.22500650585835402</c:v>
                </c:pt>
                <c:pt idx="4680">
                  <c:v>-0.22510437289289631</c:v>
                </c:pt>
                <c:pt idx="4681">
                  <c:v>-0.22518145856213509</c:v>
                </c:pt>
                <c:pt idx="4682">
                  <c:v>-0.22534356732813166</c:v>
                </c:pt>
                <c:pt idx="4683">
                  <c:v>-0.2253941776002594</c:v>
                </c:pt>
                <c:pt idx="4684">
                  <c:v>-0.22549021008178258</c:v>
                </c:pt>
                <c:pt idx="4685">
                  <c:v>-0.22689551125217305</c:v>
                </c:pt>
                <c:pt idx="4686">
                  <c:v>-0.22752476613529107</c:v>
                </c:pt>
                <c:pt idx="4687">
                  <c:v>-0.22766360294979149</c:v>
                </c:pt>
                <c:pt idx="4688">
                  <c:v>-0.22766465213516052</c:v>
                </c:pt>
                <c:pt idx="4689">
                  <c:v>-0.22767558956836048</c:v>
                </c:pt>
                <c:pt idx="4690">
                  <c:v>-0.22771275459576495</c:v>
                </c:pt>
                <c:pt idx="4691">
                  <c:v>-0.22773419762626004</c:v>
                </c:pt>
                <c:pt idx="4692">
                  <c:v>-0.22774310200647316</c:v>
                </c:pt>
                <c:pt idx="4693">
                  <c:v>-0.22787010304728741</c:v>
                </c:pt>
                <c:pt idx="4694">
                  <c:v>-0.22809830419588983</c:v>
                </c:pt>
                <c:pt idx="4695">
                  <c:v>-0.22810888692108813</c:v>
                </c:pt>
                <c:pt idx="4696">
                  <c:v>-0.22818480675332792</c:v>
                </c:pt>
                <c:pt idx="4697">
                  <c:v>-0.22839771253899296</c:v>
                </c:pt>
                <c:pt idx="4698">
                  <c:v>-0.22948180608305277</c:v>
                </c:pt>
                <c:pt idx="4699">
                  <c:v>-0.22948191024726491</c:v>
                </c:pt>
                <c:pt idx="4700">
                  <c:v>-0.22948295936636912</c:v>
                </c:pt>
                <c:pt idx="4701">
                  <c:v>-0.22948374810080852</c:v>
                </c:pt>
                <c:pt idx="4702">
                  <c:v>-0.22948560306446394</c:v>
                </c:pt>
                <c:pt idx="4703">
                  <c:v>-0.23015302458823356</c:v>
                </c:pt>
                <c:pt idx="4704">
                  <c:v>-0.23026836543210913</c:v>
                </c:pt>
                <c:pt idx="4705">
                  <c:v>-0.23066233365484343</c:v>
                </c:pt>
                <c:pt idx="4706">
                  <c:v>-0.23096300042734244</c:v>
                </c:pt>
                <c:pt idx="4707">
                  <c:v>-0.23118881474039393</c:v>
                </c:pt>
                <c:pt idx="4708">
                  <c:v>-0.23183824349546339</c:v>
                </c:pt>
                <c:pt idx="4709">
                  <c:v>-0.2319930545614573</c:v>
                </c:pt>
                <c:pt idx="4710">
                  <c:v>-0.2324208045522092</c:v>
                </c:pt>
                <c:pt idx="4711">
                  <c:v>-0.2327437580954351</c:v>
                </c:pt>
                <c:pt idx="4712">
                  <c:v>-0.23280344889694726</c:v>
                </c:pt>
                <c:pt idx="4713">
                  <c:v>-0.23280877470772982</c:v>
                </c:pt>
                <c:pt idx="4714">
                  <c:v>-0.23284108743775861</c:v>
                </c:pt>
                <c:pt idx="4715">
                  <c:v>-0.23294152259302697</c:v>
                </c:pt>
                <c:pt idx="4716">
                  <c:v>-0.23355610479107888</c:v>
                </c:pt>
                <c:pt idx="4717">
                  <c:v>-0.2336585939275618</c:v>
                </c:pt>
                <c:pt idx="4718">
                  <c:v>-0.23380618906024575</c:v>
                </c:pt>
                <c:pt idx="4719">
                  <c:v>-0.23440815418628097</c:v>
                </c:pt>
                <c:pt idx="4720">
                  <c:v>-0.23441973205871622</c:v>
                </c:pt>
                <c:pt idx="4721">
                  <c:v>-0.23454463016176319</c:v>
                </c:pt>
                <c:pt idx="4722">
                  <c:v>-0.23473351652841792</c:v>
                </c:pt>
                <c:pt idx="4723">
                  <c:v>-0.23486009104099986</c:v>
                </c:pt>
                <c:pt idx="4724">
                  <c:v>-0.23497401964453288</c:v>
                </c:pt>
                <c:pt idx="4725">
                  <c:v>-0.23518874355164399</c:v>
                </c:pt>
                <c:pt idx="4726">
                  <c:v>-0.23535839369208958</c:v>
                </c:pt>
                <c:pt idx="4727">
                  <c:v>-0.23537563905074968</c:v>
                </c:pt>
                <c:pt idx="4728">
                  <c:v>-0.23561704512748841</c:v>
                </c:pt>
                <c:pt idx="4729">
                  <c:v>-0.23563462881127564</c:v>
                </c:pt>
                <c:pt idx="4730">
                  <c:v>-0.23563735969025459</c:v>
                </c:pt>
                <c:pt idx="4731">
                  <c:v>-0.23574532779645815</c:v>
                </c:pt>
                <c:pt idx="4732">
                  <c:v>-0.23631800454790555</c:v>
                </c:pt>
                <c:pt idx="4733">
                  <c:v>-0.23645138441000021</c:v>
                </c:pt>
                <c:pt idx="4734">
                  <c:v>-0.23694718528131559</c:v>
                </c:pt>
                <c:pt idx="4735">
                  <c:v>-0.23700919323254804</c:v>
                </c:pt>
                <c:pt idx="4736">
                  <c:v>-0.23738750107587586</c:v>
                </c:pt>
                <c:pt idx="4737">
                  <c:v>-0.23755359061750686</c:v>
                </c:pt>
                <c:pt idx="4738">
                  <c:v>-0.23764314207019149</c:v>
                </c:pt>
                <c:pt idx="4739">
                  <c:v>-0.23765703537183258</c:v>
                </c:pt>
                <c:pt idx="4740">
                  <c:v>-0.23800305630198917</c:v>
                </c:pt>
                <c:pt idx="4741">
                  <c:v>-0.23806675771216926</c:v>
                </c:pt>
                <c:pt idx="4742">
                  <c:v>-0.23812563588311222</c:v>
                </c:pt>
                <c:pt idx="4743">
                  <c:v>-0.238182422845062</c:v>
                </c:pt>
                <c:pt idx="4744">
                  <c:v>-0.23852137028636297</c:v>
                </c:pt>
                <c:pt idx="4745">
                  <c:v>-0.23856692655480558</c:v>
                </c:pt>
                <c:pt idx="4746">
                  <c:v>-0.23897353035939511</c:v>
                </c:pt>
                <c:pt idx="4747">
                  <c:v>-0.23898517759821095</c:v>
                </c:pt>
                <c:pt idx="4748">
                  <c:v>-0.23918604014532277</c:v>
                </c:pt>
                <c:pt idx="4749">
                  <c:v>-0.23924330076162811</c:v>
                </c:pt>
                <c:pt idx="4750">
                  <c:v>-0.23926336141861188</c:v>
                </c:pt>
                <c:pt idx="4751">
                  <c:v>-0.23965849734790892</c:v>
                </c:pt>
                <c:pt idx="4752">
                  <c:v>-0.24052953406340877</c:v>
                </c:pt>
                <c:pt idx="4753">
                  <c:v>-0.24099266299636471</c:v>
                </c:pt>
                <c:pt idx="4754">
                  <c:v>-0.24109406177759807</c:v>
                </c:pt>
                <c:pt idx="4755">
                  <c:v>-0.24179524122376594</c:v>
                </c:pt>
                <c:pt idx="4756">
                  <c:v>-0.24237452449217489</c:v>
                </c:pt>
                <c:pt idx="4757">
                  <c:v>-0.24240430221574635</c:v>
                </c:pt>
                <c:pt idx="4758">
                  <c:v>-0.24266321019971085</c:v>
                </c:pt>
                <c:pt idx="4759">
                  <c:v>-0.24296335001302841</c:v>
                </c:pt>
                <c:pt idx="4760">
                  <c:v>-0.2429895797352328</c:v>
                </c:pt>
                <c:pt idx="4761">
                  <c:v>-0.24340879214995217</c:v>
                </c:pt>
                <c:pt idx="4762">
                  <c:v>-0.24357566266541489</c:v>
                </c:pt>
                <c:pt idx="4763">
                  <c:v>-0.24401984078935929</c:v>
                </c:pt>
                <c:pt idx="4764">
                  <c:v>-0.24413281131382394</c:v>
                </c:pt>
                <c:pt idx="4765">
                  <c:v>-0.24435970243338298</c:v>
                </c:pt>
                <c:pt idx="4766">
                  <c:v>-0.24485080407208107</c:v>
                </c:pt>
                <c:pt idx="4767">
                  <c:v>-0.24490153668174841</c:v>
                </c:pt>
                <c:pt idx="4768">
                  <c:v>-0.24526316742189017</c:v>
                </c:pt>
                <c:pt idx="4769">
                  <c:v>-0.24538859642707347</c:v>
                </c:pt>
                <c:pt idx="4770">
                  <c:v>-0.24578357412449248</c:v>
                </c:pt>
                <c:pt idx="4771">
                  <c:v>-0.24580452540001252</c:v>
                </c:pt>
                <c:pt idx="4772">
                  <c:v>-0.24771749453197081</c:v>
                </c:pt>
                <c:pt idx="4773">
                  <c:v>-0.24788487770798021</c:v>
                </c:pt>
                <c:pt idx="4774">
                  <c:v>-0.24819194833879038</c:v>
                </c:pt>
                <c:pt idx="4775">
                  <c:v>-0.24826013933949159</c:v>
                </c:pt>
                <c:pt idx="4776">
                  <c:v>-0.24828619495289242</c:v>
                </c:pt>
                <c:pt idx="4777">
                  <c:v>-0.24865891452052472</c:v>
                </c:pt>
                <c:pt idx="4778">
                  <c:v>-0.24958296430035801</c:v>
                </c:pt>
                <c:pt idx="4779">
                  <c:v>-0.25018313385318108</c:v>
                </c:pt>
                <c:pt idx="4780">
                  <c:v>-0.25071064462462173</c:v>
                </c:pt>
                <c:pt idx="4781">
                  <c:v>-0.25072379005308609</c:v>
                </c:pt>
                <c:pt idx="4782">
                  <c:v>-0.25078652114051092</c:v>
                </c:pt>
                <c:pt idx="4783">
                  <c:v>-0.25101463037234312</c:v>
                </c:pt>
                <c:pt idx="4784">
                  <c:v>-0.25101482381109891</c:v>
                </c:pt>
                <c:pt idx="4785">
                  <c:v>-0.25101500496950419</c:v>
                </c:pt>
                <c:pt idx="4786">
                  <c:v>-0.25148074240416857</c:v>
                </c:pt>
                <c:pt idx="4787">
                  <c:v>-0.25171764251519324</c:v>
                </c:pt>
                <c:pt idx="4788">
                  <c:v>-0.25173471677682158</c:v>
                </c:pt>
                <c:pt idx="4789">
                  <c:v>-0.25203046519531552</c:v>
                </c:pt>
                <c:pt idx="4790">
                  <c:v>-0.25231140649138317</c:v>
                </c:pt>
                <c:pt idx="4791">
                  <c:v>-0.25242402517626428</c:v>
                </c:pt>
                <c:pt idx="4792">
                  <c:v>-0.25270710030699467</c:v>
                </c:pt>
                <c:pt idx="4793">
                  <c:v>-0.25288884609239881</c:v>
                </c:pt>
                <c:pt idx="4794">
                  <c:v>-0.25322481831197896</c:v>
                </c:pt>
                <c:pt idx="4795">
                  <c:v>-0.25324997733128934</c:v>
                </c:pt>
                <c:pt idx="4796">
                  <c:v>-0.2537439291300751</c:v>
                </c:pt>
                <c:pt idx="4797">
                  <c:v>-0.25408545589449433</c:v>
                </c:pt>
                <c:pt idx="4798">
                  <c:v>-0.25438142683282289</c:v>
                </c:pt>
                <c:pt idx="4799">
                  <c:v>-0.25441012712783534</c:v>
                </c:pt>
                <c:pt idx="4800">
                  <c:v>-0.25482242067812888</c:v>
                </c:pt>
                <c:pt idx="4801">
                  <c:v>-0.2550169344072431</c:v>
                </c:pt>
                <c:pt idx="4802">
                  <c:v>-0.25515538019874712</c:v>
                </c:pt>
                <c:pt idx="4803">
                  <c:v>-0.25534549053334898</c:v>
                </c:pt>
                <c:pt idx="4804">
                  <c:v>-0.25538730001745807</c:v>
                </c:pt>
                <c:pt idx="4805">
                  <c:v>-0.25543636913852624</c:v>
                </c:pt>
                <c:pt idx="4806">
                  <c:v>-0.25544388575701027</c:v>
                </c:pt>
                <c:pt idx="4807">
                  <c:v>-0.25546973220844787</c:v>
                </c:pt>
                <c:pt idx="4808">
                  <c:v>-0.25566199885961066</c:v>
                </c:pt>
                <c:pt idx="4809">
                  <c:v>-0.25572821689072212</c:v>
                </c:pt>
                <c:pt idx="4810">
                  <c:v>-0.25674218256909681</c:v>
                </c:pt>
                <c:pt idx="4811">
                  <c:v>-0.25717351671397776</c:v>
                </c:pt>
                <c:pt idx="4812">
                  <c:v>-0.2573945697909607</c:v>
                </c:pt>
                <c:pt idx="4813">
                  <c:v>-0.25741529849047196</c:v>
                </c:pt>
                <c:pt idx="4814">
                  <c:v>-0.25757430683780824</c:v>
                </c:pt>
                <c:pt idx="4815">
                  <c:v>-0.25764084638409457</c:v>
                </c:pt>
                <c:pt idx="4816">
                  <c:v>-0.25771383072637616</c:v>
                </c:pt>
                <c:pt idx="4817">
                  <c:v>-0.25838298352921535</c:v>
                </c:pt>
                <c:pt idx="4818">
                  <c:v>-0.25862434390944222</c:v>
                </c:pt>
                <c:pt idx="4819">
                  <c:v>-0.25862740826757202</c:v>
                </c:pt>
                <c:pt idx="4820">
                  <c:v>-0.25862846862404698</c:v>
                </c:pt>
                <c:pt idx="4821">
                  <c:v>-0.25910097432046852</c:v>
                </c:pt>
                <c:pt idx="4822">
                  <c:v>-0.25986773494909177</c:v>
                </c:pt>
                <c:pt idx="4823">
                  <c:v>-0.2601653007309121</c:v>
                </c:pt>
                <c:pt idx="4824">
                  <c:v>-0.26019265536709407</c:v>
                </c:pt>
                <c:pt idx="4825">
                  <c:v>-0.26029727668218222</c:v>
                </c:pt>
                <c:pt idx="4826">
                  <c:v>-0.26049306244643466</c:v>
                </c:pt>
                <c:pt idx="4827">
                  <c:v>-0.26089479183219189</c:v>
                </c:pt>
                <c:pt idx="4828">
                  <c:v>-0.260907355900031</c:v>
                </c:pt>
                <c:pt idx="4829">
                  <c:v>-0.26127241306184146</c:v>
                </c:pt>
                <c:pt idx="4830">
                  <c:v>-0.26145436097297581</c:v>
                </c:pt>
                <c:pt idx="4831">
                  <c:v>-0.26157865871299779</c:v>
                </c:pt>
                <c:pt idx="4832">
                  <c:v>-0.26182385512011797</c:v>
                </c:pt>
                <c:pt idx="4833">
                  <c:v>-0.26190345811982918</c:v>
                </c:pt>
                <c:pt idx="4834">
                  <c:v>-0.26238891297679884</c:v>
                </c:pt>
                <c:pt idx="4835">
                  <c:v>-0.26258541926286266</c:v>
                </c:pt>
                <c:pt idx="4836">
                  <c:v>-0.2631432479790739</c:v>
                </c:pt>
                <c:pt idx="4837">
                  <c:v>-0.26322332151137567</c:v>
                </c:pt>
                <c:pt idx="4838">
                  <c:v>-0.26407805097184783</c:v>
                </c:pt>
                <c:pt idx="4839">
                  <c:v>-0.26411809882337117</c:v>
                </c:pt>
                <c:pt idx="4840">
                  <c:v>-0.26443089593696328</c:v>
                </c:pt>
                <c:pt idx="4841">
                  <c:v>-0.26479351279775371</c:v>
                </c:pt>
                <c:pt idx="4842">
                  <c:v>-0.26532179479323503</c:v>
                </c:pt>
                <c:pt idx="4843">
                  <c:v>-0.26540139325975398</c:v>
                </c:pt>
                <c:pt idx="4844">
                  <c:v>-0.26554353844175643</c:v>
                </c:pt>
                <c:pt idx="4845">
                  <c:v>-0.2660610115820729</c:v>
                </c:pt>
                <c:pt idx="4846">
                  <c:v>-0.26647610657745296</c:v>
                </c:pt>
                <c:pt idx="4847">
                  <c:v>-0.26651180127483737</c:v>
                </c:pt>
                <c:pt idx="4848">
                  <c:v>-0.26673285378003442</c:v>
                </c:pt>
                <c:pt idx="4849">
                  <c:v>-0.26707141419028513</c:v>
                </c:pt>
                <c:pt idx="4850">
                  <c:v>-0.26795606863247473</c:v>
                </c:pt>
                <c:pt idx="4851">
                  <c:v>-0.26872380481307417</c:v>
                </c:pt>
                <c:pt idx="4852">
                  <c:v>-0.26879786382977955</c:v>
                </c:pt>
                <c:pt idx="4853">
                  <c:v>-0.26907493743888894</c:v>
                </c:pt>
                <c:pt idx="4854">
                  <c:v>-0.26925919429928252</c:v>
                </c:pt>
                <c:pt idx="4855">
                  <c:v>-0.26943103043499744</c:v>
                </c:pt>
                <c:pt idx="4856">
                  <c:v>-0.26952040999800525</c:v>
                </c:pt>
                <c:pt idx="4857">
                  <c:v>-0.26997518422461919</c:v>
                </c:pt>
                <c:pt idx="4858">
                  <c:v>-0.27060955671755227</c:v>
                </c:pt>
                <c:pt idx="4859">
                  <c:v>-0.27064512444570687</c:v>
                </c:pt>
                <c:pt idx="4860">
                  <c:v>-0.27103431297231684</c:v>
                </c:pt>
                <c:pt idx="4861">
                  <c:v>-0.27104745419846593</c:v>
                </c:pt>
                <c:pt idx="4862">
                  <c:v>-0.27117140481373853</c:v>
                </c:pt>
                <c:pt idx="4863">
                  <c:v>-0.27161356707692402</c:v>
                </c:pt>
                <c:pt idx="4864">
                  <c:v>-0.2717019340380093</c:v>
                </c:pt>
                <c:pt idx="4865">
                  <c:v>-0.27198911842668339</c:v>
                </c:pt>
                <c:pt idx="4866">
                  <c:v>-0.27203428113579597</c:v>
                </c:pt>
                <c:pt idx="4867">
                  <c:v>-0.27214377455168426</c:v>
                </c:pt>
                <c:pt idx="4868">
                  <c:v>-0.27243437142586735</c:v>
                </c:pt>
                <c:pt idx="4869">
                  <c:v>-0.27246205058671341</c:v>
                </c:pt>
                <c:pt idx="4870">
                  <c:v>-0.27292583919746666</c:v>
                </c:pt>
                <c:pt idx="4871">
                  <c:v>-0.2730232445254217</c:v>
                </c:pt>
                <c:pt idx="4872">
                  <c:v>-0.27330810058849286</c:v>
                </c:pt>
                <c:pt idx="4873">
                  <c:v>-0.2735915652005223</c:v>
                </c:pt>
                <c:pt idx="4874">
                  <c:v>-0.27360404649295583</c:v>
                </c:pt>
                <c:pt idx="4875">
                  <c:v>-0.27363280455257188</c:v>
                </c:pt>
                <c:pt idx="4876">
                  <c:v>-0.27374132246202476</c:v>
                </c:pt>
                <c:pt idx="4877">
                  <c:v>-0.27391280813158153</c:v>
                </c:pt>
                <c:pt idx="4878">
                  <c:v>-0.27457060263537836</c:v>
                </c:pt>
                <c:pt idx="4879">
                  <c:v>-0.27468355779200543</c:v>
                </c:pt>
                <c:pt idx="4880">
                  <c:v>-0.27473741493072257</c:v>
                </c:pt>
                <c:pt idx="4881">
                  <c:v>-0.27475880334190667</c:v>
                </c:pt>
                <c:pt idx="4882">
                  <c:v>-0.27494945456063496</c:v>
                </c:pt>
                <c:pt idx="4883">
                  <c:v>-0.27526200442071352</c:v>
                </c:pt>
                <c:pt idx="4884">
                  <c:v>-0.27542479533548198</c:v>
                </c:pt>
                <c:pt idx="4885">
                  <c:v>-0.27550612848238321</c:v>
                </c:pt>
                <c:pt idx="4886">
                  <c:v>-0.27594784375335391</c:v>
                </c:pt>
                <c:pt idx="4887">
                  <c:v>-0.27606838347411206</c:v>
                </c:pt>
                <c:pt idx="4888">
                  <c:v>-0.27644377827816319</c:v>
                </c:pt>
                <c:pt idx="4889">
                  <c:v>-0.27664249042317551</c:v>
                </c:pt>
                <c:pt idx="4890">
                  <c:v>-0.27677810923091528</c:v>
                </c:pt>
                <c:pt idx="4891">
                  <c:v>-0.27700694807326365</c:v>
                </c:pt>
                <c:pt idx="4892">
                  <c:v>-0.27727514284354604</c:v>
                </c:pt>
                <c:pt idx="4893">
                  <c:v>-0.27748788182293821</c:v>
                </c:pt>
                <c:pt idx="4894">
                  <c:v>-0.27790863211069355</c:v>
                </c:pt>
                <c:pt idx="4895">
                  <c:v>-0.27809039836637933</c:v>
                </c:pt>
                <c:pt idx="4896">
                  <c:v>-0.27854590631022552</c:v>
                </c:pt>
                <c:pt idx="4897">
                  <c:v>-0.27859947229244547</c:v>
                </c:pt>
                <c:pt idx="4898">
                  <c:v>-0.27940916017642176</c:v>
                </c:pt>
                <c:pt idx="4899">
                  <c:v>-0.27962786278907098</c:v>
                </c:pt>
                <c:pt idx="4900">
                  <c:v>-0.28010727801688179</c:v>
                </c:pt>
                <c:pt idx="4901">
                  <c:v>-0.28028212521767631</c:v>
                </c:pt>
                <c:pt idx="4902">
                  <c:v>-0.28074815218256705</c:v>
                </c:pt>
                <c:pt idx="4903">
                  <c:v>-0.2810654417214456</c:v>
                </c:pt>
                <c:pt idx="4904">
                  <c:v>-0.28115119415755224</c:v>
                </c:pt>
                <c:pt idx="4905">
                  <c:v>-0.2814201667571275</c:v>
                </c:pt>
                <c:pt idx="4906">
                  <c:v>-0.28167919439846567</c:v>
                </c:pt>
                <c:pt idx="4907">
                  <c:v>-0.28170879973759799</c:v>
                </c:pt>
                <c:pt idx="4908">
                  <c:v>-0.28171183073340933</c:v>
                </c:pt>
                <c:pt idx="4909">
                  <c:v>-0.28180694531300493</c:v>
                </c:pt>
                <c:pt idx="4910">
                  <c:v>-0.28198729235497116</c:v>
                </c:pt>
                <c:pt idx="4911">
                  <c:v>-0.28210450193583281</c:v>
                </c:pt>
                <c:pt idx="4912">
                  <c:v>-0.28215122387208896</c:v>
                </c:pt>
                <c:pt idx="4913">
                  <c:v>-0.28225280760612442</c:v>
                </c:pt>
                <c:pt idx="4914">
                  <c:v>-0.28308131114028057</c:v>
                </c:pt>
                <c:pt idx="4915">
                  <c:v>-0.28315782192235761</c:v>
                </c:pt>
                <c:pt idx="4916">
                  <c:v>-0.28336796972201406</c:v>
                </c:pt>
                <c:pt idx="4917">
                  <c:v>-0.28345833960423333</c:v>
                </c:pt>
                <c:pt idx="4918">
                  <c:v>-0.28391847432888156</c:v>
                </c:pt>
                <c:pt idx="4919">
                  <c:v>-0.28395365063548966</c:v>
                </c:pt>
                <c:pt idx="4920">
                  <c:v>-0.28499870710258113</c:v>
                </c:pt>
                <c:pt idx="4921">
                  <c:v>-0.2850196456602796</c:v>
                </c:pt>
                <c:pt idx="4922">
                  <c:v>-0.28508683408394425</c:v>
                </c:pt>
                <c:pt idx="4923">
                  <c:v>-0.28546978123646904</c:v>
                </c:pt>
                <c:pt idx="4924">
                  <c:v>-0.28567506519560532</c:v>
                </c:pt>
                <c:pt idx="4925">
                  <c:v>-0.28570413718623761</c:v>
                </c:pt>
                <c:pt idx="4926">
                  <c:v>-0.28603944011215482</c:v>
                </c:pt>
                <c:pt idx="4927">
                  <c:v>-0.28614580911388554</c:v>
                </c:pt>
                <c:pt idx="4928">
                  <c:v>-0.28620449910543855</c:v>
                </c:pt>
                <c:pt idx="4929">
                  <c:v>-0.28637269913740721</c:v>
                </c:pt>
                <c:pt idx="4930">
                  <c:v>-0.28643682965907963</c:v>
                </c:pt>
                <c:pt idx="4931">
                  <c:v>-0.28665240938088171</c:v>
                </c:pt>
                <c:pt idx="4932">
                  <c:v>-0.28684797198561862</c:v>
                </c:pt>
                <c:pt idx="4933">
                  <c:v>-0.28695336485952461</c:v>
                </c:pt>
                <c:pt idx="4934">
                  <c:v>-0.28699167186928176</c:v>
                </c:pt>
                <c:pt idx="4935">
                  <c:v>-0.28767486474940679</c:v>
                </c:pt>
                <c:pt idx="4936">
                  <c:v>-0.28818734835433868</c:v>
                </c:pt>
                <c:pt idx="4937">
                  <c:v>-0.28850776131091088</c:v>
                </c:pt>
                <c:pt idx="4938">
                  <c:v>-0.28860322678089434</c:v>
                </c:pt>
                <c:pt idx="4939">
                  <c:v>-0.28864068490905975</c:v>
                </c:pt>
                <c:pt idx="4940">
                  <c:v>-0.28932378812920562</c:v>
                </c:pt>
                <c:pt idx="4941">
                  <c:v>-0.28975610217356235</c:v>
                </c:pt>
                <c:pt idx="4942">
                  <c:v>-0.29002344179760631</c:v>
                </c:pt>
                <c:pt idx="4943">
                  <c:v>-0.29023743348499426</c:v>
                </c:pt>
                <c:pt idx="4944">
                  <c:v>-0.29023938084672624</c:v>
                </c:pt>
                <c:pt idx="4945">
                  <c:v>-0.29042012976417808</c:v>
                </c:pt>
                <c:pt idx="4946">
                  <c:v>-0.29042340105271613</c:v>
                </c:pt>
                <c:pt idx="4947">
                  <c:v>-0.29052726195399864</c:v>
                </c:pt>
                <c:pt idx="4948">
                  <c:v>-0.29113004240996748</c:v>
                </c:pt>
                <c:pt idx="4949">
                  <c:v>-0.29137810825693461</c:v>
                </c:pt>
                <c:pt idx="4950">
                  <c:v>-0.29173330855166818</c:v>
                </c:pt>
                <c:pt idx="4951">
                  <c:v>-0.29180069144460247</c:v>
                </c:pt>
                <c:pt idx="4952">
                  <c:v>-0.29215017567733559</c:v>
                </c:pt>
                <c:pt idx="4953">
                  <c:v>-0.29229135516191046</c:v>
                </c:pt>
                <c:pt idx="4954">
                  <c:v>-0.29250309001585639</c:v>
                </c:pt>
                <c:pt idx="4955">
                  <c:v>-0.29265568034847839</c:v>
                </c:pt>
                <c:pt idx="4956">
                  <c:v>-0.29296984535402126</c:v>
                </c:pt>
                <c:pt idx="4957">
                  <c:v>-0.29298161110844928</c:v>
                </c:pt>
                <c:pt idx="4958">
                  <c:v>-0.29309477532363948</c:v>
                </c:pt>
                <c:pt idx="4959">
                  <c:v>-0.2933935597007401</c:v>
                </c:pt>
                <c:pt idx="4960">
                  <c:v>-0.29362022152434247</c:v>
                </c:pt>
                <c:pt idx="4961">
                  <c:v>-0.29446023239912639</c:v>
                </c:pt>
                <c:pt idx="4962">
                  <c:v>-0.29569749120384725</c:v>
                </c:pt>
                <c:pt idx="4963">
                  <c:v>-0.29619792193801769</c:v>
                </c:pt>
                <c:pt idx="4964">
                  <c:v>-0.29659586230764828</c:v>
                </c:pt>
                <c:pt idx="4965">
                  <c:v>-0.29659627743139738</c:v>
                </c:pt>
                <c:pt idx="4966">
                  <c:v>-0.29659647101475956</c:v>
                </c:pt>
                <c:pt idx="4967">
                  <c:v>-0.2970273715075506</c:v>
                </c:pt>
                <c:pt idx="4968">
                  <c:v>-0.29739548062723009</c:v>
                </c:pt>
                <c:pt idx="4969">
                  <c:v>-0.29773703989257272</c:v>
                </c:pt>
                <c:pt idx="4970">
                  <c:v>-0.29782287342558261</c:v>
                </c:pt>
                <c:pt idx="4971">
                  <c:v>-0.29793716826877487</c:v>
                </c:pt>
                <c:pt idx="4972">
                  <c:v>-0.29801898801371363</c:v>
                </c:pt>
                <c:pt idx="4973">
                  <c:v>-0.29808550365709752</c:v>
                </c:pt>
                <c:pt idx="4974">
                  <c:v>-0.29831699885294449</c:v>
                </c:pt>
                <c:pt idx="4975">
                  <c:v>-0.29884101018279408</c:v>
                </c:pt>
                <c:pt idx="4976">
                  <c:v>-0.29904089267143258</c:v>
                </c:pt>
                <c:pt idx="4977">
                  <c:v>-0.2992682377392536</c:v>
                </c:pt>
                <c:pt idx="4978">
                  <c:v>-0.29939694910622217</c:v>
                </c:pt>
                <c:pt idx="4979">
                  <c:v>-0.29987109742559853</c:v>
                </c:pt>
                <c:pt idx="4980">
                  <c:v>-0.30021231040979979</c:v>
                </c:pt>
                <c:pt idx="4981">
                  <c:v>-0.3003632699908193</c:v>
                </c:pt>
                <c:pt idx="4982">
                  <c:v>-0.30044753143819336</c:v>
                </c:pt>
                <c:pt idx="4983">
                  <c:v>-0.30045792677790112</c:v>
                </c:pt>
                <c:pt idx="4984">
                  <c:v>-0.3005373809524956</c:v>
                </c:pt>
                <c:pt idx="4985">
                  <c:v>-0.30055270416295732</c:v>
                </c:pt>
                <c:pt idx="4986">
                  <c:v>-0.30089980784068376</c:v>
                </c:pt>
                <c:pt idx="4987">
                  <c:v>-0.30092515570493883</c:v>
                </c:pt>
                <c:pt idx="4988">
                  <c:v>-0.3009856469830281</c:v>
                </c:pt>
                <c:pt idx="4989">
                  <c:v>-0.30146744956147414</c:v>
                </c:pt>
                <c:pt idx="4990">
                  <c:v>-0.3016667018560682</c:v>
                </c:pt>
                <c:pt idx="4991">
                  <c:v>-0.30174493651984857</c:v>
                </c:pt>
                <c:pt idx="4992">
                  <c:v>-0.30191906961898213</c:v>
                </c:pt>
                <c:pt idx="4993">
                  <c:v>-0.3019744677506418</c:v>
                </c:pt>
                <c:pt idx="4994">
                  <c:v>-0.30202190363253545</c:v>
                </c:pt>
                <c:pt idx="4995">
                  <c:v>-0.30229578696783949</c:v>
                </c:pt>
                <c:pt idx="4996">
                  <c:v>-0.30305828726023654</c:v>
                </c:pt>
                <c:pt idx="4997">
                  <c:v>-0.30320672297149381</c:v>
                </c:pt>
                <c:pt idx="4998">
                  <c:v>-0.30345981052902338</c:v>
                </c:pt>
                <c:pt idx="4999">
                  <c:v>-0.30394545548101376</c:v>
                </c:pt>
                <c:pt idx="5000">
                  <c:v>-0.3040287163309553</c:v>
                </c:pt>
                <c:pt idx="5001">
                  <c:v>-0.30453473229183242</c:v>
                </c:pt>
                <c:pt idx="5002">
                  <c:v>-0.3046994034677486</c:v>
                </c:pt>
                <c:pt idx="5003">
                  <c:v>-0.30470193758919711</c:v>
                </c:pt>
                <c:pt idx="5004">
                  <c:v>-0.30525800010752441</c:v>
                </c:pt>
                <c:pt idx="5005">
                  <c:v>-0.30534774250950919</c:v>
                </c:pt>
                <c:pt idx="5006">
                  <c:v>-0.3054823244081491</c:v>
                </c:pt>
                <c:pt idx="5007">
                  <c:v>-0.30560501716356053</c:v>
                </c:pt>
                <c:pt idx="5008">
                  <c:v>-0.30578317382562692</c:v>
                </c:pt>
                <c:pt idx="5009">
                  <c:v>-0.30608496981912608</c:v>
                </c:pt>
                <c:pt idx="5010">
                  <c:v>-0.30610979840509328</c:v>
                </c:pt>
                <c:pt idx="5011">
                  <c:v>-0.30631043809737551</c:v>
                </c:pt>
                <c:pt idx="5012">
                  <c:v>-0.30649201992604258</c:v>
                </c:pt>
                <c:pt idx="5013">
                  <c:v>-0.30673595742692938</c:v>
                </c:pt>
                <c:pt idx="5014">
                  <c:v>-0.30682202917068635</c:v>
                </c:pt>
                <c:pt idx="5015">
                  <c:v>-0.3068644048822276</c:v>
                </c:pt>
                <c:pt idx="5016">
                  <c:v>-0.30835905831161481</c:v>
                </c:pt>
                <c:pt idx="5017">
                  <c:v>-0.30972115593388694</c:v>
                </c:pt>
                <c:pt idx="5018">
                  <c:v>-0.31048147175559104</c:v>
                </c:pt>
                <c:pt idx="5019">
                  <c:v>-0.31062096968306047</c:v>
                </c:pt>
                <c:pt idx="5020">
                  <c:v>-0.31077944936849983</c:v>
                </c:pt>
                <c:pt idx="5021">
                  <c:v>-0.31109560639464728</c:v>
                </c:pt>
                <c:pt idx="5022">
                  <c:v>-0.31109609671166077</c:v>
                </c:pt>
                <c:pt idx="5023">
                  <c:v>-0.31122821759899538</c:v>
                </c:pt>
                <c:pt idx="5024">
                  <c:v>-0.31134412725908933</c:v>
                </c:pt>
                <c:pt idx="5025">
                  <c:v>-0.31169154595943888</c:v>
                </c:pt>
                <c:pt idx="5026">
                  <c:v>-0.31256685461147515</c:v>
                </c:pt>
                <c:pt idx="5027">
                  <c:v>-0.31256697825759044</c:v>
                </c:pt>
                <c:pt idx="5028">
                  <c:v>-0.31267061934296669</c:v>
                </c:pt>
                <c:pt idx="5029">
                  <c:v>-0.31271598380635346</c:v>
                </c:pt>
                <c:pt idx="5030">
                  <c:v>-0.31333048836550204</c:v>
                </c:pt>
                <c:pt idx="5031">
                  <c:v>-0.31342059941401695</c:v>
                </c:pt>
                <c:pt idx="5032">
                  <c:v>-0.31353387140208372</c:v>
                </c:pt>
                <c:pt idx="5033">
                  <c:v>-0.31382004122973783</c:v>
                </c:pt>
                <c:pt idx="5034">
                  <c:v>-0.31425226970224318</c:v>
                </c:pt>
                <c:pt idx="5035">
                  <c:v>-0.31437086297537931</c:v>
                </c:pt>
                <c:pt idx="5036">
                  <c:v>-0.31466687414671435</c:v>
                </c:pt>
                <c:pt idx="5037">
                  <c:v>-0.31470607389293925</c:v>
                </c:pt>
                <c:pt idx="5038">
                  <c:v>-0.31480354381567699</c:v>
                </c:pt>
                <c:pt idx="5039">
                  <c:v>-0.31492267037742411</c:v>
                </c:pt>
                <c:pt idx="5040">
                  <c:v>-0.31493391180388797</c:v>
                </c:pt>
                <c:pt idx="5041">
                  <c:v>-0.31521200042073888</c:v>
                </c:pt>
                <c:pt idx="5042">
                  <c:v>-0.3154595493431871</c:v>
                </c:pt>
                <c:pt idx="5043">
                  <c:v>-0.3155628650668183</c:v>
                </c:pt>
                <c:pt idx="5044">
                  <c:v>-0.31559689301607841</c:v>
                </c:pt>
                <c:pt idx="5045">
                  <c:v>-0.31564367373692115</c:v>
                </c:pt>
                <c:pt idx="5046">
                  <c:v>-0.31573047815644617</c:v>
                </c:pt>
                <c:pt idx="5047">
                  <c:v>-0.31580081454374592</c:v>
                </c:pt>
                <c:pt idx="5048">
                  <c:v>-0.31581539026080596</c:v>
                </c:pt>
                <c:pt idx="5049">
                  <c:v>-0.31639744526180208</c:v>
                </c:pt>
                <c:pt idx="5050">
                  <c:v>-0.31642717863699649</c:v>
                </c:pt>
                <c:pt idx="5051">
                  <c:v>-0.3164785324069786</c:v>
                </c:pt>
                <c:pt idx="5052">
                  <c:v>-0.31661973042351871</c:v>
                </c:pt>
                <c:pt idx="5053">
                  <c:v>-0.31681132503222886</c:v>
                </c:pt>
                <c:pt idx="5054">
                  <c:v>-0.31719582928257506</c:v>
                </c:pt>
                <c:pt idx="5055">
                  <c:v>-0.31722768164698889</c:v>
                </c:pt>
                <c:pt idx="5056">
                  <c:v>-0.31724035136491441</c:v>
                </c:pt>
                <c:pt idx="5057">
                  <c:v>-0.31735452613650178</c:v>
                </c:pt>
                <c:pt idx="5058">
                  <c:v>-0.31773424508068138</c:v>
                </c:pt>
                <c:pt idx="5059">
                  <c:v>-0.31783832399255357</c:v>
                </c:pt>
                <c:pt idx="5060">
                  <c:v>-0.31827954451010176</c:v>
                </c:pt>
                <c:pt idx="5061">
                  <c:v>-0.31859122319592187</c:v>
                </c:pt>
                <c:pt idx="5062">
                  <c:v>-0.31899682025013631</c:v>
                </c:pt>
                <c:pt idx="5063">
                  <c:v>-0.31910201619113993</c:v>
                </c:pt>
                <c:pt idx="5064">
                  <c:v>-0.31916977699093546</c:v>
                </c:pt>
                <c:pt idx="5065">
                  <c:v>-0.31920186057734012</c:v>
                </c:pt>
                <c:pt idx="5066">
                  <c:v>-0.31936245942624075</c:v>
                </c:pt>
                <c:pt idx="5067">
                  <c:v>-0.31948206453145378</c:v>
                </c:pt>
                <c:pt idx="5068">
                  <c:v>-0.31954617239767547</c:v>
                </c:pt>
                <c:pt idx="5069">
                  <c:v>-0.3196331839364438</c:v>
                </c:pt>
                <c:pt idx="5070">
                  <c:v>-0.32008404433288201</c:v>
                </c:pt>
                <c:pt idx="5071">
                  <c:v>-0.32008440339027822</c:v>
                </c:pt>
                <c:pt idx="5072">
                  <c:v>-0.32062956018727584</c:v>
                </c:pt>
                <c:pt idx="5073">
                  <c:v>-0.3212372425896966</c:v>
                </c:pt>
                <c:pt idx="5074">
                  <c:v>-0.32131798276666984</c:v>
                </c:pt>
                <c:pt idx="5075">
                  <c:v>-0.32135813080575115</c:v>
                </c:pt>
                <c:pt idx="5076">
                  <c:v>-0.32189135044338962</c:v>
                </c:pt>
                <c:pt idx="5077">
                  <c:v>-0.32240385013051931</c:v>
                </c:pt>
                <c:pt idx="5078">
                  <c:v>-0.32245816077370348</c:v>
                </c:pt>
                <c:pt idx="5079">
                  <c:v>-0.3228025899887203</c:v>
                </c:pt>
                <c:pt idx="5080">
                  <c:v>-0.32334873585795759</c:v>
                </c:pt>
                <c:pt idx="5081">
                  <c:v>-0.32351967138191545</c:v>
                </c:pt>
                <c:pt idx="5082">
                  <c:v>-0.32366496558481916</c:v>
                </c:pt>
                <c:pt idx="5083">
                  <c:v>-0.3237086408884266</c:v>
                </c:pt>
                <c:pt idx="5084">
                  <c:v>-0.3238109869380934</c:v>
                </c:pt>
                <c:pt idx="5085">
                  <c:v>-0.32387416924447487</c:v>
                </c:pt>
                <c:pt idx="5086">
                  <c:v>-0.3239015380379982</c:v>
                </c:pt>
                <c:pt idx="5087">
                  <c:v>-0.32403410250421594</c:v>
                </c:pt>
                <c:pt idx="5088">
                  <c:v>-0.32430477192151819</c:v>
                </c:pt>
                <c:pt idx="5089">
                  <c:v>-0.3244649639089518</c:v>
                </c:pt>
                <c:pt idx="5090">
                  <c:v>-0.32457852382676899</c:v>
                </c:pt>
                <c:pt idx="5091">
                  <c:v>-0.32488720383304337</c:v>
                </c:pt>
                <c:pt idx="5092">
                  <c:v>-0.32508644873684533</c:v>
                </c:pt>
                <c:pt idx="5093">
                  <c:v>-0.32545485859990636</c:v>
                </c:pt>
                <c:pt idx="5094">
                  <c:v>-0.32603977758813785</c:v>
                </c:pt>
                <c:pt idx="5095">
                  <c:v>-0.3260730144906876</c:v>
                </c:pt>
                <c:pt idx="5096">
                  <c:v>-0.32632847861711306</c:v>
                </c:pt>
                <c:pt idx="5097">
                  <c:v>-0.32641175623643259</c:v>
                </c:pt>
                <c:pt idx="5098">
                  <c:v>-0.32691604951664366</c:v>
                </c:pt>
                <c:pt idx="5099">
                  <c:v>-0.32696127826395721</c:v>
                </c:pt>
                <c:pt idx="5100">
                  <c:v>-0.32709515608103173</c:v>
                </c:pt>
                <c:pt idx="5101">
                  <c:v>-0.32725483866195842</c:v>
                </c:pt>
                <c:pt idx="5102">
                  <c:v>-0.32733507733540035</c:v>
                </c:pt>
                <c:pt idx="5103">
                  <c:v>-0.32746034915254746</c:v>
                </c:pt>
                <c:pt idx="5104">
                  <c:v>-0.32804120759137978</c:v>
                </c:pt>
                <c:pt idx="5105">
                  <c:v>-0.32899594124543802</c:v>
                </c:pt>
                <c:pt idx="5106">
                  <c:v>-0.32900666816635427</c:v>
                </c:pt>
                <c:pt idx="5107">
                  <c:v>-0.32901086531438178</c:v>
                </c:pt>
                <c:pt idx="5108">
                  <c:v>-0.32901296441076439</c:v>
                </c:pt>
                <c:pt idx="5109">
                  <c:v>-0.32901439533821353</c:v>
                </c:pt>
                <c:pt idx="5110">
                  <c:v>-0.32901465201085428</c:v>
                </c:pt>
                <c:pt idx="5111">
                  <c:v>-0.32901617137757067</c:v>
                </c:pt>
                <c:pt idx="5112">
                  <c:v>-0.32901628856302489</c:v>
                </c:pt>
                <c:pt idx="5113">
                  <c:v>-0.32901726198460429</c:v>
                </c:pt>
                <c:pt idx="5114">
                  <c:v>-0.32901730387427747</c:v>
                </c:pt>
                <c:pt idx="5115">
                  <c:v>-0.32901734603253457</c:v>
                </c:pt>
                <c:pt idx="5116">
                  <c:v>-0.32901748850435109</c:v>
                </c:pt>
                <c:pt idx="5117">
                  <c:v>-0.32901750837450999</c:v>
                </c:pt>
                <c:pt idx="5118">
                  <c:v>-0.32901762373828264</c:v>
                </c:pt>
                <c:pt idx="5119">
                  <c:v>-0.32901802239743205</c:v>
                </c:pt>
                <c:pt idx="5120">
                  <c:v>-0.3290185527919689</c:v>
                </c:pt>
                <c:pt idx="5121">
                  <c:v>-0.32902047492027836</c:v>
                </c:pt>
                <c:pt idx="5122">
                  <c:v>-0.32906683495933747</c:v>
                </c:pt>
                <c:pt idx="5123">
                  <c:v>-0.3294590445823074</c:v>
                </c:pt>
                <c:pt idx="5124">
                  <c:v>-0.32971124694090842</c:v>
                </c:pt>
                <c:pt idx="5125">
                  <c:v>-0.32978899389142902</c:v>
                </c:pt>
                <c:pt idx="5126">
                  <c:v>-0.32998574109827267</c:v>
                </c:pt>
                <c:pt idx="5127">
                  <c:v>-0.33000033890845243</c:v>
                </c:pt>
                <c:pt idx="5128">
                  <c:v>-0.33050439669145792</c:v>
                </c:pt>
                <c:pt idx="5129">
                  <c:v>-0.33089561173500831</c:v>
                </c:pt>
                <c:pt idx="5130">
                  <c:v>-0.33101645659213735</c:v>
                </c:pt>
                <c:pt idx="5131">
                  <c:v>-0.33103497626543082</c:v>
                </c:pt>
                <c:pt idx="5132">
                  <c:v>-0.33114699652349244</c:v>
                </c:pt>
                <c:pt idx="5133">
                  <c:v>-0.33161089296335305</c:v>
                </c:pt>
                <c:pt idx="5134">
                  <c:v>-0.33240797094479813</c:v>
                </c:pt>
                <c:pt idx="5135">
                  <c:v>-0.33259295811350242</c:v>
                </c:pt>
                <c:pt idx="5136">
                  <c:v>-0.33296366070693673</c:v>
                </c:pt>
                <c:pt idx="5137">
                  <c:v>-0.33310614357395152</c:v>
                </c:pt>
                <c:pt idx="5138">
                  <c:v>-0.33333049225634737</c:v>
                </c:pt>
                <c:pt idx="5139">
                  <c:v>-0.33415606199411652</c:v>
                </c:pt>
                <c:pt idx="5140">
                  <c:v>-0.33485258248495564</c:v>
                </c:pt>
                <c:pt idx="5141">
                  <c:v>-0.33524956409489265</c:v>
                </c:pt>
                <c:pt idx="5142">
                  <c:v>-0.33526184201928505</c:v>
                </c:pt>
                <c:pt idx="5143">
                  <c:v>-0.33547591174533836</c:v>
                </c:pt>
                <c:pt idx="5144">
                  <c:v>-0.33553692448924788</c:v>
                </c:pt>
                <c:pt idx="5145">
                  <c:v>-0.3361243588024575</c:v>
                </c:pt>
                <c:pt idx="5146">
                  <c:v>-0.33674074018615019</c:v>
                </c:pt>
                <c:pt idx="5147">
                  <c:v>-0.33682859060715598</c:v>
                </c:pt>
                <c:pt idx="5148">
                  <c:v>-0.3372435208021215</c:v>
                </c:pt>
                <c:pt idx="5149">
                  <c:v>-0.33781242440440684</c:v>
                </c:pt>
                <c:pt idx="5150">
                  <c:v>-0.33782348159179693</c:v>
                </c:pt>
                <c:pt idx="5151">
                  <c:v>-0.33888723459083314</c:v>
                </c:pt>
                <c:pt idx="5152">
                  <c:v>-0.33925762767904394</c:v>
                </c:pt>
                <c:pt idx="5153">
                  <c:v>-0.33978391812181963</c:v>
                </c:pt>
                <c:pt idx="5154">
                  <c:v>-0.34000718124824864</c:v>
                </c:pt>
                <c:pt idx="5155">
                  <c:v>-0.34019254687222744</c:v>
                </c:pt>
                <c:pt idx="5156">
                  <c:v>-0.34023546825944145</c:v>
                </c:pt>
                <c:pt idx="5157">
                  <c:v>-0.34069896127792509</c:v>
                </c:pt>
                <c:pt idx="5158">
                  <c:v>-0.34084308197936719</c:v>
                </c:pt>
                <c:pt idx="5159">
                  <c:v>-0.34142235520361247</c:v>
                </c:pt>
                <c:pt idx="5160">
                  <c:v>-0.34155169226009713</c:v>
                </c:pt>
                <c:pt idx="5161">
                  <c:v>-0.34157051756398116</c:v>
                </c:pt>
                <c:pt idx="5162">
                  <c:v>-0.3415746404176101</c:v>
                </c:pt>
                <c:pt idx="5163">
                  <c:v>-0.34201737337346638</c:v>
                </c:pt>
                <c:pt idx="5164">
                  <c:v>-0.34221689330443034</c:v>
                </c:pt>
                <c:pt idx="5165">
                  <c:v>-0.34226851991436186</c:v>
                </c:pt>
                <c:pt idx="5166">
                  <c:v>-0.34231429190025864</c:v>
                </c:pt>
                <c:pt idx="5167">
                  <c:v>-0.34250041511750079</c:v>
                </c:pt>
                <c:pt idx="5168">
                  <c:v>-0.3426924688787345</c:v>
                </c:pt>
                <c:pt idx="5169">
                  <c:v>-0.34283840131934856</c:v>
                </c:pt>
                <c:pt idx="5170">
                  <c:v>-0.34292976950450543</c:v>
                </c:pt>
                <c:pt idx="5171">
                  <c:v>-0.34303402436109448</c:v>
                </c:pt>
                <c:pt idx="5172">
                  <c:v>-0.34305488557653946</c:v>
                </c:pt>
                <c:pt idx="5173">
                  <c:v>-0.34329120704908339</c:v>
                </c:pt>
                <c:pt idx="5174">
                  <c:v>-0.34384217951314938</c:v>
                </c:pt>
                <c:pt idx="5175">
                  <c:v>-0.34396784726729679</c:v>
                </c:pt>
                <c:pt idx="5176">
                  <c:v>-0.34435800809237543</c:v>
                </c:pt>
                <c:pt idx="5177">
                  <c:v>-0.34447790499866038</c:v>
                </c:pt>
                <c:pt idx="5178">
                  <c:v>-0.34466551383041372</c:v>
                </c:pt>
                <c:pt idx="5179">
                  <c:v>-0.34480744759739862</c:v>
                </c:pt>
                <c:pt idx="5180">
                  <c:v>-0.34510440709179946</c:v>
                </c:pt>
                <c:pt idx="5181">
                  <c:v>-0.34526515002098385</c:v>
                </c:pt>
                <c:pt idx="5182">
                  <c:v>-0.34605236655334887</c:v>
                </c:pt>
                <c:pt idx="5183">
                  <c:v>-0.34620477387280985</c:v>
                </c:pt>
                <c:pt idx="5184">
                  <c:v>-0.34637506300396032</c:v>
                </c:pt>
                <c:pt idx="5185">
                  <c:v>-0.34691716282209412</c:v>
                </c:pt>
                <c:pt idx="5186">
                  <c:v>-0.34763284763381697</c:v>
                </c:pt>
                <c:pt idx="5187">
                  <c:v>-0.34777054136811159</c:v>
                </c:pt>
                <c:pt idx="5188">
                  <c:v>-0.3480318934125517</c:v>
                </c:pt>
                <c:pt idx="5189">
                  <c:v>-0.34803743454193453</c:v>
                </c:pt>
                <c:pt idx="5190">
                  <c:v>-0.34846817374649947</c:v>
                </c:pt>
                <c:pt idx="5191">
                  <c:v>-0.34861650980249026</c:v>
                </c:pt>
                <c:pt idx="5192">
                  <c:v>-0.34937050190896235</c:v>
                </c:pt>
                <c:pt idx="5193">
                  <c:v>-0.34947007521554041</c:v>
                </c:pt>
                <c:pt idx="5194">
                  <c:v>-0.34954412088736986</c:v>
                </c:pt>
                <c:pt idx="5195">
                  <c:v>-0.34967108860080093</c:v>
                </c:pt>
                <c:pt idx="5196">
                  <c:v>-0.34977607123328885</c:v>
                </c:pt>
                <c:pt idx="5197">
                  <c:v>-0.35024509220106753</c:v>
                </c:pt>
                <c:pt idx="5198">
                  <c:v>-0.35093723658777004</c:v>
                </c:pt>
                <c:pt idx="5199">
                  <c:v>-0.35118628722248002</c:v>
                </c:pt>
                <c:pt idx="5200">
                  <c:v>-0.3515078033440287</c:v>
                </c:pt>
                <c:pt idx="5201">
                  <c:v>-0.35156828842266657</c:v>
                </c:pt>
                <c:pt idx="5202">
                  <c:v>-0.35178229948706591</c:v>
                </c:pt>
                <c:pt idx="5203">
                  <c:v>-0.35192753486800626</c:v>
                </c:pt>
                <c:pt idx="5204">
                  <c:v>-0.35213075451730813</c:v>
                </c:pt>
                <c:pt idx="5205">
                  <c:v>-0.35218983514018454</c:v>
                </c:pt>
                <c:pt idx="5206">
                  <c:v>-0.35237319534692296</c:v>
                </c:pt>
                <c:pt idx="5207">
                  <c:v>-0.35263003164009282</c:v>
                </c:pt>
                <c:pt idx="5208">
                  <c:v>-0.35342915744856923</c:v>
                </c:pt>
                <c:pt idx="5209">
                  <c:v>-0.35351845783333413</c:v>
                </c:pt>
                <c:pt idx="5210">
                  <c:v>-0.35364122516257401</c:v>
                </c:pt>
                <c:pt idx="5211">
                  <c:v>-0.35394029049430525</c:v>
                </c:pt>
                <c:pt idx="5212">
                  <c:v>-0.3542025257948706</c:v>
                </c:pt>
                <c:pt idx="5213">
                  <c:v>-0.35433813490790261</c:v>
                </c:pt>
                <c:pt idx="5214">
                  <c:v>-0.35454516227018007</c:v>
                </c:pt>
                <c:pt idx="5215">
                  <c:v>-0.35478051131336319</c:v>
                </c:pt>
                <c:pt idx="5216">
                  <c:v>-0.3550521404453213</c:v>
                </c:pt>
                <c:pt idx="5217">
                  <c:v>-0.35535292720471723</c:v>
                </c:pt>
                <c:pt idx="5218">
                  <c:v>-0.35558720586913634</c:v>
                </c:pt>
                <c:pt idx="5219">
                  <c:v>-0.35566581957345383</c:v>
                </c:pt>
                <c:pt idx="5220">
                  <c:v>-0.35595784750751458</c:v>
                </c:pt>
                <c:pt idx="5221">
                  <c:v>-0.35602519271539745</c:v>
                </c:pt>
                <c:pt idx="5222">
                  <c:v>-0.35622642441547409</c:v>
                </c:pt>
                <c:pt idx="5223">
                  <c:v>-0.35677313177974629</c:v>
                </c:pt>
                <c:pt idx="5224">
                  <c:v>-0.35703404488392421</c:v>
                </c:pt>
                <c:pt idx="5225">
                  <c:v>-0.35716128567938821</c:v>
                </c:pt>
                <c:pt idx="5226">
                  <c:v>-0.35739741893492077</c:v>
                </c:pt>
                <c:pt idx="5227">
                  <c:v>-0.35903865809347579</c:v>
                </c:pt>
                <c:pt idx="5228">
                  <c:v>-0.35960820947638317</c:v>
                </c:pt>
                <c:pt idx="5229">
                  <c:v>-0.35965068407775347</c:v>
                </c:pt>
                <c:pt idx="5230">
                  <c:v>-0.35976633784512757</c:v>
                </c:pt>
                <c:pt idx="5231">
                  <c:v>-0.3599270968478086</c:v>
                </c:pt>
                <c:pt idx="5232">
                  <c:v>-0.3604271731701929</c:v>
                </c:pt>
                <c:pt idx="5233">
                  <c:v>-0.36061478552865545</c:v>
                </c:pt>
                <c:pt idx="5234">
                  <c:v>-0.3607262272904882</c:v>
                </c:pt>
                <c:pt idx="5235">
                  <c:v>-0.36106762654601132</c:v>
                </c:pt>
                <c:pt idx="5236">
                  <c:v>-0.36128403671550763</c:v>
                </c:pt>
                <c:pt idx="5237">
                  <c:v>-0.361741784451313</c:v>
                </c:pt>
                <c:pt idx="5238">
                  <c:v>-0.36218434528011972</c:v>
                </c:pt>
                <c:pt idx="5239">
                  <c:v>-0.36273449729823387</c:v>
                </c:pt>
                <c:pt idx="5240">
                  <c:v>-0.36287856449538997</c:v>
                </c:pt>
                <c:pt idx="5241">
                  <c:v>-0.36315017583001941</c:v>
                </c:pt>
                <c:pt idx="5242">
                  <c:v>-0.36336918846133665</c:v>
                </c:pt>
                <c:pt idx="5243">
                  <c:v>-0.36386288720457849</c:v>
                </c:pt>
                <c:pt idx="5244">
                  <c:v>-0.36398129909469812</c:v>
                </c:pt>
                <c:pt idx="5245">
                  <c:v>-0.36400931029974776</c:v>
                </c:pt>
                <c:pt idx="5246">
                  <c:v>-0.36401175865073632</c:v>
                </c:pt>
                <c:pt idx="5247">
                  <c:v>-0.36405585488265912</c:v>
                </c:pt>
                <c:pt idx="5248">
                  <c:v>-0.36407447309989671</c:v>
                </c:pt>
                <c:pt idx="5249">
                  <c:v>-0.36415203142116093</c:v>
                </c:pt>
                <c:pt idx="5250">
                  <c:v>-0.36421780296936124</c:v>
                </c:pt>
                <c:pt idx="5251">
                  <c:v>-0.36425144623840106</c:v>
                </c:pt>
                <c:pt idx="5252">
                  <c:v>-0.36426226444742876</c:v>
                </c:pt>
                <c:pt idx="5253">
                  <c:v>-0.36458581418231095</c:v>
                </c:pt>
                <c:pt idx="5254">
                  <c:v>-0.36468774277191146</c:v>
                </c:pt>
                <c:pt idx="5255">
                  <c:v>-0.36472966401190021</c:v>
                </c:pt>
                <c:pt idx="5256">
                  <c:v>-0.36520800759924499</c:v>
                </c:pt>
                <c:pt idx="5257">
                  <c:v>-0.36526101349315021</c:v>
                </c:pt>
                <c:pt idx="5258">
                  <c:v>-0.36540335730310375</c:v>
                </c:pt>
                <c:pt idx="5259">
                  <c:v>-0.36554078193824707</c:v>
                </c:pt>
                <c:pt idx="5260">
                  <c:v>-0.36575822412438391</c:v>
                </c:pt>
                <c:pt idx="5261">
                  <c:v>-0.36587287959640552</c:v>
                </c:pt>
                <c:pt idx="5262">
                  <c:v>-0.36612175051229373</c:v>
                </c:pt>
                <c:pt idx="5263">
                  <c:v>-0.36651719830831181</c:v>
                </c:pt>
                <c:pt idx="5264">
                  <c:v>-0.36662024057591452</c:v>
                </c:pt>
                <c:pt idx="5265">
                  <c:v>-0.36664258758225871</c:v>
                </c:pt>
                <c:pt idx="5266">
                  <c:v>-0.36689744802369206</c:v>
                </c:pt>
                <c:pt idx="5267">
                  <c:v>-0.36740224246644837</c:v>
                </c:pt>
                <c:pt idx="5268">
                  <c:v>-0.36763185973865448</c:v>
                </c:pt>
                <c:pt idx="5269">
                  <c:v>-0.36770222178008666</c:v>
                </c:pt>
                <c:pt idx="5270">
                  <c:v>-0.36788049387930255</c:v>
                </c:pt>
                <c:pt idx="5271">
                  <c:v>-0.3679662017617184</c:v>
                </c:pt>
                <c:pt idx="5272">
                  <c:v>-0.36862519918706826</c:v>
                </c:pt>
                <c:pt idx="5273">
                  <c:v>-0.36873245735517329</c:v>
                </c:pt>
                <c:pt idx="5274">
                  <c:v>-0.36945159980575654</c:v>
                </c:pt>
                <c:pt idx="5275">
                  <c:v>-0.36978833525861587</c:v>
                </c:pt>
                <c:pt idx="5276">
                  <c:v>-0.36986622471834996</c:v>
                </c:pt>
                <c:pt idx="5277">
                  <c:v>-0.36998906086322314</c:v>
                </c:pt>
                <c:pt idx="5278">
                  <c:v>-0.37006175892690374</c:v>
                </c:pt>
                <c:pt idx="5279">
                  <c:v>-0.37018144840161304</c:v>
                </c:pt>
                <c:pt idx="5280">
                  <c:v>-0.370240255212887</c:v>
                </c:pt>
                <c:pt idx="5281">
                  <c:v>-0.370599560228494</c:v>
                </c:pt>
                <c:pt idx="5282">
                  <c:v>-0.37066646045986223</c:v>
                </c:pt>
                <c:pt idx="5283">
                  <c:v>-0.37079031296195614</c:v>
                </c:pt>
                <c:pt idx="5284">
                  <c:v>-0.37118870997014153</c:v>
                </c:pt>
                <c:pt idx="5285">
                  <c:v>-0.37152220721019602</c:v>
                </c:pt>
                <c:pt idx="5286">
                  <c:v>-0.37163049040173041</c:v>
                </c:pt>
                <c:pt idx="5287">
                  <c:v>-0.37171287411075304</c:v>
                </c:pt>
                <c:pt idx="5288">
                  <c:v>-0.37196601646103084</c:v>
                </c:pt>
                <c:pt idx="5289">
                  <c:v>-0.37208624468735846</c:v>
                </c:pt>
                <c:pt idx="5290">
                  <c:v>-0.37235391041830856</c:v>
                </c:pt>
                <c:pt idx="5291">
                  <c:v>-0.37246334156988226</c:v>
                </c:pt>
                <c:pt idx="5292">
                  <c:v>-0.3728246322925709</c:v>
                </c:pt>
                <c:pt idx="5293">
                  <c:v>-0.37361489752164551</c:v>
                </c:pt>
                <c:pt idx="5294">
                  <c:v>-0.37416776967309689</c:v>
                </c:pt>
                <c:pt idx="5295">
                  <c:v>-0.37433805450549518</c:v>
                </c:pt>
                <c:pt idx="5296">
                  <c:v>-0.3747276269701586</c:v>
                </c:pt>
                <c:pt idx="5297">
                  <c:v>-0.37476261255793858</c:v>
                </c:pt>
                <c:pt idx="5298">
                  <c:v>-0.37476531523967488</c:v>
                </c:pt>
                <c:pt idx="5299">
                  <c:v>-0.37507168018450349</c:v>
                </c:pt>
                <c:pt idx="5300">
                  <c:v>-0.37510282546002433</c:v>
                </c:pt>
                <c:pt idx="5301">
                  <c:v>-0.3751840534418811</c:v>
                </c:pt>
                <c:pt idx="5302">
                  <c:v>-0.37546457035796621</c:v>
                </c:pt>
                <c:pt idx="5303">
                  <c:v>-0.37556023173662062</c:v>
                </c:pt>
                <c:pt idx="5304">
                  <c:v>-0.37565723954276298</c:v>
                </c:pt>
                <c:pt idx="5305">
                  <c:v>-0.37567343357823235</c:v>
                </c:pt>
                <c:pt idx="5306">
                  <c:v>-0.37615141148427222</c:v>
                </c:pt>
                <c:pt idx="5307">
                  <c:v>-0.37647372191001705</c:v>
                </c:pt>
                <c:pt idx="5308">
                  <c:v>-0.3765031341033056</c:v>
                </c:pt>
                <c:pt idx="5309">
                  <c:v>-0.37658340428137532</c:v>
                </c:pt>
                <c:pt idx="5310">
                  <c:v>-0.37687868997806306</c:v>
                </c:pt>
                <c:pt idx="5311">
                  <c:v>-0.37719049772463092</c:v>
                </c:pt>
                <c:pt idx="5312">
                  <c:v>-0.37727348626725821</c:v>
                </c:pt>
                <c:pt idx="5313">
                  <c:v>-0.37734206810003212</c:v>
                </c:pt>
                <c:pt idx="5314">
                  <c:v>-0.37736864120631386</c:v>
                </c:pt>
                <c:pt idx="5315">
                  <c:v>-0.37737989353981893</c:v>
                </c:pt>
                <c:pt idx="5316">
                  <c:v>-0.37760027115800826</c:v>
                </c:pt>
                <c:pt idx="5317">
                  <c:v>-0.3778992540381958</c:v>
                </c:pt>
                <c:pt idx="5318">
                  <c:v>-0.37792307216964655</c:v>
                </c:pt>
                <c:pt idx="5319">
                  <c:v>-0.37802052512981932</c:v>
                </c:pt>
                <c:pt idx="5320">
                  <c:v>-0.37818339917265442</c:v>
                </c:pt>
                <c:pt idx="5321">
                  <c:v>-0.37841205967801689</c:v>
                </c:pt>
                <c:pt idx="5322">
                  <c:v>-0.3784297835524536</c:v>
                </c:pt>
                <c:pt idx="5323">
                  <c:v>-0.3790737877753631</c:v>
                </c:pt>
                <c:pt idx="5324">
                  <c:v>-0.37921833232425561</c:v>
                </c:pt>
                <c:pt idx="5325">
                  <c:v>-0.37929077886954832</c:v>
                </c:pt>
                <c:pt idx="5326">
                  <c:v>-0.37948266013178605</c:v>
                </c:pt>
                <c:pt idx="5327">
                  <c:v>-0.3796185482708318</c:v>
                </c:pt>
                <c:pt idx="5328">
                  <c:v>-0.38024260351816591</c:v>
                </c:pt>
                <c:pt idx="5329">
                  <c:v>-0.38048215503304045</c:v>
                </c:pt>
                <c:pt idx="5330">
                  <c:v>-0.38056912328386971</c:v>
                </c:pt>
                <c:pt idx="5331">
                  <c:v>-0.38056916963069343</c:v>
                </c:pt>
                <c:pt idx="5332">
                  <c:v>-0.38075141132208062</c:v>
                </c:pt>
                <c:pt idx="5333">
                  <c:v>-0.38083850553879528</c:v>
                </c:pt>
                <c:pt idx="5334">
                  <c:v>-0.38104819110828303</c:v>
                </c:pt>
                <c:pt idx="5335">
                  <c:v>-0.38134982731748196</c:v>
                </c:pt>
                <c:pt idx="5336">
                  <c:v>-0.38148402699087397</c:v>
                </c:pt>
                <c:pt idx="5337">
                  <c:v>-0.38148507440445295</c:v>
                </c:pt>
                <c:pt idx="5338">
                  <c:v>-0.38160297820760636</c:v>
                </c:pt>
                <c:pt idx="5339">
                  <c:v>-0.38184692802532572</c:v>
                </c:pt>
                <c:pt idx="5340">
                  <c:v>-0.3821571738540282</c:v>
                </c:pt>
                <c:pt idx="5341">
                  <c:v>-0.38229232399070345</c:v>
                </c:pt>
                <c:pt idx="5342">
                  <c:v>-0.38242981143514182</c:v>
                </c:pt>
                <c:pt idx="5343">
                  <c:v>-0.38305642316333949</c:v>
                </c:pt>
                <c:pt idx="5344">
                  <c:v>-0.38382983411846033</c:v>
                </c:pt>
                <c:pt idx="5345">
                  <c:v>-0.384574235016446</c:v>
                </c:pt>
                <c:pt idx="5346">
                  <c:v>-0.38487069499490495</c:v>
                </c:pt>
                <c:pt idx="5347">
                  <c:v>-0.38488946345208375</c:v>
                </c:pt>
                <c:pt idx="5348">
                  <c:v>-0.38517857788734639</c:v>
                </c:pt>
                <c:pt idx="5349">
                  <c:v>-0.3852366719904044</c:v>
                </c:pt>
                <c:pt idx="5350">
                  <c:v>-0.38558426509759081</c:v>
                </c:pt>
                <c:pt idx="5351">
                  <c:v>-0.38574445728397955</c:v>
                </c:pt>
                <c:pt idx="5352">
                  <c:v>-0.38612533804487464</c:v>
                </c:pt>
                <c:pt idx="5353">
                  <c:v>-0.38616130514477187</c:v>
                </c:pt>
                <c:pt idx="5354">
                  <c:v>-0.38623879236371117</c:v>
                </c:pt>
                <c:pt idx="5355">
                  <c:v>-0.38652861495701757</c:v>
                </c:pt>
                <c:pt idx="5356">
                  <c:v>-0.38669313905878411</c:v>
                </c:pt>
                <c:pt idx="5357">
                  <c:v>-0.38671962296751367</c:v>
                </c:pt>
                <c:pt idx="5358">
                  <c:v>-0.38703235279708875</c:v>
                </c:pt>
                <c:pt idx="5359">
                  <c:v>-0.38786310743910085</c:v>
                </c:pt>
                <c:pt idx="5360">
                  <c:v>-0.38826685744363965</c:v>
                </c:pt>
                <c:pt idx="5361">
                  <c:v>-0.38839601713500188</c:v>
                </c:pt>
                <c:pt idx="5362">
                  <c:v>-0.38882688982506342</c:v>
                </c:pt>
                <c:pt idx="5363">
                  <c:v>-0.38890249212248801</c:v>
                </c:pt>
                <c:pt idx="5364">
                  <c:v>-0.38896063057242669</c:v>
                </c:pt>
                <c:pt idx="5365">
                  <c:v>-0.38928029133036923</c:v>
                </c:pt>
                <c:pt idx="5366">
                  <c:v>-0.38962420411564636</c:v>
                </c:pt>
                <c:pt idx="5367">
                  <c:v>-0.38997068837453436</c:v>
                </c:pt>
                <c:pt idx="5368">
                  <c:v>-0.39048975641915912</c:v>
                </c:pt>
                <c:pt idx="5369">
                  <c:v>-0.39074042209572124</c:v>
                </c:pt>
                <c:pt idx="5370">
                  <c:v>-0.39133709639582981</c:v>
                </c:pt>
                <c:pt idx="5371">
                  <c:v>-0.3914903266339112</c:v>
                </c:pt>
                <c:pt idx="5372">
                  <c:v>-0.3915092206270227</c:v>
                </c:pt>
                <c:pt idx="5373">
                  <c:v>-0.39167464471865765</c:v>
                </c:pt>
                <c:pt idx="5374">
                  <c:v>-0.39185841624666051</c:v>
                </c:pt>
                <c:pt idx="5375">
                  <c:v>-0.39190877413439279</c:v>
                </c:pt>
                <c:pt idx="5376">
                  <c:v>-0.3920511563523158</c:v>
                </c:pt>
                <c:pt idx="5377">
                  <c:v>-0.39216310770000595</c:v>
                </c:pt>
                <c:pt idx="5378">
                  <c:v>-0.39228611635148186</c:v>
                </c:pt>
                <c:pt idx="5379">
                  <c:v>-0.39258290581280941</c:v>
                </c:pt>
                <c:pt idx="5380">
                  <c:v>-0.39258494415033585</c:v>
                </c:pt>
                <c:pt idx="5381">
                  <c:v>-0.39355037566350642</c:v>
                </c:pt>
                <c:pt idx="5382">
                  <c:v>-0.39355175767444434</c:v>
                </c:pt>
                <c:pt idx="5383">
                  <c:v>-0.39377370206105633</c:v>
                </c:pt>
                <c:pt idx="5384">
                  <c:v>-0.39382214940302462</c:v>
                </c:pt>
                <c:pt idx="5385">
                  <c:v>-0.39403985803790348</c:v>
                </c:pt>
                <c:pt idx="5386">
                  <c:v>-0.39409883221645453</c:v>
                </c:pt>
                <c:pt idx="5387">
                  <c:v>-0.39443289060383124</c:v>
                </c:pt>
                <c:pt idx="5388">
                  <c:v>-0.39445392574233001</c:v>
                </c:pt>
                <c:pt idx="5389">
                  <c:v>-0.39448385874623743</c:v>
                </c:pt>
                <c:pt idx="5390">
                  <c:v>-0.39449840102724215</c:v>
                </c:pt>
                <c:pt idx="5391">
                  <c:v>-0.39466767939211655</c:v>
                </c:pt>
                <c:pt idx="5392">
                  <c:v>-0.39475528865276904</c:v>
                </c:pt>
                <c:pt idx="5393">
                  <c:v>-0.39486394064227787</c:v>
                </c:pt>
                <c:pt idx="5394">
                  <c:v>-0.39496918402849701</c:v>
                </c:pt>
                <c:pt idx="5395">
                  <c:v>-0.39505483000358338</c:v>
                </c:pt>
                <c:pt idx="5396">
                  <c:v>-0.39520794643775187</c:v>
                </c:pt>
                <c:pt idx="5397">
                  <c:v>-0.3952576345101928</c:v>
                </c:pt>
                <c:pt idx="5398">
                  <c:v>-0.39556633101912347</c:v>
                </c:pt>
                <c:pt idx="5399">
                  <c:v>-0.39583787580507779</c:v>
                </c:pt>
                <c:pt idx="5400">
                  <c:v>-0.39586886394577575</c:v>
                </c:pt>
                <c:pt idx="5401">
                  <c:v>-0.39613146175633718</c:v>
                </c:pt>
                <c:pt idx="5402">
                  <c:v>-0.39613173988032169</c:v>
                </c:pt>
                <c:pt idx="5403">
                  <c:v>-0.39613176259716104</c:v>
                </c:pt>
                <c:pt idx="5404">
                  <c:v>-0.39669503549506452</c:v>
                </c:pt>
                <c:pt idx="5405">
                  <c:v>-0.39681359891111651</c:v>
                </c:pt>
                <c:pt idx="5406">
                  <c:v>-0.39681581319778469</c:v>
                </c:pt>
                <c:pt idx="5407">
                  <c:v>-0.39718913186518018</c:v>
                </c:pt>
                <c:pt idx="5408">
                  <c:v>-0.39747281044240279</c:v>
                </c:pt>
                <c:pt idx="5409">
                  <c:v>-0.39756702614391726</c:v>
                </c:pt>
                <c:pt idx="5410">
                  <c:v>-0.39763844911901558</c:v>
                </c:pt>
                <c:pt idx="5411">
                  <c:v>-0.39777018228415495</c:v>
                </c:pt>
                <c:pt idx="5412">
                  <c:v>-0.39781596072001474</c:v>
                </c:pt>
                <c:pt idx="5413">
                  <c:v>-0.39797481572152238</c:v>
                </c:pt>
                <c:pt idx="5414">
                  <c:v>-0.39828649293690616</c:v>
                </c:pt>
                <c:pt idx="5415">
                  <c:v>-0.39830930623929051</c:v>
                </c:pt>
                <c:pt idx="5416">
                  <c:v>-0.39919832158375945</c:v>
                </c:pt>
                <c:pt idx="5417">
                  <c:v>-0.39941973363514832</c:v>
                </c:pt>
                <c:pt idx="5418">
                  <c:v>-0.3998032495095124</c:v>
                </c:pt>
                <c:pt idx="5419">
                  <c:v>-0.39998452164744708</c:v>
                </c:pt>
                <c:pt idx="5420">
                  <c:v>-0.40007565806262563</c:v>
                </c:pt>
                <c:pt idx="5421">
                  <c:v>-0.40055123746024607</c:v>
                </c:pt>
                <c:pt idx="5422">
                  <c:v>-0.40063749938805454</c:v>
                </c:pt>
                <c:pt idx="5423">
                  <c:v>-0.40068105159792855</c:v>
                </c:pt>
                <c:pt idx="5424">
                  <c:v>-0.400872134385378</c:v>
                </c:pt>
                <c:pt idx="5425">
                  <c:v>-0.40116729211220153</c:v>
                </c:pt>
                <c:pt idx="5426">
                  <c:v>-0.40132693149288817</c:v>
                </c:pt>
                <c:pt idx="5427">
                  <c:v>-0.40142850804684393</c:v>
                </c:pt>
                <c:pt idx="5428">
                  <c:v>-0.40144885587624041</c:v>
                </c:pt>
                <c:pt idx="5429">
                  <c:v>-0.40151124206714961</c:v>
                </c:pt>
                <c:pt idx="5430">
                  <c:v>-0.40155605389634946</c:v>
                </c:pt>
                <c:pt idx="5431">
                  <c:v>-0.40167370477708958</c:v>
                </c:pt>
                <c:pt idx="5432">
                  <c:v>-0.40169012153774758</c:v>
                </c:pt>
                <c:pt idx="5433">
                  <c:v>-0.40223313316624648</c:v>
                </c:pt>
                <c:pt idx="5434">
                  <c:v>-0.40253886705706782</c:v>
                </c:pt>
                <c:pt idx="5435">
                  <c:v>-0.40286834678036282</c:v>
                </c:pt>
                <c:pt idx="5436">
                  <c:v>-0.40290272813671862</c:v>
                </c:pt>
                <c:pt idx="5437">
                  <c:v>-0.4032352990097488</c:v>
                </c:pt>
                <c:pt idx="5438">
                  <c:v>-0.40324033022803452</c:v>
                </c:pt>
                <c:pt idx="5439">
                  <c:v>-0.40329432117886621</c:v>
                </c:pt>
                <c:pt idx="5440">
                  <c:v>-0.40357787640914611</c:v>
                </c:pt>
                <c:pt idx="5441">
                  <c:v>-0.40378525349529654</c:v>
                </c:pt>
                <c:pt idx="5442">
                  <c:v>-0.40378928072393494</c:v>
                </c:pt>
                <c:pt idx="5443">
                  <c:v>-0.4037984213169411</c:v>
                </c:pt>
                <c:pt idx="5444">
                  <c:v>-0.40413140202895137</c:v>
                </c:pt>
                <c:pt idx="5445">
                  <c:v>-0.4045688732359477</c:v>
                </c:pt>
                <c:pt idx="5446">
                  <c:v>-0.4046767463910822</c:v>
                </c:pt>
                <c:pt idx="5447">
                  <c:v>-0.40496654375043489</c:v>
                </c:pt>
                <c:pt idx="5448">
                  <c:v>-0.40546411038841274</c:v>
                </c:pt>
                <c:pt idx="5449">
                  <c:v>-0.40584305155903494</c:v>
                </c:pt>
                <c:pt idx="5450">
                  <c:v>-0.4061291642284221</c:v>
                </c:pt>
                <c:pt idx="5451">
                  <c:v>-0.40625849629979455</c:v>
                </c:pt>
                <c:pt idx="5452">
                  <c:v>-0.4063594448894346</c:v>
                </c:pt>
                <c:pt idx="5453">
                  <c:v>-0.40675167587938188</c:v>
                </c:pt>
                <c:pt idx="5454">
                  <c:v>-0.40713420134369566</c:v>
                </c:pt>
                <c:pt idx="5455">
                  <c:v>-0.40717656290342075</c:v>
                </c:pt>
                <c:pt idx="5456">
                  <c:v>-0.40729508533665104</c:v>
                </c:pt>
                <c:pt idx="5457">
                  <c:v>-0.40793456769284381</c:v>
                </c:pt>
                <c:pt idx="5458">
                  <c:v>-0.40811629786019743</c:v>
                </c:pt>
                <c:pt idx="5459">
                  <c:v>-0.40812001557009248</c:v>
                </c:pt>
                <c:pt idx="5460">
                  <c:v>-0.40843738184810285</c:v>
                </c:pt>
                <c:pt idx="5461">
                  <c:v>-0.40845218302881775</c:v>
                </c:pt>
                <c:pt idx="5462">
                  <c:v>-0.40875377433374155</c:v>
                </c:pt>
                <c:pt idx="5463">
                  <c:v>-0.40879611702594887</c:v>
                </c:pt>
                <c:pt idx="5464">
                  <c:v>-0.40890636201239178</c:v>
                </c:pt>
                <c:pt idx="5465">
                  <c:v>-0.40895664132172277</c:v>
                </c:pt>
                <c:pt idx="5466">
                  <c:v>-0.40944289187783522</c:v>
                </c:pt>
                <c:pt idx="5467">
                  <c:v>-0.40955343960589291</c:v>
                </c:pt>
                <c:pt idx="5468">
                  <c:v>-0.40963595778340711</c:v>
                </c:pt>
                <c:pt idx="5469">
                  <c:v>-0.40983841087402595</c:v>
                </c:pt>
                <c:pt idx="5470">
                  <c:v>-0.40984813014609733</c:v>
                </c:pt>
                <c:pt idx="5471">
                  <c:v>-0.41002327460290056</c:v>
                </c:pt>
                <c:pt idx="5472">
                  <c:v>-0.41025759563196001</c:v>
                </c:pt>
                <c:pt idx="5473">
                  <c:v>-0.41088715149117572</c:v>
                </c:pt>
                <c:pt idx="5474">
                  <c:v>-0.41108452925915057</c:v>
                </c:pt>
                <c:pt idx="5475">
                  <c:v>-0.41118594105073547</c:v>
                </c:pt>
                <c:pt idx="5476">
                  <c:v>-0.41166678861712908</c:v>
                </c:pt>
                <c:pt idx="5477">
                  <c:v>-0.41177599975684936</c:v>
                </c:pt>
                <c:pt idx="5478">
                  <c:v>-0.41183028590239923</c:v>
                </c:pt>
                <c:pt idx="5479">
                  <c:v>-0.41183697783642342</c:v>
                </c:pt>
                <c:pt idx="5480">
                  <c:v>-0.41277728690955978</c:v>
                </c:pt>
                <c:pt idx="5481">
                  <c:v>-0.4128489219187102</c:v>
                </c:pt>
                <c:pt idx="5482">
                  <c:v>-0.41294000457462138</c:v>
                </c:pt>
                <c:pt idx="5483">
                  <c:v>-0.4129546099832262</c:v>
                </c:pt>
                <c:pt idx="5484">
                  <c:v>-0.41327901132672046</c:v>
                </c:pt>
                <c:pt idx="5485">
                  <c:v>-0.41340987681604274</c:v>
                </c:pt>
                <c:pt idx="5486">
                  <c:v>-0.41349653324417074</c:v>
                </c:pt>
                <c:pt idx="5487">
                  <c:v>-0.4136779417470533</c:v>
                </c:pt>
                <c:pt idx="5488">
                  <c:v>-0.41386356838777288</c:v>
                </c:pt>
                <c:pt idx="5489">
                  <c:v>-0.41390616542749287</c:v>
                </c:pt>
                <c:pt idx="5490">
                  <c:v>-0.41392445243378972</c:v>
                </c:pt>
                <c:pt idx="5491">
                  <c:v>-0.41410864604078096</c:v>
                </c:pt>
                <c:pt idx="5492">
                  <c:v>-0.41428624366106848</c:v>
                </c:pt>
                <c:pt idx="5493">
                  <c:v>-0.41445156961763852</c:v>
                </c:pt>
                <c:pt idx="5494">
                  <c:v>-0.4144869075749486</c:v>
                </c:pt>
                <c:pt idx="5495">
                  <c:v>-0.4153798650131425</c:v>
                </c:pt>
                <c:pt idx="5496">
                  <c:v>-0.41586802255393318</c:v>
                </c:pt>
                <c:pt idx="5497">
                  <c:v>-0.41616918958602034</c:v>
                </c:pt>
                <c:pt idx="5498">
                  <c:v>-0.41638675658744595</c:v>
                </c:pt>
                <c:pt idx="5499">
                  <c:v>-0.41665188573205797</c:v>
                </c:pt>
                <c:pt idx="5500">
                  <c:v>-0.41673271025096359</c:v>
                </c:pt>
                <c:pt idx="5501">
                  <c:v>-0.41699814563320475</c:v>
                </c:pt>
                <c:pt idx="5502">
                  <c:v>-0.41706433469224757</c:v>
                </c:pt>
                <c:pt idx="5503">
                  <c:v>-0.41746991617363027</c:v>
                </c:pt>
                <c:pt idx="5504">
                  <c:v>-0.41930898029656688</c:v>
                </c:pt>
                <c:pt idx="5505">
                  <c:v>-0.4193400193427661</c:v>
                </c:pt>
                <c:pt idx="5506">
                  <c:v>-0.41971185356032475</c:v>
                </c:pt>
                <c:pt idx="5507">
                  <c:v>-0.42013830861560214</c:v>
                </c:pt>
                <c:pt idx="5508">
                  <c:v>-0.42015006997726689</c:v>
                </c:pt>
                <c:pt idx="5509">
                  <c:v>-0.42040603846711322</c:v>
                </c:pt>
                <c:pt idx="5510">
                  <c:v>-0.42055108378089445</c:v>
                </c:pt>
                <c:pt idx="5511">
                  <c:v>-0.42090237788932855</c:v>
                </c:pt>
                <c:pt idx="5512">
                  <c:v>-0.42212517254298693</c:v>
                </c:pt>
                <c:pt idx="5513">
                  <c:v>-0.4221267566700363</c:v>
                </c:pt>
                <c:pt idx="5514">
                  <c:v>-0.42212686641020003</c:v>
                </c:pt>
                <c:pt idx="5515">
                  <c:v>-0.42213126351360092</c:v>
                </c:pt>
                <c:pt idx="5516">
                  <c:v>-0.42222073371497948</c:v>
                </c:pt>
                <c:pt idx="5517">
                  <c:v>-0.42251562401596388</c:v>
                </c:pt>
                <c:pt idx="5518">
                  <c:v>-0.42258285516869959</c:v>
                </c:pt>
                <c:pt idx="5519">
                  <c:v>-0.42284427210228764</c:v>
                </c:pt>
                <c:pt idx="5520">
                  <c:v>-0.42300802588384812</c:v>
                </c:pt>
                <c:pt idx="5521">
                  <c:v>-0.42303742944399508</c:v>
                </c:pt>
                <c:pt idx="5522">
                  <c:v>-0.42307611152906549</c:v>
                </c:pt>
                <c:pt idx="5523">
                  <c:v>-0.42308582093009578</c:v>
                </c:pt>
                <c:pt idx="5524">
                  <c:v>-0.42347437914607189</c:v>
                </c:pt>
                <c:pt idx="5525">
                  <c:v>-0.42348227304035674</c:v>
                </c:pt>
                <c:pt idx="5526">
                  <c:v>-0.42407056050553316</c:v>
                </c:pt>
                <c:pt idx="5527">
                  <c:v>-0.42424812165014741</c:v>
                </c:pt>
                <c:pt idx="5528">
                  <c:v>-0.4243654613450038</c:v>
                </c:pt>
                <c:pt idx="5529">
                  <c:v>-0.42485051421864634</c:v>
                </c:pt>
                <c:pt idx="5530">
                  <c:v>-0.42485671600349884</c:v>
                </c:pt>
                <c:pt idx="5531">
                  <c:v>-0.42494196573307624</c:v>
                </c:pt>
                <c:pt idx="5532">
                  <c:v>-0.42497466228612041</c:v>
                </c:pt>
                <c:pt idx="5533">
                  <c:v>-0.42542377375514201</c:v>
                </c:pt>
                <c:pt idx="5534">
                  <c:v>-0.42563556661054375</c:v>
                </c:pt>
                <c:pt idx="5535">
                  <c:v>-0.42587037748286738</c:v>
                </c:pt>
                <c:pt idx="5536">
                  <c:v>-0.42595677427543682</c:v>
                </c:pt>
                <c:pt idx="5537">
                  <c:v>-0.42657289625695521</c:v>
                </c:pt>
                <c:pt idx="5538">
                  <c:v>-0.42662591850671394</c:v>
                </c:pt>
                <c:pt idx="5539">
                  <c:v>-0.42719788820772725</c:v>
                </c:pt>
                <c:pt idx="5540">
                  <c:v>-0.42723777534334145</c:v>
                </c:pt>
                <c:pt idx="5541">
                  <c:v>-0.42727016468596068</c:v>
                </c:pt>
                <c:pt idx="5542">
                  <c:v>-0.42758135253905638</c:v>
                </c:pt>
                <c:pt idx="5543">
                  <c:v>-0.42797795988979087</c:v>
                </c:pt>
                <c:pt idx="5544">
                  <c:v>-0.42829453195435013</c:v>
                </c:pt>
                <c:pt idx="5545">
                  <c:v>-0.42834538074197981</c:v>
                </c:pt>
                <c:pt idx="5546">
                  <c:v>-0.42841462022413479</c:v>
                </c:pt>
                <c:pt idx="5547">
                  <c:v>-0.4286567636423666</c:v>
                </c:pt>
                <c:pt idx="5548">
                  <c:v>-0.42867394038540624</c:v>
                </c:pt>
                <c:pt idx="5549">
                  <c:v>-0.4287665175839408</c:v>
                </c:pt>
                <c:pt idx="5550">
                  <c:v>-0.4289297810153273</c:v>
                </c:pt>
                <c:pt idx="5551">
                  <c:v>-0.42911386076496932</c:v>
                </c:pt>
                <c:pt idx="5552">
                  <c:v>-0.42959232750169407</c:v>
                </c:pt>
                <c:pt idx="5553">
                  <c:v>-0.42971134778328607</c:v>
                </c:pt>
                <c:pt idx="5554">
                  <c:v>-0.4297915849407265</c:v>
                </c:pt>
                <c:pt idx="5555">
                  <c:v>-0.42990827135581605</c:v>
                </c:pt>
                <c:pt idx="5556">
                  <c:v>-0.4302491450672255</c:v>
                </c:pt>
                <c:pt idx="5557">
                  <c:v>-0.4305554720314701</c:v>
                </c:pt>
                <c:pt idx="5558">
                  <c:v>-0.43055549327283466</c:v>
                </c:pt>
                <c:pt idx="5559">
                  <c:v>-0.43066911282170084</c:v>
                </c:pt>
                <c:pt idx="5560">
                  <c:v>-0.43095873605442914</c:v>
                </c:pt>
                <c:pt idx="5561">
                  <c:v>-0.43098685693365452</c:v>
                </c:pt>
                <c:pt idx="5562">
                  <c:v>-0.43104022442728473</c:v>
                </c:pt>
                <c:pt idx="5563">
                  <c:v>-0.43124116053186884</c:v>
                </c:pt>
                <c:pt idx="5564">
                  <c:v>-0.43128856076630195</c:v>
                </c:pt>
                <c:pt idx="5565">
                  <c:v>-0.43173128352775325</c:v>
                </c:pt>
                <c:pt idx="5566">
                  <c:v>-0.43233943313013085</c:v>
                </c:pt>
                <c:pt idx="5567">
                  <c:v>-0.43243366389966253</c:v>
                </c:pt>
                <c:pt idx="5568">
                  <c:v>-0.43250768536702366</c:v>
                </c:pt>
                <c:pt idx="5569">
                  <c:v>-0.43252206948003347</c:v>
                </c:pt>
                <c:pt idx="5570">
                  <c:v>-0.43307522446219165</c:v>
                </c:pt>
                <c:pt idx="5571">
                  <c:v>-0.43322421347256179</c:v>
                </c:pt>
                <c:pt idx="5572">
                  <c:v>-0.43337271725693177</c:v>
                </c:pt>
                <c:pt idx="5573">
                  <c:v>-0.43347955043964859</c:v>
                </c:pt>
                <c:pt idx="5574">
                  <c:v>-0.43361517304729524</c:v>
                </c:pt>
                <c:pt idx="5575">
                  <c:v>-0.43365247075534791</c:v>
                </c:pt>
                <c:pt idx="5576">
                  <c:v>-0.43375859502160752</c:v>
                </c:pt>
                <c:pt idx="5577">
                  <c:v>-0.43386453992448615</c:v>
                </c:pt>
                <c:pt idx="5578">
                  <c:v>-0.43408547847689039</c:v>
                </c:pt>
                <c:pt idx="5579">
                  <c:v>-0.43428554270613445</c:v>
                </c:pt>
                <c:pt idx="5580">
                  <c:v>-0.43446768660148505</c:v>
                </c:pt>
                <c:pt idx="5581">
                  <c:v>-0.43469852931696046</c:v>
                </c:pt>
                <c:pt idx="5582">
                  <c:v>-0.43511500203857828</c:v>
                </c:pt>
                <c:pt idx="5583">
                  <c:v>-0.43514582919345296</c:v>
                </c:pt>
                <c:pt idx="5584">
                  <c:v>-0.43533912319906876</c:v>
                </c:pt>
                <c:pt idx="5585">
                  <c:v>-0.43555643710059566</c:v>
                </c:pt>
                <c:pt idx="5586">
                  <c:v>-0.43558451325662378</c:v>
                </c:pt>
                <c:pt idx="5587">
                  <c:v>-0.43593272631645841</c:v>
                </c:pt>
                <c:pt idx="5588">
                  <c:v>-0.43593279390563749</c:v>
                </c:pt>
                <c:pt idx="5589">
                  <c:v>-0.43645642275150331</c:v>
                </c:pt>
                <c:pt idx="5590">
                  <c:v>-0.43712413924405269</c:v>
                </c:pt>
                <c:pt idx="5591">
                  <c:v>-0.43718914951443993</c:v>
                </c:pt>
                <c:pt idx="5592">
                  <c:v>-0.43739371722206583</c:v>
                </c:pt>
                <c:pt idx="5593">
                  <c:v>-0.43772354748405407</c:v>
                </c:pt>
                <c:pt idx="5594">
                  <c:v>-0.43780848575709902</c:v>
                </c:pt>
                <c:pt idx="5595">
                  <c:v>-0.43787458852164129</c:v>
                </c:pt>
                <c:pt idx="5596">
                  <c:v>-0.43797884785862934</c:v>
                </c:pt>
                <c:pt idx="5597">
                  <c:v>-0.43811891329066355</c:v>
                </c:pt>
                <c:pt idx="5598">
                  <c:v>-0.43828968360932508</c:v>
                </c:pt>
                <c:pt idx="5599">
                  <c:v>-0.43833452102289694</c:v>
                </c:pt>
                <c:pt idx="5600">
                  <c:v>-0.43842863886380629</c:v>
                </c:pt>
                <c:pt idx="5601">
                  <c:v>-0.43856269262151409</c:v>
                </c:pt>
                <c:pt idx="5602">
                  <c:v>-0.43880568085551608</c:v>
                </c:pt>
                <c:pt idx="5603">
                  <c:v>-0.4389125345095567</c:v>
                </c:pt>
                <c:pt idx="5604">
                  <c:v>-0.43893269729152501</c:v>
                </c:pt>
                <c:pt idx="5605">
                  <c:v>-0.43896399894753035</c:v>
                </c:pt>
                <c:pt idx="5606">
                  <c:v>-0.43897763473856577</c:v>
                </c:pt>
                <c:pt idx="5607">
                  <c:v>-0.43920031647735303</c:v>
                </c:pt>
                <c:pt idx="5608">
                  <c:v>-0.43986557555580685</c:v>
                </c:pt>
                <c:pt idx="5609">
                  <c:v>-0.44004914136486301</c:v>
                </c:pt>
                <c:pt idx="5610">
                  <c:v>-0.44063477765486686</c:v>
                </c:pt>
                <c:pt idx="5611">
                  <c:v>-0.44066265607464128</c:v>
                </c:pt>
                <c:pt idx="5612">
                  <c:v>-0.44088829945765395</c:v>
                </c:pt>
                <c:pt idx="5613">
                  <c:v>-0.44102276441218902</c:v>
                </c:pt>
                <c:pt idx="5614">
                  <c:v>-0.44106120172478563</c:v>
                </c:pt>
                <c:pt idx="5615">
                  <c:v>-0.44149233485989892</c:v>
                </c:pt>
                <c:pt idx="5616">
                  <c:v>-0.44197672363755353</c:v>
                </c:pt>
                <c:pt idx="5617">
                  <c:v>-0.4422242152982564</c:v>
                </c:pt>
                <c:pt idx="5618">
                  <c:v>-0.44267331956507489</c:v>
                </c:pt>
                <c:pt idx="5619">
                  <c:v>-0.44276714206754625</c:v>
                </c:pt>
                <c:pt idx="5620">
                  <c:v>-0.44299409918491672</c:v>
                </c:pt>
                <c:pt idx="5621">
                  <c:v>-0.44409310948840375</c:v>
                </c:pt>
                <c:pt idx="5622">
                  <c:v>-0.44449454272177596</c:v>
                </c:pt>
                <c:pt idx="5623">
                  <c:v>-0.44449494090543062</c:v>
                </c:pt>
                <c:pt idx="5624">
                  <c:v>-0.44480722206081058</c:v>
                </c:pt>
                <c:pt idx="5625">
                  <c:v>-0.44514352347288427</c:v>
                </c:pt>
                <c:pt idx="5626">
                  <c:v>-0.44547647007996161</c:v>
                </c:pt>
                <c:pt idx="5627">
                  <c:v>-0.44557175900274698</c:v>
                </c:pt>
                <c:pt idx="5628">
                  <c:v>-0.44586423048473967</c:v>
                </c:pt>
                <c:pt idx="5629">
                  <c:v>-0.44593003899894701</c:v>
                </c:pt>
                <c:pt idx="5630">
                  <c:v>-0.44640688869027062</c:v>
                </c:pt>
                <c:pt idx="5631">
                  <c:v>-0.44662974727445676</c:v>
                </c:pt>
                <c:pt idx="5632">
                  <c:v>-0.44666915821277758</c:v>
                </c:pt>
                <c:pt idx="5633">
                  <c:v>-0.44680062383680214</c:v>
                </c:pt>
                <c:pt idx="5634">
                  <c:v>-0.44754511147966708</c:v>
                </c:pt>
                <c:pt idx="5635">
                  <c:v>-0.44825907129353293</c:v>
                </c:pt>
                <c:pt idx="5636">
                  <c:v>-0.44885317447639683</c:v>
                </c:pt>
                <c:pt idx="5637">
                  <c:v>-0.4491600436257896</c:v>
                </c:pt>
                <c:pt idx="5638">
                  <c:v>-0.44925651511002135</c:v>
                </c:pt>
                <c:pt idx="5639">
                  <c:v>-0.44948485801801802</c:v>
                </c:pt>
                <c:pt idx="5640">
                  <c:v>-0.44948873773571085</c:v>
                </c:pt>
                <c:pt idx="5641">
                  <c:v>-0.44995276148534352</c:v>
                </c:pt>
                <c:pt idx="5642">
                  <c:v>-0.45019924012082513</c:v>
                </c:pt>
                <c:pt idx="5643">
                  <c:v>-0.45046308402655444</c:v>
                </c:pt>
                <c:pt idx="5644">
                  <c:v>-0.45165405838920708</c:v>
                </c:pt>
                <c:pt idx="5645">
                  <c:v>-0.45209888845350937</c:v>
                </c:pt>
                <c:pt idx="5646">
                  <c:v>-0.45259228519280259</c:v>
                </c:pt>
                <c:pt idx="5647">
                  <c:v>-0.45265207907523569</c:v>
                </c:pt>
                <c:pt idx="5648">
                  <c:v>-0.4528905107872977</c:v>
                </c:pt>
                <c:pt idx="5649">
                  <c:v>-0.45289173392222459</c:v>
                </c:pt>
                <c:pt idx="5650">
                  <c:v>-0.45293939969917729</c:v>
                </c:pt>
                <c:pt idx="5651">
                  <c:v>-0.45298623017248296</c:v>
                </c:pt>
                <c:pt idx="5652">
                  <c:v>-0.45300619088839672</c:v>
                </c:pt>
                <c:pt idx="5653">
                  <c:v>-0.45377932341348332</c:v>
                </c:pt>
                <c:pt idx="5654">
                  <c:v>-0.45385816468771822</c:v>
                </c:pt>
                <c:pt idx="5655">
                  <c:v>-0.45399113330836416</c:v>
                </c:pt>
                <c:pt idx="5656">
                  <c:v>-0.45420570339807581</c:v>
                </c:pt>
                <c:pt idx="5657">
                  <c:v>-0.45437375134906649</c:v>
                </c:pt>
                <c:pt idx="5658">
                  <c:v>-0.45499434303759345</c:v>
                </c:pt>
                <c:pt idx="5659">
                  <c:v>-0.45510931261917348</c:v>
                </c:pt>
                <c:pt idx="5660">
                  <c:v>-0.45512845042059102</c:v>
                </c:pt>
                <c:pt idx="5661">
                  <c:v>-0.4551585776157972</c:v>
                </c:pt>
                <c:pt idx="5662">
                  <c:v>-0.45541751356621224</c:v>
                </c:pt>
                <c:pt idx="5663">
                  <c:v>-0.45553641262126671</c:v>
                </c:pt>
                <c:pt idx="5664">
                  <c:v>-0.45603899101318113</c:v>
                </c:pt>
                <c:pt idx="5665">
                  <c:v>-0.45604801237582299</c:v>
                </c:pt>
                <c:pt idx="5666">
                  <c:v>-0.45638037458590364</c:v>
                </c:pt>
                <c:pt idx="5667">
                  <c:v>-0.45639993448760796</c:v>
                </c:pt>
                <c:pt idx="5668">
                  <c:v>-0.45647817350252862</c:v>
                </c:pt>
                <c:pt idx="5669">
                  <c:v>-0.45702509753550707</c:v>
                </c:pt>
                <c:pt idx="5670">
                  <c:v>-0.45702986644917315</c:v>
                </c:pt>
                <c:pt idx="5671">
                  <c:v>-0.45708591138671661</c:v>
                </c:pt>
                <c:pt idx="5672">
                  <c:v>-0.45739249665219289</c:v>
                </c:pt>
                <c:pt idx="5673">
                  <c:v>-0.45746755904186009</c:v>
                </c:pt>
                <c:pt idx="5674">
                  <c:v>-0.45750698267502116</c:v>
                </c:pt>
                <c:pt idx="5675">
                  <c:v>-0.45773797320181719</c:v>
                </c:pt>
                <c:pt idx="5676">
                  <c:v>-0.45818863317243314</c:v>
                </c:pt>
                <c:pt idx="5677">
                  <c:v>-0.45823053067943265</c:v>
                </c:pt>
                <c:pt idx="5678">
                  <c:v>-0.45842458739137626</c:v>
                </c:pt>
                <c:pt idx="5679">
                  <c:v>-0.45846877067266906</c:v>
                </c:pt>
                <c:pt idx="5680">
                  <c:v>-0.45871992649185278</c:v>
                </c:pt>
                <c:pt idx="5681">
                  <c:v>-0.45872037990222714</c:v>
                </c:pt>
                <c:pt idx="5682">
                  <c:v>-0.45880134794144917</c:v>
                </c:pt>
                <c:pt idx="5683">
                  <c:v>-0.45885909014843435</c:v>
                </c:pt>
                <c:pt idx="5684">
                  <c:v>-0.45905891732594034</c:v>
                </c:pt>
                <c:pt idx="5685">
                  <c:v>-0.45968643786720104</c:v>
                </c:pt>
                <c:pt idx="5686">
                  <c:v>-0.45973562977153853</c:v>
                </c:pt>
                <c:pt idx="5687">
                  <c:v>-0.45980420415877887</c:v>
                </c:pt>
                <c:pt idx="5688">
                  <c:v>-0.45983850907500601</c:v>
                </c:pt>
                <c:pt idx="5689">
                  <c:v>-0.46026202087216805</c:v>
                </c:pt>
                <c:pt idx="5690">
                  <c:v>-0.46041541545118692</c:v>
                </c:pt>
                <c:pt idx="5691">
                  <c:v>-0.46081375769130445</c:v>
                </c:pt>
                <c:pt idx="5692">
                  <c:v>-0.46155969453527285</c:v>
                </c:pt>
                <c:pt idx="5693">
                  <c:v>-0.46165507273476658</c:v>
                </c:pt>
                <c:pt idx="5694">
                  <c:v>-0.46191175189362843</c:v>
                </c:pt>
                <c:pt idx="5695">
                  <c:v>-0.46195632530620268</c:v>
                </c:pt>
                <c:pt idx="5696">
                  <c:v>-0.46212392690454995</c:v>
                </c:pt>
                <c:pt idx="5697">
                  <c:v>-0.46246121239666588</c:v>
                </c:pt>
                <c:pt idx="5698">
                  <c:v>-0.46251514642356456</c:v>
                </c:pt>
                <c:pt idx="5699">
                  <c:v>-0.46294905920132901</c:v>
                </c:pt>
                <c:pt idx="5700">
                  <c:v>-0.46325258112792439</c:v>
                </c:pt>
                <c:pt idx="5701">
                  <c:v>-0.46340479786194899</c:v>
                </c:pt>
                <c:pt idx="5702">
                  <c:v>-0.46350282140608168</c:v>
                </c:pt>
                <c:pt idx="5703">
                  <c:v>-0.46387339952321033</c:v>
                </c:pt>
                <c:pt idx="5704">
                  <c:v>-0.4639470755569175</c:v>
                </c:pt>
                <c:pt idx="5705">
                  <c:v>-0.46414665825104495</c:v>
                </c:pt>
                <c:pt idx="5706">
                  <c:v>-0.46427734197249759</c:v>
                </c:pt>
                <c:pt idx="5707">
                  <c:v>-0.46468438556277131</c:v>
                </c:pt>
                <c:pt idx="5708">
                  <c:v>-0.46500717132679126</c:v>
                </c:pt>
                <c:pt idx="5709">
                  <c:v>-0.46546465491886901</c:v>
                </c:pt>
                <c:pt idx="5710">
                  <c:v>-0.46575356473551549</c:v>
                </c:pt>
                <c:pt idx="5711">
                  <c:v>-0.46590264925683367</c:v>
                </c:pt>
                <c:pt idx="5712">
                  <c:v>-0.46607020921352121</c:v>
                </c:pt>
                <c:pt idx="5713">
                  <c:v>-0.46607036555508385</c:v>
                </c:pt>
                <c:pt idx="5714">
                  <c:v>-0.46664487338543564</c:v>
                </c:pt>
                <c:pt idx="5715">
                  <c:v>-0.46681261337142882</c:v>
                </c:pt>
                <c:pt idx="5716">
                  <c:v>-0.46690303966636926</c:v>
                </c:pt>
                <c:pt idx="5717">
                  <c:v>-0.46704774409519711</c:v>
                </c:pt>
                <c:pt idx="5718">
                  <c:v>-0.46721096430218589</c:v>
                </c:pt>
                <c:pt idx="5719">
                  <c:v>-0.46727460219128053</c:v>
                </c:pt>
                <c:pt idx="5720">
                  <c:v>-0.46740093963739299</c:v>
                </c:pt>
                <c:pt idx="5721">
                  <c:v>-0.46756653775668638</c:v>
                </c:pt>
                <c:pt idx="5722">
                  <c:v>-0.46775499529392894</c:v>
                </c:pt>
                <c:pt idx="5723">
                  <c:v>-0.46790315535758098</c:v>
                </c:pt>
                <c:pt idx="5724">
                  <c:v>-0.46813927625512913</c:v>
                </c:pt>
                <c:pt idx="5725">
                  <c:v>-0.4681446671419961</c:v>
                </c:pt>
                <c:pt idx="5726">
                  <c:v>-0.4684202517272566</c:v>
                </c:pt>
                <c:pt idx="5727">
                  <c:v>-0.46842043460720495</c:v>
                </c:pt>
                <c:pt idx="5728">
                  <c:v>-0.46870113792197104</c:v>
                </c:pt>
                <c:pt idx="5729">
                  <c:v>-0.4687769884365961</c:v>
                </c:pt>
                <c:pt idx="5730">
                  <c:v>-0.46913694874225953</c:v>
                </c:pt>
                <c:pt idx="5731">
                  <c:v>-0.46943155357385224</c:v>
                </c:pt>
                <c:pt idx="5732">
                  <c:v>-0.46946161179305013</c:v>
                </c:pt>
                <c:pt idx="5733">
                  <c:v>-0.46987974780683933</c:v>
                </c:pt>
                <c:pt idx="5734">
                  <c:v>-0.47040784136431568</c:v>
                </c:pt>
                <c:pt idx="5735">
                  <c:v>-0.47062128978376938</c:v>
                </c:pt>
                <c:pt idx="5736">
                  <c:v>-0.47089074478447401</c:v>
                </c:pt>
                <c:pt idx="5737">
                  <c:v>-0.47112915010009615</c:v>
                </c:pt>
                <c:pt idx="5738">
                  <c:v>-0.471416967887682</c:v>
                </c:pt>
                <c:pt idx="5739">
                  <c:v>-0.47150151994955791</c:v>
                </c:pt>
                <c:pt idx="5740">
                  <c:v>-0.47155279288850971</c:v>
                </c:pt>
                <c:pt idx="5741">
                  <c:v>-0.47209017728710273</c:v>
                </c:pt>
                <c:pt idx="5742">
                  <c:v>-0.47211060082395628</c:v>
                </c:pt>
                <c:pt idx="5743">
                  <c:v>-0.47222982898908145</c:v>
                </c:pt>
                <c:pt idx="5744">
                  <c:v>-0.47243669458314691</c:v>
                </c:pt>
                <c:pt idx="5745">
                  <c:v>-0.47265017100892548</c:v>
                </c:pt>
                <c:pt idx="5746">
                  <c:v>-0.47287652509205452</c:v>
                </c:pt>
                <c:pt idx="5747">
                  <c:v>-0.47288407559554752</c:v>
                </c:pt>
                <c:pt idx="5748">
                  <c:v>-0.47292370798081684</c:v>
                </c:pt>
                <c:pt idx="5749">
                  <c:v>-0.4730719097704249</c:v>
                </c:pt>
                <c:pt idx="5750">
                  <c:v>-0.47309368465616791</c:v>
                </c:pt>
                <c:pt idx="5751">
                  <c:v>-0.47323139769968547</c:v>
                </c:pt>
                <c:pt idx="5752">
                  <c:v>-0.47325385091949601</c:v>
                </c:pt>
                <c:pt idx="5753">
                  <c:v>-0.47330563552410099</c:v>
                </c:pt>
                <c:pt idx="5754">
                  <c:v>-0.47353910993014975</c:v>
                </c:pt>
                <c:pt idx="5755">
                  <c:v>-0.47357901135876718</c:v>
                </c:pt>
                <c:pt idx="5756">
                  <c:v>-0.47392568721494538</c:v>
                </c:pt>
                <c:pt idx="5757">
                  <c:v>-0.47404256958695179</c:v>
                </c:pt>
                <c:pt idx="5758">
                  <c:v>-0.47408325450166228</c:v>
                </c:pt>
                <c:pt idx="5759">
                  <c:v>-0.47472308039080152</c:v>
                </c:pt>
                <c:pt idx="5760">
                  <c:v>-0.47501248161511994</c:v>
                </c:pt>
                <c:pt idx="5761">
                  <c:v>-0.47521493665413755</c:v>
                </c:pt>
                <c:pt idx="5762">
                  <c:v>-0.47568717339609889</c:v>
                </c:pt>
                <c:pt idx="5763">
                  <c:v>-0.47583236333491391</c:v>
                </c:pt>
                <c:pt idx="5764">
                  <c:v>-0.47585883626559944</c:v>
                </c:pt>
                <c:pt idx="5765">
                  <c:v>-0.47668113925413913</c:v>
                </c:pt>
                <c:pt idx="5766">
                  <c:v>-0.47714759392013228</c:v>
                </c:pt>
                <c:pt idx="5767">
                  <c:v>-0.47720055088947166</c:v>
                </c:pt>
                <c:pt idx="5768">
                  <c:v>-0.47837601429023002</c:v>
                </c:pt>
                <c:pt idx="5769">
                  <c:v>-0.47876506003553981</c:v>
                </c:pt>
                <c:pt idx="5770">
                  <c:v>-0.47900135329635263</c:v>
                </c:pt>
                <c:pt idx="5771">
                  <c:v>-0.47910239673224009</c:v>
                </c:pt>
                <c:pt idx="5772">
                  <c:v>-0.47921901005420697</c:v>
                </c:pt>
                <c:pt idx="5773">
                  <c:v>-0.47922138902037853</c:v>
                </c:pt>
                <c:pt idx="5774">
                  <c:v>-0.47924157548024915</c:v>
                </c:pt>
                <c:pt idx="5775">
                  <c:v>-0.47940773334607911</c:v>
                </c:pt>
                <c:pt idx="5776">
                  <c:v>-0.48016450764175156</c:v>
                </c:pt>
                <c:pt idx="5777">
                  <c:v>-0.48025507637600734</c:v>
                </c:pt>
                <c:pt idx="5778">
                  <c:v>-0.48084548583790165</c:v>
                </c:pt>
                <c:pt idx="5779">
                  <c:v>-0.48093099126085459</c:v>
                </c:pt>
                <c:pt idx="5780">
                  <c:v>-0.48098572560865965</c:v>
                </c:pt>
                <c:pt idx="5781">
                  <c:v>-0.48101343649228195</c:v>
                </c:pt>
                <c:pt idx="5782">
                  <c:v>-0.48101674097296482</c:v>
                </c:pt>
                <c:pt idx="5783">
                  <c:v>-0.48101719645395907</c:v>
                </c:pt>
                <c:pt idx="5784">
                  <c:v>-0.4810229741096998</c:v>
                </c:pt>
                <c:pt idx="5785">
                  <c:v>-0.48102337425492375</c:v>
                </c:pt>
                <c:pt idx="5786">
                  <c:v>-0.48102709574971592</c:v>
                </c:pt>
                <c:pt idx="5787">
                  <c:v>-0.48103230384851997</c:v>
                </c:pt>
                <c:pt idx="5788">
                  <c:v>-0.481173444124186</c:v>
                </c:pt>
                <c:pt idx="5789">
                  <c:v>-0.48170094300927613</c:v>
                </c:pt>
                <c:pt idx="5790">
                  <c:v>-0.4821441544870671</c:v>
                </c:pt>
                <c:pt idx="5791">
                  <c:v>-0.48223490377912009</c:v>
                </c:pt>
                <c:pt idx="5792">
                  <c:v>-0.48261871324815658</c:v>
                </c:pt>
                <c:pt idx="5793">
                  <c:v>-0.48264049719070212</c:v>
                </c:pt>
                <c:pt idx="5794">
                  <c:v>-0.48270578453855667</c:v>
                </c:pt>
                <c:pt idx="5795">
                  <c:v>-0.48371583074976721</c:v>
                </c:pt>
                <c:pt idx="5796">
                  <c:v>-0.48377899169725369</c:v>
                </c:pt>
                <c:pt idx="5797">
                  <c:v>-0.48391557305293742</c:v>
                </c:pt>
                <c:pt idx="5798">
                  <c:v>-0.48462376175516619</c:v>
                </c:pt>
                <c:pt idx="5799">
                  <c:v>-0.48493563085782415</c:v>
                </c:pt>
                <c:pt idx="5800">
                  <c:v>-0.48505262379058384</c:v>
                </c:pt>
                <c:pt idx="5801">
                  <c:v>-0.48507960190189769</c:v>
                </c:pt>
                <c:pt idx="5802">
                  <c:v>-0.48528973845341533</c:v>
                </c:pt>
                <c:pt idx="5803">
                  <c:v>-0.48549869983732302</c:v>
                </c:pt>
                <c:pt idx="5804">
                  <c:v>-0.4855140965598157</c:v>
                </c:pt>
                <c:pt idx="5805">
                  <c:v>-0.48569265732198763</c:v>
                </c:pt>
                <c:pt idx="5806">
                  <c:v>-0.48581357556456134</c:v>
                </c:pt>
                <c:pt idx="5807">
                  <c:v>-0.48598599462995795</c:v>
                </c:pt>
                <c:pt idx="5808">
                  <c:v>-0.48629501317394058</c:v>
                </c:pt>
                <c:pt idx="5809">
                  <c:v>-0.48636644513329363</c:v>
                </c:pt>
                <c:pt idx="5810">
                  <c:v>-0.48645459868241508</c:v>
                </c:pt>
                <c:pt idx="5811">
                  <c:v>-0.48659447964722141</c:v>
                </c:pt>
                <c:pt idx="5812">
                  <c:v>-0.48710982620228754</c:v>
                </c:pt>
                <c:pt idx="5813">
                  <c:v>-0.48722907878303745</c:v>
                </c:pt>
                <c:pt idx="5814">
                  <c:v>-0.4872798152547182</c:v>
                </c:pt>
                <c:pt idx="5815">
                  <c:v>-0.48728619913918314</c:v>
                </c:pt>
                <c:pt idx="5816">
                  <c:v>-0.48741841180420648</c:v>
                </c:pt>
                <c:pt idx="5817">
                  <c:v>-0.48762325592363848</c:v>
                </c:pt>
                <c:pt idx="5818">
                  <c:v>-0.48789469949332703</c:v>
                </c:pt>
                <c:pt idx="5819">
                  <c:v>-0.48805968392806065</c:v>
                </c:pt>
                <c:pt idx="5820">
                  <c:v>-0.48839353404298463</c:v>
                </c:pt>
                <c:pt idx="5821">
                  <c:v>-0.4887203199799619</c:v>
                </c:pt>
                <c:pt idx="5822">
                  <c:v>-0.48893711170561804</c:v>
                </c:pt>
                <c:pt idx="5823">
                  <c:v>-0.4891519097484045</c:v>
                </c:pt>
                <c:pt idx="5824">
                  <c:v>-0.48919452010394354</c:v>
                </c:pt>
                <c:pt idx="5825">
                  <c:v>-0.48983498920276075</c:v>
                </c:pt>
                <c:pt idx="5826">
                  <c:v>-0.4899046250013086</c:v>
                </c:pt>
                <c:pt idx="5827">
                  <c:v>-0.48998318657365986</c:v>
                </c:pt>
                <c:pt idx="5828">
                  <c:v>-0.4903836732597473</c:v>
                </c:pt>
                <c:pt idx="5829">
                  <c:v>-0.4904325298737634</c:v>
                </c:pt>
                <c:pt idx="5830">
                  <c:v>-0.49059989639045648</c:v>
                </c:pt>
                <c:pt idx="5831">
                  <c:v>-0.49079359203940226</c:v>
                </c:pt>
                <c:pt idx="5832">
                  <c:v>-0.49093269163246889</c:v>
                </c:pt>
                <c:pt idx="5833">
                  <c:v>-0.4911174197392596</c:v>
                </c:pt>
                <c:pt idx="5834">
                  <c:v>-0.49126117129801694</c:v>
                </c:pt>
                <c:pt idx="5835">
                  <c:v>-0.49130282901294886</c:v>
                </c:pt>
                <c:pt idx="5836">
                  <c:v>-0.49131212375303518</c:v>
                </c:pt>
                <c:pt idx="5837">
                  <c:v>-0.49148325602894155</c:v>
                </c:pt>
                <c:pt idx="5838">
                  <c:v>-0.4918299037196226</c:v>
                </c:pt>
                <c:pt idx="5839">
                  <c:v>-0.49193902086327562</c:v>
                </c:pt>
                <c:pt idx="5840">
                  <c:v>-0.49284901165052281</c:v>
                </c:pt>
                <c:pt idx="5841">
                  <c:v>-0.49285939234968401</c:v>
                </c:pt>
                <c:pt idx="5842">
                  <c:v>-0.49287051034859453</c:v>
                </c:pt>
                <c:pt idx="5843">
                  <c:v>-0.49303156246446878</c:v>
                </c:pt>
                <c:pt idx="5844">
                  <c:v>-0.49333073939126271</c:v>
                </c:pt>
                <c:pt idx="5845">
                  <c:v>-0.49340393038405167</c:v>
                </c:pt>
                <c:pt idx="5846">
                  <c:v>-0.49364803042189875</c:v>
                </c:pt>
                <c:pt idx="5847">
                  <c:v>-0.49369458162366131</c:v>
                </c:pt>
                <c:pt idx="5848">
                  <c:v>-0.49378779805822409</c:v>
                </c:pt>
                <c:pt idx="5849">
                  <c:v>-0.49382328163539596</c:v>
                </c:pt>
                <c:pt idx="5850">
                  <c:v>-0.49400892797849411</c:v>
                </c:pt>
                <c:pt idx="5851">
                  <c:v>-0.4940768101143162</c:v>
                </c:pt>
                <c:pt idx="5852">
                  <c:v>-0.49433491195519197</c:v>
                </c:pt>
                <c:pt idx="5853">
                  <c:v>-0.49495598955329589</c:v>
                </c:pt>
                <c:pt idx="5854">
                  <c:v>-0.49497309352932922</c:v>
                </c:pt>
                <c:pt idx="5855">
                  <c:v>-0.49502790785423051</c:v>
                </c:pt>
                <c:pt idx="5856">
                  <c:v>-0.49583063233808405</c:v>
                </c:pt>
                <c:pt idx="5857">
                  <c:v>-0.49594364524064555</c:v>
                </c:pt>
                <c:pt idx="5858">
                  <c:v>-0.49627726177795622</c:v>
                </c:pt>
                <c:pt idx="5859">
                  <c:v>-0.49648738198338044</c:v>
                </c:pt>
                <c:pt idx="5860">
                  <c:v>-0.49696214165508351</c:v>
                </c:pt>
                <c:pt idx="5861">
                  <c:v>-0.49716034933446968</c:v>
                </c:pt>
                <c:pt idx="5862">
                  <c:v>-0.49719733177498893</c:v>
                </c:pt>
                <c:pt idx="5863">
                  <c:v>-0.49734020742962814</c:v>
                </c:pt>
                <c:pt idx="5864">
                  <c:v>-0.49741545196910697</c:v>
                </c:pt>
                <c:pt idx="5865">
                  <c:v>-0.4975087048605823</c:v>
                </c:pt>
                <c:pt idx="5866">
                  <c:v>-0.4975950430821528</c:v>
                </c:pt>
                <c:pt idx="5867">
                  <c:v>-0.49788210027657287</c:v>
                </c:pt>
                <c:pt idx="5868">
                  <c:v>-0.4978944585932516</c:v>
                </c:pt>
                <c:pt idx="5869">
                  <c:v>-0.4981545435919692</c:v>
                </c:pt>
                <c:pt idx="5870">
                  <c:v>-0.49843706014880845</c:v>
                </c:pt>
                <c:pt idx="5871">
                  <c:v>-0.49900902640106432</c:v>
                </c:pt>
                <c:pt idx="5872">
                  <c:v>-0.49903081415239192</c:v>
                </c:pt>
                <c:pt idx="5873">
                  <c:v>-0.499436645019457</c:v>
                </c:pt>
                <c:pt idx="5874">
                  <c:v>-0.50000373134682741</c:v>
                </c:pt>
                <c:pt idx="5875">
                  <c:v>-0.50015880795583012</c:v>
                </c:pt>
                <c:pt idx="5876">
                  <c:v>-0.50022023036084784</c:v>
                </c:pt>
                <c:pt idx="5877">
                  <c:v>-0.50022024185332026</c:v>
                </c:pt>
                <c:pt idx="5878">
                  <c:v>-0.5004103232236049</c:v>
                </c:pt>
                <c:pt idx="5879">
                  <c:v>-0.5004979490846585</c:v>
                </c:pt>
                <c:pt idx="5880">
                  <c:v>-0.50050900250178898</c:v>
                </c:pt>
                <c:pt idx="5881">
                  <c:v>-0.50058768259850606</c:v>
                </c:pt>
                <c:pt idx="5882">
                  <c:v>-0.5006337006925039</c:v>
                </c:pt>
                <c:pt idx="5883">
                  <c:v>-0.50070286896060368</c:v>
                </c:pt>
                <c:pt idx="5884">
                  <c:v>-0.50082424100591705</c:v>
                </c:pt>
                <c:pt idx="5885">
                  <c:v>-0.50091846898240888</c:v>
                </c:pt>
                <c:pt idx="5886">
                  <c:v>-0.50123624109300746</c:v>
                </c:pt>
                <c:pt idx="5887">
                  <c:v>-0.50129029968654393</c:v>
                </c:pt>
                <c:pt idx="5888">
                  <c:v>-0.50133304737095874</c:v>
                </c:pt>
                <c:pt idx="5889">
                  <c:v>-0.50140798588487401</c:v>
                </c:pt>
                <c:pt idx="5890">
                  <c:v>-0.50163080190027742</c:v>
                </c:pt>
                <c:pt idx="5891">
                  <c:v>-0.50178453499638087</c:v>
                </c:pt>
                <c:pt idx="5892">
                  <c:v>-0.50206479223422862</c:v>
                </c:pt>
                <c:pt idx="5893">
                  <c:v>-0.50220846292419585</c:v>
                </c:pt>
                <c:pt idx="5894">
                  <c:v>-0.50296309707357301</c:v>
                </c:pt>
                <c:pt idx="5895">
                  <c:v>-0.50298565446986587</c:v>
                </c:pt>
                <c:pt idx="5896">
                  <c:v>-0.5032427698044073</c:v>
                </c:pt>
                <c:pt idx="5897">
                  <c:v>-0.50371516793963822</c:v>
                </c:pt>
                <c:pt idx="5898">
                  <c:v>-0.50385131298165964</c:v>
                </c:pt>
                <c:pt idx="5899">
                  <c:v>-0.50393326815279504</c:v>
                </c:pt>
                <c:pt idx="5900">
                  <c:v>-0.50399239123739348</c:v>
                </c:pt>
                <c:pt idx="5901">
                  <c:v>-0.50407388481549364</c:v>
                </c:pt>
                <c:pt idx="5902">
                  <c:v>-0.50410432194453692</c:v>
                </c:pt>
                <c:pt idx="5903">
                  <c:v>-0.50440402632019243</c:v>
                </c:pt>
                <c:pt idx="5904">
                  <c:v>-0.50467657188120807</c:v>
                </c:pt>
                <c:pt idx="5905">
                  <c:v>-0.50484568966176246</c:v>
                </c:pt>
                <c:pt idx="5906">
                  <c:v>-0.50494366931135115</c:v>
                </c:pt>
                <c:pt idx="5907">
                  <c:v>-0.50578486067774009</c:v>
                </c:pt>
                <c:pt idx="5908">
                  <c:v>-0.50613421598808295</c:v>
                </c:pt>
                <c:pt idx="5909">
                  <c:v>-0.50718416906397901</c:v>
                </c:pt>
                <c:pt idx="5910">
                  <c:v>-0.50740325511227724</c:v>
                </c:pt>
                <c:pt idx="5911">
                  <c:v>-0.50740692486039918</c:v>
                </c:pt>
                <c:pt idx="5912">
                  <c:v>-0.50744872772809924</c:v>
                </c:pt>
                <c:pt idx="5913">
                  <c:v>-0.50764166485466733</c:v>
                </c:pt>
                <c:pt idx="5914">
                  <c:v>-0.50771285563201485</c:v>
                </c:pt>
                <c:pt idx="5915">
                  <c:v>-0.50793667525508779</c:v>
                </c:pt>
                <c:pt idx="5916">
                  <c:v>-0.50793841115569005</c:v>
                </c:pt>
                <c:pt idx="5917">
                  <c:v>-0.50795502651003177</c:v>
                </c:pt>
                <c:pt idx="5918">
                  <c:v>-0.50824183236893206</c:v>
                </c:pt>
                <c:pt idx="5919">
                  <c:v>-0.50824205159160596</c:v>
                </c:pt>
                <c:pt idx="5920">
                  <c:v>-0.50830987498965852</c:v>
                </c:pt>
                <c:pt idx="5921">
                  <c:v>-0.50867727613801628</c:v>
                </c:pt>
                <c:pt idx="5922">
                  <c:v>-0.50871104886082819</c:v>
                </c:pt>
                <c:pt idx="5923">
                  <c:v>-0.50880586439765985</c:v>
                </c:pt>
                <c:pt idx="5924">
                  <c:v>-0.50881753831750687</c:v>
                </c:pt>
                <c:pt idx="5925">
                  <c:v>-0.50901486173448895</c:v>
                </c:pt>
                <c:pt idx="5926">
                  <c:v>-0.50930738517013929</c:v>
                </c:pt>
                <c:pt idx="5927">
                  <c:v>-0.50958941795721024</c:v>
                </c:pt>
                <c:pt idx="5928">
                  <c:v>-0.50958956436720038</c:v>
                </c:pt>
                <c:pt idx="5929">
                  <c:v>-0.50992345580901588</c:v>
                </c:pt>
                <c:pt idx="5930">
                  <c:v>-0.50993892932324425</c:v>
                </c:pt>
                <c:pt idx="5931">
                  <c:v>-0.50999135493053471</c:v>
                </c:pt>
                <c:pt idx="5932">
                  <c:v>-0.51007232470245778</c:v>
                </c:pt>
                <c:pt idx="5933">
                  <c:v>-0.51078385958787564</c:v>
                </c:pt>
                <c:pt idx="5934">
                  <c:v>-0.51095783592775512</c:v>
                </c:pt>
                <c:pt idx="5935">
                  <c:v>-0.51099293756140984</c:v>
                </c:pt>
                <c:pt idx="5936">
                  <c:v>-0.51117916585703616</c:v>
                </c:pt>
                <c:pt idx="5937">
                  <c:v>-0.51142976949960595</c:v>
                </c:pt>
                <c:pt idx="5938">
                  <c:v>-0.5118813537541218</c:v>
                </c:pt>
                <c:pt idx="5939">
                  <c:v>-0.5121737421717637</c:v>
                </c:pt>
                <c:pt idx="5940">
                  <c:v>-0.51232133767869215</c:v>
                </c:pt>
                <c:pt idx="5941">
                  <c:v>-0.51253273262830823</c:v>
                </c:pt>
                <c:pt idx="5942">
                  <c:v>-0.51269755872788925</c:v>
                </c:pt>
                <c:pt idx="5943">
                  <c:v>-0.51272939672196627</c:v>
                </c:pt>
                <c:pt idx="5944">
                  <c:v>-0.51342798331504047</c:v>
                </c:pt>
                <c:pt idx="5945">
                  <c:v>-0.51360619991444956</c:v>
                </c:pt>
                <c:pt idx="5946">
                  <c:v>-0.51384830904728307</c:v>
                </c:pt>
                <c:pt idx="5947">
                  <c:v>-0.51387654140889938</c:v>
                </c:pt>
                <c:pt idx="5948">
                  <c:v>-0.51401403799567658</c:v>
                </c:pt>
                <c:pt idx="5949">
                  <c:v>-0.51404541030833062</c:v>
                </c:pt>
                <c:pt idx="5950">
                  <c:v>-0.51420437317160861</c:v>
                </c:pt>
                <c:pt idx="5951">
                  <c:v>-0.51430918482286925</c:v>
                </c:pt>
                <c:pt idx="5952">
                  <c:v>-0.5145731365025823</c:v>
                </c:pt>
                <c:pt idx="5953">
                  <c:v>-0.51457317282975812</c:v>
                </c:pt>
                <c:pt idx="5954">
                  <c:v>-0.51502953467940327</c:v>
                </c:pt>
                <c:pt idx="5955">
                  <c:v>-0.51543073916785009</c:v>
                </c:pt>
                <c:pt idx="5956">
                  <c:v>-0.51617516760274917</c:v>
                </c:pt>
                <c:pt idx="5957">
                  <c:v>-0.51652668592538664</c:v>
                </c:pt>
                <c:pt idx="5958">
                  <c:v>-0.5173489713516678</c:v>
                </c:pt>
                <c:pt idx="5959">
                  <c:v>-0.51748082827344877</c:v>
                </c:pt>
                <c:pt idx="5960">
                  <c:v>-0.51849531300673668</c:v>
                </c:pt>
                <c:pt idx="5961">
                  <c:v>-0.5185431164026677</c:v>
                </c:pt>
                <c:pt idx="5962">
                  <c:v>-0.51859817858460422</c:v>
                </c:pt>
                <c:pt idx="5963">
                  <c:v>-0.51889275902232435</c:v>
                </c:pt>
                <c:pt idx="5964">
                  <c:v>-0.51893821019422459</c:v>
                </c:pt>
                <c:pt idx="5965">
                  <c:v>-0.51934915427527961</c:v>
                </c:pt>
                <c:pt idx="5966">
                  <c:v>-0.5202533298030958</c:v>
                </c:pt>
                <c:pt idx="5967">
                  <c:v>-0.52141043946378296</c:v>
                </c:pt>
                <c:pt idx="5968">
                  <c:v>-0.52166306302625898</c:v>
                </c:pt>
                <c:pt idx="5969">
                  <c:v>-0.5216632464015073</c:v>
                </c:pt>
                <c:pt idx="5970">
                  <c:v>-0.52215899494291051</c:v>
                </c:pt>
                <c:pt idx="5971">
                  <c:v>-0.52253992051177611</c:v>
                </c:pt>
                <c:pt idx="5972">
                  <c:v>-0.52280171317678525</c:v>
                </c:pt>
                <c:pt idx="5973">
                  <c:v>-0.52339943156608781</c:v>
                </c:pt>
                <c:pt idx="5974">
                  <c:v>-0.52346402333371611</c:v>
                </c:pt>
                <c:pt idx="5975">
                  <c:v>-0.52353732987282287</c:v>
                </c:pt>
                <c:pt idx="5976">
                  <c:v>-0.52356380965320348</c:v>
                </c:pt>
                <c:pt idx="5977">
                  <c:v>-0.52388407732001907</c:v>
                </c:pt>
                <c:pt idx="5978">
                  <c:v>-0.52433108661644334</c:v>
                </c:pt>
                <c:pt idx="5979">
                  <c:v>-0.52457769309768343</c:v>
                </c:pt>
                <c:pt idx="5980">
                  <c:v>-0.52462522103074472</c:v>
                </c:pt>
                <c:pt idx="5981">
                  <c:v>-0.52510063165549403</c:v>
                </c:pt>
                <c:pt idx="5982">
                  <c:v>-0.52520818125552082</c:v>
                </c:pt>
                <c:pt idx="5983">
                  <c:v>-0.52541511961306087</c:v>
                </c:pt>
                <c:pt idx="5984">
                  <c:v>-0.52548739440736458</c:v>
                </c:pt>
                <c:pt idx="5985">
                  <c:v>-0.52550593254403455</c:v>
                </c:pt>
                <c:pt idx="5986">
                  <c:v>-0.52570951519128695</c:v>
                </c:pt>
                <c:pt idx="5987">
                  <c:v>-0.52588760004979163</c:v>
                </c:pt>
                <c:pt idx="5988">
                  <c:v>-0.52604005956140398</c:v>
                </c:pt>
                <c:pt idx="5989">
                  <c:v>-0.52627921807989264</c:v>
                </c:pt>
                <c:pt idx="5990">
                  <c:v>-0.5266090320782264</c:v>
                </c:pt>
                <c:pt idx="5991">
                  <c:v>-0.52738459420228578</c:v>
                </c:pt>
                <c:pt idx="5992">
                  <c:v>-0.52741521845938844</c:v>
                </c:pt>
                <c:pt idx="5993">
                  <c:v>-0.52741900877780357</c:v>
                </c:pt>
                <c:pt idx="5994">
                  <c:v>-0.52745267900635295</c:v>
                </c:pt>
                <c:pt idx="5995">
                  <c:v>-0.52755239236244</c:v>
                </c:pt>
                <c:pt idx="5996">
                  <c:v>-0.52757810171889696</c:v>
                </c:pt>
                <c:pt idx="5997">
                  <c:v>-0.52801045650281464</c:v>
                </c:pt>
                <c:pt idx="5998">
                  <c:v>-0.52811759566933192</c:v>
                </c:pt>
                <c:pt idx="5999">
                  <c:v>-0.52817734081211776</c:v>
                </c:pt>
                <c:pt idx="6000">
                  <c:v>-0.52847323529912749</c:v>
                </c:pt>
                <c:pt idx="6001">
                  <c:v>-0.52900799672975662</c:v>
                </c:pt>
                <c:pt idx="6002">
                  <c:v>-0.52931591589830285</c:v>
                </c:pt>
                <c:pt idx="6003">
                  <c:v>-0.52969448742634251</c:v>
                </c:pt>
                <c:pt idx="6004">
                  <c:v>-0.52980610430080533</c:v>
                </c:pt>
                <c:pt idx="6005">
                  <c:v>-0.52982676099270931</c:v>
                </c:pt>
                <c:pt idx="6006">
                  <c:v>-0.5299679081274602</c:v>
                </c:pt>
                <c:pt idx="6007">
                  <c:v>-0.53013865570862773</c:v>
                </c:pt>
                <c:pt idx="6008">
                  <c:v>-0.53030823977299946</c:v>
                </c:pt>
                <c:pt idx="6009">
                  <c:v>-0.53034825641783134</c:v>
                </c:pt>
                <c:pt idx="6010">
                  <c:v>-0.53043467307435788</c:v>
                </c:pt>
                <c:pt idx="6011">
                  <c:v>-0.53095323708595721</c:v>
                </c:pt>
                <c:pt idx="6012">
                  <c:v>-0.53130423881920974</c:v>
                </c:pt>
                <c:pt idx="6013">
                  <c:v>-0.53143911712604897</c:v>
                </c:pt>
                <c:pt idx="6014">
                  <c:v>-0.53195746137695654</c:v>
                </c:pt>
                <c:pt idx="6015">
                  <c:v>-0.53213950088554496</c:v>
                </c:pt>
                <c:pt idx="6016">
                  <c:v>-0.53218534932979256</c:v>
                </c:pt>
                <c:pt idx="6017">
                  <c:v>-0.53227068985531356</c:v>
                </c:pt>
                <c:pt idx="6018">
                  <c:v>-0.53234097693068516</c:v>
                </c:pt>
                <c:pt idx="6019">
                  <c:v>-0.53237447098300661</c:v>
                </c:pt>
                <c:pt idx="6020">
                  <c:v>-0.5324967983564648</c:v>
                </c:pt>
                <c:pt idx="6021">
                  <c:v>-0.53300278821177993</c:v>
                </c:pt>
                <c:pt idx="6022">
                  <c:v>-0.53350236229483217</c:v>
                </c:pt>
                <c:pt idx="6023">
                  <c:v>-0.53355665951536135</c:v>
                </c:pt>
                <c:pt idx="6024">
                  <c:v>-0.53381374981596641</c:v>
                </c:pt>
                <c:pt idx="6025">
                  <c:v>-0.53408182476794386</c:v>
                </c:pt>
                <c:pt idx="6026">
                  <c:v>-0.53428643151339095</c:v>
                </c:pt>
                <c:pt idx="6027">
                  <c:v>-0.53429103029600411</c:v>
                </c:pt>
                <c:pt idx="6028">
                  <c:v>-0.53456917535649429</c:v>
                </c:pt>
                <c:pt idx="6029">
                  <c:v>-0.53460180553013592</c:v>
                </c:pt>
                <c:pt idx="6030">
                  <c:v>-0.53502760507781733</c:v>
                </c:pt>
                <c:pt idx="6031">
                  <c:v>-0.53513188315186111</c:v>
                </c:pt>
                <c:pt idx="6032">
                  <c:v>-0.53515684414672937</c:v>
                </c:pt>
                <c:pt idx="6033">
                  <c:v>-0.53519429295678067</c:v>
                </c:pt>
                <c:pt idx="6034">
                  <c:v>-0.53543513441163304</c:v>
                </c:pt>
                <c:pt idx="6035">
                  <c:v>-0.53591541753622485</c:v>
                </c:pt>
                <c:pt idx="6036">
                  <c:v>-0.53606194452198075</c:v>
                </c:pt>
                <c:pt idx="6037">
                  <c:v>-0.53609777680833248</c:v>
                </c:pt>
                <c:pt idx="6038">
                  <c:v>-0.53626540932343303</c:v>
                </c:pt>
                <c:pt idx="6039">
                  <c:v>-0.53626697036347848</c:v>
                </c:pt>
                <c:pt idx="6040">
                  <c:v>-0.53650990961578993</c:v>
                </c:pt>
                <c:pt idx="6041">
                  <c:v>-0.53700853300449725</c:v>
                </c:pt>
                <c:pt idx="6042">
                  <c:v>-0.53729957135908768</c:v>
                </c:pt>
                <c:pt idx="6043">
                  <c:v>-0.53747540797692539</c:v>
                </c:pt>
                <c:pt idx="6044">
                  <c:v>-0.53760159020783516</c:v>
                </c:pt>
                <c:pt idx="6045">
                  <c:v>-0.53760434690086178</c:v>
                </c:pt>
                <c:pt idx="6046">
                  <c:v>-0.53763797738085861</c:v>
                </c:pt>
                <c:pt idx="6047">
                  <c:v>-0.53779606611404529</c:v>
                </c:pt>
                <c:pt idx="6048">
                  <c:v>-0.53784623033433054</c:v>
                </c:pt>
                <c:pt idx="6049">
                  <c:v>-0.53822334681847883</c:v>
                </c:pt>
                <c:pt idx="6050">
                  <c:v>-0.53826454853913652</c:v>
                </c:pt>
                <c:pt idx="6051">
                  <c:v>-0.53859303664383529</c:v>
                </c:pt>
                <c:pt idx="6052">
                  <c:v>-0.53879700715937928</c:v>
                </c:pt>
                <c:pt idx="6053">
                  <c:v>-0.53880983517548964</c:v>
                </c:pt>
                <c:pt idx="6054">
                  <c:v>-0.5390116910992554</c:v>
                </c:pt>
                <c:pt idx="6055">
                  <c:v>-0.53966586665513427</c:v>
                </c:pt>
                <c:pt idx="6056">
                  <c:v>-0.54012408133410428</c:v>
                </c:pt>
                <c:pt idx="6057">
                  <c:v>-0.54026025056841698</c:v>
                </c:pt>
                <c:pt idx="6058">
                  <c:v>-0.54028646154407267</c:v>
                </c:pt>
                <c:pt idx="6059">
                  <c:v>-0.54042282264778085</c:v>
                </c:pt>
                <c:pt idx="6060">
                  <c:v>-0.54101414511913459</c:v>
                </c:pt>
                <c:pt idx="6061">
                  <c:v>-0.54120759781645655</c:v>
                </c:pt>
                <c:pt idx="6062">
                  <c:v>-0.54148918921429134</c:v>
                </c:pt>
                <c:pt idx="6063">
                  <c:v>-0.5415621240015297</c:v>
                </c:pt>
                <c:pt idx="6064">
                  <c:v>-0.54156644196641335</c:v>
                </c:pt>
                <c:pt idx="6065">
                  <c:v>-0.54165353515705705</c:v>
                </c:pt>
                <c:pt idx="6066">
                  <c:v>-0.54206930251445029</c:v>
                </c:pt>
                <c:pt idx="6067">
                  <c:v>-0.54274342064078052</c:v>
                </c:pt>
                <c:pt idx="6068">
                  <c:v>-0.54279720801222253</c:v>
                </c:pt>
                <c:pt idx="6069">
                  <c:v>-0.54289051234068997</c:v>
                </c:pt>
                <c:pt idx="6070">
                  <c:v>-0.54327321899203107</c:v>
                </c:pt>
                <c:pt idx="6071">
                  <c:v>-0.54344589322842141</c:v>
                </c:pt>
                <c:pt idx="6072">
                  <c:v>-0.54373158052842552</c:v>
                </c:pt>
                <c:pt idx="6073">
                  <c:v>-0.54383739205921267</c:v>
                </c:pt>
                <c:pt idx="6074">
                  <c:v>-0.54398283377580592</c:v>
                </c:pt>
                <c:pt idx="6075">
                  <c:v>-0.54407478308280577</c:v>
                </c:pt>
                <c:pt idx="6076">
                  <c:v>-0.54441737420263425</c:v>
                </c:pt>
                <c:pt idx="6077">
                  <c:v>-0.54453518968010495</c:v>
                </c:pt>
                <c:pt idx="6078">
                  <c:v>-0.54474629812799935</c:v>
                </c:pt>
                <c:pt idx="6079">
                  <c:v>-0.54475896245280142</c:v>
                </c:pt>
                <c:pt idx="6080">
                  <c:v>-0.54491257400685045</c:v>
                </c:pt>
                <c:pt idx="6081">
                  <c:v>-0.5449777245107611</c:v>
                </c:pt>
                <c:pt idx="6082">
                  <c:v>-0.54525292119204238</c:v>
                </c:pt>
                <c:pt idx="6083">
                  <c:v>-0.54532357199905879</c:v>
                </c:pt>
                <c:pt idx="6084">
                  <c:v>-0.54564767876440723</c:v>
                </c:pt>
                <c:pt idx="6085">
                  <c:v>-0.54592787383977692</c:v>
                </c:pt>
                <c:pt idx="6086">
                  <c:v>-0.54607348315208037</c:v>
                </c:pt>
                <c:pt idx="6087">
                  <c:v>-0.54695991190382154</c:v>
                </c:pt>
                <c:pt idx="6088">
                  <c:v>-0.54711371734359782</c:v>
                </c:pt>
                <c:pt idx="6089">
                  <c:v>-0.54711585351103031</c:v>
                </c:pt>
                <c:pt idx="6090">
                  <c:v>-0.54716289824432662</c:v>
                </c:pt>
                <c:pt idx="6091">
                  <c:v>-0.54719773323209842</c:v>
                </c:pt>
                <c:pt idx="6092">
                  <c:v>-0.54736270176692481</c:v>
                </c:pt>
                <c:pt idx="6093">
                  <c:v>-0.54743752566667148</c:v>
                </c:pt>
                <c:pt idx="6094">
                  <c:v>-0.54783960416448052</c:v>
                </c:pt>
                <c:pt idx="6095">
                  <c:v>-0.54791244131586148</c:v>
                </c:pt>
                <c:pt idx="6096">
                  <c:v>-0.54850423127331172</c:v>
                </c:pt>
                <c:pt idx="6097">
                  <c:v>-0.54860007724928972</c:v>
                </c:pt>
                <c:pt idx="6098">
                  <c:v>-0.54873083642109211</c:v>
                </c:pt>
                <c:pt idx="6099">
                  <c:v>-0.5491522739753153</c:v>
                </c:pt>
                <c:pt idx="6100">
                  <c:v>-0.5496769803633953</c:v>
                </c:pt>
                <c:pt idx="6101">
                  <c:v>-0.5499976013838882</c:v>
                </c:pt>
                <c:pt idx="6102">
                  <c:v>-0.55051349474473532</c:v>
                </c:pt>
                <c:pt idx="6103">
                  <c:v>-0.55139781147330413</c:v>
                </c:pt>
                <c:pt idx="6104">
                  <c:v>-0.55140890105731943</c:v>
                </c:pt>
                <c:pt idx="6105">
                  <c:v>-0.55140975866222741</c:v>
                </c:pt>
                <c:pt idx="6106">
                  <c:v>-0.55141065956051316</c:v>
                </c:pt>
                <c:pt idx="6107">
                  <c:v>-0.55142555910143365</c:v>
                </c:pt>
                <c:pt idx="6108">
                  <c:v>-0.55175055479316171</c:v>
                </c:pt>
                <c:pt idx="6109">
                  <c:v>-0.55180699823287327</c:v>
                </c:pt>
                <c:pt idx="6110">
                  <c:v>-0.55200038826221332</c:v>
                </c:pt>
                <c:pt idx="6111">
                  <c:v>-0.55218164577278517</c:v>
                </c:pt>
                <c:pt idx="6112">
                  <c:v>-0.55250038481630426</c:v>
                </c:pt>
                <c:pt idx="6113">
                  <c:v>-0.55253394546057777</c:v>
                </c:pt>
                <c:pt idx="6114">
                  <c:v>-0.55263974463888776</c:v>
                </c:pt>
                <c:pt idx="6115">
                  <c:v>-0.5526563134173611</c:v>
                </c:pt>
                <c:pt idx="6116">
                  <c:v>-0.55280481069863352</c:v>
                </c:pt>
                <c:pt idx="6117">
                  <c:v>-0.55300320248399315</c:v>
                </c:pt>
                <c:pt idx="6118">
                  <c:v>-0.55335293819458531</c:v>
                </c:pt>
                <c:pt idx="6119">
                  <c:v>-0.55339044032400031</c:v>
                </c:pt>
                <c:pt idx="6120">
                  <c:v>-0.55356329329957565</c:v>
                </c:pt>
                <c:pt idx="6121">
                  <c:v>-0.55361177144563389</c:v>
                </c:pt>
                <c:pt idx="6122">
                  <c:v>-0.55373779750478835</c:v>
                </c:pt>
                <c:pt idx="6123">
                  <c:v>-0.55379887838766984</c:v>
                </c:pt>
                <c:pt idx="6124">
                  <c:v>-0.55381653764523076</c:v>
                </c:pt>
                <c:pt idx="6125">
                  <c:v>-0.55423047287356031</c:v>
                </c:pt>
                <c:pt idx="6126">
                  <c:v>-0.55434072116067667</c:v>
                </c:pt>
                <c:pt idx="6127">
                  <c:v>-0.55444156868456473</c:v>
                </c:pt>
                <c:pt idx="6128">
                  <c:v>-0.55448276872394031</c:v>
                </c:pt>
                <c:pt idx="6129">
                  <c:v>-0.5546388195971228</c:v>
                </c:pt>
                <c:pt idx="6130">
                  <c:v>-0.55469598838891809</c:v>
                </c:pt>
                <c:pt idx="6131">
                  <c:v>-0.55471956570604941</c:v>
                </c:pt>
                <c:pt idx="6132">
                  <c:v>-0.55475342566873143</c:v>
                </c:pt>
                <c:pt idx="6133">
                  <c:v>-0.55481483875879101</c:v>
                </c:pt>
                <c:pt idx="6134">
                  <c:v>-0.5549898859646597</c:v>
                </c:pt>
                <c:pt idx="6135">
                  <c:v>-0.555094932250082</c:v>
                </c:pt>
                <c:pt idx="6136">
                  <c:v>-0.55530865497253878</c:v>
                </c:pt>
                <c:pt idx="6137">
                  <c:v>-0.55532440561327578</c:v>
                </c:pt>
                <c:pt idx="6138">
                  <c:v>-0.5555516818914511</c:v>
                </c:pt>
                <c:pt idx="6139">
                  <c:v>-0.55567941328219361</c:v>
                </c:pt>
                <c:pt idx="6140">
                  <c:v>-0.555757517331533</c:v>
                </c:pt>
                <c:pt idx="6141">
                  <c:v>-0.55600025805124276</c:v>
                </c:pt>
                <c:pt idx="6142">
                  <c:v>-0.55642277474442181</c:v>
                </c:pt>
                <c:pt idx="6143">
                  <c:v>-0.5569694025584716</c:v>
                </c:pt>
                <c:pt idx="6144">
                  <c:v>-0.55720531667734741</c:v>
                </c:pt>
                <c:pt idx="6145">
                  <c:v>-0.55777876707590601</c:v>
                </c:pt>
                <c:pt idx="6146">
                  <c:v>-0.55832477298596661</c:v>
                </c:pt>
                <c:pt idx="6147">
                  <c:v>-0.55865867595369811</c:v>
                </c:pt>
                <c:pt idx="6148">
                  <c:v>-0.5592311176031951</c:v>
                </c:pt>
                <c:pt idx="6149">
                  <c:v>-0.55939883898104803</c:v>
                </c:pt>
                <c:pt idx="6150">
                  <c:v>-0.55985682408825344</c:v>
                </c:pt>
                <c:pt idx="6151">
                  <c:v>-0.5598923344979776</c:v>
                </c:pt>
                <c:pt idx="6152">
                  <c:v>-0.55996779567048049</c:v>
                </c:pt>
                <c:pt idx="6153">
                  <c:v>-0.55997199157902577</c:v>
                </c:pt>
                <c:pt idx="6154">
                  <c:v>-0.56023074165416276</c:v>
                </c:pt>
                <c:pt idx="6155">
                  <c:v>-0.56025790151353771</c:v>
                </c:pt>
                <c:pt idx="6156">
                  <c:v>-0.56037257199706636</c:v>
                </c:pt>
                <c:pt idx="6157">
                  <c:v>-0.56074745561587014</c:v>
                </c:pt>
                <c:pt idx="6158">
                  <c:v>-0.56078039933275625</c:v>
                </c:pt>
                <c:pt idx="6159">
                  <c:v>-0.56094709129170284</c:v>
                </c:pt>
                <c:pt idx="6160">
                  <c:v>-0.56124484209138692</c:v>
                </c:pt>
                <c:pt idx="6161">
                  <c:v>-0.56166067893289096</c:v>
                </c:pt>
                <c:pt idx="6162">
                  <c:v>-0.56179769819252101</c:v>
                </c:pt>
                <c:pt idx="6163">
                  <c:v>-0.56180267674689988</c:v>
                </c:pt>
                <c:pt idx="6164">
                  <c:v>-0.56190292746043979</c:v>
                </c:pt>
                <c:pt idx="6165">
                  <c:v>-0.56195342917531466</c:v>
                </c:pt>
                <c:pt idx="6166">
                  <c:v>-0.56199459713401467</c:v>
                </c:pt>
                <c:pt idx="6167">
                  <c:v>-0.56202970735748214</c:v>
                </c:pt>
                <c:pt idx="6168">
                  <c:v>-0.56213627434577074</c:v>
                </c:pt>
                <c:pt idx="6169">
                  <c:v>-0.56258014782040355</c:v>
                </c:pt>
                <c:pt idx="6170">
                  <c:v>-0.56264064498195976</c:v>
                </c:pt>
                <c:pt idx="6171">
                  <c:v>-0.56307097817129859</c:v>
                </c:pt>
                <c:pt idx="6172">
                  <c:v>-0.56395995518345277</c:v>
                </c:pt>
                <c:pt idx="6173">
                  <c:v>-0.56419607305285313</c:v>
                </c:pt>
                <c:pt idx="6174">
                  <c:v>-0.56449065800771869</c:v>
                </c:pt>
                <c:pt idx="6175">
                  <c:v>-0.56467845908665038</c:v>
                </c:pt>
                <c:pt idx="6176">
                  <c:v>-0.56545190183284944</c:v>
                </c:pt>
                <c:pt idx="6177">
                  <c:v>-0.56570715113281544</c:v>
                </c:pt>
                <c:pt idx="6178">
                  <c:v>-0.56571770990027948</c:v>
                </c:pt>
                <c:pt idx="6179">
                  <c:v>-0.56575799598728604</c:v>
                </c:pt>
                <c:pt idx="6180">
                  <c:v>-0.56659627620585951</c:v>
                </c:pt>
                <c:pt idx="6181">
                  <c:v>-0.56683029516576844</c:v>
                </c:pt>
                <c:pt idx="6182">
                  <c:v>-0.56697456353360487</c:v>
                </c:pt>
                <c:pt idx="6183">
                  <c:v>-0.56720803379511875</c:v>
                </c:pt>
                <c:pt idx="6184">
                  <c:v>-0.56738978227321057</c:v>
                </c:pt>
                <c:pt idx="6185">
                  <c:v>-0.56751131042598479</c:v>
                </c:pt>
                <c:pt idx="6186">
                  <c:v>-0.5675302961155172</c:v>
                </c:pt>
                <c:pt idx="6187">
                  <c:v>-0.56760352169598338</c:v>
                </c:pt>
                <c:pt idx="6188">
                  <c:v>-0.56791816598237987</c:v>
                </c:pt>
                <c:pt idx="6189">
                  <c:v>-0.56795407706239065</c:v>
                </c:pt>
                <c:pt idx="6190">
                  <c:v>-0.56813688320189348</c:v>
                </c:pt>
                <c:pt idx="6191">
                  <c:v>-0.56886227122560085</c:v>
                </c:pt>
                <c:pt idx="6192">
                  <c:v>-0.5690864017521331</c:v>
                </c:pt>
                <c:pt idx="6193">
                  <c:v>-0.56910600287899293</c:v>
                </c:pt>
                <c:pt idx="6194">
                  <c:v>-0.56920814906481376</c:v>
                </c:pt>
                <c:pt idx="6195">
                  <c:v>-0.56948180214499222</c:v>
                </c:pt>
                <c:pt idx="6196">
                  <c:v>-0.56950889495202917</c:v>
                </c:pt>
                <c:pt idx="6197">
                  <c:v>-0.5695098318764118</c:v>
                </c:pt>
                <c:pt idx="6198">
                  <c:v>-0.56954928174126462</c:v>
                </c:pt>
                <c:pt idx="6199">
                  <c:v>-0.56973495989114542</c:v>
                </c:pt>
                <c:pt idx="6200">
                  <c:v>-0.56977057557251665</c:v>
                </c:pt>
                <c:pt idx="6201">
                  <c:v>-0.57086933110075333</c:v>
                </c:pt>
                <c:pt idx="6202">
                  <c:v>-0.57098792302575174</c:v>
                </c:pt>
                <c:pt idx="6203">
                  <c:v>-0.57107834064588059</c:v>
                </c:pt>
                <c:pt idx="6204">
                  <c:v>-0.57130080420688334</c:v>
                </c:pt>
                <c:pt idx="6205">
                  <c:v>-0.57168067848756599</c:v>
                </c:pt>
                <c:pt idx="6206">
                  <c:v>-0.5718739887123172</c:v>
                </c:pt>
                <c:pt idx="6207">
                  <c:v>-0.57195650366011164</c:v>
                </c:pt>
                <c:pt idx="6208">
                  <c:v>-0.57195735532893677</c:v>
                </c:pt>
                <c:pt idx="6209">
                  <c:v>-0.57245352542287753</c:v>
                </c:pt>
                <c:pt idx="6210">
                  <c:v>-0.57272035115672648</c:v>
                </c:pt>
                <c:pt idx="6211">
                  <c:v>-0.57284103606190728</c:v>
                </c:pt>
                <c:pt idx="6212">
                  <c:v>-0.57317030540531599</c:v>
                </c:pt>
                <c:pt idx="6213">
                  <c:v>-0.5733246072905529</c:v>
                </c:pt>
                <c:pt idx="6214">
                  <c:v>-0.57354049540440033</c:v>
                </c:pt>
                <c:pt idx="6215">
                  <c:v>-0.57365535308841409</c:v>
                </c:pt>
                <c:pt idx="6216">
                  <c:v>-0.57433102128504276</c:v>
                </c:pt>
                <c:pt idx="6217">
                  <c:v>-0.57464061581543902</c:v>
                </c:pt>
                <c:pt idx="6218">
                  <c:v>-0.57545455053124606</c:v>
                </c:pt>
                <c:pt idx="6219">
                  <c:v>-0.57545548698590188</c:v>
                </c:pt>
                <c:pt idx="6220">
                  <c:v>-0.57565291399604923</c:v>
                </c:pt>
                <c:pt idx="6221">
                  <c:v>-0.57571880006283516</c:v>
                </c:pt>
                <c:pt idx="6222">
                  <c:v>-0.5760817552506462</c:v>
                </c:pt>
                <c:pt idx="6223">
                  <c:v>-0.57670388119077198</c:v>
                </c:pt>
                <c:pt idx="6224">
                  <c:v>-0.5767261518635467</c:v>
                </c:pt>
                <c:pt idx="6225">
                  <c:v>-0.57700266237701259</c:v>
                </c:pt>
                <c:pt idx="6226">
                  <c:v>-0.57705559342105894</c:v>
                </c:pt>
                <c:pt idx="6227">
                  <c:v>-0.57706272141604564</c:v>
                </c:pt>
                <c:pt idx="6228">
                  <c:v>-0.57709187574029719</c:v>
                </c:pt>
                <c:pt idx="6229">
                  <c:v>-0.57714017783568028</c:v>
                </c:pt>
                <c:pt idx="6230">
                  <c:v>-0.57766780210249935</c:v>
                </c:pt>
                <c:pt idx="6231">
                  <c:v>-0.57804500849279439</c:v>
                </c:pt>
                <c:pt idx="6232">
                  <c:v>-0.57854166523111805</c:v>
                </c:pt>
                <c:pt idx="6233">
                  <c:v>-0.57871714784605188</c:v>
                </c:pt>
                <c:pt idx="6234">
                  <c:v>-0.57880919657373087</c:v>
                </c:pt>
                <c:pt idx="6235">
                  <c:v>-0.57913064937607672</c:v>
                </c:pt>
                <c:pt idx="6236">
                  <c:v>-0.57932266429234747</c:v>
                </c:pt>
                <c:pt idx="6237">
                  <c:v>-0.57957783566698096</c:v>
                </c:pt>
                <c:pt idx="6238">
                  <c:v>-0.57973873313876889</c:v>
                </c:pt>
                <c:pt idx="6239">
                  <c:v>-0.57990363493649311</c:v>
                </c:pt>
                <c:pt idx="6240">
                  <c:v>-0.5801689853451516</c:v>
                </c:pt>
                <c:pt idx="6241">
                  <c:v>-0.58047316228996459</c:v>
                </c:pt>
                <c:pt idx="6242">
                  <c:v>-0.58050244825892494</c:v>
                </c:pt>
                <c:pt idx="6243">
                  <c:v>-0.58053256746105708</c:v>
                </c:pt>
                <c:pt idx="6244">
                  <c:v>-0.58055619267632319</c:v>
                </c:pt>
                <c:pt idx="6245">
                  <c:v>-0.58055635110365877</c:v>
                </c:pt>
                <c:pt idx="6246">
                  <c:v>-0.580616559879787</c:v>
                </c:pt>
                <c:pt idx="6247">
                  <c:v>-0.58072262527656804</c:v>
                </c:pt>
                <c:pt idx="6248">
                  <c:v>-0.58107715355366996</c:v>
                </c:pt>
                <c:pt idx="6249">
                  <c:v>-0.58111642161681065</c:v>
                </c:pt>
                <c:pt idx="6250">
                  <c:v>-0.58133878254827398</c:v>
                </c:pt>
                <c:pt idx="6251">
                  <c:v>-0.58184609134670495</c:v>
                </c:pt>
                <c:pt idx="6252">
                  <c:v>-0.58190947910123725</c:v>
                </c:pt>
                <c:pt idx="6253">
                  <c:v>-0.58195105156510263</c:v>
                </c:pt>
                <c:pt idx="6254">
                  <c:v>-0.58208729032949957</c:v>
                </c:pt>
                <c:pt idx="6255">
                  <c:v>-0.58230412613214899</c:v>
                </c:pt>
                <c:pt idx="6256">
                  <c:v>-0.58237983561111728</c:v>
                </c:pt>
                <c:pt idx="6257">
                  <c:v>-0.58239326091694132</c:v>
                </c:pt>
                <c:pt idx="6258">
                  <c:v>-0.58323692419398299</c:v>
                </c:pt>
                <c:pt idx="6259">
                  <c:v>-0.58344827091156592</c:v>
                </c:pt>
                <c:pt idx="6260">
                  <c:v>-0.5836271618234109</c:v>
                </c:pt>
                <c:pt idx="6261">
                  <c:v>-0.58439150984024957</c:v>
                </c:pt>
                <c:pt idx="6262">
                  <c:v>-0.58487459777049644</c:v>
                </c:pt>
                <c:pt idx="6263">
                  <c:v>-0.58490964295741754</c:v>
                </c:pt>
                <c:pt idx="6264">
                  <c:v>-0.58504846584121895</c:v>
                </c:pt>
                <c:pt idx="6265">
                  <c:v>-0.58533462771443401</c:v>
                </c:pt>
                <c:pt idx="6266">
                  <c:v>-0.58535586550968199</c:v>
                </c:pt>
                <c:pt idx="6267">
                  <c:v>-0.58545253625121618</c:v>
                </c:pt>
                <c:pt idx="6268">
                  <c:v>-0.58559278842649298</c:v>
                </c:pt>
                <c:pt idx="6269">
                  <c:v>-0.58613774566250154</c:v>
                </c:pt>
                <c:pt idx="6270">
                  <c:v>-0.58683362241906356</c:v>
                </c:pt>
                <c:pt idx="6271">
                  <c:v>-0.5868716485981631</c:v>
                </c:pt>
                <c:pt idx="6272">
                  <c:v>-0.58707134688095319</c:v>
                </c:pt>
                <c:pt idx="6273">
                  <c:v>-0.58713646779144024</c:v>
                </c:pt>
                <c:pt idx="6274">
                  <c:v>-0.58725092621948971</c:v>
                </c:pt>
                <c:pt idx="6275">
                  <c:v>-0.58828507837202282</c:v>
                </c:pt>
                <c:pt idx="6276">
                  <c:v>-0.58848152267039255</c:v>
                </c:pt>
                <c:pt idx="6277">
                  <c:v>-0.58853124115855915</c:v>
                </c:pt>
                <c:pt idx="6278">
                  <c:v>-0.58858610502991815</c:v>
                </c:pt>
                <c:pt idx="6279">
                  <c:v>-0.58862681916668358</c:v>
                </c:pt>
                <c:pt idx="6280">
                  <c:v>-0.58871664966113424</c:v>
                </c:pt>
                <c:pt idx="6281">
                  <c:v>-0.5888133445388285</c:v>
                </c:pt>
                <c:pt idx="6282">
                  <c:v>-0.58944825334894235</c:v>
                </c:pt>
                <c:pt idx="6283">
                  <c:v>-0.5895454606409164</c:v>
                </c:pt>
                <c:pt idx="6284">
                  <c:v>-0.58956663769053375</c:v>
                </c:pt>
                <c:pt idx="6285">
                  <c:v>-0.58958366610370028</c:v>
                </c:pt>
                <c:pt idx="6286">
                  <c:v>-0.58966896361228882</c:v>
                </c:pt>
                <c:pt idx="6287">
                  <c:v>-0.58980788917817106</c:v>
                </c:pt>
                <c:pt idx="6288">
                  <c:v>-0.58990386357366587</c:v>
                </c:pt>
                <c:pt idx="6289">
                  <c:v>-0.59017445132623614</c:v>
                </c:pt>
                <c:pt idx="6290">
                  <c:v>-0.59022396459455151</c:v>
                </c:pt>
                <c:pt idx="6291">
                  <c:v>-0.59043164480528854</c:v>
                </c:pt>
                <c:pt idx="6292">
                  <c:v>-0.59070906046182514</c:v>
                </c:pt>
                <c:pt idx="6293">
                  <c:v>-0.59078148423152066</c:v>
                </c:pt>
                <c:pt idx="6294">
                  <c:v>-0.59080912110838302</c:v>
                </c:pt>
                <c:pt idx="6295">
                  <c:v>-0.59087210944558344</c:v>
                </c:pt>
                <c:pt idx="6296">
                  <c:v>-0.5911782178567494</c:v>
                </c:pt>
                <c:pt idx="6297">
                  <c:v>-0.59130815486639388</c:v>
                </c:pt>
                <c:pt idx="6298">
                  <c:v>-0.59158931148480809</c:v>
                </c:pt>
                <c:pt idx="6299">
                  <c:v>-0.59201230727099474</c:v>
                </c:pt>
                <c:pt idx="6300">
                  <c:v>-0.59205155623975225</c:v>
                </c:pt>
                <c:pt idx="6301">
                  <c:v>-0.59205177033877709</c:v>
                </c:pt>
                <c:pt idx="6302">
                  <c:v>-0.59205187573981288</c:v>
                </c:pt>
                <c:pt idx="6303">
                  <c:v>-0.59205198329544895</c:v>
                </c:pt>
                <c:pt idx="6304">
                  <c:v>-0.59206570832156946</c:v>
                </c:pt>
                <c:pt idx="6305">
                  <c:v>-0.59227121886795819</c:v>
                </c:pt>
                <c:pt idx="6306">
                  <c:v>-0.59236259470644692</c:v>
                </c:pt>
                <c:pt idx="6307">
                  <c:v>-0.59261238766408431</c:v>
                </c:pt>
                <c:pt idx="6308">
                  <c:v>-0.59284136709859103</c:v>
                </c:pt>
                <c:pt idx="6309">
                  <c:v>-0.59302621922568466</c:v>
                </c:pt>
                <c:pt idx="6310">
                  <c:v>-0.59318838676474328</c:v>
                </c:pt>
                <c:pt idx="6311">
                  <c:v>-0.59319593064585041</c:v>
                </c:pt>
                <c:pt idx="6312">
                  <c:v>-0.59435721608442305</c:v>
                </c:pt>
                <c:pt idx="6313">
                  <c:v>-0.59437621701519683</c:v>
                </c:pt>
                <c:pt idx="6314">
                  <c:v>-0.59457408889580299</c:v>
                </c:pt>
                <c:pt idx="6315">
                  <c:v>-0.59481899381977921</c:v>
                </c:pt>
                <c:pt idx="6316">
                  <c:v>-0.59500564332114136</c:v>
                </c:pt>
                <c:pt idx="6317">
                  <c:v>-0.59535315026226787</c:v>
                </c:pt>
                <c:pt idx="6318">
                  <c:v>-0.59568665405041055</c:v>
                </c:pt>
                <c:pt idx="6319">
                  <c:v>-0.59651181531125697</c:v>
                </c:pt>
                <c:pt idx="6320">
                  <c:v>-0.59763673044138799</c:v>
                </c:pt>
                <c:pt idx="6321">
                  <c:v>-0.59792415695745194</c:v>
                </c:pt>
                <c:pt idx="6322">
                  <c:v>-0.59822658211243118</c:v>
                </c:pt>
                <c:pt idx="6323">
                  <c:v>-0.59864715019242731</c:v>
                </c:pt>
                <c:pt idx="6324">
                  <c:v>-0.59874662960733716</c:v>
                </c:pt>
                <c:pt idx="6325">
                  <c:v>-0.59885717800039862</c:v>
                </c:pt>
                <c:pt idx="6326">
                  <c:v>-0.59910667657071803</c:v>
                </c:pt>
                <c:pt idx="6327">
                  <c:v>-0.59937744475485411</c:v>
                </c:pt>
                <c:pt idx="6328">
                  <c:v>-0.59960525964930456</c:v>
                </c:pt>
                <c:pt idx="6329">
                  <c:v>-0.59966502548580936</c:v>
                </c:pt>
                <c:pt idx="6330">
                  <c:v>-0.59966543661787708</c:v>
                </c:pt>
                <c:pt idx="6331">
                  <c:v>-0.5998942927050378</c:v>
                </c:pt>
                <c:pt idx="6332">
                  <c:v>-0.60002322802904617</c:v>
                </c:pt>
                <c:pt idx="6333">
                  <c:v>-0.60046417046579126</c:v>
                </c:pt>
                <c:pt idx="6334">
                  <c:v>-0.60053837506787211</c:v>
                </c:pt>
                <c:pt idx="6335">
                  <c:v>-0.60086037271449211</c:v>
                </c:pt>
                <c:pt idx="6336">
                  <c:v>-0.60139639898802388</c:v>
                </c:pt>
                <c:pt idx="6337">
                  <c:v>-0.60143310478502743</c:v>
                </c:pt>
                <c:pt idx="6338">
                  <c:v>-0.60143596786710474</c:v>
                </c:pt>
                <c:pt idx="6339">
                  <c:v>-0.60167027618472269</c:v>
                </c:pt>
                <c:pt idx="6340">
                  <c:v>-0.60203561286340135</c:v>
                </c:pt>
                <c:pt idx="6341">
                  <c:v>-0.60218380338446542</c:v>
                </c:pt>
                <c:pt idx="6342">
                  <c:v>-0.60250752768392923</c:v>
                </c:pt>
                <c:pt idx="6343">
                  <c:v>-0.60287662789435437</c:v>
                </c:pt>
                <c:pt idx="6344">
                  <c:v>-0.60287900701027353</c:v>
                </c:pt>
                <c:pt idx="6345">
                  <c:v>-0.60324229148391406</c:v>
                </c:pt>
                <c:pt idx="6346">
                  <c:v>-0.60369535360479465</c:v>
                </c:pt>
                <c:pt idx="6347">
                  <c:v>-0.60452110954232763</c:v>
                </c:pt>
                <c:pt idx="6348">
                  <c:v>-0.6047539965265426</c:v>
                </c:pt>
                <c:pt idx="6349">
                  <c:v>-0.60519316295964898</c:v>
                </c:pt>
                <c:pt idx="6350">
                  <c:v>-0.60524611253514571</c:v>
                </c:pt>
                <c:pt idx="6351">
                  <c:v>-0.60526722380978581</c:v>
                </c:pt>
                <c:pt idx="6352">
                  <c:v>-0.60557890374611356</c:v>
                </c:pt>
                <c:pt idx="6353">
                  <c:v>-0.60577537331008946</c:v>
                </c:pt>
                <c:pt idx="6354">
                  <c:v>-0.60581439769831469</c:v>
                </c:pt>
                <c:pt idx="6355">
                  <c:v>-0.60655190945994797</c:v>
                </c:pt>
                <c:pt idx="6356">
                  <c:v>-0.60655284845559965</c:v>
                </c:pt>
                <c:pt idx="6357">
                  <c:v>-0.60655441501049889</c:v>
                </c:pt>
                <c:pt idx="6358">
                  <c:v>-0.60669799558885917</c:v>
                </c:pt>
                <c:pt idx="6359">
                  <c:v>-0.60682383071857349</c:v>
                </c:pt>
                <c:pt idx="6360">
                  <c:v>-0.60701795422997906</c:v>
                </c:pt>
                <c:pt idx="6361">
                  <c:v>-0.60703043739928286</c:v>
                </c:pt>
                <c:pt idx="6362">
                  <c:v>-0.60721514398287901</c:v>
                </c:pt>
                <c:pt idx="6363">
                  <c:v>-0.60731088598017002</c:v>
                </c:pt>
                <c:pt idx="6364">
                  <c:v>-0.60746888306302449</c:v>
                </c:pt>
                <c:pt idx="6365">
                  <c:v>-0.60750587428836722</c:v>
                </c:pt>
                <c:pt idx="6366">
                  <c:v>-0.60767099500681898</c:v>
                </c:pt>
                <c:pt idx="6367">
                  <c:v>-0.60799988569636065</c:v>
                </c:pt>
                <c:pt idx="6368">
                  <c:v>-0.60835655962868873</c:v>
                </c:pt>
                <c:pt idx="6369">
                  <c:v>-0.60910539703209143</c:v>
                </c:pt>
                <c:pt idx="6370">
                  <c:v>-0.60928559665569637</c:v>
                </c:pt>
                <c:pt idx="6371">
                  <c:v>-0.60956950629844298</c:v>
                </c:pt>
                <c:pt idx="6372">
                  <c:v>-0.60957438512565243</c:v>
                </c:pt>
                <c:pt idx="6373">
                  <c:v>-0.61009154509537378</c:v>
                </c:pt>
                <c:pt idx="6374">
                  <c:v>-0.61034972719611935</c:v>
                </c:pt>
                <c:pt idx="6375">
                  <c:v>-0.61047427449579317</c:v>
                </c:pt>
                <c:pt idx="6376">
                  <c:v>-0.61053498442645626</c:v>
                </c:pt>
                <c:pt idx="6377">
                  <c:v>-0.61087398175192609</c:v>
                </c:pt>
                <c:pt idx="6378">
                  <c:v>-0.61119211317752109</c:v>
                </c:pt>
                <c:pt idx="6379">
                  <c:v>-0.61124003869456422</c:v>
                </c:pt>
                <c:pt idx="6380">
                  <c:v>-0.61195140763772493</c:v>
                </c:pt>
                <c:pt idx="6381">
                  <c:v>-0.61197486626847442</c:v>
                </c:pt>
                <c:pt idx="6382">
                  <c:v>-0.61219892002769616</c:v>
                </c:pt>
                <c:pt idx="6383">
                  <c:v>-0.61271557653643138</c:v>
                </c:pt>
                <c:pt idx="6384">
                  <c:v>-0.61343162965392262</c:v>
                </c:pt>
                <c:pt idx="6385">
                  <c:v>-0.6137467439841241</c:v>
                </c:pt>
                <c:pt idx="6386">
                  <c:v>-0.61394014579229472</c:v>
                </c:pt>
                <c:pt idx="6387">
                  <c:v>-0.61399409339751942</c:v>
                </c:pt>
                <c:pt idx="6388">
                  <c:v>-0.61409888241539512</c:v>
                </c:pt>
                <c:pt idx="6389">
                  <c:v>-0.61432120267389179</c:v>
                </c:pt>
                <c:pt idx="6390">
                  <c:v>-0.61452359867946549</c:v>
                </c:pt>
                <c:pt idx="6391">
                  <c:v>-0.61458828072675464</c:v>
                </c:pt>
                <c:pt idx="6392">
                  <c:v>-0.61479054077815176</c:v>
                </c:pt>
                <c:pt idx="6393">
                  <c:v>-0.61483858267743241</c:v>
                </c:pt>
                <c:pt idx="6394">
                  <c:v>-0.61520495086123361</c:v>
                </c:pt>
                <c:pt idx="6395">
                  <c:v>-0.61527804809024655</c:v>
                </c:pt>
                <c:pt idx="6396">
                  <c:v>-0.61545588883444113</c:v>
                </c:pt>
                <c:pt idx="6397">
                  <c:v>-0.61584495862289523</c:v>
                </c:pt>
                <c:pt idx="6398">
                  <c:v>-0.61606179767408931</c:v>
                </c:pt>
                <c:pt idx="6399">
                  <c:v>-0.61615472142138561</c:v>
                </c:pt>
                <c:pt idx="6400">
                  <c:v>-0.61636154045779434</c:v>
                </c:pt>
                <c:pt idx="6401">
                  <c:v>-0.61658687081602892</c:v>
                </c:pt>
                <c:pt idx="6402">
                  <c:v>-0.61659880220348406</c:v>
                </c:pt>
                <c:pt idx="6403">
                  <c:v>-0.61691065263023015</c:v>
                </c:pt>
                <c:pt idx="6404">
                  <c:v>-0.61716421717348857</c:v>
                </c:pt>
                <c:pt idx="6405">
                  <c:v>-0.61806717240085118</c:v>
                </c:pt>
                <c:pt idx="6406">
                  <c:v>-0.61849645256427288</c:v>
                </c:pt>
                <c:pt idx="6407">
                  <c:v>-0.61852310241079145</c:v>
                </c:pt>
                <c:pt idx="6408">
                  <c:v>-0.61852408958078553</c:v>
                </c:pt>
                <c:pt idx="6409">
                  <c:v>-0.61898501650091431</c:v>
                </c:pt>
                <c:pt idx="6410">
                  <c:v>-0.61917377306567545</c:v>
                </c:pt>
                <c:pt idx="6411">
                  <c:v>-0.61940996445085472</c:v>
                </c:pt>
                <c:pt idx="6412">
                  <c:v>-0.61946220265232765</c:v>
                </c:pt>
                <c:pt idx="6413">
                  <c:v>-0.61982854715564506</c:v>
                </c:pt>
                <c:pt idx="6414">
                  <c:v>-0.61997592847311533</c:v>
                </c:pt>
                <c:pt idx="6415">
                  <c:v>-0.62000382291228806</c:v>
                </c:pt>
                <c:pt idx="6416">
                  <c:v>-0.62028195456992274</c:v>
                </c:pt>
                <c:pt idx="6417">
                  <c:v>-0.62067195409248721</c:v>
                </c:pt>
                <c:pt idx="6418">
                  <c:v>-0.62099653399285804</c:v>
                </c:pt>
                <c:pt idx="6419">
                  <c:v>-0.62100829866067453</c:v>
                </c:pt>
                <c:pt idx="6420">
                  <c:v>-0.6210836588094909</c:v>
                </c:pt>
                <c:pt idx="6421">
                  <c:v>-0.62138042710259278</c:v>
                </c:pt>
                <c:pt idx="6422">
                  <c:v>-0.6220646704007663</c:v>
                </c:pt>
                <c:pt idx="6423">
                  <c:v>-0.62229972012265666</c:v>
                </c:pt>
                <c:pt idx="6424">
                  <c:v>-0.62293580944334603</c:v>
                </c:pt>
                <c:pt idx="6425">
                  <c:v>-0.62318011355573455</c:v>
                </c:pt>
                <c:pt idx="6426">
                  <c:v>-0.62342522035949288</c:v>
                </c:pt>
                <c:pt idx="6427">
                  <c:v>-0.62344357418448826</c:v>
                </c:pt>
                <c:pt idx="6428">
                  <c:v>-0.62353556149963363</c:v>
                </c:pt>
                <c:pt idx="6429">
                  <c:v>-0.62376199331802662</c:v>
                </c:pt>
                <c:pt idx="6430">
                  <c:v>-0.62425073733665981</c:v>
                </c:pt>
                <c:pt idx="6431">
                  <c:v>-0.62446368339490199</c:v>
                </c:pt>
                <c:pt idx="6432">
                  <c:v>-0.6248551568902827</c:v>
                </c:pt>
                <c:pt idx="6433">
                  <c:v>-0.62506696087019553</c:v>
                </c:pt>
                <c:pt idx="6434">
                  <c:v>-0.62512452386174222</c:v>
                </c:pt>
                <c:pt idx="6435">
                  <c:v>-0.62516921683070414</c:v>
                </c:pt>
                <c:pt idx="6436">
                  <c:v>-0.62596033179059607</c:v>
                </c:pt>
                <c:pt idx="6437">
                  <c:v>-0.62599932163911065</c:v>
                </c:pt>
                <c:pt idx="6438">
                  <c:v>-0.62623152088146272</c:v>
                </c:pt>
                <c:pt idx="6439">
                  <c:v>-0.62667458914487439</c:v>
                </c:pt>
                <c:pt idx="6440">
                  <c:v>-0.62690989250515738</c:v>
                </c:pt>
                <c:pt idx="6441">
                  <c:v>-0.62693263909209818</c:v>
                </c:pt>
                <c:pt idx="6442">
                  <c:v>-0.62717114501794646</c:v>
                </c:pt>
                <c:pt idx="6443">
                  <c:v>-0.62724076238321558</c:v>
                </c:pt>
                <c:pt idx="6444">
                  <c:v>-0.62753405331233481</c:v>
                </c:pt>
                <c:pt idx="6445">
                  <c:v>-0.62770409736192689</c:v>
                </c:pt>
                <c:pt idx="6446">
                  <c:v>-0.6283260475219723</c:v>
                </c:pt>
                <c:pt idx="6447">
                  <c:v>-0.62857761889874286</c:v>
                </c:pt>
                <c:pt idx="6448">
                  <c:v>-0.62857786263912108</c:v>
                </c:pt>
                <c:pt idx="6449">
                  <c:v>-0.62878756785184919</c:v>
                </c:pt>
                <c:pt idx="6450">
                  <c:v>-0.62952645598693324</c:v>
                </c:pt>
                <c:pt idx="6451">
                  <c:v>-0.6296008835420055</c:v>
                </c:pt>
                <c:pt idx="6452">
                  <c:v>-0.62962666858532246</c:v>
                </c:pt>
                <c:pt idx="6453">
                  <c:v>-0.62979782027473341</c:v>
                </c:pt>
                <c:pt idx="6454">
                  <c:v>-0.62980657225293746</c:v>
                </c:pt>
                <c:pt idx="6455">
                  <c:v>-0.63001044049422494</c:v>
                </c:pt>
                <c:pt idx="6456">
                  <c:v>-0.63012652821983206</c:v>
                </c:pt>
                <c:pt idx="6457">
                  <c:v>-0.63053866734726893</c:v>
                </c:pt>
                <c:pt idx="6458">
                  <c:v>-0.63105510250066699</c:v>
                </c:pt>
                <c:pt idx="6459">
                  <c:v>-0.63158028223072338</c:v>
                </c:pt>
                <c:pt idx="6460">
                  <c:v>-0.63158032736987857</c:v>
                </c:pt>
                <c:pt idx="6461">
                  <c:v>-0.63212619567819817</c:v>
                </c:pt>
                <c:pt idx="6462">
                  <c:v>-0.63242526089648099</c:v>
                </c:pt>
                <c:pt idx="6463">
                  <c:v>-0.6326452387260888</c:v>
                </c:pt>
                <c:pt idx="6464">
                  <c:v>-0.63273804358980201</c:v>
                </c:pt>
                <c:pt idx="6465">
                  <c:v>-0.6328739747189227</c:v>
                </c:pt>
                <c:pt idx="6466">
                  <c:v>-0.63296665176179245</c:v>
                </c:pt>
                <c:pt idx="6467">
                  <c:v>-0.63339957318070927</c:v>
                </c:pt>
                <c:pt idx="6468">
                  <c:v>-0.63372796742837822</c:v>
                </c:pt>
                <c:pt idx="6469">
                  <c:v>-0.63419989520389486</c:v>
                </c:pt>
                <c:pt idx="6470">
                  <c:v>-0.63425098379654887</c:v>
                </c:pt>
                <c:pt idx="6471">
                  <c:v>-0.63443063575502145</c:v>
                </c:pt>
                <c:pt idx="6472">
                  <c:v>-0.63480426088939468</c:v>
                </c:pt>
                <c:pt idx="6473">
                  <c:v>-0.63521888152410833</c:v>
                </c:pt>
                <c:pt idx="6474">
                  <c:v>-0.63521984868617531</c:v>
                </c:pt>
                <c:pt idx="6475">
                  <c:v>-0.63528321537946231</c:v>
                </c:pt>
                <c:pt idx="6476">
                  <c:v>-0.63534894574424328</c:v>
                </c:pt>
                <c:pt idx="6477">
                  <c:v>-0.63546217769133451</c:v>
                </c:pt>
                <c:pt idx="6478">
                  <c:v>-0.63570815448212092</c:v>
                </c:pt>
                <c:pt idx="6479">
                  <c:v>-0.63601842357501859</c:v>
                </c:pt>
                <c:pt idx="6480">
                  <c:v>-0.63639143162680489</c:v>
                </c:pt>
                <c:pt idx="6481">
                  <c:v>-0.63662740735122614</c:v>
                </c:pt>
                <c:pt idx="6482">
                  <c:v>-0.63696386462854948</c:v>
                </c:pt>
                <c:pt idx="6483">
                  <c:v>-0.63702078695730124</c:v>
                </c:pt>
                <c:pt idx="6484">
                  <c:v>-0.63713977569823999</c:v>
                </c:pt>
                <c:pt idx="6485">
                  <c:v>-0.63786372827972015</c:v>
                </c:pt>
                <c:pt idx="6486">
                  <c:v>-0.63787938552010304</c:v>
                </c:pt>
                <c:pt idx="6487">
                  <c:v>-0.63806474189573814</c:v>
                </c:pt>
                <c:pt idx="6488">
                  <c:v>-0.63813385707644799</c:v>
                </c:pt>
                <c:pt idx="6489">
                  <c:v>-0.63833036742878491</c:v>
                </c:pt>
                <c:pt idx="6490">
                  <c:v>-0.6384002838965952</c:v>
                </c:pt>
                <c:pt idx="6491">
                  <c:v>-0.63851857122070166</c:v>
                </c:pt>
                <c:pt idx="6492">
                  <c:v>-0.63887835406318261</c:v>
                </c:pt>
                <c:pt idx="6493">
                  <c:v>-0.63908399427045737</c:v>
                </c:pt>
                <c:pt idx="6494">
                  <c:v>-0.6391951035887512</c:v>
                </c:pt>
                <c:pt idx="6495">
                  <c:v>-0.63944996638462004</c:v>
                </c:pt>
                <c:pt idx="6496">
                  <c:v>-0.63950664142116498</c:v>
                </c:pt>
                <c:pt idx="6497">
                  <c:v>-0.63977548705711496</c:v>
                </c:pt>
                <c:pt idx="6498">
                  <c:v>-0.64021932099076551</c:v>
                </c:pt>
                <c:pt idx="6499">
                  <c:v>-0.64034357238883544</c:v>
                </c:pt>
                <c:pt idx="6500">
                  <c:v>-0.64062916612221255</c:v>
                </c:pt>
                <c:pt idx="6501">
                  <c:v>-0.64160771185270171</c:v>
                </c:pt>
                <c:pt idx="6502">
                  <c:v>-0.6417563870628934</c:v>
                </c:pt>
                <c:pt idx="6503">
                  <c:v>-0.64184328760872589</c:v>
                </c:pt>
                <c:pt idx="6504">
                  <c:v>-0.64237061862009437</c:v>
                </c:pt>
                <c:pt idx="6505">
                  <c:v>-0.64290810810317423</c:v>
                </c:pt>
                <c:pt idx="6506">
                  <c:v>-0.64304291339664243</c:v>
                </c:pt>
                <c:pt idx="6507">
                  <c:v>-0.64308852208442213</c:v>
                </c:pt>
                <c:pt idx="6508">
                  <c:v>-0.64383723087885836</c:v>
                </c:pt>
                <c:pt idx="6509">
                  <c:v>-0.64451930328769336</c:v>
                </c:pt>
                <c:pt idx="6510">
                  <c:v>-0.64492187060854522</c:v>
                </c:pt>
                <c:pt idx="6511">
                  <c:v>-0.64524027026107822</c:v>
                </c:pt>
                <c:pt idx="6512">
                  <c:v>-0.64541983982922468</c:v>
                </c:pt>
                <c:pt idx="6513">
                  <c:v>-0.64545867987486583</c:v>
                </c:pt>
                <c:pt idx="6514">
                  <c:v>-0.64549173520725689</c:v>
                </c:pt>
                <c:pt idx="6515">
                  <c:v>-0.64554980072646917</c:v>
                </c:pt>
                <c:pt idx="6516">
                  <c:v>-0.64557664382852598</c:v>
                </c:pt>
                <c:pt idx="6517">
                  <c:v>-0.64590334855168785</c:v>
                </c:pt>
                <c:pt idx="6518">
                  <c:v>-0.6459798459340943</c:v>
                </c:pt>
                <c:pt idx="6519">
                  <c:v>-0.64620767356145048</c:v>
                </c:pt>
                <c:pt idx="6520">
                  <c:v>-0.64649354548212712</c:v>
                </c:pt>
                <c:pt idx="6521">
                  <c:v>-0.64659774595376529</c:v>
                </c:pt>
                <c:pt idx="6522">
                  <c:v>-0.64670271087169207</c:v>
                </c:pt>
                <c:pt idx="6523">
                  <c:v>-0.6471940044786566</c:v>
                </c:pt>
                <c:pt idx="6524">
                  <c:v>-0.64730702033752385</c:v>
                </c:pt>
                <c:pt idx="6525">
                  <c:v>-0.64744501541120003</c:v>
                </c:pt>
                <c:pt idx="6526">
                  <c:v>-0.64776510266141096</c:v>
                </c:pt>
                <c:pt idx="6527">
                  <c:v>-0.64783898111157445</c:v>
                </c:pt>
                <c:pt idx="6528">
                  <c:v>-0.64889776668778387</c:v>
                </c:pt>
                <c:pt idx="6529">
                  <c:v>-0.64925727277598078</c:v>
                </c:pt>
                <c:pt idx="6530">
                  <c:v>-0.64928843588395269</c:v>
                </c:pt>
                <c:pt idx="6531">
                  <c:v>-0.64989882112652264</c:v>
                </c:pt>
                <c:pt idx="6532">
                  <c:v>-0.6501439075798886</c:v>
                </c:pt>
                <c:pt idx="6533">
                  <c:v>-0.65067253893443311</c:v>
                </c:pt>
                <c:pt idx="6534">
                  <c:v>-0.65084182430904269</c:v>
                </c:pt>
                <c:pt idx="6535">
                  <c:v>-0.6509456973724661</c:v>
                </c:pt>
                <c:pt idx="6536">
                  <c:v>-0.65143624269172351</c:v>
                </c:pt>
                <c:pt idx="6537">
                  <c:v>-0.65145161134414598</c:v>
                </c:pt>
                <c:pt idx="6538">
                  <c:v>-0.65151514562883006</c:v>
                </c:pt>
                <c:pt idx="6539">
                  <c:v>-0.65177048353129929</c:v>
                </c:pt>
                <c:pt idx="6540">
                  <c:v>-0.65200796009093165</c:v>
                </c:pt>
                <c:pt idx="6541">
                  <c:v>-0.65202546202378231</c:v>
                </c:pt>
                <c:pt idx="6542">
                  <c:v>-0.652099794657506</c:v>
                </c:pt>
                <c:pt idx="6543">
                  <c:v>-0.65234786361234232</c:v>
                </c:pt>
                <c:pt idx="6544">
                  <c:v>-0.65238718707775112</c:v>
                </c:pt>
                <c:pt idx="6545">
                  <c:v>-0.652805970708637</c:v>
                </c:pt>
                <c:pt idx="6546">
                  <c:v>-0.6528994802192899</c:v>
                </c:pt>
                <c:pt idx="6547">
                  <c:v>-0.65309412072055495</c:v>
                </c:pt>
                <c:pt idx="6548">
                  <c:v>-0.65328996164640185</c:v>
                </c:pt>
                <c:pt idx="6549">
                  <c:v>-0.65350480292852797</c:v>
                </c:pt>
                <c:pt idx="6550">
                  <c:v>-0.65350660565840513</c:v>
                </c:pt>
                <c:pt idx="6551">
                  <c:v>-0.65385720860211682</c:v>
                </c:pt>
                <c:pt idx="6552">
                  <c:v>-0.65394373954739793</c:v>
                </c:pt>
                <c:pt idx="6553">
                  <c:v>-0.65397629270956248</c:v>
                </c:pt>
                <c:pt idx="6554">
                  <c:v>-0.65419439449217709</c:v>
                </c:pt>
                <c:pt idx="6555">
                  <c:v>-0.65420837465969117</c:v>
                </c:pt>
                <c:pt idx="6556">
                  <c:v>-0.65437924654863433</c:v>
                </c:pt>
                <c:pt idx="6557">
                  <c:v>-0.65441804657608904</c:v>
                </c:pt>
                <c:pt idx="6558">
                  <c:v>-0.65443753744387856</c:v>
                </c:pt>
                <c:pt idx="6559">
                  <c:v>-0.65478700480959617</c:v>
                </c:pt>
                <c:pt idx="6560">
                  <c:v>-0.65496393489754956</c:v>
                </c:pt>
                <c:pt idx="6561">
                  <c:v>-0.6550492246873435</c:v>
                </c:pt>
                <c:pt idx="6562">
                  <c:v>-0.65513923275898767</c:v>
                </c:pt>
                <c:pt idx="6563">
                  <c:v>-0.65526973378685294</c:v>
                </c:pt>
                <c:pt idx="6564">
                  <c:v>-0.65535937360998187</c:v>
                </c:pt>
                <c:pt idx="6565">
                  <c:v>-0.65535993879511267</c:v>
                </c:pt>
                <c:pt idx="6566">
                  <c:v>-0.65551799307114034</c:v>
                </c:pt>
                <c:pt idx="6567">
                  <c:v>-0.65551874974628754</c:v>
                </c:pt>
                <c:pt idx="6568">
                  <c:v>-0.65582790928379486</c:v>
                </c:pt>
                <c:pt idx="6569">
                  <c:v>-0.6562166560169157</c:v>
                </c:pt>
                <c:pt idx="6570">
                  <c:v>-0.65635045902292355</c:v>
                </c:pt>
                <c:pt idx="6571">
                  <c:v>-0.65688950986650152</c:v>
                </c:pt>
                <c:pt idx="6572">
                  <c:v>-0.65832520366035141</c:v>
                </c:pt>
                <c:pt idx="6573">
                  <c:v>-0.65919770681477452</c:v>
                </c:pt>
                <c:pt idx="6574">
                  <c:v>-0.65935420470619954</c:v>
                </c:pt>
                <c:pt idx="6575">
                  <c:v>-0.65953647137597138</c:v>
                </c:pt>
                <c:pt idx="6576">
                  <c:v>-0.65958345043009037</c:v>
                </c:pt>
                <c:pt idx="6577">
                  <c:v>-0.65994410208495069</c:v>
                </c:pt>
                <c:pt idx="6578">
                  <c:v>-0.66023852540366401</c:v>
                </c:pt>
                <c:pt idx="6579">
                  <c:v>-0.66033732751267249</c:v>
                </c:pt>
                <c:pt idx="6580">
                  <c:v>-0.66087824575415888</c:v>
                </c:pt>
                <c:pt idx="6581">
                  <c:v>-0.66109366713201245</c:v>
                </c:pt>
                <c:pt idx="6582">
                  <c:v>-0.66124758384525673</c:v>
                </c:pt>
                <c:pt idx="6583">
                  <c:v>-0.66131860132677645</c:v>
                </c:pt>
                <c:pt idx="6584">
                  <c:v>-0.66148872443783124</c:v>
                </c:pt>
                <c:pt idx="6585">
                  <c:v>-0.6615928461384224</c:v>
                </c:pt>
                <c:pt idx="6586">
                  <c:v>-0.66208615151336525</c:v>
                </c:pt>
                <c:pt idx="6587">
                  <c:v>-0.66226093951615117</c:v>
                </c:pt>
                <c:pt idx="6588">
                  <c:v>-0.66245052937718862</c:v>
                </c:pt>
                <c:pt idx="6589">
                  <c:v>-0.66247873621960518</c:v>
                </c:pt>
                <c:pt idx="6590">
                  <c:v>-0.66314768115290712</c:v>
                </c:pt>
                <c:pt idx="6591">
                  <c:v>-0.66336713628506982</c:v>
                </c:pt>
                <c:pt idx="6592">
                  <c:v>-0.66350061290537876</c:v>
                </c:pt>
                <c:pt idx="6593">
                  <c:v>-0.66368401053888393</c:v>
                </c:pt>
                <c:pt idx="6594">
                  <c:v>-0.66378339057531621</c:v>
                </c:pt>
                <c:pt idx="6595">
                  <c:v>-0.66420171537831552</c:v>
                </c:pt>
                <c:pt idx="6596">
                  <c:v>-0.6645913595971924</c:v>
                </c:pt>
                <c:pt idx="6597">
                  <c:v>-0.66506663047673809</c:v>
                </c:pt>
                <c:pt idx="6598">
                  <c:v>-0.66506666808526138</c:v>
                </c:pt>
                <c:pt idx="6599">
                  <c:v>-0.66510365659938386</c:v>
                </c:pt>
                <c:pt idx="6600">
                  <c:v>-0.66514235680349842</c:v>
                </c:pt>
                <c:pt idx="6601">
                  <c:v>-0.66525269560619016</c:v>
                </c:pt>
                <c:pt idx="6602">
                  <c:v>-0.66566860700776842</c:v>
                </c:pt>
                <c:pt idx="6603">
                  <c:v>-0.66604912351282541</c:v>
                </c:pt>
                <c:pt idx="6604">
                  <c:v>-0.66611734117917298</c:v>
                </c:pt>
                <c:pt idx="6605">
                  <c:v>-0.66614286095544895</c:v>
                </c:pt>
                <c:pt idx="6606">
                  <c:v>-0.66628183702960131</c:v>
                </c:pt>
                <c:pt idx="6607">
                  <c:v>-0.6674130710843138</c:v>
                </c:pt>
                <c:pt idx="6608">
                  <c:v>-0.66743221422874899</c:v>
                </c:pt>
                <c:pt idx="6609">
                  <c:v>-0.6679523066826083</c:v>
                </c:pt>
                <c:pt idx="6610">
                  <c:v>-0.66801876078944933</c:v>
                </c:pt>
                <c:pt idx="6611">
                  <c:v>-0.66810855331353325</c:v>
                </c:pt>
                <c:pt idx="6612">
                  <c:v>-0.668380202517457</c:v>
                </c:pt>
                <c:pt idx="6613">
                  <c:v>-0.66839072014191914</c:v>
                </c:pt>
                <c:pt idx="6614">
                  <c:v>-0.66850398583072435</c:v>
                </c:pt>
                <c:pt idx="6615">
                  <c:v>-0.66850403339850539</c:v>
                </c:pt>
                <c:pt idx="6616">
                  <c:v>-0.66890591482987061</c:v>
                </c:pt>
                <c:pt idx="6617">
                  <c:v>-0.66917015534291524</c:v>
                </c:pt>
                <c:pt idx="6618">
                  <c:v>-0.669200922602744</c:v>
                </c:pt>
                <c:pt idx="6619">
                  <c:v>-0.66941696489901303</c:v>
                </c:pt>
                <c:pt idx="6620">
                  <c:v>-0.66963017302314509</c:v>
                </c:pt>
                <c:pt idx="6621">
                  <c:v>-0.669830407407219</c:v>
                </c:pt>
                <c:pt idx="6622">
                  <c:v>-0.67005453257864567</c:v>
                </c:pt>
                <c:pt idx="6623">
                  <c:v>-0.6702233830803016</c:v>
                </c:pt>
                <c:pt idx="6624">
                  <c:v>-0.67039222635547446</c:v>
                </c:pt>
                <c:pt idx="6625">
                  <c:v>-0.67045888236683593</c:v>
                </c:pt>
                <c:pt idx="6626">
                  <c:v>-0.67051883511760857</c:v>
                </c:pt>
                <c:pt idx="6627">
                  <c:v>-0.670839311245367</c:v>
                </c:pt>
                <c:pt idx="6628">
                  <c:v>-0.67088854955332267</c:v>
                </c:pt>
                <c:pt idx="6629">
                  <c:v>-0.67132172842034532</c:v>
                </c:pt>
                <c:pt idx="6630">
                  <c:v>-0.67140982644951619</c:v>
                </c:pt>
                <c:pt idx="6631">
                  <c:v>-0.67185910097054158</c:v>
                </c:pt>
                <c:pt idx="6632">
                  <c:v>-0.67245560327324283</c:v>
                </c:pt>
                <c:pt idx="6633">
                  <c:v>-0.67254396474779088</c:v>
                </c:pt>
                <c:pt idx="6634">
                  <c:v>-0.67273313542104374</c:v>
                </c:pt>
                <c:pt idx="6635">
                  <c:v>-0.67286369278868341</c:v>
                </c:pt>
                <c:pt idx="6636">
                  <c:v>-0.67310202442286671</c:v>
                </c:pt>
                <c:pt idx="6637">
                  <c:v>-0.67328170957142219</c:v>
                </c:pt>
                <c:pt idx="6638">
                  <c:v>-0.67328254567412604</c:v>
                </c:pt>
                <c:pt idx="6639">
                  <c:v>-0.67333153762701858</c:v>
                </c:pt>
                <c:pt idx="6640">
                  <c:v>-0.67358054112047938</c:v>
                </c:pt>
                <c:pt idx="6641">
                  <c:v>-0.67374260038191536</c:v>
                </c:pt>
                <c:pt idx="6642">
                  <c:v>-0.67380011694438469</c:v>
                </c:pt>
                <c:pt idx="6643">
                  <c:v>-0.67381282188431235</c:v>
                </c:pt>
                <c:pt idx="6644">
                  <c:v>-0.67382507251496426</c:v>
                </c:pt>
                <c:pt idx="6645">
                  <c:v>-0.6746101113364078</c:v>
                </c:pt>
                <c:pt idx="6646">
                  <c:v>-0.67479207621903226</c:v>
                </c:pt>
                <c:pt idx="6647">
                  <c:v>-0.67483316320408027</c:v>
                </c:pt>
                <c:pt idx="6648">
                  <c:v>-0.67485566901517358</c:v>
                </c:pt>
                <c:pt idx="6649">
                  <c:v>-0.6749306280659737</c:v>
                </c:pt>
                <c:pt idx="6650">
                  <c:v>-0.67513706158236053</c:v>
                </c:pt>
                <c:pt idx="6651">
                  <c:v>-0.67561395697879734</c:v>
                </c:pt>
                <c:pt idx="6652">
                  <c:v>-0.67576655852649414</c:v>
                </c:pt>
                <c:pt idx="6653">
                  <c:v>-0.67594884615481754</c:v>
                </c:pt>
                <c:pt idx="6654">
                  <c:v>-0.67665566528832888</c:v>
                </c:pt>
                <c:pt idx="6655">
                  <c:v>-0.6767472827891704</c:v>
                </c:pt>
                <c:pt idx="6656">
                  <c:v>-0.67693490130518685</c:v>
                </c:pt>
                <c:pt idx="6657">
                  <c:v>-0.67694074203563981</c:v>
                </c:pt>
                <c:pt idx="6658">
                  <c:v>-0.67694082604760175</c:v>
                </c:pt>
                <c:pt idx="6659">
                  <c:v>-0.67708557395398727</c:v>
                </c:pt>
                <c:pt idx="6660">
                  <c:v>-0.67755959818164424</c:v>
                </c:pt>
                <c:pt idx="6661">
                  <c:v>-0.67785186308993084</c:v>
                </c:pt>
                <c:pt idx="6662">
                  <c:v>-0.67790420488668046</c:v>
                </c:pt>
                <c:pt idx="6663">
                  <c:v>-0.67807186348841653</c:v>
                </c:pt>
                <c:pt idx="6664">
                  <c:v>-0.67816714711355752</c:v>
                </c:pt>
                <c:pt idx="6665">
                  <c:v>-0.67859179296706973</c:v>
                </c:pt>
                <c:pt idx="6666">
                  <c:v>-0.6786648484087886</c:v>
                </c:pt>
                <c:pt idx="6667">
                  <c:v>-0.67927725586674548</c:v>
                </c:pt>
                <c:pt idx="6668">
                  <c:v>-0.6794839143063035</c:v>
                </c:pt>
                <c:pt idx="6669">
                  <c:v>-0.67968588813499542</c:v>
                </c:pt>
                <c:pt idx="6670">
                  <c:v>-0.67990564895029149</c:v>
                </c:pt>
                <c:pt idx="6671">
                  <c:v>-0.67992579767390326</c:v>
                </c:pt>
                <c:pt idx="6672">
                  <c:v>-0.68035453837402382</c:v>
                </c:pt>
                <c:pt idx="6673">
                  <c:v>-0.68046772165449343</c:v>
                </c:pt>
                <c:pt idx="6674">
                  <c:v>-0.68056079856871199</c:v>
                </c:pt>
                <c:pt idx="6675">
                  <c:v>-0.68165140626899912</c:v>
                </c:pt>
                <c:pt idx="6676">
                  <c:v>-0.68209627853600163</c:v>
                </c:pt>
                <c:pt idx="6677">
                  <c:v>-0.6822918226200233</c:v>
                </c:pt>
                <c:pt idx="6678">
                  <c:v>-0.68256253892516039</c:v>
                </c:pt>
                <c:pt idx="6679">
                  <c:v>-0.68265578377048786</c:v>
                </c:pt>
                <c:pt idx="6680">
                  <c:v>-0.68307530812515294</c:v>
                </c:pt>
                <c:pt idx="6681">
                  <c:v>-0.68320789344622612</c:v>
                </c:pt>
                <c:pt idx="6682">
                  <c:v>-0.68323858613064214</c:v>
                </c:pt>
                <c:pt idx="6683">
                  <c:v>-0.6832632516141115</c:v>
                </c:pt>
                <c:pt idx="6684">
                  <c:v>-0.68339254139887695</c:v>
                </c:pt>
                <c:pt idx="6685">
                  <c:v>-0.68364579676590298</c:v>
                </c:pt>
                <c:pt idx="6686">
                  <c:v>-0.6838078574614882</c:v>
                </c:pt>
                <c:pt idx="6687">
                  <c:v>-0.68402461936232006</c:v>
                </c:pt>
                <c:pt idx="6688">
                  <c:v>-0.68403546079836086</c:v>
                </c:pt>
                <c:pt idx="6689">
                  <c:v>-0.68472085231267155</c:v>
                </c:pt>
                <c:pt idx="6690">
                  <c:v>-0.6847577585324951</c:v>
                </c:pt>
                <c:pt idx="6691">
                  <c:v>-0.68508372802004425</c:v>
                </c:pt>
                <c:pt idx="6692">
                  <c:v>-0.68529028874641751</c:v>
                </c:pt>
                <c:pt idx="6693">
                  <c:v>-0.68537924234606906</c:v>
                </c:pt>
                <c:pt idx="6694">
                  <c:v>-0.68542732610874124</c:v>
                </c:pt>
                <c:pt idx="6695">
                  <c:v>-0.68557548841445626</c:v>
                </c:pt>
                <c:pt idx="6696">
                  <c:v>-0.68595204139531274</c:v>
                </c:pt>
                <c:pt idx="6697">
                  <c:v>-0.68650950930329113</c:v>
                </c:pt>
                <c:pt idx="6698">
                  <c:v>-0.68709910101969685</c:v>
                </c:pt>
                <c:pt idx="6699">
                  <c:v>-0.68721770586957265</c:v>
                </c:pt>
                <c:pt idx="6700">
                  <c:v>-0.68747143576677805</c:v>
                </c:pt>
                <c:pt idx="6701">
                  <c:v>-0.68771256937904457</c:v>
                </c:pt>
                <c:pt idx="6702">
                  <c:v>-0.68793154396390199</c:v>
                </c:pt>
                <c:pt idx="6703">
                  <c:v>-0.68840974385903508</c:v>
                </c:pt>
                <c:pt idx="6704">
                  <c:v>-0.68847721426089492</c:v>
                </c:pt>
                <c:pt idx="6705">
                  <c:v>-0.68869295627745664</c:v>
                </c:pt>
                <c:pt idx="6706">
                  <c:v>-0.68898576193596606</c:v>
                </c:pt>
                <c:pt idx="6707">
                  <c:v>-0.6891026881454797</c:v>
                </c:pt>
                <c:pt idx="6708">
                  <c:v>-0.6891926134239762</c:v>
                </c:pt>
                <c:pt idx="6709">
                  <c:v>-0.68940077059854565</c:v>
                </c:pt>
                <c:pt idx="6710">
                  <c:v>-0.6894192259483749</c:v>
                </c:pt>
                <c:pt idx="6711">
                  <c:v>-0.6899609190069288</c:v>
                </c:pt>
                <c:pt idx="6712">
                  <c:v>-0.69005304579005766</c:v>
                </c:pt>
                <c:pt idx="6713">
                  <c:v>-0.6902837425067434</c:v>
                </c:pt>
                <c:pt idx="6714">
                  <c:v>-0.69037936827244728</c:v>
                </c:pt>
                <c:pt idx="6715">
                  <c:v>-0.69039265335010569</c:v>
                </c:pt>
                <c:pt idx="6716">
                  <c:v>-0.69046678351954949</c:v>
                </c:pt>
                <c:pt idx="6717">
                  <c:v>-0.69085229398967274</c:v>
                </c:pt>
                <c:pt idx="6718">
                  <c:v>-0.69119205174718412</c:v>
                </c:pt>
                <c:pt idx="6719">
                  <c:v>-0.69146009586625079</c:v>
                </c:pt>
                <c:pt idx="6720">
                  <c:v>-0.691587575274757</c:v>
                </c:pt>
                <c:pt idx="6721">
                  <c:v>-0.69168529880272067</c:v>
                </c:pt>
                <c:pt idx="6722">
                  <c:v>-0.69192025056507178</c:v>
                </c:pt>
                <c:pt idx="6723">
                  <c:v>-0.69200816669491139</c:v>
                </c:pt>
                <c:pt idx="6724">
                  <c:v>-0.69206048240574625</c:v>
                </c:pt>
                <c:pt idx="6725">
                  <c:v>-0.69221245077799431</c:v>
                </c:pt>
                <c:pt idx="6726">
                  <c:v>-0.69267767869697183</c:v>
                </c:pt>
                <c:pt idx="6727">
                  <c:v>-0.69290100832424428</c:v>
                </c:pt>
                <c:pt idx="6728">
                  <c:v>-0.69301555476339771</c:v>
                </c:pt>
                <c:pt idx="6729">
                  <c:v>-0.69349001774336672</c:v>
                </c:pt>
                <c:pt idx="6730">
                  <c:v>-0.69413272667408543</c:v>
                </c:pt>
                <c:pt idx="6731">
                  <c:v>-0.69446406049841924</c:v>
                </c:pt>
                <c:pt idx="6732">
                  <c:v>-0.69453964359362719</c:v>
                </c:pt>
                <c:pt idx="6733">
                  <c:v>-0.69473167252352808</c:v>
                </c:pt>
                <c:pt idx="6734">
                  <c:v>-0.69514538917493984</c:v>
                </c:pt>
                <c:pt idx="6735">
                  <c:v>-0.69533526195007322</c:v>
                </c:pt>
                <c:pt idx="6736">
                  <c:v>-0.69539911255987019</c:v>
                </c:pt>
                <c:pt idx="6737">
                  <c:v>-0.69562530023902958</c:v>
                </c:pt>
                <c:pt idx="6738">
                  <c:v>-0.6961814406662642</c:v>
                </c:pt>
                <c:pt idx="6739">
                  <c:v>-0.69627097725418785</c:v>
                </c:pt>
                <c:pt idx="6740">
                  <c:v>-0.69633530555213252</c:v>
                </c:pt>
                <c:pt idx="6741">
                  <c:v>-0.69688317364137764</c:v>
                </c:pt>
                <c:pt idx="6742">
                  <c:v>-0.69712724818942684</c:v>
                </c:pt>
                <c:pt idx="6743">
                  <c:v>-0.69720084592209708</c:v>
                </c:pt>
                <c:pt idx="6744">
                  <c:v>-0.69733833624737829</c:v>
                </c:pt>
                <c:pt idx="6745">
                  <c:v>-0.69759778030268105</c:v>
                </c:pt>
                <c:pt idx="6746">
                  <c:v>-0.69772933941287707</c:v>
                </c:pt>
                <c:pt idx="6747">
                  <c:v>-0.69825091340811085</c:v>
                </c:pt>
                <c:pt idx="6748">
                  <c:v>-0.69825130440599947</c:v>
                </c:pt>
                <c:pt idx="6749">
                  <c:v>-0.69825155512960013</c:v>
                </c:pt>
                <c:pt idx="6750">
                  <c:v>-0.69839623986285915</c:v>
                </c:pt>
                <c:pt idx="6751">
                  <c:v>-0.69846620633630851</c:v>
                </c:pt>
                <c:pt idx="6752">
                  <c:v>-0.69873998026104844</c:v>
                </c:pt>
                <c:pt idx="6753">
                  <c:v>-0.69874601944349302</c:v>
                </c:pt>
                <c:pt idx="6754">
                  <c:v>-0.69896637579887244</c:v>
                </c:pt>
                <c:pt idx="6755">
                  <c:v>-0.69933688313441378</c:v>
                </c:pt>
                <c:pt idx="6756">
                  <c:v>-0.69966035902309998</c:v>
                </c:pt>
                <c:pt idx="6757">
                  <c:v>-0.69980167112615388</c:v>
                </c:pt>
                <c:pt idx="6758">
                  <c:v>-0.69988930330562282</c:v>
                </c:pt>
                <c:pt idx="6759">
                  <c:v>-0.70034593379157062</c:v>
                </c:pt>
                <c:pt idx="6760">
                  <c:v>-0.70060034785277492</c:v>
                </c:pt>
                <c:pt idx="6761">
                  <c:v>-0.701396957342313</c:v>
                </c:pt>
                <c:pt idx="6762">
                  <c:v>-0.70193746264865409</c:v>
                </c:pt>
                <c:pt idx="6763">
                  <c:v>-0.70209975735529562</c:v>
                </c:pt>
                <c:pt idx="6764">
                  <c:v>-0.7022364786580263</c:v>
                </c:pt>
                <c:pt idx="6765">
                  <c:v>-0.70251059328603604</c:v>
                </c:pt>
                <c:pt idx="6766">
                  <c:v>-0.70269159251704605</c:v>
                </c:pt>
                <c:pt idx="6767">
                  <c:v>-0.7032854451664684</c:v>
                </c:pt>
                <c:pt idx="6768">
                  <c:v>-0.70351227753904366</c:v>
                </c:pt>
                <c:pt idx="6769">
                  <c:v>-0.70356507026392301</c:v>
                </c:pt>
                <c:pt idx="6770">
                  <c:v>-0.70378875658644224</c:v>
                </c:pt>
                <c:pt idx="6771">
                  <c:v>-0.70386590210859334</c:v>
                </c:pt>
                <c:pt idx="6772">
                  <c:v>-0.70418395283760671</c:v>
                </c:pt>
                <c:pt idx="6773">
                  <c:v>-0.70421795463122661</c:v>
                </c:pt>
                <c:pt idx="6774">
                  <c:v>-0.70437033767737622</c:v>
                </c:pt>
                <c:pt idx="6775">
                  <c:v>-0.70442827128880403</c:v>
                </c:pt>
                <c:pt idx="6776">
                  <c:v>-0.7045065379767903</c:v>
                </c:pt>
                <c:pt idx="6777">
                  <c:v>-0.7046098120594646</c:v>
                </c:pt>
                <c:pt idx="6778">
                  <c:v>-0.70466161899445978</c:v>
                </c:pt>
                <c:pt idx="6779">
                  <c:v>-0.70485079224899228</c:v>
                </c:pt>
                <c:pt idx="6780">
                  <c:v>-0.70495524664583242</c:v>
                </c:pt>
                <c:pt idx="6781">
                  <c:v>-0.70496886811163073</c:v>
                </c:pt>
                <c:pt idx="6782">
                  <c:v>-0.7050919347007113</c:v>
                </c:pt>
                <c:pt idx="6783">
                  <c:v>-0.70520805781562146</c:v>
                </c:pt>
                <c:pt idx="6784">
                  <c:v>-0.70558085741157206</c:v>
                </c:pt>
                <c:pt idx="6785">
                  <c:v>-0.70576463841377846</c:v>
                </c:pt>
                <c:pt idx="6786">
                  <c:v>-0.70598227840883576</c:v>
                </c:pt>
                <c:pt idx="6787">
                  <c:v>-0.7060866815842417</c:v>
                </c:pt>
                <c:pt idx="6788">
                  <c:v>-0.7066279241552933</c:v>
                </c:pt>
                <c:pt idx="6789">
                  <c:v>-0.70716699511308267</c:v>
                </c:pt>
                <c:pt idx="6790">
                  <c:v>-0.70786703208161161</c:v>
                </c:pt>
                <c:pt idx="6791">
                  <c:v>-0.70789123199229664</c:v>
                </c:pt>
                <c:pt idx="6792">
                  <c:v>-0.70797461320934663</c:v>
                </c:pt>
                <c:pt idx="6793">
                  <c:v>-0.7085704302356699</c:v>
                </c:pt>
                <c:pt idx="6794">
                  <c:v>-0.70864973338418824</c:v>
                </c:pt>
                <c:pt idx="6795">
                  <c:v>-0.70886553615771564</c:v>
                </c:pt>
                <c:pt idx="6796">
                  <c:v>-0.70903485467478178</c:v>
                </c:pt>
                <c:pt idx="6797">
                  <c:v>-0.70955400067762042</c:v>
                </c:pt>
                <c:pt idx="6798">
                  <c:v>-0.70969935841741272</c:v>
                </c:pt>
                <c:pt idx="6799">
                  <c:v>-0.71001574909935783</c:v>
                </c:pt>
                <c:pt idx="6800">
                  <c:v>-0.71010759065180395</c:v>
                </c:pt>
                <c:pt idx="6801">
                  <c:v>-0.71041859849562428</c:v>
                </c:pt>
                <c:pt idx="6802">
                  <c:v>-0.71053492271701268</c:v>
                </c:pt>
                <c:pt idx="6803">
                  <c:v>-0.71088650964654587</c:v>
                </c:pt>
                <c:pt idx="6804">
                  <c:v>-0.71110693100802791</c:v>
                </c:pt>
                <c:pt idx="6805">
                  <c:v>-0.71133991809330466</c:v>
                </c:pt>
                <c:pt idx="6806">
                  <c:v>-0.71197708617624533</c:v>
                </c:pt>
                <c:pt idx="6807">
                  <c:v>-0.71199378289916004</c:v>
                </c:pt>
                <c:pt idx="6808">
                  <c:v>-0.71208402002634508</c:v>
                </c:pt>
                <c:pt idx="6809">
                  <c:v>-0.7126225769312573</c:v>
                </c:pt>
                <c:pt idx="6810">
                  <c:v>-0.71280389070637939</c:v>
                </c:pt>
                <c:pt idx="6811">
                  <c:v>-0.71346679330982765</c:v>
                </c:pt>
                <c:pt idx="6812">
                  <c:v>-0.71420349087168078</c:v>
                </c:pt>
                <c:pt idx="6813">
                  <c:v>-0.71430775776153366</c:v>
                </c:pt>
                <c:pt idx="6814">
                  <c:v>-0.71430781835074164</c:v>
                </c:pt>
                <c:pt idx="6815">
                  <c:v>-0.71490896565593443</c:v>
                </c:pt>
                <c:pt idx="6816">
                  <c:v>-0.71512095333365977</c:v>
                </c:pt>
                <c:pt idx="6817">
                  <c:v>-0.71520011345491086</c:v>
                </c:pt>
                <c:pt idx="6818">
                  <c:v>-0.71611291486032969</c:v>
                </c:pt>
                <c:pt idx="6819">
                  <c:v>-0.71616098331620881</c:v>
                </c:pt>
                <c:pt idx="6820">
                  <c:v>-0.7163697369895875</c:v>
                </c:pt>
                <c:pt idx="6821">
                  <c:v>-0.7163986304128479</c:v>
                </c:pt>
                <c:pt idx="6822">
                  <c:v>-0.71645366518003661</c:v>
                </c:pt>
                <c:pt idx="6823">
                  <c:v>-0.71667726985402158</c:v>
                </c:pt>
                <c:pt idx="6824">
                  <c:v>-0.71667860953720586</c:v>
                </c:pt>
                <c:pt idx="6825">
                  <c:v>-0.71694317080482539</c:v>
                </c:pt>
                <c:pt idx="6826">
                  <c:v>-0.7169664259944587</c:v>
                </c:pt>
                <c:pt idx="6827">
                  <c:v>-0.71708793298696616</c:v>
                </c:pt>
                <c:pt idx="6828">
                  <c:v>-0.71765199359653897</c:v>
                </c:pt>
                <c:pt idx="6829">
                  <c:v>-0.71806015556467839</c:v>
                </c:pt>
                <c:pt idx="6830">
                  <c:v>-0.7183377920709485</c:v>
                </c:pt>
                <c:pt idx="6831">
                  <c:v>-0.7186177645656262</c:v>
                </c:pt>
                <c:pt idx="6832">
                  <c:v>-0.71896402527660608</c:v>
                </c:pt>
                <c:pt idx="6833">
                  <c:v>-0.71904291013459576</c:v>
                </c:pt>
                <c:pt idx="6834">
                  <c:v>-0.71960193612220014</c:v>
                </c:pt>
                <c:pt idx="6835">
                  <c:v>-0.71975174978845224</c:v>
                </c:pt>
                <c:pt idx="6836">
                  <c:v>-0.71979996576936467</c:v>
                </c:pt>
                <c:pt idx="6837">
                  <c:v>-0.71985045928476354</c:v>
                </c:pt>
                <c:pt idx="6838">
                  <c:v>-0.71996413758024735</c:v>
                </c:pt>
                <c:pt idx="6839">
                  <c:v>-0.72010925196339126</c:v>
                </c:pt>
                <c:pt idx="6840">
                  <c:v>-0.72082837192181182</c:v>
                </c:pt>
                <c:pt idx="6841">
                  <c:v>-0.72083213045549055</c:v>
                </c:pt>
                <c:pt idx="6842">
                  <c:v>-0.72153206713240459</c:v>
                </c:pt>
                <c:pt idx="6843">
                  <c:v>-0.72174664449899029</c:v>
                </c:pt>
                <c:pt idx="6844">
                  <c:v>-0.72196536686447821</c:v>
                </c:pt>
                <c:pt idx="6845">
                  <c:v>-0.72202893464785356</c:v>
                </c:pt>
                <c:pt idx="6846">
                  <c:v>-0.72203947935549939</c:v>
                </c:pt>
                <c:pt idx="6847">
                  <c:v>-0.72207347524398413</c:v>
                </c:pt>
                <c:pt idx="6848">
                  <c:v>-0.72212853540168542</c:v>
                </c:pt>
                <c:pt idx="6849">
                  <c:v>-0.72215024494408908</c:v>
                </c:pt>
                <c:pt idx="6850">
                  <c:v>-0.72236113935867974</c:v>
                </c:pt>
                <c:pt idx="6851">
                  <c:v>-0.72267861359951424</c:v>
                </c:pt>
                <c:pt idx="6852">
                  <c:v>-0.72285840198471851</c:v>
                </c:pt>
                <c:pt idx="6853">
                  <c:v>-0.72296009747645495</c:v>
                </c:pt>
                <c:pt idx="6854">
                  <c:v>-0.72299315653192264</c:v>
                </c:pt>
                <c:pt idx="6855">
                  <c:v>-0.72309543154256062</c:v>
                </c:pt>
                <c:pt idx="6856">
                  <c:v>-0.72316278202746187</c:v>
                </c:pt>
                <c:pt idx="6857">
                  <c:v>-0.72317619361682861</c:v>
                </c:pt>
                <c:pt idx="6858">
                  <c:v>-0.72344501379317783</c:v>
                </c:pt>
                <c:pt idx="6859">
                  <c:v>-0.72355857956615954</c:v>
                </c:pt>
                <c:pt idx="6860">
                  <c:v>-0.72360882321278985</c:v>
                </c:pt>
                <c:pt idx="6861">
                  <c:v>-0.72368720422135391</c:v>
                </c:pt>
                <c:pt idx="6862">
                  <c:v>-0.72389471739939826</c:v>
                </c:pt>
                <c:pt idx="6863">
                  <c:v>-0.72423023784718021</c:v>
                </c:pt>
                <c:pt idx="6864">
                  <c:v>-0.72466360671925001</c:v>
                </c:pt>
                <c:pt idx="6865">
                  <c:v>-0.72493169044343175</c:v>
                </c:pt>
                <c:pt idx="6866">
                  <c:v>-0.72507184852065087</c:v>
                </c:pt>
                <c:pt idx="6867">
                  <c:v>-0.72523112684150359</c:v>
                </c:pt>
                <c:pt idx="6868">
                  <c:v>-0.72590779930311</c:v>
                </c:pt>
                <c:pt idx="6869">
                  <c:v>-0.72667291830504721</c:v>
                </c:pt>
                <c:pt idx="6870">
                  <c:v>-0.72756682694688934</c:v>
                </c:pt>
                <c:pt idx="6871">
                  <c:v>-0.72756684926536919</c:v>
                </c:pt>
                <c:pt idx="6872">
                  <c:v>-0.72793538809251779</c:v>
                </c:pt>
                <c:pt idx="6873">
                  <c:v>-0.72846668312251261</c:v>
                </c:pt>
                <c:pt idx="6874">
                  <c:v>-0.72862128592243247</c:v>
                </c:pt>
                <c:pt idx="6875">
                  <c:v>-0.72877414943066088</c:v>
                </c:pt>
                <c:pt idx="6876">
                  <c:v>-0.72905875619147809</c:v>
                </c:pt>
                <c:pt idx="6877">
                  <c:v>-0.72944244297990202</c:v>
                </c:pt>
                <c:pt idx="6878">
                  <c:v>-0.72954854084976828</c:v>
                </c:pt>
                <c:pt idx="6879">
                  <c:v>-0.72955560720686463</c:v>
                </c:pt>
                <c:pt idx="6880">
                  <c:v>-0.72997385443724738</c:v>
                </c:pt>
                <c:pt idx="6881">
                  <c:v>-0.73002540373783065</c:v>
                </c:pt>
                <c:pt idx="6882">
                  <c:v>-0.73004056357655778</c:v>
                </c:pt>
                <c:pt idx="6883">
                  <c:v>-0.73011454822228639</c:v>
                </c:pt>
                <c:pt idx="6884">
                  <c:v>-0.73014564510619162</c:v>
                </c:pt>
                <c:pt idx="6885">
                  <c:v>-0.7309124904497375</c:v>
                </c:pt>
                <c:pt idx="6886">
                  <c:v>-0.73095933591976192</c:v>
                </c:pt>
                <c:pt idx="6887">
                  <c:v>-0.73109656749323559</c:v>
                </c:pt>
                <c:pt idx="6888">
                  <c:v>-0.73123466274271853</c:v>
                </c:pt>
                <c:pt idx="6889">
                  <c:v>-0.73125389779487149</c:v>
                </c:pt>
                <c:pt idx="6890">
                  <c:v>-0.73132758633531869</c:v>
                </c:pt>
                <c:pt idx="6891">
                  <c:v>-0.73134430981746679</c:v>
                </c:pt>
                <c:pt idx="6892">
                  <c:v>-0.7315019228765256</c:v>
                </c:pt>
                <c:pt idx="6893">
                  <c:v>-0.73160863621775496</c:v>
                </c:pt>
                <c:pt idx="6894">
                  <c:v>-0.73169604721037262</c:v>
                </c:pt>
                <c:pt idx="6895">
                  <c:v>-0.73170757724699242</c:v>
                </c:pt>
                <c:pt idx="6896">
                  <c:v>-0.73171221548699594</c:v>
                </c:pt>
                <c:pt idx="6897">
                  <c:v>-0.732148601776339</c:v>
                </c:pt>
                <c:pt idx="6898">
                  <c:v>-0.73242961628504188</c:v>
                </c:pt>
                <c:pt idx="6899">
                  <c:v>-0.73278252101822317</c:v>
                </c:pt>
                <c:pt idx="6900">
                  <c:v>-0.73288570772340444</c:v>
                </c:pt>
                <c:pt idx="6901">
                  <c:v>-0.73299987765421215</c:v>
                </c:pt>
                <c:pt idx="6902">
                  <c:v>-0.73328011095885937</c:v>
                </c:pt>
                <c:pt idx="6903">
                  <c:v>-0.73353870398281862</c:v>
                </c:pt>
                <c:pt idx="6904">
                  <c:v>-0.73355175199528599</c:v>
                </c:pt>
                <c:pt idx="6905">
                  <c:v>-0.73378679377241207</c:v>
                </c:pt>
                <c:pt idx="6906">
                  <c:v>-0.73400130645961259</c:v>
                </c:pt>
                <c:pt idx="6907">
                  <c:v>-0.73413941300456176</c:v>
                </c:pt>
                <c:pt idx="6908">
                  <c:v>-0.73414891716760067</c:v>
                </c:pt>
                <c:pt idx="6909">
                  <c:v>-0.73427397856149057</c:v>
                </c:pt>
                <c:pt idx="6910">
                  <c:v>-0.73483647465136348</c:v>
                </c:pt>
                <c:pt idx="6911">
                  <c:v>-0.7351072979066916</c:v>
                </c:pt>
                <c:pt idx="6912">
                  <c:v>-0.73517196350010361</c:v>
                </c:pt>
                <c:pt idx="6913">
                  <c:v>-0.73537971370858279</c:v>
                </c:pt>
                <c:pt idx="6914">
                  <c:v>-0.73564251326333319</c:v>
                </c:pt>
                <c:pt idx="6915">
                  <c:v>-0.73585009007650015</c:v>
                </c:pt>
                <c:pt idx="6916">
                  <c:v>-0.73684272593218891</c:v>
                </c:pt>
                <c:pt idx="6917">
                  <c:v>-0.73705726759109769</c:v>
                </c:pt>
                <c:pt idx="6918">
                  <c:v>-0.73732907563925154</c:v>
                </c:pt>
                <c:pt idx="6919">
                  <c:v>-0.73753633145218345</c:v>
                </c:pt>
                <c:pt idx="6920">
                  <c:v>-0.73798150194805223</c:v>
                </c:pt>
                <c:pt idx="6921">
                  <c:v>-0.73814362369785425</c:v>
                </c:pt>
                <c:pt idx="6922">
                  <c:v>-0.73825763266676325</c:v>
                </c:pt>
                <c:pt idx="6923">
                  <c:v>-0.73842312766032658</c:v>
                </c:pt>
                <c:pt idx="6924">
                  <c:v>-0.73848847249655269</c:v>
                </c:pt>
                <c:pt idx="6925">
                  <c:v>-0.73929247902389061</c:v>
                </c:pt>
                <c:pt idx="6926">
                  <c:v>-0.73935735582443973</c:v>
                </c:pt>
                <c:pt idx="6927">
                  <c:v>-0.73961517555817535</c:v>
                </c:pt>
                <c:pt idx="6928">
                  <c:v>-0.7398514667167797</c:v>
                </c:pt>
                <c:pt idx="6929">
                  <c:v>-0.74045547748027574</c:v>
                </c:pt>
                <c:pt idx="6930">
                  <c:v>-0.74048829945810268</c:v>
                </c:pt>
                <c:pt idx="6931">
                  <c:v>-0.74056638825307775</c:v>
                </c:pt>
                <c:pt idx="6932">
                  <c:v>-0.74071865393894143</c:v>
                </c:pt>
                <c:pt idx="6933">
                  <c:v>-0.74114128685600278</c:v>
                </c:pt>
                <c:pt idx="6934">
                  <c:v>-0.74158674474307384</c:v>
                </c:pt>
                <c:pt idx="6935">
                  <c:v>-0.74187236881058438</c:v>
                </c:pt>
                <c:pt idx="6936">
                  <c:v>-0.74252032581688543</c:v>
                </c:pt>
                <c:pt idx="6937">
                  <c:v>-0.74295275116599957</c:v>
                </c:pt>
                <c:pt idx="6938">
                  <c:v>-0.74349230413308198</c:v>
                </c:pt>
                <c:pt idx="6939">
                  <c:v>-0.74358425876419187</c:v>
                </c:pt>
                <c:pt idx="6940">
                  <c:v>-0.74390164137658266</c:v>
                </c:pt>
                <c:pt idx="6941">
                  <c:v>-0.74402924974799833</c:v>
                </c:pt>
                <c:pt idx="6942">
                  <c:v>-0.74403457555867514</c:v>
                </c:pt>
                <c:pt idx="6943">
                  <c:v>-0.74403571317463257</c:v>
                </c:pt>
                <c:pt idx="6944">
                  <c:v>-0.74403652472676884</c:v>
                </c:pt>
                <c:pt idx="6945">
                  <c:v>-0.7440386291680654</c:v>
                </c:pt>
                <c:pt idx="6946">
                  <c:v>-0.74403966643110286</c:v>
                </c:pt>
                <c:pt idx="6947">
                  <c:v>-0.74404801887349759</c:v>
                </c:pt>
                <c:pt idx="6948">
                  <c:v>-0.74404840749968781</c:v>
                </c:pt>
                <c:pt idx="6949">
                  <c:v>-0.74404968290051876</c:v>
                </c:pt>
                <c:pt idx="6950">
                  <c:v>-0.74405017685087405</c:v>
                </c:pt>
                <c:pt idx="6951">
                  <c:v>-0.7440506900350855</c:v>
                </c:pt>
                <c:pt idx="6952">
                  <c:v>-0.7440510380496379</c:v>
                </c:pt>
                <c:pt idx="6953">
                  <c:v>-0.74405126945242372</c:v>
                </c:pt>
                <c:pt idx="6954">
                  <c:v>-0.74405159826949174</c:v>
                </c:pt>
                <c:pt idx="6955">
                  <c:v>-0.74405171259734382</c:v>
                </c:pt>
                <c:pt idx="6956">
                  <c:v>-0.7440544587184128</c:v>
                </c:pt>
                <c:pt idx="6957">
                  <c:v>-0.74405448485566883</c:v>
                </c:pt>
                <c:pt idx="6958">
                  <c:v>-0.74405485833194562</c:v>
                </c:pt>
                <c:pt idx="6959">
                  <c:v>-0.744054899846888</c:v>
                </c:pt>
                <c:pt idx="6960">
                  <c:v>-0.74405499153218746</c:v>
                </c:pt>
                <c:pt idx="6961">
                  <c:v>-0.744054991931692</c:v>
                </c:pt>
                <c:pt idx="6962">
                  <c:v>-0.74405499222847127</c:v>
                </c:pt>
                <c:pt idx="6963">
                  <c:v>-0.74405501488730463</c:v>
                </c:pt>
                <c:pt idx="6964">
                  <c:v>-0.74405501816830133</c:v>
                </c:pt>
                <c:pt idx="6965">
                  <c:v>-0.74405506196756743</c:v>
                </c:pt>
                <c:pt idx="6966">
                  <c:v>-0.74405507891906575</c:v>
                </c:pt>
                <c:pt idx="6967">
                  <c:v>-0.74405773862644675</c:v>
                </c:pt>
                <c:pt idx="6968">
                  <c:v>-0.74405879143287301</c:v>
                </c:pt>
                <c:pt idx="6969">
                  <c:v>-0.74405916766860014</c:v>
                </c:pt>
                <c:pt idx="6970">
                  <c:v>-0.74406158440946968</c:v>
                </c:pt>
                <c:pt idx="6971">
                  <c:v>-0.74406278130180259</c:v>
                </c:pt>
                <c:pt idx="6972">
                  <c:v>-0.74406821988987948</c:v>
                </c:pt>
                <c:pt idx="6973">
                  <c:v>-0.74407063704382981</c:v>
                </c:pt>
                <c:pt idx="6974">
                  <c:v>-0.7440726603849015</c:v>
                </c:pt>
                <c:pt idx="6975">
                  <c:v>-0.74407444454202287</c:v>
                </c:pt>
                <c:pt idx="6976">
                  <c:v>-0.74421312597825462</c:v>
                </c:pt>
                <c:pt idx="6977">
                  <c:v>-0.74440842663954399</c:v>
                </c:pt>
                <c:pt idx="6978">
                  <c:v>-0.74481933684231993</c:v>
                </c:pt>
                <c:pt idx="6979">
                  <c:v>-0.744946933188536</c:v>
                </c:pt>
                <c:pt idx="6980">
                  <c:v>-0.74497711488580709</c:v>
                </c:pt>
                <c:pt idx="6981">
                  <c:v>-0.74543483049548709</c:v>
                </c:pt>
                <c:pt idx="6982">
                  <c:v>-0.74588926986595971</c:v>
                </c:pt>
                <c:pt idx="6983">
                  <c:v>-0.74607607613424376</c:v>
                </c:pt>
                <c:pt idx="6984">
                  <c:v>-0.74608337248435808</c:v>
                </c:pt>
                <c:pt idx="6985">
                  <c:v>-0.74622404356527317</c:v>
                </c:pt>
                <c:pt idx="6986">
                  <c:v>-0.74637108845391209</c:v>
                </c:pt>
                <c:pt idx="6987">
                  <c:v>-0.7463751528611835</c:v>
                </c:pt>
                <c:pt idx="6988">
                  <c:v>-0.74673414840932106</c:v>
                </c:pt>
                <c:pt idx="6989">
                  <c:v>-0.7467874277023171</c:v>
                </c:pt>
                <c:pt idx="6990">
                  <c:v>-0.74704680894254072</c:v>
                </c:pt>
                <c:pt idx="6991">
                  <c:v>-0.74707003388845605</c:v>
                </c:pt>
                <c:pt idx="6992">
                  <c:v>-0.74761449381948242</c:v>
                </c:pt>
                <c:pt idx="6993">
                  <c:v>-0.74764527214752308</c:v>
                </c:pt>
                <c:pt idx="6994">
                  <c:v>-0.74777835885043431</c:v>
                </c:pt>
                <c:pt idx="6995">
                  <c:v>-0.7477908181058136</c:v>
                </c:pt>
                <c:pt idx="6996">
                  <c:v>-0.74842019429317241</c:v>
                </c:pt>
                <c:pt idx="6997">
                  <c:v>-0.74843354906114468</c:v>
                </c:pt>
                <c:pt idx="6998">
                  <c:v>-0.74873133479423948</c:v>
                </c:pt>
                <c:pt idx="6999">
                  <c:v>-0.74938844569529783</c:v>
                </c:pt>
                <c:pt idx="7000">
                  <c:v>-0.74950918550578605</c:v>
                </c:pt>
                <c:pt idx="7001">
                  <c:v>-0.7495300327598553</c:v>
                </c:pt>
                <c:pt idx="7002">
                  <c:v>-0.74973478051239573</c:v>
                </c:pt>
                <c:pt idx="7003">
                  <c:v>-0.7499218208284405</c:v>
                </c:pt>
                <c:pt idx="7004">
                  <c:v>-0.75000431390300792</c:v>
                </c:pt>
                <c:pt idx="7005">
                  <c:v>-0.75012951955066187</c:v>
                </c:pt>
                <c:pt idx="7006">
                  <c:v>-0.75034130575872326</c:v>
                </c:pt>
                <c:pt idx="7007">
                  <c:v>-0.7504245737171068</c:v>
                </c:pt>
                <c:pt idx="7008">
                  <c:v>-0.75092267435709548</c:v>
                </c:pt>
                <c:pt idx="7009">
                  <c:v>-0.75142197382132669</c:v>
                </c:pt>
                <c:pt idx="7010">
                  <c:v>-0.75173594118614218</c:v>
                </c:pt>
                <c:pt idx="7011">
                  <c:v>-0.7517540107288494</c:v>
                </c:pt>
                <c:pt idx="7012">
                  <c:v>-0.75256641070769148</c:v>
                </c:pt>
                <c:pt idx="7013">
                  <c:v>-0.75279337267751867</c:v>
                </c:pt>
                <c:pt idx="7014">
                  <c:v>-0.75282537908903158</c:v>
                </c:pt>
                <c:pt idx="7015">
                  <c:v>-0.75283359464066291</c:v>
                </c:pt>
                <c:pt idx="7016">
                  <c:v>-0.75302635236101523</c:v>
                </c:pt>
                <c:pt idx="7017">
                  <c:v>-0.75304375559116987</c:v>
                </c:pt>
                <c:pt idx="7018">
                  <c:v>-0.7533030412472842</c:v>
                </c:pt>
                <c:pt idx="7019">
                  <c:v>-0.75362218717325336</c:v>
                </c:pt>
                <c:pt idx="7020">
                  <c:v>-0.75382654678745942</c:v>
                </c:pt>
                <c:pt idx="7021">
                  <c:v>-0.75493897726896297</c:v>
                </c:pt>
                <c:pt idx="7022">
                  <c:v>-0.75564311100062631</c:v>
                </c:pt>
                <c:pt idx="7023">
                  <c:v>-0.75596166827376021</c:v>
                </c:pt>
                <c:pt idx="7024">
                  <c:v>-0.75602731206421914</c:v>
                </c:pt>
                <c:pt idx="7025">
                  <c:v>-0.75619560735935143</c:v>
                </c:pt>
                <c:pt idx="7026">
                  <c:v>-0.75638592576126062</c:v>
                </c:pt>
                <c:pt idx="7027">
                  <c:v>-0.75687915700364927</c:v>
                </c:pt>
                <c:pt idx="7028">
                  <c:v>-0.75701721580816028</c:v>
                </c:pt>
                <c:pt idx="7029">
                  <c:v>-0.75724758446511042</c:v>
                </c:pt>
                <c:pt idx="7030">
                  <c:v>-0.75738666983089686</c:v>
                </c:pt>
                <c:pt idx="7031">
                  <c:v>-0.75760155969292042</c:v>
                </c:pt>
                <c:pt idx="7032">
                  <c:v>-0.757647653077691</c:v>
                </c:pt>
                <c:pt idx="7033">
                  <c:v>-0.75769467673351376</c:v>
                </c:pt>
                <c:pt idx="7034">
                  <c:v>-0.75786093828341528</c:v>
                </c:pt>
                <c:pt idx="7035">
                  <c:v>-0.75806807330362647</c:v>
                </c:pt>
                <c:pt idx="7036">
                  <c:v>-0.75858032371919915</c:v>
                </c:pt>
                <c:pt idx="7037">
                  <c:v>-0.7590729300866359</c:v>
                </c:pt>
                <c:pt idx="7038">
                  <c:v>-0.75932156619203128</c:v>
                </c:pt>
                <c:pt idx="7039">
                  <c:v>-0.75950485709556159</c:v>
                </c:pt>
                <c:pt idx="7040">
                  <c:v>-0.75965185250474976</c:v>
                </c:pt>
                <c:pt idx="7041">
                  <c:v>-0.7604318890808569</c:v>
                </c:pt>
                <c:pt idx="7042">
                  <c:v>-0.76073369507451893</c:v>
                </c:pt>
                <c:pt idx="7043">
                  <c:v>-0.76100269052376157</c:v>
                </c:pt>
                <c:pt idx="7044">
                  <c:v>-0.76116707939054506</c:v>
                </c:pt>
                <c:pt idx="7045">
                  <c:v>-0.76122224260376758</c:v>
                </c:pt>
                <c:pt idx="7046">
                  <c:v>-0.76152548803697329</c:v>
                </c:pt>
                <c:pt idx="7047">
                  <c:v>-0.76215953908650891</c:v>
                </c:pt>
                <c:pt idx="7048">
                  <c:v>-0.7625494521055064</c:v>
                </c:pt>
                <c:pt idx="7049">
                  <c:v>-0.76313997706808512</c:v>
                </c:pt>
                <c:pt idx="7050">
                  <c:v>-0.76322880711603192</c:v>
                </c:pt>
                <c:pt idx="7051">
                  <c:v>-0.76377408089321019</c:v>
                </c:pt>
                <c:pt idx="7052">
                  <c:v>-0.76391448366622816</c:v>
                </c:pt>
                <c:pt idx="7053">
                  <c:v>-0.76402610825841732</c:v>
                </c:pt>
                <c:pt idx="7054">
                  <c:v>-0.76603338722392345</c:v>
                </c:pt>
                <c:pt idx="7055">
                  <c:v>-0.76628441878364728</c:v>
                </c:pt>
                <c:pt idx="7056">
                  <c:v>-0.7668647010598415</c:v>
                </c:pt>
                <c:pt idx="7057">
                  <c:v>-0.76732806373662388</c:v>
                </c:pt>
                <c:pt idx="7058">
                  <c:v>-0.7673875381869828</c:v>
                </c:pt>
                <c:pt idx="7059">
                  <c:v>-0.76787923172991068</c:v>
                </c:pt>
                <c:pt idx="7060">
                  <c:v>-0.76833413181721655</c:v>
                </c:pt>
                <c:pt idx="7061">
                  <c:v>-0.76848548749388623</c:v>
                </c:pt>
                <c:pt idx="7062">
                  <c:v>-0.7685078814063897</c:v>
                </c:pt>
                <c:pt idx="7063">
                  <c:v>-0.76892966590857392</c:v>
                </c:pt>
                <c:pt idx="7064">
                  <c:v>-0.76937272617878194</c:v>
                </c:pt>
                <c:pt idx="7065">
                  <c:v>-0.7695908656646232</c:v>
                </c:pt>
                <c:pt idx="7066">
                  <c:v>-0.76960483671045798</c:v>
                </c:pt>
                <c:pt idx="7067">
                  <c:v>-0.76967198677103987</c:v>
                </c:pt>
                <c:pt idx="7068">
                  <c:v>-0.76974705266499843</c:v>
                </c:pt>
                <c:pt idx="7069">
                  <c:v>-0.76983668570248154</c:v>
                </c:pt>
                <c:pt idx="7070">
                  <c:v>-0.77083456044614018</c:v>
                </c:pt>
                <c:pt idx="7071">
                  <c:v>-0.77085500184548139</c:v>
                </c:pt>
                <c:pt idx="7072">
                  <c:v>-0.77111278377482784</c:v>
                </c:pt>
                <c:pt idx="7073">
                  <c:v>-0.77116025285966006</c:v>
                </c:pt>
                <c:pt idx="7074">
                  <c:v>-0.77192293869162143</c:v>
                </c:pt>
                <c:pt idx="7075">
                  <c:v>-0.77221854646476362</c:v>
                </c:pt>
                <c:pt idx="7076">
                  <c:v>-0.77236339969844681</c:v>
                </c:pt>
                <c:pt idx="7077">
                  <c:v>-0.7730048720723337</c:v>
                </c:pt>
                <c:pt idx="7078">
                  <c:v>-0.773162052669921</c:v>
                </c:pt>
                <c:pt idx="7079">
                  <c:v>-0.77318384374502314</c:v>
                </c:pt>
                <c:pt idx="7080">
                  <c:v>-0.77411210518157691</c:v>
                </c:pt>
                <c:pt idx="7081">
                  <c:v>-0.77420782316777481</c:v>
                </c:pt>
                <c:pt idx="7082">
                  <c:v>-0.77426623683661921</c:v>
                </c:pt>
                <c:pt idx="7083">
                  <c:v>-0.7751161458648671</c:v>
                </c:pt>
                <c:pt idx="7084">
                  <c:v>-0.77551487467303148</c:v>
                </c:pt>
                <c:pt idx="7085">
                  <c:v>-0.77586353712578493</c:v>
                </c:pt>
                <c:pt idx="7086">
                  <c:v>-0.77628582686714243</c:v>
                </c:pt>
                <c:pt idx="7087">
                  <c:v>-0.77633152172072839</c:v>
                </c:pt>
                <c:pt idx="7088">
                  <c:v>-0.77635692382633426</c:v>
                </c:pt>
                <c:pt idx="7089">
                  <c:v>-0.77679169031882911</c:v>
                </c:pt>
                <c:pt idx="7090">
                  <c:v>-0.77686187595161982</c:v>
                </c:pt>
                <c:pt idx="7091">
                  <c:v>-0.77705746047011681</c:v>
                </c:pt>
                <c:pt idx="7092">
                  <c:v>-0.77720004561740674</c:v>
                </c:pt>
                <c:pt idx="7093">
                  <c:v>-0.77720343732116703</c:v>
                </c:pt>
                <c:pt idx="7094">
                  <c:v>-0.77720413790290788</c:v>
                </c:pt>
                <c:pt idx="7095">
                  <c:v>-0.77749299814315698</c:v>
                </c:pt>
                <c:pt idx="7096">
                  <c:v>-0.77779332094477782</c:v>
                </c:pt>
                <c:pt idx="7097">
                  <c:v>-0.77792755216506104</c:v>
                </c:pt>
                <c:pt idx="7098">
                  <c:v>-0.77800271381292563</c:v>
                </c:pt>
                <c:pt idx="7099">
                  <c:v>-0.77810572280271983</c:v>
                </c:pt>
                <c:pt idx="7100">
                  <c:v>-0.77810936905534944</c:v>
                </c:pt>
                <c:pt idx="7101">
                  <c:v>-0.77815598806110975</c:v>
                </c:pt>
                <c:pt idx="7102">
                  <c:v>-0.77876067254234682</c:v>
                </c:pt>
                <c:pt idx="7103">
                  <c:v>-0.77882523559458761</c:v>
                </c:pt>
                <c:pt idx="7104">
                  <c:v>-0.77897354789229289</c:v>
                </c:pt>
                <c:pt idx="7105">
                  <c:v>-0.77910194274492806</c:v>
                </c:pt>
                <c:pt idx="7106">
                  <c:v>-0.77938794633114283</c:v>
                </c:pt>
                <c:pt idx="7107">
                  <c:v>-0.77967888097165905</c:v>
                </c:pt>
                <c:pt idx="7108">
                  <c:v>-0.77967889231430687</c:v>
                </c:pt>
                <c:pt idx="7109">
                  <c:v>-0.77990035464318985</c:v>
                </c:pt>
                <c:pt idx="7110">
                  <c:v>-0.77990778297546859</c:v>
                </c:pt>
                <c:pt idx="7111">
                  <c:v>-0.78009768286248893</c:v>
                </c:pt>
                <c:pt idx="7112">
                  <c:v>-0.78046531890681392</c:v>
                </c:pt>
                <c:pt idx="7113">
                  <c:v>-0.78048554935098691</c:v>
                </c:pt>
                <c:pt idx="7114">
                  <c:v>-0.78081373456365311</c:v>
                </c:pt>
                <c:pt idx="7115">
                  <c:v>-0.78104912736900478</c:v>
                </c:pt>
                <c:pt idx="7116">
                  <c:v>-0.78152956605498924</c:v>
                </c:pt>
                <c:pt idx="7117">
                  <c:v>-0.78176563786228914</c:v>
                </c:pt>
                <c:pt idx="7118">
                  <c:v>-0.78308482196707307</c:v>
                </c:pt>
                <c:pt idx="7119">
                  <c:v>-0.78323873768701535</c:v>
                </c:pt>
                <c:pt idx="7120">
                  <c:v>-0.78342225621733941</c:v>
                </c:pt>
                <c:pt idx="7121">
                  <c:v>-0.78358340469898402</c:v>
                </c:pt>
                <c:pt idx="7122">
                  <c:v>-0.78371927581707068</c:v>
                </c:pt>
                <c:pt idx="7123">
                  <c:v>-0.7841323357847837</c:v>
                </c:pt>
                <c:pt idx="7124">
                  <c:v>-0.78418278781097683</c:v>
                </c:pt>
                <c:pt idx="7125">
                  <c:v>-0.78456856737883451</c:v>
                </c:pt>
                <c:pt idx="7126">
                  <c:v>-0.7848009584644714</c:v>
                </c:pt>
                <c:pt idx="7127">
                  <c:v>-0.78521676184713107</c:v>
                </c:pt>
                <c:pt idx="7128">
                  <c:v>-0.78558709703079288</c:v>
                </c:pt>
                <c:pt idx="7129">
                  <c:v>-0.78563385664058916</c:v>
                </c:pt>
                <c:pt idx="7130">
                  <c:v>-0.7858063087730035</c:v>
                </c:pt>
                <c:pt idx="7131">
                  <c:v>-0.78594354683751122</c:v>
                </c:pt>
                <c:pt idx="7132">
                  <c:v>-0.78598552486032103</c:v>
                </c:pt>
                <c:pt idx="7133">
                  <c:v>-0.78600240811581001</c:v>
                </c:pt>
                <c:pt idx="7134">
                  <c:v>-0.78618047212168207</c:v>
                </c:pt>
                <c:pt idx="7135">
                  <c:v>-0.78635704403558337</c:v>
                </c:pt>
                <c:pt idx="7136">
                  <c:v>-0.78692162319873116</c:v>
                </c:pt>
                <c:pt idx="7137">
                  <c:v>-0.78718502501332344</c:v>
                </c:pt>
                <c:pt idx="7138">
                  <c:v>-0.78733911503740273</c:v>
                </c:pt>
                <c:pt idx="7139">
                  <c:v>-0.78738227026900887</c:v>
                </c:pt>
                <c:pt idx="7140">
                  <c:v>-0.78773889919139795</c:v>
                </c:pt>
                <c:pt idx="7141">
                  <c:v>-0.7878943112835689</c:v>
                </c:pt>
                <c:pt idx="7142">
                  <c:v>-0.7882766107695921</c:v>
                </c:pt>
                <c:pt idx="7143">
                  <c:v>-0.78844903633251229</c:v>
                </c:pt>
                <c:pt idx="7144">
                  <c:v>-0.78906890099900617</c:v>
                </c:pt>
                <c:pt idx="7145">
                  <c:v>-0.78921347465106528</c:v>
                </c:pt>
                <c:pt idx="7146">
                  <c:v>-0.78943459890919276</c:v>
                </c:pt>
                <c:pt idx="7147">
                  <c:v>-0.78959030818762399</c:v>
                </c:pt>
                <c:pt idx="7148">
                  <c:v>-0.79019677157768908</c:v>
                </c:pt>
                <c:pt idx="7149">
                  <c:v>-0.79038713580944309</c:v>
                </c:pt>
                <c:pt idx="7150">
                  <c:v>-0.79039886962431161</c:v>
                </c:pt>
                <c:pt idx="7151">
                  <c:v>-0.79049057167286851</c:v>
                </c:pt>
                <c:pt idx="7152">
                  <c:v>-0.79061590594401643</c:v>
                </c:pt>
                <c:pt idx="7153">
                  <c:v>-0.79067550228415517</c:v>
                </c:pt>
                <c:pt idx="7154">
                  <c:v>-0.79092156341411179</c:v>
                </c:pt>
                <c:pt idx="7155">
                  <c:v>-0.79097560923882571</c:v>
                </c:pt>
                <c:pt idx="7156">
                  <c:v>-0.79114515246833694</c:v>
                </c:pt>
                <c:pt idx="7157">
                  <c:v>-0.79125762505771702</c:v>
                </c:pt>
                <c:pt idx="7158">
                  <c:v>-0.7914863248984525</c:v>
                </c:pt>
                <c:pt idx="7159">
                  <c:v>-0.79194663420223899</c:v>
                </c:pt>
                <c:pt idx="7160">
                  <c:v>-0.79198876174563249</c:v>
                </c:pt>
                <c:pt idx="7161">
                  <c:v>-0.7922911302414356</c:v>
                </c:pt>
                <c:pt idx="7162">
                  <c:v>-0.7923984442334383</c:v>
                </c:pt>
                <c:pt idx="7163">
                  <c:v>-0.79248170632460146</c:v>
                </c:pt>
                <c:pt idx="7164">
                  <c:v>-0.79291590696527003</c:v>
                </c:pt>
                <c:pt idx="7165">
                  <c:v>-0.79296466048543934</c:v>
                </c:pt>
                <c:pt idx="7166">
                  <c:v>-0.79302102168037203</c:v>
                </c:pt>
                <c:pt idx="7167">
                  <c:v>-0.79302727058290423</c:v>
                </c:pt>
                <c:pt idx="7168">
                  <c:v>-0.79305953817085817</c:v>
                </c:pt>
                <c:pt idx="7169">
                  <c:v>-0.79307071562460718</c:v>
                </c:pt>
                <c:pt idx="7170">
                  <c:v>-0.79315873332177855</c:v>
                </c:pt>
                <c:pt idx="7171">
                  <c:v>-0.79321518961240056</c:v>
                </c:pt>
                <c:pt idx="7172">
                  <c:v>-0.79331060006664744</c:v>
                </c:pt>
                <c:pt idx="7173">
                  <c:v>-0.79424613691997281</c:v>
                </c:pt>
                <c:pt idx="7174">
                  <c:v>-0.7942610803286787</c:v>
                </c:pt>
                <c:pt idx="7175">
                  <c:v>-0.79434499715797968</c:v>
                </c:pt>
                <c:pt idx="7176">
                  <c:v>-0.79437197900191669</c:v>
                </c:pt>
                <c:pt idx="7177">
                  <c:v>-0.79463269294285677</c:v>
                </c:pt>
                <c:pt idx="7178">
                  <c:v>-0.79500580083083483</c:v>
                </c:pt>
                <c:pt idx="7179">
                  <c:v>-0.79528252015767109</c:v>
                </c:pt>
                <c:pt idx="7180">
                  <c:v>-0.7955886286057271</c:v>
                </c:pt>
                <c:pt idx="7181">
                  <c:v>-0.79566916964271128</c:v>
                </c:pt>
                <c:pt idx="7182">
                  <c:v>-0.79625875273820546</c:v>
                </c:pt>
                <c:pt idx="7183">
                  <c:v>-0.79683997318106903</c:v>
                </c:pt>
                <c:pt idx="7184">
                  <c:v>-0.79725339322696498</c:v>
                </c:pt>
                <c:pt idx="7185">
                  <c:v>-0.79792641704692824</c:v>
                </c:pt>
                <c:pt idx="7186">
                  <c:v>-0.79824933463617342</c:v>
                </c:pt>
                <c:pt idx="7187">
                  <c:v>-0.79828625970418865</c:v>
                </c:pt>
                <c:pt idx="7188">
                  <c:v>-0.79850225902712446</c:v>
                </c:pt>
                <c:pt idx="7189">
                  <c:v>-0.79850231887571976</c:v>
                </c:pt>
                <c:pt idx="7190">
                  <c:v>-0.79880523903180178</c:v>
                </c:pt>
                <c:pt idx="7191">
                  <c:v>-0.79908315172610156</c:v>
                </c:pt>
                <c:pt idx="7192">
                  <c:v>-0.79914084484244541</c:v>
                </c:pt>
                <c:pt idx="7193">
                  <c:v>-0.80053790233614674</c:v>
                </c:pt>
                <c:pt idx="7194">
                  <c:v>-0.80063907057763883</c:v>
                </c:pt>
                <c:pt idx="7195">
                  <c:v>-0.8006486620586114</c:v>
                </c:pt>
                <c:pt idx="7196">
                  <c:v>-0.800969356452508</c:v>
                </c:pt>
                <c:pt idx="7197">
                  <c:v>-0.80108588444865114</c:v>
                </c:pt>
                <c:pt idx="7198">
                  <c:v>-0.80137578530192699</c:v>
                </c:pt>
                <c:pt idx="7199">
                  <c:v>-0.80145715771274517</c:v>
                </c:pt>
                <c:pt idx="7200">
                  <c:v>-0.80149699330178437</c:v>
                </c:pt>
                <c:pt idx="7201">
                  <c:v>-0.80194594086346316</c:v>
                </c:pt>
                <c:pt idx="7202">
                  <c:v>-0.80211679017849458</c:v>
                </c:pt>
                <c:pt idx="7203">
                  <c:v>-0.80224650292302713</c:v>
                </c:pt>
                <c:pt idx="7204">
                  <c:v>-0.80243797262109429</c:v>
                </c:pt>
                <c:pt idx="7205">
                  <c:v>-0.80294847854276685</c:v>
                </c:pt>
                <c:pt idx="7206">
                  <c:v>-0.80294898213184274</c:v>
                </c:pt>
                <c:pt idx="7207">
                  <c:v>-0.80316559353077199</c:v>
                </c:pt>
                <c:pt idx="7208">
                  <c:v>-0.80318420819908731</c:v>
                </c:pt>
                <c:pt idx="7209">
                  <c:v>-0.80325720389547639</c:v>
                </c:pt>
                <c:pt idx="7210">
                  <c:v>-0.8034928788627308</c:v>
                </c:pt>
                <c:pt idx="7211">
                  <c:v>-0.80378397888103004</c:v>
                </c:pt>
                <c:pt idx="7212">
                  <c:v>-0.80395962727460712</c:v>
                </c:pt>
                <c:pt idx="7213">
                  <c:v>-0.80403716817435034</c:v>
                </c:pt>
                <c:pt idx="7214">
                  <c:v>-0.80459670019852025</c:v>
                </c:pt>
                <c:pt idx="7215">
                  <c:v>-0.80511109608818354</c:v>
                </c:pt>
                <c:pt idx="7216">
                  <c:v>-0.80526939203175552</c:v>
                </c:pt>
                <c:pt idx="7217">
                  <c:v>-0.80545567064283285</c:v>
                </c:pt>
                <c:pt idx="7218">
                  <c:v>-0.80565132446215582</c:v>
                </c:pt>
                <c:pt idx="7219">
                  <c:v>-0.8058311910345145</c:v>
                </c:pt>
                <c:pt idx="7220">
                  <c:v>-0.80587268319777616</c:v>
                </c:pt>
                <c:pt idx="7221">
                  <c:v>-0.80621135043245395</c:v>
                </c:pt>
                <c:pt idx="7222">
                  <c:v>-0.80624964280702749</c:v>
                </c:pt>
                <c:pt idx="7223">
                  <c:v>-0.80668265448542942</c:v>
                </c:pt>
                <c:pt idx="7224">
                  <c:v>-0.80670867145967928</c:v>
                </c:pt>
                <c:pt idx="7225">
                  <c:v>-0.80771418330443179</c:v>
                </c:pt>
                <c:pt idx="7226">
                  <c:v>-0.80773680525351998</c:v>
                </c:pt>
                <c:pt idx="7227">
                  <c:v>-0.80774964988473597</c:v>
                </c:pt>
                <c:pt idx="7228">
                  <c:v>-0.80783095270781835</c:v>
                </c:pt>
                <c:pt idx="7229">
                  <c:v>-0.8081775966203687</c:v>
                </c:pt>
                <c:pt idx="7230">
                  <c:v>-0.80826404182895017</c:v>
                </c:pt>
                <c:pt idx="7231">
                  <c:v>-0.80834860321521018</c:v>
                </c:pt>
                <c:pt idx="7232">
                  <c:v>-0.80900384081090537</c:v>
                </c:pt>
                <c:pt idx="7233">
                  <c:v>-0.80911082138236756</c:v>
                </c:pt>
                <c:pt idx="7234">
                  <c:v>-0.80925322214532491</c:v>
                </c:pt>
                <c:pt idx="7235">
                  <c:v>-0.80938126923026599</c:v>
                </c:pt>
                <c:pt idx="7236">
                  <c:v>-0.80958124243584528</c:v>
                </c:pt>
                <c:pt idx="7237">
                  <c:v>-0.8100382829625884</c:v>
                </c:pt>
                <c:pt idx="7238">
                  <c:v>-0.81027904260840855</c:v>
                </c:pt>
                <c:pt idx="7239">
                  <c:v>-0.8105765063316599</c:v>
                </c:pt>
                <c:pt idx="7240">
                  <c:v>-0.81072268130253489</c:v>
                </c:pt>
                <c:pt idx="7241">
                  <c:v>-0.81092966063279515</c:v>
                </c:pt>
                <c:pt idx="7242">
                  <c:v>-0.81136637849542692</c:v>
                </c:pt>
                <c:pt idx="7243">
                  <c:v>-0.81179524404852432</c:v>
                </c:pt>
                <c:pt idx="7244">
                  <c:v>-0.81244197260294071</c:v>
                </c:pt>
                <c:pt idx="7245">
                  <c:v>-0.81261967725911299</c:v>
                </c:pt>
                <c:pt idx="7246">
                  <c:v>-0.81320110152624769</c:v>
                </c:pt>
                <c:pt idx="7247">
                  <c:v>-0.8132169946235609</c:v>
                </c:pt>
                <c:pt idx="7248">
                  <c:v>-0.8134627262853944</c:v>
                </c:pt>
                <c:pt idx="7249">
                  <c:v>-0.8136602026395825</c:v>
                </c:pt>
                <c:pt idx="7250">
                  <c:v>-0.81374654407635139</c:v>
                </c:pt>
                <c:pt idx="7251">
                  <c:v>-0.81430719264167295</c:v>
                </c:pt>
                <c:pt idx="7252">
                  <c:v>-0.81441681916871389</c:v>
                </c:pt>
                <c:pt idx="7253">
                  <c:v>-0.81444432350589846</c:v>
                </c:pt>
                <c:pt idx="7254">
                  <c:v>-0.81483248190679058</c:v>
                </c:pt>
                <c:pt idx="7255">
                  <c:v>-0.81488570863537135</c:v>
                </c:pt>
                <c:pt idx="7256">
                  <c:v>-0.81530013674981905</c:v>
                </c:pt>
                <c:pt idx="7257">
                  <c:v>-0.81554724029397097</c:v>
                </c:pt>
                <c:pt idx="7258">
                  <c:v>-0.81673498043710446</c:v>
                </c:pt>
                <c:pt idx="7259">
                  <c:v>-0.81688611192777161</c:v>
                </c:pt>
                <c:pt idx="7260">
                  <c:v>-0.81700581947941997</c:v>
                </c:pt>
                <c:pt idx="7261">
                  <c:v>-0.81739164073019344</c:v>
                </c:pt>
                <c:pt idx="7262">
                  <c:v>-0.81944770030559699</c:v>
                </c:pt>
                <c:pt idx="7263">
                  <c:v>-0.81971680856866158</c:v>
                </c:pt>
                <c:pt idx="7264">
                  <c:v>-0.81988635107705299</c:v>
                </c:pt>
                <c:pt idx="7265">
                  <c:v>-0.8202266909758914</c:v>
                </c:pt>
                <c:pt idx="7266">
                  <c:v>-0.8204091623058426</c:v>
                </c:pt>
                <c:pt idx="7267">
                  <c:v>-0.8205142480045271</c:v>
                </c:pt>
                <c:pt idx="7268">
                  <c:v>-0.82093390907500663</c:v>
                </c:pt>
                <c:pt idx="7269">
                  <c:v>-0.82094432514670745</c:v>
                </c:pt>
                <c:pt idx="7270">
                  <c:v>-0.82187467606319708</c:v>
                </c:pt>
                <c:pt idx="7271">
                  <c:v>-0.82206151893767432</c:v>
                </c:pt>
                <c:pt idx="7272">
                  <c:v>-0.82233515998568563</c:v>
                </c:pt>
                <c:pt idx="7273">
                  <c:v>-0.82262408538702536</c:v>
                </c:pt>
                <c:pt idx="7274">
                  <c:v>-0.82294404591078052</c:v>
                </c:pt>
                <c:pt idx="7275">
                  <c:v>-0.82341039238274871</c:v>
                </c:pt>
                <c:pt idx="7276">
                  <c:v>-0.82357273725768532</c:v>
                </c:pt>
                <c:pt idx="7277">
                  <c:v>-0.82391253061761605</c:v>
                </c:pt>
                <c:pt idx="7278">
                  <c:v>-0.82438898599204691</c:v>
                </c:pt>
                <c:pt idx="7279">
                  <c:v>-0.82442244466903492</c:v>
                </c:pt>
                <c:pt idx="7280">
                  <c:v>-0.82442248434418852</c:v>
                </c:pt>
                <c:pt idx="7281">
                  <c:v>-0.82442832632299667</c:v>
                </c:pt>
                <c:pt idx="7282">
                  <c:v>-0.82483766575788742</c:v>
                </c:pt>
                <c:pt idx="7283">
                  <c:v>-0.82497568417298883</c:v>
                </c:pt>
                <c:pt idx="7284">
                  <c:v>-0.82504504240218879</c:v>
                </c:pt>
                <c:pt idx="7285">
                  <c:v>-0.82525111254132177</c:v>
                </c:pt>
                <c:pt idx="7286">
                  <c:v>-0.82525880788336015</c:v>
                </c:pt>
                <c:pt idx="7287">
                  <c:v>-0.82538900751985</c:v>
                </c:pt>
                <c:pt idx="7288">
                  <c:v>-0.82556172335641675</c:v>
                </c:pt>
                <c:pt idx="7289">
                  <c:v>-0.82558497787711749</c:v>
                </c:pt>
                <c:pt idx="7290">
                  <c:v>-0.82631336731374216</c:v>
                </c:pt>
                <c:pt idx="7291">
                  <c:v>-0.82637278460782992</c:v>
                </c:pt>
                <c:pt idx="7292">
                  <c:v>-0.82637475381708014</c:v>
                </c:pt>
                <c:pt idx="7293">
                  <c:v>-0.82676596884274312</c:v>
                </c:pt>
                <c:pt idx="7294">
                  <c:v>-0.82715773430536743</c:v>
                </c:pt>
                <c:pt idx="7295">
                  <c:v>-0.82719617033056658</c:v>
                </c:pt>
                <c:pt idx="7296">
                  <c:v>-0.82771292546034647</c:v>
                </c:pt>
                <c:pt idx="7297">
                  <c:v>-0.82803239827746267</c:v>
                </c:pt>
                <c:pt idx="7298">
                  <c:v>-0.82806395405895894</c:v>
                </c:pt>
                <c:pt idx="7299">
                  <c:v>-0.82817627251416637</c:v>
                </c:pt>
                <c:pt idx="7300">
                  <c:v>-0.82822624456756599</c:v>
                </c:pt>
                <c:pt idx="7301">
                  <c:v>-0.82847743907668625</c:v>
                </c:pt>
                <c:pt idx="7302">
                  <c:v>-0.82863622031485684</c:v>
                </c:pt>
                <c:pt idx="7303">
                  <c:v>-0.82903718732616516</c:v>
                </c:pt>
                <c:pt idx="7304">
                  <c:v>-0.8290376231869917</c:v>
                </c:pt>
                <c:pt idx="7305">
                  <c:v>-0.8295265468163513</c:v>
                </c:pt>
                <c:pt idx="7306">
                  <c:v>-0.82954583205859855</c:v>
                </c:pt>
                <c:pt idx="7307">
                  <c:v>-0.82988038168673461</c:v>
                </c:pt>
                <c:pt idx="7308">
                  <c:v>-0.83021161721121617</c:v>
                </c:pt>
                <c:pt idx="7309">
                  <c:v>-0.83025425984272649</c:v>
                </c:pt>
                <c:pt idx="7310">
                  <c:v>-0.83029625038821819</c:v>
                </c:pt>
                <c:pt idx="7311">
                  <c:v>-0.83030156346152773</c:v>
                </c:pt>
                <c:pt idx="7312">
                  <c:v>-0.83046977134306921</c:v>
                </c:pt>
                <c:pt idx="7313">
                  <c:v>-0.83089642804624675</c:v>
                </c:pt>
                <c:pt idx="7314">
                  <c:v>-0.83125687409810556</c:v>
                </c:pt>
                <c:pt idx="7315">
                  <c:v>-0.83151774463376404</c:v>
                </c:pt>
                <c:pt idx="7316">
                  <c:v>-0.8316852247092823</c:v>
                </c:pt>
                <c:pt idx="7317">
                  <c:v>-0.83171060967185229</c:v>
                </c:pt>
                <c:pt idx="7318">
                  <c:v>-0.83204482503692645</c:v>
                </c:pt>
                <c:pt idx="7319">
                  <c:v>-0.83229627120078675</c:v>
                </c:pt>
                <c:pt idx="7320">
                  <c:v>-0.83230485975192159</c:v>
                </c:pt>
                <c:pt idx="7321">
                  <c:v>-0.83242724474292928</c:v>
                </c:pt>
                <c:pt idx="7322">
                  <c:v>-0.8325237465755152</c:v>
                </c:pt>
                <c:pt idx="7323">
                  <c:v>-0.8326707692694949</c:v>
                </c:pt>
                <c:pt idx="7324">
                  <c:v>-0.83274329141253967</c:v>
                </c:pt>
                <c:pt idx="7325">
                  <c:v>-0.8328640669608155</c:v>
                </c:pt>
                <c:pt idx="7326">
                  <c:v>-0.83287806216599991</c:v>
                </c:pt>
                <c:pt idx="7327">
                  <c:v>-0.83300121008766925</c:v>
                </c:pt>
                <c:pt idx="7328">
                  <c:v>-0.83313757522991461</c:v>
                </c:pt>
                <c:pt idx="7329">
                  <c:v>-0.83331572406754495</c:v>
                </c:pt>
                <c:pt idx="7330">
                  <c:v>-0.83340232669238701</c:v>
                </c:pt>
                <c:pt idx="7331">
                  <c:v>-0.83360655639312797</c:v>
                </c:pt>
                <c:pt idx="7332">
                  <c:v>-0.8336192105497614</c:v>
                </c:pt>
                <c:pt idx="7333">
                  <c:v>-0.83370565383976381</c:v>
                </c:pt>
                <c:pt idx="7334">
                  <c:v>-0.83408755981273686</c:v>
                </c:pt>
                <c:pt idx="7335">
                  <c:v>-0.8349293931788947</c:v>
                </c:pt>
                <c:pt idx="7336">
                  <c:v>-0.83505820274244913</c:v>
                </c:pt>
                <c:pt idx="7337">
                  <c:v>-0.83555335310368783</c:v>
                </c:pt>
                <c:pt idx="7338">
                  <c:v>-0.83577467112649972</c:v>
                </c:pt>
                <c:pt idx="7339">
                  <c:v>-0.83584271060085369</c:v>
                </c:pt>
                <c:pt idx="7340">
                  <c:v>-0.83611555357887168</c:v>
                </c:pt>
                <c:pt idx="7341">
                  <c:v>-0.83615380453624766</c:v>
                </c:pt>
                <c:pt idx="7342">
                  <c:v>-0.83621631863760904</c:v>
                </c:pt>
                <c:pt idx="7343">
                  <c:v>-0.83631292593112716</c:v>
                </c:pt>
                <c:pt idx="7344">
                  <c:v>-0.836333096727778</c:v>
                </c:pt>
                <c:pt idx="7345">
                  <c:v>-0.83641894608311274</c:v>
                </c:pt>
                <c:pt idx="7346">
                  <c:v>-0.83667967082101102</c:v>
                </c:pt>
                <c:pt idx="7347">
                  <c:v>-0.83714812059285049</c:v>
                </c:pt>
                <c:pt idx="7348">
                  <c:v>-0.83716536264380048</c:v>
                </c:pt>
                <c:pt idx="7349">
                  <c:v>-0.8374818523118972</c:v>
                </c:pt>
                <c:pt idx="7350">
                  <c:v>-0.83798386051619378</c:v>
                </c:pt>
                <c:pt idx="7351">
                  <c:v>-0.83811704114341745</c:v>
                </c:pt>
                <c:pt idx="7352">
                  <c:v>-0.83859613019840529</c:v>
                </c:pt>
                <c:pt idx="7353">
                  <c:v>-0.83914132761800175</c:v>
                </c:pt>
                <c:pt idx="7354">
                  <c:v>-0.83920471415549469</c:v>
                </c:pt>
                <c:pt idx="7355">
                  <c:v>-0.83926514171895694</c:v>
                </c:pt>
                <c:pt idx="7356">
                  <c:v>-0.83937363607070947</c:v>
                </c:pt>
                <c:pt idx="7357">
                  <c:v>-0.83963216442977973</c:v>
                </c:pt>
                <c:pt idx="7358">
                  <c:v>-0.83981388206883267</c:v>
                </c:pt>
                <c:pt idx="7359">
                  <c:v>-0.84016440803064585</c:v>
                </c:pt>
                <c:pt idx="7360">
                  <c:v>-0.84039882082951345</c:v>
                </c:pt>
                <c:pt idx="7361">
                  <c:v>-0.84045858886668612</c:v>
                </c:pt>
                <c:pt idx="7362">
                  <c:v>-0.84079550379329071</c:v>
                </c:pt>
                <c:pt idx="7363">
                  <c:v>-0.8408915140442571</c:v>
                </c:pt>
                <c:pt idx="7364">
                  <c:v>-0.84089939383716361</c:v>
                </c:pt>
                <c:pt idx="7365">
                  <c:v>-0.84238417728122728</c:v>
                </c:pt>
                <c:pt idx="7366">
                  <c:v>-0.84250079785587317</c:v>
                </c:pt>
                <c:pt idx="7367">
                  <c:v>-0.84252465328429782</c:v>
                </c:pt>
                <c:pt idx="7368">
                  <c:v>-0.84261901444440601</c:v>
                </c:pt>
                <c:pt idx="7369">
                  <c:v>-0.84291943527203794</c:v>
                </c:pt>
                <c:pt idx="7370">
                  <c:v>-0.84359048586530172</c:v>
                </c:pt>
                <c:pt idx="7371">
                  <c:v>-0.84359086353637547</c:v>
                </c:pt>
                <c:pt idx="7372">
                  <c:v>-0.84382743783291758</c:v>
                </c:pt>
                <c:pt idx="7373">
                  <c:v>-0.84392228473317044</c:v>
                </c:pt>
                <c:pt idx="7374">
                  <c:v>-0.84460175603205312</c:v>
                </c:pt>
                <c:pt idx="7375">
                  <c:v>-0.84468735524990424</c:v>
                </c:pt>
                <c:pt idx="7376">
                  <c:v>-0.8448381308011691</c:v>
                </c:pt>
                <c:pt idx="7377">
                  <c:v>-0.84488977847017077</c:v>
                </c:pt>
                <c:pt idx="7378">
                  <c:v>-0.84498364688167393</c:v>
                </c:pt>
                <c:pt idx="7379">
                  <c:v>-0.84550024138786573</c:v>
                </c:pt>
                <c:pt idx="7380">
                  <c:v>-0.8456261727138733</c:v>
                </c:pt>
                <c:pt idx="7381">
                  <c:v>-0.84565688330665123</c:v>
                </c:pt>
                <c:pt idx="7382">
                  <c:v>-0.84593509954513979</c:v>
                </c:pt>
                <c:pt idx="7383">
                  <c:v>-0.84596581370453428</c:v>
                </c:pt>
                <c:pt idx="7384">
                  <c:v>-0.8463786886006982</c:v>
                </c:pt>
                <c:pt idx="7385">
                  <c:v>-0.84651692168251103</c:v>
                </c:pt>
                <c:pt idx="7386">
                  <c:v>-0.84660085568240562</c:v>
                </c:pt>
                <c:pt idx="7387">
                  <c:v>-0.84726170576552573</c:v>
                </c:pt>
                <c:pt idx="7388">
                  <c:v>-0.84726741450731169</c:v>
                </c:pt>
                <c:pt idx="7389">
                  <c:v>-0.84734272901101237</c:v>
                </c:pt>
                <c:pt idx="7390">
                  <c:v>-0.84757880926844775</c:v>
                </c:pt>
                <c:pt idx="7391">
                  <c:v>-0.84776620181605911</c:v>
                </c:pt>
                <c:pt idx="7392">
                  <c:v>-0.84790144875189399</c:v>
                </c:pt>
                <c:pt idx="7393">
                  <c:v>-0.84814791196889838</c:v>
                </c:pt>
                <c:pt idx="7394">
                  <c:v>-0.84839108890512116</c:v>
                </c:pt>
                <c:pt idx="7395">
                  <c:v>-0.84906746487077633</c:v>
                </c:pt>
                <c:pt idx="7396">
                  <c:v>-0.84913823465090743</c:v>
                </c:pt>
                <c:pt idx="7397">
                  <c:v>-0.84918936099985087</c:v>
                </c:pt>
                <c:pt idx="7398">
                  <c:v>-0.84948131492034207</c:v>
                </c:pt>
                <c:pt idx="7399">
                  <c:v>-0.8495221032706477</c:v>
                </c:pt>
                <c:pt idx="7400">
                  <c:v>-0.84965859858955939</c:v>
                </c:pt>
                <c:pt idx="7401">
                  <c:v>-0.84968851195722961</c:v>
                </c:pt>
                <c:pt idx="7402">
                  <c:v>-0.84991871649251793</c:v>
                </c:pt>
                <c:pt idx="7403">
                  <c:v>-0.85038545645600017</c:v>
                </c:pt>
                <c:pt idx="7404">
                  <c:v>-0.85061797396693861</c:v>
                </c:pt>
                <c:pt idx="7405">
                  <c:v>-0.85066993112314482</c:v>
                </c:pt>
                <c:pt idx="7406">
                  <c:v>-0.85097702256144281</c:v>
                </c:pt>
                <c:pt idx="7407">
                  <c:v>-0.85155335039097635</c:v>
                </c:pt>
                <c:pt idx="7408">
                  <c:v>-0.85186365458720148</c:v>
                </c:pt>
                <c:pt idx="7409">
                  <c:v>-0.85187527141969321</c:v>
                </c:pt>
                <c:pt idx="7410">
                  <c:v>-0.85201830996326855</c:v>
                </c:pt>
                <c:pt idx="7411">
                  <c:v>-0.85203031619399827</c:v>
                </c:pt>
                <c:pt idx="7412">
                  <c:v>-0.85238768224154415</c:v>
                </c:pt>
                <c:pt idx="7413">
                  <c:v>-0.8529892832670527</c:v>
                </c:pt>
                <c:pt idx="7414">
                  <c:v>-0.85298937727299595</c:v>
                </c:pt>
                <c:pt idx="7415">
                  <c:v>-0.85343127744048008</c:v>
                </c:pt>
                <c:pt idx="7416">
                  <c:v>-0.8536810081762628</c:v>
                </c:pt>
                <c:pt idx="7417">
                  <c:v>-0.85383845884652843</c:v>
                </c:pt>
                <c:pt idx="7418">
                  <c:v>-0.85406753714522765</c:v>
                </c:pt>
                <c:pt idx="7419">
                  <c:v>-0.854178096336762</c:v>
                </c:pt>
                <c:pt idx="7420">
                  <c:v>-0.85456376135904011</c:v>
                </c:pt>
                <c:pt idx="7421">
                  <c:v>-0.85457574362070943</c:v>
                </c:pt>
                <c:pt idx="7422">
                  <c:v>-0.85490072974095233</c:v>
                </c:pt>
                <c:pt idx="7423">
                  <c:v>-0.85508635783567777</c:v>
                </c:pt>
                <c:pt idx="7424">
                  <c:v>-0.85518133407662555</c:v>
                </c:pt>
                <c:pt idx="7425">
                  <c:v>-0.85554332440956082</c:v>
                </c:pt>
                <c:pt idx="7426">
                  <c:v>-0.85560543613499607</c:v>
                </c:pt>
                <c:pt idx="7427">
                  <c:v>-0.85588897099585814</c:v>
                </c:pt>
                <c:pt idx="7428">
                  <c:v>-0.85612037001454433</c:v>
                </c:pt>
                <c:pt idx="7429">
                  <c:v>-0.8568295117214022</c:v>
                </c:pt>
                <c:pt idx="7430">
                  <c:v>-0.85703620225176858</c:v>
                </c:pt>
                <c:pt idx="7431">
                  <c:v>-0.85714143614783411</c:v>
                </c:pt>
                <c:pt idx="7432">
                  <c:v>-0.85725063244827626</c:v>
                </c:pt>
                <c:pt idx="7433">
                  <c:v>-0.85751274732369775</c:v>
                </c:pt>
                <c:pt idx="7434">
                  <c:v>-0.85768909770417001</c:v>
                </c:pt>
                <c:pt idx="7435">
                  <c:v>-0.85773260962742048</c:v>
                </c:pt>
                <c:pt idx="7436">
                  <c:v>-0.85784978484553298</c:v>
                </c:pt>
                <c:pt idx="7437">
                  <c:v>-0.85796426811394844</c:v>
                </c:pt>
                <c:pt idx="7438">
                  <c:v>-0.85801121347801279</c:v>
                </c:pt>
                <c:pt idx="7439">
                  <c:v>-0.85808627378133651</c:v>
                </c:pt>
                <c:pt idx="7440">
                  <c:v>-0.85812665982181957</c:v>
                </c:pt>
                <c:pt idx="7441">
                  <c:v>-0.85880595905297674</c:v>
                </c:pt>
                <c:pt idx="7442">
                  <c:v>-0.85910406381634163</c:v>
                </c:pt>
                <c:pt idx="7443">
                  <c:v>-0.85919118314262943</c:v>
                </c:pt>
                <c:pt idx="7444">
                  <c:v>-0.85931877512022181</c:v>
                </c:pt>
                <c:pt idx="7445">
                  <c:v>-0.85939834590665665</c:v>
                </c:pt>
                <c:pt idx="7446">
                  <c:v>-0.85960567275717104</c:v>
                </c:pt>
                <c:pt idx="7447">
                  <c:v>-0.85993867821207448</c:v>
                </c:pt>
                <c:pt idx="7448">
                  <c:v>-0.86013211377844379</c:v>
                </c:pt>
                <c:pt idx="7449">
                  <c:v>-0.86048636373781384</c:v>
                </c:pt>
                <c:pt idx="7450">
                  <c:v>-0.86064710256297305</c:v>
                </c:pt>
                <c:pt idx="7451">
                  <c:v>-0.86137308101325161</c:v>
                </c:pt>
                <c:pt idx="7452">
                  <c:v>-0.86178617337395169</c:v>
                </c:pt>
                <c:pt idx="7453">
                  <c:v>-0.86189142199787971</c:v>
                </c:pt>
                <c:pt idx="7454">
                  <c:v>-0.86273270810023761</c:v>
                </c:pt>
                <c:pt idx="7455">
                  <c:v>-0.86279247733905151</c:v>
                </c:pt>
                <c:pt idx="7456">
                  <c:v>-0.8632360050901291</c:v>
                </c:pt>
                <c:pt idx="7457">
                  <c:v>-0.86335417621502475</c:v>
                </c:pt>
                <c:pt idx="7458">
                  <c:v>-0.86357011062102951</c:v>
                </c:pt>
                <c:pt idx="7459">
                  <c:v>-0.86367550112658098</c:v>
                </c:pt>
                <c:pt idx="7460">
                  <c:v>-0.86368373459955639</c:v>
                </c:pt>
                <c:pt idx="7461">
                  <c:v>-0.86453523454799186</c:v>
                </c:pt>
                <c:pt idx="7462">
                  <c:v>-0.86545932113990232</c:v>
                </c:pt>
                <c:pt idx="7463">
                  <c:v>-0.86573884753448882</c:v>
                </c:pt>
                <c:pt idx="7464">
                  <c:v>-0.86621778025889873</c:v>
                </c:pt>
                <c:pt idx="7465">
                  <c:v>-0.86633783938990327</c:v>
                </c:pt>
                <c:pt idx="7466">
                  <c:v>-0.86639295939453453</c:v>
                </c:pt>
                <c:pt idx="7467">
                  <c:v>-0.86667428886455478</c:v>
                </c:pt>
                <c:pt idx="7468">
                  <c:v>-0.86675701932994176</c:v>
                </c:pt>
                <c:pt idx="7469">
                  <c:v>-0.86682087681749198</c:v>
                </c:pt>
                <c:pt idx="7470">
                  <c:v>-0.8669961561243994</c:v>
                </c:pt>
                <c:pt idx="7471">
                  <c:v>-0.86726067534972451</c:v>
                </c:pt>
                <c:pt idx="7472">
                  <c:v>-0.86744253308195662</c:v>
                </c:pt>
                <c:pt idx="7473">
                  <c:v>-0.86803468239564963</c:v>
                </c:pt>
                <c:pt idx="7474">
                  <c:v>-0.86818909216280482</c:v>
                </c:pt>
                <c:pt idx="7475">
                  <c:v>-0.86839085938920479</c:v>
                </c:pt>
                <c:pt idx="7476">
                  <c:v>-0.86880350450994759</c:v>
                </c:pt>
                <c:pt idx="7477">
                  <c:v>-0.869260307052377</c:v>
                </c:pt>
                <c:pt idx="7478">
                  <c:v>-0.86928304055723293</c:v>
                </c:pt>
                <c:pt idx="7479">
                  <c:v>-0.8698034819468633</c:v>
                </c:pt>
                <c:pt idx="7480">
                  <c:v>-0.87013932452104836</c:v>
                </c:pt>
                <c:pt idx="7481">
                  <c:v>-0.87048954741267281</c:v>
                </c:pt>
                <c:pt idx="7482">
                  <c:v>-0.87072284018204316</c:v>
                </c:pt>
                <c:pt idx="7483">
                  <c:v>-0.87093539287451938</c:v>
                </c:pt>
                <c:pt idx="7484">
                  <c:v>-0.87109119864501205</c:v>
                </c:pt>
                <c:pt idx="7485">
                  <c:v>-0.87129032342163892</c:v>
                </c:pt>
                <c:pt idx="7486">
                  <c:v>-0.87143416702785081</c:v>
                </c:pt>
                <c:pt idx="7487">
                  <c:v>-0.87155695766150765</c:v>
                </c:pt>
                <c:pt idx="7488">
                  <c:v>-0.87162601068882273</c:v>
                </c:pt>
                <c:pt idx="7489">
                  <c:v>-0.87189876895370189</c:v>
                </c:pt>
                <c:pt idx="7490">
                  <c:v>-0.87209929658087604</c:v>
                </c:pt>
                <c:pt idx="7491">
                  <c:v>-0.87243483445434555</c:v>
                </c:pt>
                <c:pt idx="7492">
                  <c:v>-0.87267148496671298</c:v>
                </c:pt>
                <c:pt idx="7493">
                  <c:v>-0.87292531644235427</c:v>
                </c:pt>
                <c:pt idx="7494">
                  <c:v>-0.87307428801674802</c:v>
                </c:pt>
                <c:pt idx="7495">
                  <c:v>-0.87333802331479704</c:v>
                </c:pt>
                <c:pt idx="7496">
                  <c:v>-0.87333803150282763</c:v>
                </c:pt>
                <c:pt idx="7497">
                  <c:v>-0.87342939822614118</c:v>
                </c:pt>
                <c:pt idx="7498">
                  <c:v>-0.87350407044244682</c:v>
                </c:pt>
                <c:pt idx="7499">
                  <c:v>-0.87413369881409864</c:v>
                </c:pt>
                <c:pt idx="7500">
                  <c:v>-0.87424309287709856</c:v>
                </c:pt>
                <c:pt idx="7501">
                  <c:v>-0.87441580479232561</c:v>
                </c:pt>
                <c:pt idx="7502">
                  <c:v>-0.87500892880859915</c:v>
                </c:pt>
                <c:pt idx="7503">
                  <c:v>-0.87542674810967713</c:v>
                </c:pt>
                <c:pt idx="7504">
                  <c:v>-0.87609637271160967</c:v>
                </c:pt>
                <c:pt idx="7505">
                  <c:v>-0.87612465620985325</c:v>
                </c:pt>
                <c:pt idx="7506">
                  <c:v>-0.87649202163586626</c:v>
                </c:pt>
                <c:pt idx="7507">
                  <c:v>-0.87673331584103642</c:v>
                </c:pt>
                <c:pt idx="7508">
                  <c:v>-0.87686940653760292</c:v>
                </c:pt>
                <c:pt idx="7509">
                  <c:v>-0.87746084482931119</c:v>
                </c:pt>
                <c:pt idx="7510">
                  <c:v>-0.87763824623641318</c:v>
                </c:pt>
                <c:pt idx="7511">
                  <c:v>-0.8778339894024032</c:v>
                </c:pt>
                <c:pt idx="7512">
                  <c:v>-0.87797513677820604</c:v>
                </c:pt>
                <c:pt idx="7513">
                  <c:v>-0.87822007926244927</c:v>
                </c:pt>
                <c:pt idx="7514">
                  <c:v>-0.87825536871421783</c:v>
                </c:pt>
                <c:pt idx="7515">
                  <c:v>-0.87842579133146714</c:v>
                </c:pt>
                <c:pt idx="7516">
                  <c:v>-0.87894334174048694</c:v>
                </c:pt>
                <c:pt idx="7517">
                  <c:v>-0.87907147446036804</c:v>
                </c:pt>
                <c:pt idx="7518">
                  <c:v>-0.87915316825764045</c:v>
                </c:pt>
                <c:pt idx="7519">
                  <c:v>-0.87934643751216701</c:v>
                </c:pt>
                <c:pt idx="7520">
                  <c:v>-0.87981263958746647</c:v>
                </c:pt>
                <c:pt idx="7521">
                  <c:v>-0.8798192266830015</c:v>
                </c:pt>
                <c:pt idx="7522">
                  <c:v>-0.88025158340754706</c:v>
                </c:pt>
                <c:pt idx="7523">
                  <c:v>-0.88037395008798747</c:v>
                </c:pt>
                <c:pt idx="7524">
                  <c:v>-0.88049981154971269</c:v>
                </c:pt>
                <c:pt idx="7525">
                  <c:v>-0.88127936643118276</c:v>
                </c:pt>
                <c:pt idx="7526">
                  <c:v>-0.88131378935834803</c:v>
                </c:pt>
                <c:pt idx="7527">
                  <c:v>-0.88154460994143657</c:v>
                </c:pt>
                <c:pt idx="7528">
                  <c:v>-0.88155438277550502</c:v>
                </c:pt>
                <c:pt idx="7529">
                  <c:v>-0.88155822260404437</c:v>
                </c:pt>
                <c:pt idx="7530">
                  <c:v>-0.88186511161001235</c:v>
                </c:pt>
                <c:pt idx="7531">
                  <c:v>-0.88211163055708186</c:v>
                </c:pt>
                <c:pt idx="7532">
                  <c:v>-0.8822969281891978</c:v>
                </c:pt>
                <c:pt idx="7533">
                  <c:v>-0.88238998898720311</c:v>
                </c:pt>
                <c:pt idx="7534">
                  <c:v>-0.88279919347136659</c:v>
                </c:pt>
                <c:pt idx="7535">
                  <c:v>-0.88305955439626094</c:v>
                </c:pt>
                <c:pt idx="7536">
                  <c:v>-0.88310211442655684</c:v>
                </c:pt>
                <c:pt idx="7537">
                  <c:v>-0.88398525589338894</c:v>
                </c:pt>
                <c:pt idx="7538">
                  <c:v>-0.88422514724872192</c:v>
                </c:pt>
                <c:pt idx="7539">
                  <c:v>-0.88439938527477713</c:v>
                </c:pt>
                <c:pt idx="7540">
                  <c:v>-0.88445398714499546</c:v>
                </c:pt>
                <c:pt idx="7541">
                  <c:v>-0.88534451855317609</c:v>
                </c:pt>
                <c:pt idx="7542">
                  <c:v>-0.88592074538969356</c:v>
                </c:pt>
                <c:pt idx="7543">
                  <c:v>-0.88666962073663302</c:v>
                </c:pt>
                <c:pt idx="7544">
                  <c:v>-0.88698732900728783</c:v>
                </c:pt>
                <c:pt idx="7545">
                  <c:v>-0.88727310572951112</c:v>
                </c:pt>
                <c:pt idx="7546">
                  <c:v>-0.88734235816589413</c:v>
                </c:pt>
                <c:pt idx="7547">
                  <c:v>-0.88853041930095333</c:v>
                </c:pt>
                <c:pt idx="7548">
                  <c:v>-0.88865176446298078</c:v>
                </c:pt>
                <c:pt idx="7549">
                  <c:v>-0.88892870751069786</c:v>
                </c:pt>
                <c:pt idx="7550">
                  <c:v>-0.88893535921259725</c:v>
                </c:pt>
                <c:pt idx="7551">
                  <c:v>-0.88918315199711062</c:v>
                </c:pt>
                <c:pt idx="7552">
                  <c:v>-0.88931790903112728</c:v>
                </c:pt>
                <c:pt idx="7553">
                  <c:v>-0.88945215285581047</c:v>
                </c:pt>
                <c:pt idx="7554">
                  <c:v>-0.8895564448733434</c:v>
                </c:pt>
                <c:pt idx="7555">
                  <c:v>-0.88967736585525325</c:v>
                </c:pt>
                <c:pt idx="7556">
                  <c:v>-0.88990790606342618</c:v>
                </c:pt>
                <c:pt idx="7557">
                  <c:v>-0.89040441048445829</c:v>
                </c:pt>
                <c:pt idx="7558">
                  <c:v>-0.89043667700611551</c:v>
                </c:pt>
                <c:pt idx="7559">
                  <c:v>-0.89047960899699286</c:v>
                </c:pt>
                <c:pt idx="7560">
                  <c:v>-0.89057691844046583</c:v>
                </c:pt>
                <c:pt idx="7561">
                  <c:v>-0.89084551972903947</c:v>
                </c:pt>
                <c:pt idx="7562">
                  <c:v>-0.89090186175638897</c:v>
                </c:pt>
                <c:pt idx="7563">
                  <c:v>-0.89099599653397976</c:v>
                </c:pt>
                <c:pt idx="7564">
                  <c:v>-0.89116214688109741</c:v>
                </c:pt>
                <c:pt idx="7565">
                  <c:v>-0.89126367043322463</c:v>
                </c:pt>
                <c:pt idx="7566">
                  <c:v>-0.89143680663889724</c:v>
                </c:pt>
                <c:pt idx="7567">
                  <c:v>-0.89182884553001995</c:v>
                </c:pt>
                <c:pt idx="7568">
                  <c:v>-0.89206139229864723</c:v>
                </c:pt>
                <c:pt idx="7569">
                  <c:v>-0.89228459737100263</c:v>
                </c:pt>
                <c:pt idx="7570">
                  <c:v>-0.89258765315074973</c:v>
                </c:pt>
                <c:pt idx="7571">
                  <c:v>-0.89261301324235498</c:v>
                </c:pt>
                <c:pt idx="7572">
                  <c:v>-0.89280248715942656</c:v>
                </c:pt>
                <c:pt idx="7573">
                  <c:v>-0.89315337986681087</c:v>
                </c:pt>
                <c:pt idx="7574">
                  <c:v>-0.89352785406259438</c:v>
                </c:pt>
                <c:pt idx="7575">
                  <c:v>-0.89357180324200947</c:v>
                </c:pt>
                <c:pt idx="7576">
                  <c:v>-0.89369102328893457</c:v>
                </c:pt>
                <c:pt idx="7577">
                  <c:v>-0.89385607668970934</c:v>
                </c:pt>
                <c:pt idx="7578">
                  <c:v>-0.89387874647800936</c:v>
                </c:pt>
                <c:pt idx="7579">
                  <c:v>-0.8939272472543689</c:v>
                </c:pt>
                <c:pt idx="7580">
                  <c:v>-0.89399562025240398</c:v>
                </c:pt>
                <c:pt idx="7581">
                  <c:v>-0.89408067008575864</c:v>
                </c:pt>
                <c:pt idx="7582">
                  <c:v>-0.89444366675882336</c:v>
                </c:pt>
                <c:pt idx="7583">
                  <c:v>-0.89484732069147432</c:v>
                </c:pt>
                <c:pt idx="7584">
                  <c:v>-0.89568812814942966</c:v>
                </c:pt>
                <c:pt idx="7585">
                  <c:v>-0.89579578844629115</c:v>
                </c:pt>
                <c:pt idx="7586">
                  <c:v>-0.89580423290870037</c:v>
                </c:pt>
                <c:pt idx="7587">
                  <c:v>-0.89633048613750443</c:v>
                </c:pt>
                <c:pt idx="7588">
                  <c:v>-0.89646432270723042</c:v>
                </c:pt>
                <c:pt idx="7589">
                  <c:v>-0.89648436733479908</c:v>
                </c:pt>
                <c:pt idx="7590">
                  <c:v>-0.89724002002752523</c:v>
                </c:pt>
                <c:pt idx="7591">
                  <c:v>-0.89768921186095718</c:v>
                </c:pt>
                <c:pt idx="7592">
                  <c:v>-0.89825857588804914</c:v>
                </c:pt>
                <c:pt idx="7593">
                  <c:v>-0.89835498364832767</c:v>
                </c:pt>
                <c:pt idx="7594">
                  <c:v>-0.89838308832225566</c:v>
                </c:pt>
                <c:pt idx="7595">
                  <c:v>-0.89841909451563362</c:v>
                </c:pt>
                <c:pt idx="7596">
                  <c:v>-0.89857651915459535</c:v>
                </c:pt>
                <c:pt idx="7597">
                  <c:v>-0.89905490267664978</c:v>
                </c:pt>
                <c:pt idx="7598">
                  <c:v>-0.89969575161806037</c:v>
                </c:pt>
                <c:pt idx="7599">
                  <c:v>-0.90098523857935153</c:v>
                </c:pt>
                <c:pt idx="7600">
                  <c:v>-0.90099034895297503</c:v>
                </c:pt>
                <c:pt idx="7601">
                  <c:v>-0.90099147933993406</c:v>
                </c:pt>
                <c:pt idx="7602">
                  <c:v>-0.90130572925619135</c:v>
                </c:pt>
                <c:pt idx="7603">
                  <c:v>-0.90130977695596803</c:v>
                </c:pt>
                <c:pt idx="7604">
                  <c:v>-0.90223464935028796</c:v>
                </c:pt>
                <c:pt idx="7605">
                  <c:v>-0.90242455071986205</c:v>
                </c:pt>
                <c:pt idx="7606">
                  <c:v>-0.90328009954753119</c:v>
                </c:pt>
                <c:pt idx="7607">
                  <c:v>-0.90341072070527229</c:v>
                </c:pt>
                <c:pt idx="7608">
                  <c:v>-0.90349749247167599</c:v>
                </c:pt>
                <c:pt idx="7609">
                  <c:v>-0.90353297807145305</c:v>
                </c:pt>
                <c:pt idx="7610">
                  <c:v>-0.90356416756179547</c:v>
                </c:pt>
                <c:pt idx="7611">
                  <c:v>-0.90382214268346162</c:v>
                </c:pt>
                <c:pt idx="7612">
                  <c:v>-0.90400153820785556</c:v>
                </c:pt>
                <c:pt idx="7613">
                  <c:v>-0.90467676944718156</c:v>
                </c:pt>
                <c:pt idx="7614">
                  <c:v>-0.9047262484995825</c:v>
                </c:pt>
                <c:pt idx="7615">
                  <c:v>-0.90510189609337155</c:v>
                </c:pt>
                <c:pt idx="7616">
                  <c:v>-0.90513808781675642</c:v>
                </c:pt>
                <c:pt idx="7617">
                  <c:v>-0.90538460479962612</c:v>
                </c:pt>
                <c:pt idx="7618">
                  <c:v>-0.90551020970124307</c:v>
                </c:pt>
                <c:pt idx="7619">
                  <c:v>-0.90608818179913864</c:v>
                </c:pt>
                <c:pt idx="7620">
                  <c:v>-0.90629519721836937</c:v>
                </c:pt>
                <c:pt idx="7621">
                  <c:v>-0.90644012183554157</c:v>
                </c:pt>
                <c:pt idx="7622">
                  <c:v>-0.90668482622345892</c:v>
                </c:pt>
                <c:pt idx="7623">
                  <c:v>-0.90699355106942425</c:v>
                </c:pt>
                <c:pt idx="7624">
                  <c:v>-0.90731189540200974</c:v>
                </c:pt>
                <c:pt idx="7625">
                  <c:v>-0.90768006425502556</c:v>
                </c:pt>
                <c:pt idx="7626">
                  <c:v>-0.90778531554838637</c:v>
                </c:pt>
                <c:pt idx="7627">
                  <c:v>-0.90844302152793766</c:v>
                </c:pt>
                <c:pt idx="7628">
                  <c:v>-0.90849583690103086</c:v>
                </c:pt>
                <c:pt idx="7629">
                  <c:v>-0.90887159680771645</c:v>
                </c:pt>
                <c:pt idx="7630">
                  <c:v>-0.90890885512833619</c:v>
                </c:pt>
                <c:pt idx="7631">
                  <c:v>-0.90894005021779922</c:v>
                </c:pt>
                <c:pt idx="7632">
                  <c:v>-0.90895018448364606</c:v>
                </c:pt>
                <c:pt idx="7633">
                  <c:v>-0.90911476597173146</c:v>
                </c:pt>
                <c:pt idx="7634">
                  <c:v>-0.9092060744356435</c:v>
                </c:pt>
                <c:pt idx="7635">
                  <c:v>-0.90939272413896233</c:v>
                </c:pt>
                <c:pt idx="7636">
                  <c:v>-0.90991303451686079</c:v>
                </c:pt>
                <c:pt idx="7637">
                  <c:v>-0.91154817630004803</c:v>
                </c:pt>
                <c:pt idx="7638">
                  <c:v>-0.91302523455201479</c:v>
                </c:pt>
                <c:pt idx="7639">
                  <c:v>-0.91329198936746692</c:v>
                </c:pt>
                <c:pt idx="7640">
                  <c:v>-0.91374923161869581</c:v>
                </c:pt>
                <c:pt idx="7641">
                  <c:v>-0.91380114218609643</c:v>
                </c:pt>
                <c:pt idx="7642">
                  <c:v>-0.91392708418044333</c:v>
                </c:pt>
                <c:pt idx="7643">
                  <c:v>-0.91396180443336239</c:v>
                </c:pt>
                <c:pt idx="7644">
                  <c:v>-0.91397994899086821</c:v>
                </c:pt>
                <c:pt idx="7645">
                  <c:v>-0.91398002470126738</c:v>
                </c:pt>
                <c:pt idx="7646">
                  <c:v>-0.91458937590669021</c:v>
                </c:pt>
                <c:pt idx="7647">
                  <c:v>-0.91559817441786484</c:v>
                </c:pt>
                <c:pt idx="7648">
                  <c:v>-0.91562024153382893</c:v>
                </c:pt>
                <c:pt idx="7649">
                  <c:v>-0.91592334224478911</c:v>
                </c:pt>
                <c:pt idx="7650">
                  <c:v>-0.91599635731131424</c:v>
                </c:pt>
                <c:pt idx="7651">
                  <c:v>-0.91611576780740189</c:v>
                </c:pt>
                <c:pt idx="7652">
                  <c:v>-0.91620461834952538</c:v>
                </c:pt>
                <c:pt idx="7653">
                  <c:v>-0.91631481995694963</c:v>
                </c:pt>
                <c:pt idx="7654">
                  <c:v>-0.91632754877850253</c:v>
                </c:pt>
                <c:pt idx="7655">
                  <c:v>-0.9165215090144303</c:v>
                </c:pt>
                <c:pt idx="7656">
                  <c:v>-0.91664131504612012</c:v>
                </c:pt>
                <c:pt idx="7657">
                  <c:v>-0.91676995625422286</c:v>
                </c:pt>
                <c:pt idx="7658">
                  <c:v>-0.91690220809106437</c:v>
                </c:pt>
                <c:pt idx="7659">
                  <c:v>-0.91696405332663034</c:v>
                </c:pt>
                <c:pt idx="7660">
                  <c:v>-0.91702051927912065</c:v>
                </c:pt>
                <c:pt idx="7661">
                  <c:v>-0.91753784597457855</c:v>
                </c:pt>
                <c:pt idx="7662">
                  <c:v>-0.91811996852627831</c:v>
                </c:pt>
                <c:pt idx="7663">
                  <c:v>-0.91821797400222438</c:v>
                </c:pt>
                <c:pt idx="7664">
                  <c:v>-0.91847962871912181</c:v>
                </c:pt>
                <c:pt idx="7665">
                  <c:v>-0.91877174673504713</c:v>
                </c:pt>
                <c:pt idx="7666">
                  <c:v>-0.91884188843014813</c:v>
                </c:pt>
                <c:pt idx="7667">
                  <c:v>-0.91973488648746415</c:v>
                </c:pt>
                <c:pt idx="7668">
                  <c:v>-0.92037814753636416</c:v>
                </c:pt>
                <c:pt idx="7669">
                  <c:v>-0.92065203519672434</c:v>
                </c:pt>
                <c:pt idx="7670">
                  <c:v>-0.9213927484964356</c:v>
                </c:pt>
                <c:pt idx="7671">
                  <c:v>-0.92146764703913131</c:v>
                </c:pt>
                <c:pt idx="7672">
                  <c:v>-0.92188190140262916</c:v>
                </c:pt>
                <c:pt idx="7673">
                  <c:v>-0.92202991163592907</c:v>
                </c:pt>
                <c:pt idx="7674">
                  <c:v>-0.92216318047042345</c:v>
                </c:pt>
                <c:pt idx="7675">
                  <c:v>-0.9223918707647164</c:v>
                </c:pt>
                <c:pt idx="7676">
                  <c:v>-0.92242344209897231</c:v>
                </c:pt>
                <c:pt idx="7677">
                  <c:v>-0.92302547848764327</c:v>
                </c:pt>
                <c:pt idx="7678">
                  <c:v>-0.9230822506710219</c:v>
                </c:pt>
                <c:pt idx="7679">
                  <c:v>-0.92318588960115477</c:v>
                </c:pt>
                <c:pt idx="7680">
                  <c:v>-0.92324285399396422</c:v>
                </c:pt>
                <c:pt idx="7681">
                  <c:v>-0.92370220885613252</c:v>
                </c:pt>
                <c:pt idx="7682">
                  <c:v>-0.92432204837231169</c:v>
                </c:pt>
                <c:pt idx="7683">
                  <c:v>-0.92436669291582985</c:v>
                </c:pt>
                <c:pt idx="7684">
                  <c:v>-0.92462717066004885</c:v>
                </c:pt>
                <c:pt idx="7685">
                  <c:v>-0.92462731895388561</c:v>
                </c:pt>
                <c:pt idx="7686">
                  <c:v>-0.92508717565586285</c:v>
                </c:pt>
                <c:pt idx="7687">
                  <c:v>-0.92519480679563981</c:v>
                </c:pt>
                <c:pt idx="7688">
                  <c:v>-0.9253667459737831</c:v>
                </c:pt>
                <c:pt idx="7689">
                  <c:v>-0.92594537880278205</c:v>
                </c:pt>
                <c:pt idx="7690">
                  <c:v>-0.92609911605927875</c:v>
                </c:pt>
                <c:pt idx="7691">
                  <c:v>-0.92612646978852942</c:v>
                </c:pt>
                <c:pt idx="7692">
                  <c:v>-0.92613417672901133</c:v>
                </c:pt>
                <c:pt idx="7693">
                  <c:v>-0.92634067369023421</c:v>
                </c:pt>
                <c:pt idx="7694">
                  <c:v>-0.92709336766045136</c:v>
                </c:pt>
                <c:pt idx="7695">
                  <c:v>-0.92721224220708232</c:v>
                </c:pt>
                <c:pt idx="7696">
                  <c:v>-0.92776685722037933</c:v>
                </c:pt>
                <c:pt idx="7697">
                  <c:v>-0.92793216390276323</c:v>
                </c:pt>
                <c:pt idx="7698">
                  <c:v>-0.92799812223072753</c:v>
                </c:pt>
                <c:pt idx="7699">
                  <c:v>-0.9280927049470773</c:v>
                </c:pt>
                <c:pt idx="7700">
                  <c:v>-0.92848139503005378</c:v>
                </c:pt>
                <c:pt idx="7701">
                  <c:v>-0.92900565322332662</c:v>
                </c:pt>
                <c:pt idx="7702">
                  <c:v>-0.92922305706737796</c:v>
                </c:pt>
                <c:pt idx="7703">
                  <c:v>-0.92922951031710221</c:v>
                </c:pt>
                <c:pt idx="7704">
                  <c:v>-0.92924121732877218</c:v>
                </c:pt>
                <c:pt idx="7705">
                  <c:v>-0.92946829440462819</c:v>
                </c:pt>
                <c:pt idx="7706">
                  <c:v>-0.9304681127944443</c:v>
                </c:pt>
                <c:pt idx="7707">
                  <c:v>-0.93047631398855934</c:v>
                </c:pt>
                <c:pt idx="7708">
                  <c:v>-0.93049740648918</c:v>
                </c:pt>
                <c:pt idx="7709">
                  <c:v>-0.93064976376266362</c:v>
                </c:pt>
                <c:pt idx="7710">
                  <c:v>-0.93101782455738868</c:v>
                </c:pt>
                <c:pt idx="7711">
                  <c:v>-0.93128991529846983</c:v>
                </c:pt>
                <c:pt idx="7712">
                  <c:v>-0.93133312743113783</c:v>
                </c:pt>
                <c:pt idx="7713">
                  <c:v>-0.93197450940928539</c:v>
                </c:pt>
                <c:pt idx="7714">
                  <c:v>-0.93225890667310907</c:v>
                </c:pt>
                <c:pt idx="7715">
                  <c:v>-0.93265139891367455</c:v>
                </c:pt>
                <c:pt idx="7716">
                  <c:v>-0.93308840226212642</c:v>
                </c:pt>
                <c:pt idx="7717">
                  <c:v>-0.93308880236488423</c:v>
                </c:pt>
                <c:pt idx="7718">
                  <c:v>-0.93332535206273559</c:v>
                </c:pt>
                <c:pt idx="7719">
                  <c:v>-0.93387954861397138</c:v>
                </c:pt>
                <c:pt idx="7720">
                  <c:v>-0.93491344999156167</c:v>
                </c:pt>
                <c:pt idx="7721">
                  <c:v>-0.93491954400386046</c:v>
                </c:pt>
                <c:pt idx="7722">
                  <c:v>-0.93495525045982864</c:v>
                </c:pt>
                <c:pt idx="7723">
                  <c:v>-0.9350089765247418</c:v>
                </c:pt>
                <c:pt idx="7724">
                  <c:v>-0.93509213475628161</c:v>
                </c:pt>
                <c:pt idx="7725">
                  <c:v>-0.93539878179733182</c:v>
                </c:pt>
                <c:pt idx="7726">
                  <c:v>-0.93559262420198486</c:v>
                </c:pt>
                <c:pt idx="7727">
                  <c:v>-0.93583957967381715</c:v>
                </c:pt>
                <c:pt idx="7728">
                  <c:v>-0.93589151063292109</c:v>
                </c:pt>
                <c:pt idx="7729">
                  <c:v>-0.93592211801356895</c:v>
                </c:pt>
                <c:pt idx="7730">
                  <c:v>-0.93618668894983492</c:v>
                </c:pt>
                <c:pt idx="7731">
                  <c:v>-0.9362047552327083</c:v>
                </c:pt>
                <c:pt idx="7732">
                  <c:v>-0.93638256358664018</c:v>
                </c:pt>
                <c:pt idx="7733">
                  <c:v>-0.9363901713234779</c:v>
                </c:pt>
                <c:pt idx="7734">
                  <c:v>-0.93649017442433613</c:v>
                </c:pt>
                <c:pt idx="7735">
                  <c:v>-0.93660643393075049</c:v>
                </c:pt>
                <c:pt idx="7736">
                  <c:v>-0.93669722069699546</c:v>
                </c:pt>
                <c:pt idx="7737">
                  <c:v>-0.93670001081582743</c:v>
                </c:pt>
                <c:pt idx="7738">
                  <c:v>-0.9367005269153047</c:v>
                </c:pt>
                <c:pt idx="7739">
                  <c:v>-0.9367030915804766</c:v>
                </c:pt>
                <c:pt idx="7740">
                  <c:v>-0.93697163456112953</c:v>
                </c:pt>
                <c:pt idx="7741">
                  <c:v>-0.9370396372983828</c:v>
                </c:pt>
                <c:pt idx="7742">
                  <c:v>-0.93708531723673349</c:v>
                </c:pt>
                <c:pt idx="7743">
                  <c:v>-0.9373864673460699</c:v>
                </c:pt>
                <c:pt idx="7744">
                  <c:v>-0.93739589343174046</c:v>
                </c:pt>
                <c:pt idx="7745">
                  <c:v>-0.93741841408811333</c:v>
                </c:pt>
                <c:pt idx="7746">
                  <c:v>-0.93769627758052487</c:v>
                </c:pt>
                <c:pt idx="7747">
                  <c:v>-0.93799531411228343</c:v>
                </c:pt>
                <c:pt idx="7748">
                  <c:v>-0.93810278698260197</c:v>
                </c:pt>
                <c:pt idx="7749">
                  <c:v>-0.9384044179450941</c:v>
                </c:pt>
                <c:pt idx="7750">
                  <c:v>-0.93855306244298364</c:v>
                </c:pt>
                <c:pt idx="7751">
                  <c:v>-0.93865896690767892</c:v>
                </c:pt>
                <c:pt idx="7752">
                  <c:v>-0.9387667380280722</c:v>
                </c:pt>
                <c:pt idx="7753">
                  <c:v>-0.93904451305472836</c:v>
                </c:pt>
                <c:pt idx="7754">
                  <c:v>-0.93960582065295373</c:v>
                </c:pt>
                <c:pt idx="7755">
                  <c:v>-0.94010504507290926</c:v>
                </c:pt>
                <c:pt idx="7756">
                  <c:v>-0.94038468833891864</c:v>
                </c:pt>
                <c:pt idx="7757">
                  <c:v>-0.94051633459142148</c:v>
                </c:pt>
                <c:pt idx="7758">
                  <c:v>-0.94062840608814702</c:v>
                </c:pt>
                <c:pt idx="7759">
                  <c:v>-0.94094731223867123</c:v>
                </c:pt>
                <c:pt idx="7760">
                  <c:v>-0.94100188445845923</c:v>
                </c:pt>
                <c:pt idx="7761">
                  <c:v>-0.94135635674283569</c:v>
                </c:pt>
                <c:pt idx="7762">
                  <c:v>-0.94135676728098638</c:v>
                </c:pt>
                <c:pt idx="7763">
                  <c:v>-0.9415420569470544</c:v>
                </c:pt>
                <c:pt idx="7764">
                  <c:v>-0.94156588491199433</c:v>
                </c:pt>
                <c:pt idx="7765">
                  <c:v>-0.94190130501241065</c:v>
                </c:pt>
                <c:pt idx="7766">
                  <c:v>-0.94199377494256331</c:v>
                </c:pt>
                <c:pt idx="7767">
                  <c:v>-0.94221207189104461</c:v>
                </c:pt>
                <c:pt idx="7768">
                  <c:v>-0.94238354353026288</c:v>
                </c:pt>
                <c:pt idx="7769">
                  <c:v>-0.94246006191403253</c:v>
                </c:pt>
                <c:pt idx="7770">
                  <c:v>-0.94262590991056583</c:v>
                </c:pt>
                <c:pt idx="7771">
                  <c:v>-0.94277963180411506</c:v>
                </c:pt>
                <c:pt idx="7772">
                  <c:v>-0.94295907017375813</c:v>
                </c:pt>
                <c:pt idx="7773">
                  <c:v>-0.94335868206555484</c:v>
                </c:pt>
                <c:pt idx="7774">
                  <c:v>-0.94351063370970267</c:v>
                </c:pt>
                <c:pt idx="7775">
                  <c:v>-0.94391271215754735</c:v>
                </c:pt>
                <c:pt idx="7776">
                  <c:v>-0.94406033465870975</c:v>
                </c:pt>
                <c:pt idx="7777">
                  <c:v>-0.94409603348943016</c:v>
                </c:pt>
                <c:pt idx="7778">
                  <c:v>-0.94432462163088615</c:v>
                </c:pt>
                <c:pt idx="7779">
                  <c:v>-0.94484652729273522</c:v>
                </c:pt>
                <c:pt idx="7780">
                  <c:v>-0.94500282265884517</c:v>
                </c:pt>
                <c:pt idx="7781">
                  <c:v>-0.9450894424927716</c:v>
                </c:pt>
                <c:pt idx="7782">
                  <c:v>-0.94534914115695234</c:v>
                </c:pt>
                <c:pt idx="7783">
                  <c:v>-0.94541252165874079</c:v>
                </c:pt>
                <c:pt idx="7784">
                  <c:v>-0.94548842413931145</c:v>
                </c:pt>
                <c:pt idx="7785">
                  <c:v>-0.94568886867220292</c:v>
                </c:pt>
                <c:pt idx="7786">
                  <c:v>-0.94568919807034735</c:v>
                </c:pt>
                <c:pt idx="7787">
                  <c:v>-0.94588952437263352</c:v>
                </c:pt>
                <c:pt idx="7788">
                  <c:v>-0.94599124875272989</c:v>
                </c:pt>
                <c:pt idx="7789">
                  <c:v>-0.94609435929845509</c:v>
                </c:pt>
                <c:pt idx="7790">
                  <c:v>-0.94619889745321173</c:v>
                </c:pt>
                <c:pt idx="7791">
                  <c:v>-0.94732592466239562</c:v>
                </c:pt>
                <c:pt idx="7792">
                  <c:v>-0.94804865562574825</c:v>
                </c:pt>
                <c:pt idx="7793">
                  <c:v>-0.94819317777951806</c:v>
                </c:pt>
                <c:pt idx="7794">
                  <c:v>-0.94850779804245866</c:v>
                </c:pt>
                <c:pt idx="7795">
                  <c:v>-0.94902687047801704</c:v>
                </c:pt>
                <c:pt idx="7796">
                  <c:v>-0.94907540529329404</c:v>
                </c:pt>
                <c:pt idx="7797">
                  <c:v>-0.94917109468606664</c:v>
                </c:pt>
                <c:pt idx="7798">
                  <c:v>-0.94928018189162222</c:v>
                </c:pt>
                <c:pt idx="7799">
                  <c:v>-0.94938524081058895</c:v>
                </c:pt>
                <c:pt idx="7800">
                  <c:v>-0.94980365977495951</c:v>
                </c:pt>
                <c:pt idx="7801">
                  <c:v>-0.94992494964798402</c:v>
                </c:pt>
                <c:pt idx="7802">
                  <c:v>-0.95017743554293987</c:v>
                </c:pt>
                <c:pt idx="7803">
                  <c:v>-0.95036230073710448</c:v>
                </c:pt>
                <c:pt idx="7804">
                  <c:v>-0.95079267728267791</c:v>
                </c:pt>
                <c:pt idx="7805">
                  <c:v>-0.95100360409369</c:v>
                </c:pt>
                <c:pt idx="7806">
                  <c:v>-0.95144603674593886</c:v>
                </c:pt>
                <c:pt idx="7807">
                  <c:v>-0.95201219393890368</c:v>
                </c:pt>
                <c:pt idx="7808">
                  <c:v>-0.95216289426508927</c:v>
                </c:pt>
                <c:pt idx="7809">
                  <c:v>-0.95236169958673422</c:v>
                </c:pt>
                <c:pt idx="7810">
                  <c:v>-0.95236881883481683</c:v>
                </c:pt>
                <c:pt idx="7811">
                  <c:v>-0.9538474400143454</c:v>
                </c:pt>
                <c:pt idx="7812">
                  <c:v>-0.95393682289632908</c:v>
                </c:pt>
                <c:pt idx="7813">
                  <c:v>-0.95471376940702735</c:v>
                </c:pt>
                <c:pt idx="7814">
                  <c:v>-0.95491182357543292</c:v>
                </c:pt>
                <c:pt idx="7815">
                  <c:v>-0.95556190489280635</c:v>
                </c:pt>
                <c:pt idx="7816">
                  <c:v>-0.95568464648428131</c:v>
                </c:pt>
                <c:pt idx="7817">
                  <c:v>-0.95606542743830114</c:v>
                </c:pt>
                <c:pt idx="7818">
                  <c:v>-0.95606829815165195</c:v>
                </c:pt>
                <c:pt idx="7819">
                  <c:v>-0.95642870663341184</c:v>
                </c:pt>
                <c:pt idx="7820">
                  <c:v>-0.95653838196810359</c:v>
                </c:pt>
                <c:pt idx="7821">
                  <c:v>-0.95659999342465518</c:v>
                </c:pt>
                <c:pt idx="7822">
                  <c:v>-0.95674520774568939</c:v>
                </c:pt>
                <c:pt idx="7823">
                  <c:v>-0.95685182171936756</c:v>
                </c:pt>
                <c:pt idx="7824">
                  <c:v>-0.95713369318063579</c:v>
                </c:pt>
                <c:pt idx="7825">
                  <c:v>-0.95728584231693059</c:v>
                </c:pt>
                <c:pt idx="7826">
                  <c:v>-0.95744596528637282</c:v>
                </c:pt>
                <c:pt idx="7827">
                  <c:v>-0.95830814811377218</c:v>
                </c:pt>
                <c:pt idx="7828">
                  <c:v>-0.95888752271187461</c:v>
                </c:pt>
                <c:pt idx="7829">
                  <c:v>-0.95904132760488148</c:v>
                </c:pt>
                <c:pt idx="7830">
                  <c:v>-0.95914632332831862</c:v>
                </c:pt>
                <c:pt idx="7831">
                  <c:v>-0.95981579227468461</c:v>
                </c:pt>
                <c:pt idx="7832">
                  <c:v>-0.9599141595298617</c:v>
                </c:pt>
                <c:pt idx="7833">
                  <c:v>-0.96026827730428488</c:v>
                </c:pt>
                <c:pt idx="7834">
                  <c:v>-0.96115631966248571</c:v>
                </c:pt>
                <c:pt idx="7835">
                  <c:v>-0.96150833849057549</c:v>
                </c:pt>
                <c:pt idx="7836">
                  <c:v>-0.96179928106098045</c:v>
                </c:pt>
                <c:pt idx="7837">
                  <c:v>-0.96191894210843765</c:v>
                </c:pt>
                <c:pt idx="7838">
                  <c:v>-0.96197709752145821</c:v>
                </c:pt>
                <c:pt idx="7839">
                  <c:v>-0.96207530530497809</c:v>
                </c:pt>
                <c:pt idx="7840">
                  <c:v>-0.96223181541804181</c:v>
                </c:pt>
                <c:pt idx="7841">
                  <c:v>-0.96230442060068855</c:v>
                </c:pt>
                <c:pt idx="7842">
                  <c:v>-0.96258994956055455</c:v>
                </c:pt>
                <c:pt idx="7843">
                  <c:v>-0.96349962865907413</c:v>
                </c:pt>
                <c:pt idx="7844">
                  <c:v>-0.96469972822569872</c:v>
                </c:pt>
                <c:pt idx="7845">
                  <c:v>-0.96477757756610616</c:v>
                </c:pt>
                <c:pt idx="7846">
                  <c:v>-0.9651239372591216</c:v>
                </c:pt>
                <c:pt idx="7847">
                  <c:v>-0.96536276757235262</c:v>
                </c:pt>
                <c:pt idx="7848">
                  <c:v>-0.96544187225959088</c:v>
                </c:pt>
                <c:pt idx="7849">
                  <c:v>-0.96644566149870781</c:v>
                </c:pt>
                <c:pt idx="7850">
                  <c:v>-0.96644708934320822</c:v>
                </c:pt>
                <c:pt idx="7851">
                  <c:v>-0.96644738603497415</c:v>
                </c:pt>
                <c:pt idx="7852">
                  <c:v>-0.96644746772873202</c:v>
                </c:pt>
                <c:pt idx="7853">
                  <c:v>-0.96645104791753145</c:v>
                </c:pt>
                <c:pt idx="7854">
                  <c:v>-0.96689441487887418</c:v>
                </c:pt>
                <c:pt idx="7855">
                  <c:v>-0.96712744539709883</c:v>
                </c:pt>
                <c:pt idx="7856">
                  <c:v>-0.96759837061006881</c:v>
                </c:pt>
                <c:pt idx="7857">
                  <c:v>-0.96763826278830367</c:v>
                </c:pt>
                <c:pt idx="7858">
                  <c:v>-0.96806632531194359</c:v>
                </c:pt>
                <c:pt idx="7859">
                  <c:v>-0.96879513882014523</c:v>
                </c:pt>
                <c:pt idx="7860">
                  <c:v>-0.96881404540015303</c:v>
                </c:pt>
                <c:pt idx="7861">
                  <c:v>-0.96892813016232482</c:v>
                </c:pt>
                <c:pt idx="7862">
                  <c:v>-0.96904921364023544</c:v>
                </c:pt>
                <c:pt idx="7863">
                  <c:v>-0.96933518954519848</c:v>
                </c:pt>
                <c:pt idx="7864">
                  <c:v>-0.96944210146875942</c:v>
                </c:pt>
                <c:pt idx="7865">
                  <c:v>-0.96948466957760826</c:v>
                </c:pt>
                <c:pt idx="7866">
                  <c:v>-0.9698083832667056</c:v>
                </c:pt>
                <c:pt idx="7867">
                  <c:v>-0.96993638658365167</c:v>
                </c:pt>
                <c:pt idx="7868">
                  <c:v>-0.97048275182623778</c:v>
                </c:pt>
                <c:pt idx="7869">
                  <c:v>-0.9706405450951423</c:v>
                </c:pt>
                <c:pt idx="7870">
                  <c:v>-0.9706696257914903</c:v>
                </c:pt>
                <c:pt idx="7871">
                  <c:v>-0.97175636374623287</c:v>
                </c:pt>
                <c:pt idx="7872">
                  <c:v>-0.97210894835249706</c:v>
                </c:pt>
                <c:pt idx="7873">
                  <c:v>-0.97219304519417582</c:v>
                </c:pt>
                <c:pt idx="7874">
                  <c:v>-0.9723139372913886</c:v>
                </c:pt>
                <c:pt idx="7875">
                  <c:v>-0.97232406975657459</c:v>
                </c:pt>
                <c:pt idx="7876">
                  <c:v>-0.97318916105610931</c:v>
                </c:pt>
                <c:pt idx="7877">
                  <c:v>-0.97359831450730461</c:v>
                </c:pt>
                <c:pt idx="7878">
                  <c:v>-0.9736429235475017</c:v>
                </c:pt>
                <c:pt idx="7879">
                  <c:v>-0.97380441794970196</c:v>
                </c:pt>
                <c:pt idx="7880">
                  <c:v>-0.97459907497753284</c:v>
                </c:pt>
                <c:pt idx="7881">
                  <c:v>-0.97487162865361254</c:v>
                </c:pt>
                <c:pt idx="7882">
                  <c:v>-0.97557847724054403</c:v>
                </c:pt>
                <c:pt idx="7883">
                  <c:v>-0.9757613014583687</c:v>
                </c:pt>
                <c:pt idx="7884">
                  <c:v>-0.97600194507565463</c:v>
                </c:pt>
                <c:pt idx="7885">
                  <c:v>-0.97624342381705864</c:v>
                </c:pt>
                <c:pt idx="7886">
                  <c:v>-0.97630032532543165</c:v>
                </c:pt>
                <c:pt idx="7887">
                  <c:v>-0.97642890497797208</c:v>
                </c:pt>
                <c:pt idx="7888">
                  <c:v>-0.97762712282427466</c:v>
                </c:pt>
                <c:pt idx="7889">
                  <c:v>-0.97778976343514801</c:v>
                </c:pt>
                <c:pt idx="7890">
                  <c:v>-0.97781760642491522</c:v>
                </c:pt>
                <c:pt idx="7891">
                  <c:v>-0.97809538747584412</c:v>
                </c:pt>
                <c:pt idx="7892">
                  <c:v>-0.97841514590699641</c:v>
                </c:pt>
                <c:pt idx="7893">
                  <c:v>-0.97851990212173301</c:v>
                </c:pt>
                <c:pt idx="7894">
                  <c:v>-0.9787049172694644</c:v>
                </c:pt>
                <c:pt idx="7895">
                  <c:v>-0.97928920996822399</c:v>
                </c:pt>
                <c:pt idx="7896">
                  <c:v>-0.97952354821393239</c:v>
                </c:pt>
                <c:pt idx="7897">
                  <c:v>-0.98059159077766112</c:v>
                </c:pt>
                <c:pt idx="7898">
                  <c:v>-0.98090920132959214</c:v>
                </c:pt>
                <c:pt idx="7899">
                  <c:v>-0.98109570968033133</c:v>
                </c:pt>
                <c:pt idx="7900">
                  <c:v>-0.98129218186456346</c:v>
                </c:pt>
                <c:pt idx="7901">
                  <c:v>-0.9816962821550369</c:v>
                </c:pt>
                <c:pt idx="7902">
                  <c:v>-0.98221479323817007</c:v>
                </c:pt>
                <c:pt idx="7903">
                  <c:v>-0.98271241031862622</c:v>
                </c:pt>
                <c:pt idx="7904">
                  <c:v>-0.98277047106350146</c:v>
                </c:pt>
                <c:pt idx="7905">
                  <c:v>-0.98284220271110667</c:v>
                </c:pt>
                <c:pt idx="7906">
                  <c:v>-0.98334626574665485</c:v>
                </c:pt>
                <c:pt idx="7907">
                  <c:v>-0.98352070199402897</c:v>
                </c:pt>
                <c:pt idx="7908">
                  <c:v>-0.98406830444544546</c:v>
                </c:pt>
                <c:pt idx="7909">
                  <c:v>-0.98428728845381375</c:v>
                </c:pt>
                <c:pt idx="7910">
                  <c:v>-0.984814386721795</c:v>
                </c:pt>
                <c:pt idx="7911">
                  <c:v>-0.98506316735451949</c:v>
                </c:pt>
                <c:pt idx="7912">
                  <c:v>-0.98506512248127587</c:v>
                </c:pt>
                <c:pt idx="7913">
                  <c:v>-0.98524835864896609</c:v>
                </c:pt>
                <c:pt idx="7914">
                  <c:v>-0.98672106920323754</c:v>
                </c:pt>
                <c:pt idx="7915">
                  <c:v>-0.98684455722792519</c:v>
                </c:pt>
                <c:pt idx="7916">
                  <c:v>-0.9868884512855608</c:v>
                </c:pt>
                <c:pt idx="7917">
                  <c:v>-0.98801343331227032</c:v>
                </c:pt>
                <c:pt idx="7918">
                  <c:v>-0.98856938588946575</c:v>
                </c:pt>
                <c:pt idx="7919">
                  <c:v>-0.9886299731463829</c:v>
                </c:pt>
                <c:pt idx="7920">
                  <c:v>-0.98872102027534281</c:v>
                </c:pt>
                <c:pt idx="7921">
                  <c:v>-0.98885384733435089</c:v>
                </c:pt>
                <c:pt idx="7922">
                  <c:v>-0.98904296029712724</c:v>
                </c:pt>
                <c:pt idx="7923">
                  <c:v>-0.98921280623906749</c:v>
                </c:pt>
                <c:pt idx="7924">
                  <c:v>-0.9893973279867172</c:v>
                </c:pt>
                <c:pt idx="7925">
                  <c:v>-0.98971253101291135</c:v>
                </c:pt>
                <c:pt idx="7926">
                  <c:v>-0.98975255413890506</c:v>
                </c:pt>
                <c:pt idx="7927">
                  <c:v>-0.99014139292894443</c:v>
                </c:pt>
                <c:pt idx="7928">
                  <c:v>-0.99021568530875004</c:v>
                </c:pt>
                <c:pt idx="7929">
                  <c:v>-0.99087521356893815</c:v>
                </c:pt>
                <c:pt idx="7930">
                  <c:v>-0.99103692182680803</c:v>
                </c:pt>
                <c:pt idx="7931">
                  <c:v>-0.99198220852620178</c:v>
                </c:pt>
                <c:pt idx="7932">
                  <c:v>-0.99198251872417187</c:v>
                </c:pt>
                <c:pt idx="7933">
                  <c:v>-0.99226568547086702</c:v>
                </c:pt>
                <c:pt idx="7934">
                  <c:v>-0.9925590504605083</c:v>
                </c:pt>
                <c:pt idx="7935">
                  <c:v>-0.99291803589595651</c:v>
                </c:pt>
                <c:pt idx="7936">
                  <c:v>-0.99300046219553262</c:v>
                </c:pt>
                <c:pt idx="7937">
                  <c:v>-0.99318726449800276</c:v>
                </c:pt>
                <c:pt idx="7938">
                  <c:v>-0.99344292212571228</c:v>
                </c:pt>
                <c:pt idx="7939">
                  <c:v>-0.99369478726757854</c:v>
                </c:pt>
                <c:pt idx="7940">
                  <c:v>-0.99386990001330577</c:v>
                </c:pt>
                <c:pt idx="7941">
                  <c:v>-0.99403317285958093</c:v>
                </c:pt>
                <c:pt idx="7942">
                  <c:v>-0.99459878545500235</c:v>
                </c:pt>
                <c:pt idx="7943">
                  <c:v>-0.99467192820155426</c:v>
                </c:pt>
                <c:pt idx="7944">
                  <c:v>-0.99476920211475339</c:v>
                </c:pt>
                <c:pt idx="7945">
                  <c:v>-0.9948562286670749</c:v>
                </c:pt>
                <c:pt idx="7946">
                  <c:v>-0.99574858920674603</c:v>
                </c:pt>
                <c:pt idx="7947">
                  <c:v>-0.9962972960188613</c:v>
                </c:pt>
                <c:pt idx="7948">
                  <c:v>-0.99690985154078893</c:v>
                </c:pt>
                <c:pt idx="7949">
                  <c:v>-0.99717576581962608</c:v>
                </c:pt>
                <c:pt idx="7950">
                  <c:v>-0.99728811559616559</c:v>
                </c:pt>
                <c:pt idx="7951">
                  <c:v>-0.99781131639300746</c:v>
                </c:pt>
                <c:pt idx="7952">
                  <c:v>-0.99873285388912902</c:v>
                </c:pt>
                <c:pt idx="7953">
                  <c:v>-0.99902868385716626</c:v>
                </c:pt>
                <c:pt idx="7954">
                  <c:v>-0.99935673927750357</c:v>
                </c:pt>
                <c:pt idx="7955">
                  <c:v>-0.99937144499428976</c:v>
                </c:pt>
                <c:pt idx="7956">
                  <c:v>-0.99987386835947178</c:v>
                </c:pt>
                <c:pt idx="7957">
                  <c:v>-1.0003947712653611</c:v>
                </c:pt>
                <c:pt idx="7958">
                  <c:v>-1.0004981327204587</c:v>
                </c:pt>
                <c:pt idx="7959">
                  <c:v>-1.0005695351287303</c:v>
                </c:pt>
                <c:pt idx="7960">
                  <c:v>-1.0022024108178724</c:v>
                </c:pt>
                <c:pt idx="7961">
                  <c:v>-1.0022487712598163</c:v>
                </c:pt>
                <c:pt idx="7962">
                  <c:v>-1.002725434440084</c:v>
                </c:pt>
                <c:pt idx="7963">
                  <c:v>-1.0030762257058732</c:v>
                </c:pt>
                <c:pt idx="7964">
                  <c:v>-1.0031743636613837</c:v>
                </c:pt>
                <c:pt idx="7965">
                  <c:v>-1.003596677434083</c:v>
                </c:pt>
                <c:pt idx="7966">
                  <c:v>-1.0038444705470722</c:v>
                </c:pt>
                <c:pt idx="7967">
                  <c:v>-1.0040331800248041</c:v>
                </c:pt>
                <c:pt idx="7968">
                  <c:v>-1.0042071199857376</c:v>
                </c:pt>
                <c:pt idx="7969">
                  <c:v>-1.0055330009823167</c:v>
                </c:pt>
                <c:pt idx="7970">
                  <c:v>-1.0055951562504133</c:v>
                </c:pt>
                <c:pt idx="7971">
                  <c:v>-1.0060198420202893</c:v>
                </c:pt>
                <c:pt idx="7972">
                  <c:v>-1.0067411081080566</c:v>
                </c:pt>
                <c:pt idx="7973">
                  <c:v>-1.0069969962503527</c:v>
                </c:pt>
                <c:pt idx="7974">
                  <c:v>-1.0070877554646984</c:v>
                </c:pt>
                <c:pt idx="7975">
                  <c:v>-1.0070879920395557</c:v>
                </c:pt>
                <c:pt idx="7976">
                  <c:v>-1.0070893485749988</c:v>
                </c:pt>
                <c:pt idx="7977">
                  <c:v>-1.008035820796753</c:v>
                </c:pt>
                <c:pt idx="7978">
                  <c:v>-1.0080743265000032</c:v>
                </c:pt>
                <c:pt idx="7979">
                  <c:v>-1.0080828523802343</c:v>
                </c:pt>
                <c:pt idx="7980">
                  <c:v>-1.0083277047500274</c:v>
                </c:pt>
                <c:pt idx="7981">
                  <c:v>-1.0083951710823404</c:v>
                </c:pt>
                <c:pt idx="7982">
                  <c:v>-1.0084995799144039</c:v>
                </c:pt>
                <c:pt idx="7983">
                  <c:v>-1.0089283807542528</c:v>
                </c:pt>
                <c:pt idx="7984">
                  <c:v>-1.0097586217429266</c:v>
                </c:pt>
                <c:pt idx="7985">
                  <c:v>-1.0100088911665905</c:v>
                </c:pt>
                <c:pt idx="7986">
                  <c:v>-1.0103349553635572</c:v>
                </c:pt>
                <c:pt idx="7987">
                  <c:v>-1.0110329881095961</c:v>
                </c:pt>
                <c:pt idx="7988">
                  <c:v>-1.0110746135582975</c:v>
                </c:pt>
                <c:pt idx="7989">
                  <c:v>-1.0113580079386699</c:v>
                </c:pt>
                <c:pt idx="7990">
                  <c:v>-1.012054180447709</c:v>
                </c:pt>
                <c:pt idx="7991">
                  <c:v>-1.0133908723967422</c:v>
                </c:pt>
                <c:pt idx="7992">
                  <c:v>-1.0135689529842307</c:v>
                </c:pt>
                <c:pt idx="7993">
                  <c:v>-1.0139823704934117</c:v>
                </c:pt>
                <c:pt idx="7994">
                  <c:v>-1.0141438211232003</c:v>
                </c:pt>
                <c:pt idx="7995">
                  <c:v>-1.0144705562285803</c:v>
                </c:pt>
                <c:pt idx="7996">
                  <c:v>-1.0147026442744727</c:v>
                </c:pt>
                <c:pt idx="7997">
                  <c:v>-1.0151676780927794</c:v>
                </c:pt>
                <c:pt idx="7998">
                  <c:v>-1.0160474089671123</c:v>
                </c:pt>
                <c:pt idx="7999">
                  <c:v>-1.0163566938117738</c:v>
                </c:pt>
                <c:pt idx="8000">
                  <c:v>-1.016502789254782</c:v>
                </c:pt>
                <c:pt idx="8001">
                  <c:v>-1.0167985643576032</c:v>
                </c:pt>
                <c:pt idx="8002">
                  <c:v>-1.0170739122984289</c:v>
                </c:pt>
                <c:pt idx="8003">
                  <c:v>-1.0172398592851322</c:v>
                </c:pt>
                <c:pt idx="8004">
                  <c:v>-1.0178158353643558</c:v>
                </c:pt>
                <c:pt idx="8005">
                  <c:v>-1.0181442568819592</c:v>
                </c:pt>
                <c:pt idx="8006">
                  <c:v>-1.0181624934384808</c:v>
                </c:pt>
                <c:pt idx="8007">
                  <c:v>-1.0182062049003349</c:v>
                </c:pt>
                <c:pt idx="8008">
                  <c:v>-1.0185930609885787</c:v>
                </c:pt>
                <c:pt idx="8009">
                  <c:v>-1.0186777409695791</c:v>
                </c:pt>
                <c:pt idx="8010">
                  <c:v>-1.019062075390939</c:v>
                </c:pt>
                <c:pt idx="8011">
                  <c:v>-1.019201091952658</c:v>
                </c:pt>
                <c:pt idx="8012">
                  <c:v>-1.0192520364163622</c:v>
                </c:pt>
                <c:pt idx="8013">
                  <c:v>-1.0193259444950786</c:v>
                </c:pt>
                <c:pt idx="8014">
                  <c:v>-1.0193330020789826</c:v>
                </c:pt>
                <c:pt idx="8015">
                  <c:v>-1.0196726180964946</c:v>
                </c:pt>
                <c:pt idx="8016">
                  <c:v>-1.019689579907364</c:v>
                </c:pt>
                <c:pt idx="8017">
                  <c:v>-1.0206021025685881</c:v>
                </c:pt>
                <c:pt idx="8018">
                  <c:v>-1.0216769255369997</c:v>
                </c:pt>
                <c:pt idx="8019">
                  <c:v>-1.0218243358498034</c:v>
                </c:pt>
                <c:pt idx="8020">
                  <c:v>-1.0218359841432871</c:v>
                </c:pt>
                <c:pt idx="8021">
                  <c:v>-1.0220398583809036</c:v>
                </c:pt>
                <c:pt idx="8022">
                  <c:v>-1.0222301187737826</c:v>
                </c:pt>
                <c:pt idx="8023">
                  <c:v>-1.0224413241626515</c:v>
                </c:pt>
                <c:pt idx="8024">
                  <c:v>-1.0225234932474982</c:v>
                </c:pt>
                <c:pt idx="8025">
                  <c:v>-1.0236661119856421</c:v>
                </c:pt>
                <c:pt idx="8026">
                  <c:v>-1.0237357568824643</c:v>
                </c:pt>
                <c:pt idx="8027">
                  <c:v>-1.0239465202780069</c:v>
                </c:pt>
                <c:pt idx="8028">
                  <c:v>-1.0239802272188478</c:v>
                </c:pt>
                <c:pt idx="8029">
                  <c:v>-1.0249401961330245</c:v>
                </c:pt>
                <c:pt idx="8030">
                  <c:v>-1.0251380625841902</c:v>
                </c:pt>
                <c:pt idx="8031">
                  <c:v>-1.0255852975009818</c:v>
                </c:pt>
                <c:pt idx="8032">
                  <c:v>-1.0260577093563066</c:v>
                </c:pt>
                <c:pt idx="8033">
                  <c:v>-1.0266086495587288</c:v>
                </c:pt>
                <c:pt idx="8034">
                  <c:v>-1.0271639015450102</c:v>
                </c:pt>
                <c:pt idx="8035">
                  <c:v>-1.0275876086908189</c:v>
                </c:pt>
                <c:pt idx="8036">
                  <c:v>-1.0277193186287839</c:v>
                </c:pt>
                <c:pt idx="8037">
                  <c:v>-1.0277392494236335</c:v>
                </c:pt>
                <c:pt idx="8038">
                  <c:v>-1.0277998402626716</c:v>
                </c:pt>
                <c:pt idx="8039">
                  <c:v>-1.0284911253202254</c:v>
                </c:pt>
                <c:pt idx="8040">
                  <c:v>-1.0292158341784121</c:v>
                </c:pt>
                <c:pt idx="8041">
                  <c:v>-1.0294570272899513</c:v>
                </c:pt>
                <c:pt idx="8042">
                  <c:v>-1.0294571927220162</c:v>
                </c:pt>
                <c:pt idx="8043">
                  <c:v>-1.0294578177706661</c:v>
                </c:pt>
                <c:pt idx="8044">
                  <c:v>-1.0300126948636623</c:v>
                </c:pt>
                <c:pt idx="8045">
                  <c:v>-1.0309882906418313</c:v>
                </c:pt>
                <c:pt idx="8046">
                  <c:v>-1.031181196493453</c:v>
                </c:pt>
                <c:pt idx="8047">
                  <c:v>-1.0315525233024991</c:v>
                </c:pt>
                <c:pt idx="8048">
                  <c:v>-1.0318770102903121</c:v>
                </c:pt>
                <c:pt idx="8049">
                  <c:v>-1.0329914469672039</c:v>
                </c:pt>
                <c:pt idx="8050">
                  <c:v>-1.0351748806292675</c:v>
                </c:pt>
                <c:pt idx="8051">
                  <c:v>-1.035354569475891</c:v>
                </c:pt>
                <c:pt idx="8052">
                  <c:v>-1.0359952328329041</c:v>
                </c:pt>
                <c:pt idx="8053">
                  <c:v>-1.038089080883245</c:v>
                </c:pt>
                <c:pt idx="8054">
                  <c:v>-1.038148876389525</c:v>
                </c:pt>
                <c:pt idx="8055">
                  <c:v>-1.0387294136471537</c:v>
                </c:pt>
                <c:pt idx="8056">
                  <c:v>-1.038756974807344</c:v>
                </c:pt>
                <c:pt idx="8057">
                  <c:v>-1.0388460322738533</c:v>
                </c:pt>
                <c:pt idx="8058">
                  <c:v>-1.0390816318196801</c:v>
                </c:pt>
                <c:pt idx="8059">
                  <c:v>-1.0395109047964535</c:v>
                </c:pt>
                <c:pt idx="8060">
                  <c:v>-1.0395117315839135</c:v>
                </c:pt>
                <c:pt idx="8061">
                  <c:v>-1.0398174127424129</c:v>
                </c:pt>
                <c:pt idx="8062">
                  <c:v>-1.0399817218499257</c:v>
                </c:pt>
                <c:pt idx="8063">
                  <c:v>-1.0404042144951315</c:v>
                </c:pt>
                <c:pt idx="8064">
                  <c:v>-1.0404230027452592</c:v>
                </c:pt>
                <c:pt idx="8065">
                  <c:v>-1.0405865571597408</c:v>
                </c:pt>
                <c:pt idx="8066">
                  <c:v>-1.0408034797033767</c:v>
                </c:pt>
                <c:pt idx="8067">
                  <c:v>-1.0409149925547021</c:v>
                </c:pt>
                <c:pt idx="8068">
                  <c:v>-1.0417355534879167</c:v>
                </c:pt>
                <c:pt idx="8069">
                  <c:v>-1.0419601332216721</c:v>
                </c:pt>
                <c:pt idx="8070">
                  <c:v>-1.0420862899909284</c:v>
                </c:pt>
                <c:pt idx="8071">
                  <c:v>-1.0425240819294759</c:v>
                </c:pt>
                <c:pt idx="8072">
                  <c:v>-1.042524143698156</c:v>
                </c:pt>
                <c:pt idx="8073">
                  <c:v>-1.0427730707501102</c:v>
                </c:pt>
                <c:pt idx="8074">
                  <c:v>-1.0427896434368922</c:v>
                </c:pt>
                <c:pt idx="8075">
                  <c:v>-1.0428037341653371</c:v>
                </c:pt>
                <c:pt idx="8076">
                  <c:v>-1.0428130854506616</c:v>
                </c:pt>
                <c:pt idx="8077">
                  <c:v>-1.0429347172680985</c:v>
                </c:pt>
                <c:pt idx="8078">
                  <c:v>-1.0431373713222574</c:v>
                </c:pt>
                <c:pt idx="8079">
                  <c:v>-1.0435076988221881</c:v>
                </c:pt>
                <c:pt idx="8080">
                  <c:v>-1.0439568170309939</c:v>
                </c:pt>
                <c:pt idx="8081">
                  <c:v>-1.0442975095047458</c:v>
                </c:pt>
                <c:pt idx="8082">
                  <c:v>-1.0444487508297202</c:v>
                </c:pt>
                <c:pt idx="8083">
                  <c:v>-1.0448443446472884</c:v>
                </c:pt>
                <c:pt idx="8084">
                  <c:v>-1.0449360648677057</c:v>
                </c:pt>
                <c:pt idx="8085">
                  <c:v>-1.0451587071455632</c:v>
                </c:pt>
                <c:pt idx="8086">
                  <c:v>-1.0456772107019277</c:v>
                </c:pt>
                <c:pt idx="8087">
                  <c:v>-1.0472477890567411</c:v>
                </c:pt>
                <c:pt idx="8088">
                  <c:v>-1.047759390682429</c:v>
                </c:pt>
                <c:pt idx="8089">
                  <c:v>-1.0479529547376625</c:v>
                </c:pt>
                <c:pt idx="8090">
                  <c:v>-1.0482172953888191</c:v>
                </c:pt>
                <c:pt idx="8091">
                  <c:v>-1.0496682652234746</c:v>
                </c:pt>
                <c:pt idx="8092">
                  <c:v>-1.0497047481517738</c:v>
                </c:pt>
                <c:pt idx="8093">
                  <c:v>-1.0500701747465262</c:v>
                </c:pt>
                <c:pt idx="8094">
                  <c:v>-1.0501609184029572</c:v>
                </c:pt>
                <c:pt idx="8095">
                  <c:v>-1.0503699016236225</c:v>
                </c:pt>
                <c:pt idx="8096">
                  <c:v>-1.05182382205979</c:v>
                </c:pt>
                <c:pt idx="8097">
                  <c:v>-1.0518849555203125</c:v>
                </c:pt>
                <c:pt idx="8098">
                  <c:v>-1.0519572211601251</c:v>
                </c:pt>
                <c:pt idx="8099">
                  <c:v>-1.0522201266288027</c:v>
                </c:pt>
                <c:pt idx="8100">
                  <c:v>-1.0525283210374576</c:v>
                </c:pt>
                <c:pt idx="8101">
                  <c:v>-1.0525755524013163</c:v>
                </c:pt>
                <c:pt idx="8102">
                  <c:v>-1.0526414907543387</c:v>
                </c:pt>
                <c:pt idx="8103">
                  <c:v>-1.052969753695788</c:v>
                </c:pt>
                <c:pt idx="8104">
                  <c:v>-1.053235627010864</c:v>
                </c:pt>
                <c:pt idx="8105">
                  <c:v>-1.053969943542409</c:v>
                </c:pt>
                <c:pt idx="8106">
                  <c:v>-1.0551414885730976</c:v>
                </c:pt>
                <c:pt idx="8107">
                  <c:v>-1.055256757053757</c:v>
                </c:pt>
                <c:pt idx="8108">
                  <c:v>-1.0553091892923969</c:v>
                </c:pt>
                <c:pt idx="8109">
                  <c:v>-1.0554411641374826</c:v>
                </c:pt>
                <c:pt idx="8110">
                  <c:v>-1.0556412448386372</c:v>
                </c:pt>
                <c:pt idx="8111">
                  <c:v>-1.0561016277575237</c:v>
                </c:pt>
                <c:pt idx="8112">
                  <c:v>-1.0562316790502546</c:v>
                </c:pt>
                <c:pt idx="8113">
                  <c:v>-1.0567834473927165</c:v>
                </c:pt>
                <c:pt idx="8114">
                  <c:v>-1.0572128588550689</c:v>
                </c:pt>
                <c:pt idx="8115">
                  <c:v>-1.0577155329071724</c:v>
                </c:pt>
                <c:pt idx="8116">
                  <c:v>-1.0578704546533932</c:v>
                </c:pt>
                <c:pt idx="8117">
                  <c:v>-1.057913492589263</c:v>
                </c:pt>
                <c:pt idx="8118">
                  <c:v>-1.0586336705529666</c:v>
                </c:pt>
                <c:pt idx="8119">
                  <c:v>-1.058977195232943</c:v>
                </c:pt>
                <c:pt idx="8120">
                  <c:v>-1.0594104848318888</c:v>
                </c:pt>
                <c:pt idx="8121">
                  <c:v>-1.0599772204633942</c:v>
                </c:pt>
                <c:pt idx="8122">
                  <c:v>-1.0601654817435036</c:v>
                </c:pt>
                <c:pt idx="8123">
                  <c:v>-1.060662815688689</c:v>
                </c:pt>
                <c:pt idx="8124">
                  <c:v>-1.0610242670068319</c:v>
                </c:pt>
                <c:pt idx="8125">
                  <c:v>-1.0614793612463327</c:v>
                </c:pt>
                <c:pt idx="8126">
                  <c:v>-1.0618087984974898</c:v>
                </c:pt>
                <c:pt idx="8127">
                  <c:v>-1.0626878488976881</c:v>
                </c:pt>
                <c:pt idx="8128">
                  <c:v>-1.0634043818018668</c:v>
                </c:pt>
                <c:pt idx="8129">
                  <c:v>-1.0639985058272048</c:v>
                </c:pt>
                <c:pt idx="8130">
                  <c:v>-1.0640053236554525</c:v>
                </c:pt>
                <c:pt idx="8131">
                  <c:v>-1.0645274976347616</c:v>
                </c:pt>
                <c:pt idx="8132">
                  <c:v>-1.0646233172490733</c:v>
                </c:pt>
                <c:pt idx="8133">
                  <c:v>-1.0646890927760915</c:v>
                </c:pt>
                <c:pt idx="8134">
                  <c:v>-1.0648996891356799</c:v>
                </c:pt>
                <c:pt idx="8135">
                  <c:v>-1.0651879826962396</c:v>
                </c:pt>
                <c:pt idx="8136">
                  <c:v>-1.0653843996910517</c:v>
                </c:pt>
                <c:pt idx="8137">
                  <c:v>-1.0657432282830057</c:v>
                </c:pt>
                <c:pt idx="8138">
                  <c:v>-1.0659762394735139</c:v>
                </c:pt>
                <c:pt idx="8139">
                  <c:v>-1.0659817105632263</c:v>
                </c:pt>
                <c:pt idx="8140">
                  <c:v>-1.0659826147018225</c:v>
                </c:pt>
                <c:pt idx="8141">
                  <c:v>-1.0659830510078565</c:v>
                </c:pt>
                <c:pt idx="8142">
                  <c:v>-1.0659830665988221</c:v>
                </c:pt>
                <c:pt idx="8143">
                  <c:v>-1.065983119580233</c:v>
                </c:pt>
                <c:pt idx="8144">
                  <c:v>-1.0659842619343731</c:v>
                </c:pt>
                <c:pt idx="8145">
                  <c:v>-1.0659898452791321</c:v>
                </c:pt>
                <c:pt idx="8146">
                  <c:v>-1.0660762110372386</c:v>
                </c:pt>
                <c:pt idx="8147">
                  <c:v>-1.0662138852365313</c:v>
                </c:pt>
                <c:pt idx="8148">
                  <c:v>-1.0664063859288575</c:v>
                </c:pt>
                <c:pt idx="8149">
                  <c:v>-1.0669027274963701</c:v>
                </c:pt>
                <c:pt idx="8150">
                  <c:v>-1.0672498732718585</c:v>
                </c:pt>
                <c:pt idx="8151">
                  <c:v>-1.0680725938434301</c:v>
                </c:pt>
                <c:pt idx="8152">
                  <c:v>-1.0685366125596527</c:v>
                </c:pt>
                <c:pt idx="8153">
                  <c:v>-1.0688551636657126</c:v>
                </c:pt>
                <c:pt idx="8154">
                  <c:v>-1.0688800064316168</c:v>
                </c:pt>
                <c:pt idx="8155">
                  <c:v>-1.0690162761328179</c:v>
                </c:pt>
                <c:pt idx="8156">
                  <c:v>-1.0690866729071282</c:v>
                </c:pt>
                <c:pt idx="8157">
                  <c:v>-1.0693598406895257</c:v>
                </c:pt>
                <c:pt idx="8158">
                  <c:v>-1.0695898091568925</c:v>
                </c:pt>
                <c:pt idx="8159">
                  <c:v>-1.0696574248938171</c:v>
                </c:pt>
                <c:pt idx="8160">
                  <c:v>-1.0702832107834981</c:v>
                </c:pt>
                <c:pt idx="8161">
                  <c:v>-1.0707055652708304</c:v>
                </c:pt>
                <c:pt idx="8162">
                  <c:v>-1.0707843260475118</c:v>
                </c:pt>
                <c:pt idx="8163">
                  <c:v>-1.070800227265601</c:v>
                </c:pt>
                <c:pt idx="8164">
                  <c:v>-1.071107942764193</c:v>
                </c:pt>
                <c:pt idx="8165">
                  <c:v>-1.0713878568421007</c:v>
                </c:pt>
                <c:pt idx="8166">
                  <c:v>-1.0719535613172575</c:v>
                </c:pt>
                <c:pt idx="8167">
                  <c:v>-1.0726252049127809</c:v>
                </c:pt>
                <c:pt idx="8168">
                  <c:v>-1.0726776705437591</c:v>
                </c:pt>
                <c:pt idx="8169">
                  <c:v>-1.0728580661596518</c:v>
                </c:pt>
                <c:pt idx="8170">
                  <c:v>-1.0730880616081599</c:v>
                </c:pt>
                <c:pt idx="8171">
                  <c:v>-1.0740207429474722</c:v>
                </c:pt>
                <c:pt idx="8172">
                  <c:v>-1.0740438348340522</c:v>
                </c:pt>
                <c:pt idx="8173">
                  <c:v>-1.0743395655994621</c:v>
                </c:pt>
                <c:pt idx="8174">
                  <c:v>-1.0745182819321695</c:v>
                </c:pt>
                <c:pt idx="8175">
                  <c:v>-1.0745279530524652</c:v>
                </c:pt>
                <c:pt idx="8176">
                  <c:v>-1.0749717772268896</c:v>
                </c:pt>
                <c:pt idx="8177">
                  <c:v>-1.0761908570552847</c:v>
                </c:pt>
                <c:pt idx="8178">
                  <c:v>-1.0763892846930085</c:v>
                </c:pt>
                <c:pt idx="8179">
                  <c:v>-1.077712287944498</c:v>
                </c:pt>
                <c:pt idx="8180">
                  <c:v>-1.077878779004954</c:v>
                </c:pt>
                <c:pt idx="8181">
                  <c:v>-1.0782613907479344</c:v>
                </c:pt>
                <c:pt idx="8182">
                  <c:v>-1.0785175062207033</c:v>
                </c:pt>
                <c:pt idx="8183">
                  <c:v>-1.0792704902894317</c:v>
                </c:pt>
                <c:pt idx="8184">
                  <c:v>-1.0798775276194745</c:v>
                </c:pt>
                <c:pt idx="8185">
                  <c:v>-1.0800277861030789</c:v>
                </c:pt>
                <c:pt idx="8186">
                  <c:v>-1.0803115106220575</c:v>
                </c:pt>
                <c:pt idx="8187">
                  <c:v>-1.0806510071345425</c:v>
                </c:pt>
                <c:pt idx="8188">
                  <c:v>-1.0808309507082872</c:v>
                </c:pt>
                <c:pt idx="8189">
                  <c:v>-1.081265924314051</c:v>
                </c:pt>
                <c:pt idx="8190">
                  <c:v>-1.0819590905041692</c:v>
                </c:pt>
                <c:pt idx="8191">
                  <c:v>-1.0820383593913274</c:v>
                </c:pt>
                <c:pt idx="8192">
                  <c:v>-1.0822673774353342</c:v>
                </c:pt>
                <c:pt idx="8193">
                  <c:v>-1.0825343333088628</c:v>
                </c:pt>
                <c:pt idx="8194">
                  <c:v>-1.0836065170234133</c:v>
                </c:pt>
                <c:pt idx="8195">
                  <c:v>-1.0838311114070454</c:v>
                </c:pt>
                <c:pt idx="8196">
                  <c:v>-1.0840067910710236</c:v>
                </c:pt>
                <c:pt idx="8197">
                  <c:v>-1.0847173587826497</c:v>
                </c:pt>
                <c:pt idx="8198">
                  <c:v>-1.0849870461843074</c:v>
                </c:pt>
                <c:pt idx="8199">
                  <c:v>-1.0855357765981857</c:v>
                </c:pt>
                <c:pt idx="8200">
                  <c:v>-1.0860407270807926</c:v>
                </c:pt>
                <c:pt idx="8201">
                  <c:v>-1.0861408429293693</c:v>
                </c:pt>
                <c:pt idx="8202">
                  <c:v>-1.0863454618143022</c:v>
                </c:pt>
                <c:pt idx="8203">
                  <c:v>-1.0865705646287387</c:v>
                </c:pt>
                <c:pt idx="8204">
                  <c:v>-1.0866635683006063</c:v>
                </c:pt>
                <c:pt idx="8205">
                  <c:v>-1.0867911755485449</c:v>
                </c:pt>
                <c:pt idx="8206">
                  <c:v>-1.0873109347217154</c:v>
                </c:pt>
                <c:pt idx="8207">
                  <c:v>-1.0875758076524593</c:v>
                </c:pt>
                <c:pt idx="8208">
                  <c:v>-1.087990413274617</c:v>
                </c:pt>
                <c:pt idx="8209">
                  <c:v>-1.088009257863465</c:v>
                </c:pt>
                <c:pt idx="8210">
                  <c:v>-1.0880093434621498</c:v>
                </c:pt>
                <c:pt idx="8211">
                  <c:v>-1.0880300751629934</c:v>
                </c:pt>
                <c:pt idx="8212">
                  <c:v>-1.0882455980866601</c:v>
                </c:pt>
                <c:pt idx="8213">
                  <c:v>-1.0884384483449103</c:v>
                </c:pt>
                <c:pt idx="8214">
                  <c:v>-1.0884710210007738</c:v>
                </c:pt>
                <c:pt idx="8215">
                  <c:v>-1.0886116429062154</c:v>
                </c:pt>
                <c:pt idx="8216">
                  <c:v>-1.0887829171612289</c:v>
                </c:pt>
                <c:pt idx="8217">
                  <c:v>-1.0898298433877216</c:v>
                </c:pt>
                <c:pt idx="8218">
                  <c:v>-1.0899240291762948</c:v>
                </c:pt>
                <c:pt idx="8219">
                  <c:v>-1.0901725343278335</c:v>
                </c:pt>
                <c:pt idx="8220">
                  <c:v>-1.0903329593792654</c:v>
                </c:pt>
                <c:pt idx="8221">
                  <c:v>-1.0910913563334597</c:v>
                </c:pt>
                <c:pt idx="8222">
                  <c:v>-1.0912367630611479</c:v>
                </c:pt>
                <c:pt idx="8223">
                  <c:v>-1.0914705253838941</c:v>
                </c:pt>
                <c:pt idx="8224">
                  <c:v>-1.0915715462540057</c:v>
                </c:pt>
                <c:pt idx="8225">
                  <c:v>-1.0917340723662383</c:v>
                </c:pt>
                <c:pt idx="8226">
                  <c:v>-1.0919789211383679</c:v>
                </c:pt>
                <c:pt idx="8227">
                  <c:v>-1.092374424099938</c:v>
                </c:pt>
                <c:pt idx="8228">
                  <c:v>-1.0927832890048907</c:v>
                </c:pt>
                <c:pt idx="8229">
                  <c:v>-1.0928957242016759</c:v>
                </c:pt>
                <c:pt idx="8230">
                  <c:v>-1.0934058510928046</c:v>
                </c:pt>
                <c:pt idx="8231">
                  <c:v>-1.0935366162725946</c:v>
                </c:pt>
                <c:pt idx="8232">
                  <c:v>-1.0938087839252029</c:v>
                </c:pt>
                <c:pt idx="8233">
                  <c:v>-1.0942620008254702</c:v>
                </c:pt>
                <c:pt idx="8234">
                  <c:v>-1.0943515975021652</c:v>
                </c:pt>
                <c:pt idx="8235">
                  <c:v>-1.0945522166978063</c:v>
                </c:pt>
                <c:pt idx="8236">
                  <c:v>-1.0945522728443631</c:v>
                </c:pt>
                <c:pt idx="8237">
                  <c:v>-1.0946180537017705</c:v>
                </c:pt>
                <c:pt idx="8238">
                  <c:v>-1.0950433772122405</c:v>
                </c:pt>
                <c:pt idx="8239">
                  <c:v>-1.0953582942078668</c:v>
                </c:pt>
                <c:pt idx="8240">
                  <c:v>-1.0960748895611181</c:v>
                </c:pt>
                <c:pt idx="8241">
                  <c:v>-1.0967411225800601</c:v>
                </c:pt>
                <c:pt idx="8242">
                  <c:v>-1.0967483558696844</c:v>
                </c:pt>
                <c:pt idx="8243">
                  <c:v>-1.097194899997864</c:v>
                </c:pt>
                <c:pt idx="8244">
                  <c:v>-1.0973293398373603</c:v>
                </c:pt>
                <c:pt idx="8245">
                  <c:v>-1.0976101545373238</c:v>
                </c:pt>
                <c:pt idx="8246">
                  <c:v>-1.0976926634793265</c:v>
                </c:pt>
                <c:pt idx="8247">
                  <c:v>-1.0977493315338211</c:v>
                </c:pt>
                <c:pt idx="8248">
                  <c:v>-1.0978441874840337</c:v>
                </c:pt>
                <c:pt idx="8249">
                  <c:v>-1.0978840896782847</c:v>
                </c:pt>
                <c:pt idx="8250">
                  <c:v>-1.0981219380066816</c:v>
                </c:pt>
                <c:pt idx="8251">
                  <c:v>-1.09832095822216</c:v>
                </c:pt>
                <c:pt idx="8252">
                  <c:v>-1.0987730276886434</c:v>
                </c:pt>
                <c:pt idx="8253">
                  <c:v>-1.0993781907876707</c:v>
                </c:pt>
                <c:pt idx="8254">
                  <c:v>-1.0996506270867095</c:v>
                </c:pt>
                <c:pt idx="8255">
                  <c:v>-1.1005505576109831</c:v>
                </c:pt>
                <c:pt idx="8256">
                  <c:v>-1.1006552466166204</c:v>
                </c:pt>
                <c:pt idx="8257">
                  <c:v>-1.1011389048946274</c:v>
                </c:pt>
                <c:pt idx="8258">
                  <c:v>-1.1012347048579243</c:v>
                </c:pt>
                <c:pt idx="8259">
                  <c:v>-1.1013501379316133</c:v>
                </c:pt>
                <c:pt idx="8260">
                  <c:v>-1.1020725899717545</c:v>
                </c:pt>
                <c:pt idx="8261">
                  <c:v>-1.1023550395933268</c:v>
                </c:pt>
                <c:pt idx="8262">
                  <c:v>-1.1023558619995601</c:v>
                </c:pt>
                <c:pt idx="8263">
                  <c:v>-1.1026982849991471</c:v>
                </c:pt>
                <c:pt idx="8264">
                  <c:v>-1.1027414951246859</c:v>
                </c:pt>
                <c:pt idx="8265">
                  <c:v>-1.1028482381821645</c:v>
                </c:pt>
                <c:pt idx="8266">
                  <c:v>-1.103217754462267</c:v>
                </c:pt>
                <c:pt idx="8267">
                  <c:v>-1.104457236586379</c:v>
                </c:pt>
                <c:pt idx="8268">
                  <c:v>-1.1045441323454512</c:v>
                </c:pt>
                <c:pt idx="8269">
                  <c:v>-1.1046379389207373</c:v>
                </c:pt>
                <c:pt idx="8270">
                  <c:v>-1.104957233372543</c:v>
                </c:pt>
                <c:pt idx="8271">
                  <c:v>-1.1050430175319053</c:v>
                </c:pt>
                <c:pt idx="8272">
                  <c:v>-1.1051622680940385</c:v>
                </c:pt>
                <c:pt idx="8273">
                  <c:v>-1.1062205575550637</c:v>
                </c:pt>
                <c:pt idx="8274">
                  <c:v>-1.1062335649612145</c:v>
                </c:pt>
                <c:pt idx="8275">
                  <c:v>-1.1066250571556879</c:v>
                </c:pt>
                <c:pt idx="8276">
                  <c:v>-1.1067743369834486</c:v>
                </c:pt>
                <c:pt idx="8277">
                  <c:v>-1.1068549064531679</c:v>
                </c:pt>
                <c:pt idx="8278">
                  <c:v>-1.1073757369690596</c:v>
                </c:pt>
                <c:pt idx="8279">
                  <c:v>-1.1074063224670119</c:v>
                </c:pt>
                <c:pt idx="8280">
                  <c:v>-1.1076911654237065</c:v>
                </c:pt>
                <c:pt idx="8281">
                  <c:v>-1.1081344805354296</c:v>
                </c:pt>
                <c:pt idx="8282">
                  <c:v>-1.1083664088479819</c:v>
                </c:pt>
                <c:pt idx="8283">
                  <c:v>-1.1087513751019364</c:v>
                </c:pt>
                <c:pt idx="8284">
                  <c:v>-1.1091239514142934</c:v>
                </c:pt>
                <c:pt idx="8285">
                  <c:v>-1.109704903786398</c:v>
                </c:pt>
                <c:pt idx="8286">
                  <c:v>-1.1097469560650375</c:v>
                </c:pt>
                <c:pt idx="8287">
                  <c:v>-1.1097570409639355</c:v>
                </c:pt>
                <c:pt idx="8288">
                  <c:v>-1.1098793204048372</c:v>
                </c:pt>
                <c:pt idx="8289">
                  <c:v>-1.1098795177638221</c:v>
                </c:pt>
                <c:pt idx="8290">
                  <c:v>-1.1099266240251795</c:v>
                </c:pt>
                <c:pt idx="8291">
                  <c:v>-1.1101225754675303</c:v>
                </c:pt>
                <c:pt idx="8292">
                  <c:v>-1.1107806568851342</c:v>
                </c:pt>
                <c:pt idx="8293">
                  <c:v>-1.1124919933680693</c:v>
                </c:pt>
                <c:pt idx="8294">
                  <c:v>-1.1131561428706718</c:v>
                </c:pt>
                <c:pt idx="8295">
                  <c:v>-1.1132018038095119</c:v>
                </c:pt>
                <c:pt idx="8296">
                  <c:v>-1.1137007364413327</c:v>
                </c:pt>
                <c:pt idx="8297">
                  <c:v>-1.1138930771739284</c:v>
                </c:pt>
                <c:pt idx="8298">
                  <c:v>-1.1140046040543039</c:v>
                </c:pt>
                <c:pt idx="8299">
                  <c:v>-1.1140759912668463</c:v>
                </c:pt>
                <c:pt idx="8300">
                  <c:v>-1.1140771977463113</c:v>
                </c:pt>
                <c:pt idx="8301">
                  <c:v>-1.1149415471563855</c:v>
                </c:pt>
                <c:pt idx="8302">
                  <c:v>-1.1151076015768229</c:v>
                </c:pt>
                <c:pt idx="8303">
                  <c:v>-1.1153107585343069</c:v>
                </c:pt>
                <c:pt idx="8304">
                  <c:v>-1.1155026056262487</c:v>
                </c:pt>
                <c:pt idx="8305">
                  <c:v>-1.1161932708818356</c:v>
                </c:pt>
                <c:pt idx="8306">
                  <c:v>-1.1164139756896416</c:v>
                </c:pt>
                <c:pt idx="8307">
                  <c:v>-1.1167138989346415</c:v>
                </c:pt>
                <c:pt idx="8308">
                  <c:v>-1.1167649107012929</c:v>
                </c:pt>
                <c:pt idx="8309">
                  <c:v>-1.1169982445607305</c:v>
                </c:pt>
                <c:pt idx="8310">
                  <c:v>-1.1170661304530016</c:v>
                </c:pt>
                <c:pt idx="8311">
                  <c:v>-1.1171721965520331</c:v>
                </c:pt>
                <c:pt idx="8312">
                  <c:v>-1.1176621587341318</c:v>
                </c:pt>
                <c:pt idx="8313">
                  <c:v>-1.1184506097881597</c:v>
                </c:pt>
                <c:pt idx="8314">
                  <c:v>-1.1186330713691677</c:v>
                </c:pt>
                <c:pt idx="8315">
                  <c:v>-1.1188850273403974</c:v>
                </c:pt>
                <c:pt idx="8316">
                  <c:v>-1.1190943655962469</c:v>
                </c:pt>
                <c:pt idx="8317">
                  <c:v>-1.119157153664543</c:v>
                </c:pt>
                <c:pt idx="8318">
                  <c:v>-1.1191611730467768</c:v>
                </c:pt>
                <c:pt idx="8319">
                  <c:v>-1.1195964966742911</c:v>
                </c:pt>
                <c:pt idx="8320">
                  <c:v>-1.1200299002523963</c:v>
                </c:pt>
                <c:pt idx="8321">
                  <c:v>-1.120305535998346</c:v>
                </c:pt>
                <c:pt idx="8322">
                  <c:v>-1.120559437411095</c:v>
                </c:pt>
                <c:pt idx="8323">
                  <c:v>-1.1206188727597439</c:v>
                </c:pt>
                <c:pt idx="8324">
                  <c:v>-1.1207749584034736</c:v>
                </c:pt>
                <c:pt idx="8325">
                  <c:v>-1.1207755972716162</c:v>
                </c:pt>
                <c:pt idx="8326">
                  <c:v>-1.121066153105299</c:v>
                </c:pt>
                <c:pt idx="8327">
                  <c:v>-1.1222347239858412</c:v>
                </c:pt>
                <c:pt idx="8328">
                  <c:v>-1.1225665780959864</c:v>
                </c:pt>
                <c:pt idx="8329">
                  <c:v>-1.1228522445677158</c:v>
                </c:pt>
                <c:pt idx="8330">
                  <c:v>-1.1229102314310559</c:v>
                </c:pt>
                <c:pt idx="8331">
                  <c:v>-1.1232687932704395</c:v>
                </c:pt>
                <c:pt idx="8332">
                  <c:v>-1.1233903797821507</c:v>
                </c:pt>
                <c:pt idx="8333">
                  <c:v>-1.1240918680258962</c:v>
                </c:pt>
                <c:pt idx="8334">
                  <c:v>-1.1244389711588982</c:v>
                </c:pt>
                <c:pt idx="8335">
                  <c:v>-1.1249597294194069</c:v>
                </c:pt>
                <c:pt idx="8336">
                  <c:v>-1.125227508115473</c:v>
                </c:pt>
                <c:pt idx="8337">
                  <c:v>-1.1253612711202332</c:v>
                </c:pt>
                <c:pt idx="8338">
                  <c:v>-1.1253964848325373</c:v>
                </c:pt>
                <c:pt idx="8339">
                  <c:v>-1.1259525883837571</c:v>
                </c:pt>
                <c:pt idx="8340">
                  <c:v>-1.1260066203491002</c:v>
                </c:pt>
                <c:pt idx="8341">
                  <c:v>-1.1266442582131238</c:v>
                </c:pt>
                <c:pt idx="8342">
                  <c:v>-1.1271363246190762</c:v>
                </c:pt>
                <c:pt idx="8343">
                  <c:v>-1.1275046280907335</c:v>
                </c:pt>
                <c:pt idx="8344">
                  <c:v>-1.1278583217303251</c:v>
                </c:pt>
                <c:pt idx="8345">
                  <c:v>-1.1279700012646767</c:v>
                </c:pt>
                <c:pt idx="8346">
                  <c:v>-1.1290498944449274</c:v>
                </c:pt>
                <c:pt idx="8347">
                  <c:v>-1.1290949962660195</c:v>
                </c:pt>
                <c:pt idx="8348">
                  <c:v>-1.1292760676236342</c:v>
                </c:pt>
                <c:pt idx="8349">
                  <c:v>-1.1294673154619324</c:v>
                </c:pt>
                <c:pt idx="8350">
                  <c:v>-1.1295884475848692</c:v>
                </c:pt>
                <c:pt idx="8351">
                  <c:v>-1.1295911459536749</c:v>
                </c:pt>
                <c:pt idx="8352">
                  <c:v>-1.1297088090426961</c:v>
                </c:pt>
                <c:pt idx="8353">
                  <c:v>-1.1304709305420453</c:v>
                </c:pt>
                <c:pt idx="8354">
                  <c:v>-1.130773533240133</c:v>
                </c:pt>
                <c:pt idx="8355">
                  <c:v>-1.1310780593475898</c:v>
                </c:pt>
                <c:pt idx="8356">
                  <c:v>-1.1320422166119886</c:v>
                </c:pt>
                <c:pt idx="8357">
                  <c:v>-1.132192930739075</c:v>
                </c:pt>
                <c:pt idx="8358">
                  <c:v>-1.1323255861938901</c:v>
                </c:pt>
                <c:pt idx="8359">
                  <c:v>-1.1329332893189763</c:v>
                </c:pt>
                <c:pt idx="8360">
                  <c:v>-1.1333293320000439</c:v>
                </c:pt>
                <c:pt idx="8361">
                  <c:v>-1.1335655474810582</c:v>
                </c:pt>
                <c:pt idx="8362">
                  <c:v>-1.1336216444381113</c:v>
                </c:pt>
                <c:pt idx="8363">
                  <c:v>-1.1337277053452595</c:v>
                </c:pt>
                <c:pt idx="8364">
                  <c:v>-1.1338871838981435</c:v>
                </c:pt>
                <c:pt idx="8365">
                  <c:v>-1.1338910219006124</c:v>
                </c:pt>
                <c:pt idx="8366">
                  <c:v>-1.1344332705865663</c:v>
                </c:pt>
                <c:pt idx="8367">
                  <c:v>-1.1353549758316122</c:v>
                </c:pt>
                <c:pt idx="8368">
                  <c:v>-1.1356920130411126</c:v>
                </c:pt>
                <c:pt idx="8369">
                  <c:v>-1.1363725199166657</c:v>
                </c:pt>
                <c:pt idx="8370">
                  <c:v>-1.1365799459261416</c:v>
                </c:pt>
                <c:pt idx="8371">
                  <c:v>-1.1366785380836939</c:v>
                </c:pt>
                <c:pt idx="8372">
                  <c:v>-1.1370143406680828</c:v>
                </c:pt>
                <c:pt idx="8373">
                  <c:v>-1.137127555009761</c:v>
                </c:pt>
                <c:pt idx="8374">
                  <c:v>-1.1377657664673448</c:v>
                </c:pt>
                <c:pt idx="8375">
                  <c:v>-1.1378685922302059</c:v>
                </c:pt>
                <c:pt idx="8376">
                  <c:v>-1.1387725094630374</c:v>
                </c:pt>
                <c:pt idx="8377">
                  <c:v>-1.1389561077002721</c:v>
                </c:pt>
                <c:pt idx="8378">
                  <c:v>-1.1391312741178041</c:v>
                </c:pt>
                <c:pt idx="8379">
                  <c:v>-1.1394224886910067</c:v>
                </c:pt>
                <c:pt idx="8380">
                  <c:v>-1.1396401493359507</c:v>
                </c:pt>
                <c:pt idx="8381">
                  <c:v>-1.1397032866814865</c:v>
                </c:pt>
                <c:pt idx="8382">
                  <c:v>-1.1398125599965641</c:v>
                </c:pt>
                <c:pt idx="8383">
                  <c:v>-1.1399055428008706</c:v>
                </c:pt>
                <c:pt idx="8384">
                  <c:v>-1.1404740702362415</c:v>
                </c:pt>
                <c:pt idx="8385">
                  <c:v>-1.1409449491487558</c:v>
                </c:pt>
                <c:pt idx="8386">
                  <c:v>-1.1422394049417206</c:v>
                </c:pt>
                <c:pt idx="8387">
                  <c:v>-1.1432085751162184</c:v>
                </c:pt>
                <c:pt idx="8388">
                  <c:v>-1.1437873150644824</c:v>
                </c:pt>
                <c:pt idx="8389">
                  <c:v>-1.1448729151850208</c:v>
                </c:pt>
                <c:pt idx="8390">
                  <c:v>-1.1449598763391828</c:v>
                </c:pt>
                <c:pt idx="8391">
                  <c:v>-1.1449857363331983</c:v>
                </c:pt>
                <c:pt idx="8392">
                  <c:v>-1.1455712338861805</c:v>
                </c:pt>
                <c:pt idx="8393">
                  <c:v>-1.1455716242634464</c:v>
                </c:pt>
                <c:pt idx="8394">
                  <c:v>-1.1458172774630992</c:v>
                </c:pt>
                <c:pt idx="8395">
                  <c:v>-1.1464476394538332</c:v>
                </c:pt>
                <c:pt idx="8396">
                  <c:v>-1.1469487086282901</c:v>
                </c:pt>
                <c:pt idx="8397">
                  <c:v>-1.147019643319714</c:v>
                </c:pt>
                <c:pt idx="8398">
                  <c:v>-1.147463225520686</c:v>
                </c:pt>
                <c:pt idx="8399">
                  <c:v>-1.1475705930740063</c:v>
                </c:pt>
                <c:pt idx="8400">
                  <c:v>-1.1479460008642477</c:v>
                </c:pt>
                <c:pt idx="8401">
                  <c:v>-1.1481786621506587</c:v>
                </c:pt>
                <c:pt idx="8402">
                  <c:v>-1.1486223154981079</c:v>
                </c:pt>
                <c:pt idx="8403">
                  <c:v>-1.1490091501954867</c:v>
                </c:pt>
                <c:pt idx="8404">
                  <c:v>-1.1490699096303503</c:v>
                </c:pt>
                <c:pt idx="8405">
                  <c:v>-1.1497086504492848</c:v>
                </c:pt>
                <c:pt idx="8406">
                  <c:v>-1.150151008178744</c:v>
                </c:pt>
                <c:pt idx="8407">
                  <c:v>-1.1504921849758203</c:v>
                </c:pt>
                <c:pt idx="8408">
                  <c:v>-1.1506801617517337</c:v>
                </c:pt>
                <c:pt idx="8409">
                  <c:v>-1.1509641286034533</c:v>
                </c:pt>
                <c:pt idx="8410">
                  <c:v>-1.1510372361462149</c:v>
                </c:pt>
                <c:pt idx="8411">
                  <c:v>-1.1514795432334577</c:v>
                </c:pt>
                <c:pt idx="8412">
                  <c:v>-1.1518337975769524</c:v>
                </c:pt>
                <c:pt idx="8413">
                  <c:v>-1.152018879558403</c:v>
                </c:pt>
                <c:pt idx="8414">
                  <c:v>-1.1521390883479841</c:v>
                </c:pt>
                <c:pt idx="8415">
                  <c:v>-1.1523064253714952</c:v>
                </c:pt>
                <c:pt idx="8416">
                  <c:v>-1.1531107527387416</c:v>
                </c:pt>
                <c:pt idx="8417">
                  <c:v>-1.1532637655372304</c:v>
                </c:pt>
                <c:pt idx="8418">
                  <c:v>-1.1535128818749165</c:v>
                </c:pt>
                <c:pt idx="8419">
                  <c:v>-1.1538746541251308</c:v>
                </c:pt>
                <c:pt idx="8420">
                  <c:v>-1.1542823110746512</c:v>
                </c:pt>
                <c:pt idx="8421">
                  <c:v>-1.1548215260526322</c:v>
                </c:pt>
                <c:pt idx="8422">
                  <c:v>-1.1553695306365734</c:v>
                </c:pt>
                <c:pt idx="8423">
                  <c:v>-1.1553924993198676</c:v>
                </c:pt>
                <c:pt idx="8424">
                  <c:v>-1.1556935975259859</c:v>
                </c:pt>
                <c:pt idx="8425">
                  <c:v>-1.1562210902913288</c:v>
                </c:pt>
                <c:pt idx="8426">
                  <c:v>-1.1570334667157547</c:v>
                </c:pt>
                <c:pt idx="8427">
                  <c:v>-1.1574957108531636</c:v>
                </c:pt>
                <c:pt idx="8428">
                  <c:v>-1.1575633762479431</c:v>
                </c:pt>
                <c:pt idx="8429">
                  <c:v>-1.1577308347754798</c:v>
                </c:pt>
                <c:pt idx="8430">
                  <c:v>-1.1578568782225807</c:v>
                </c:pt>
                <c:pt idx="8431">
                  <c:v>-1.158080911934386</c:v>
                </c:pt>
                <c:pt idx="8432">
                  <c:v>-1.1581803377495634</c:v>
                </c:pt>
                <c:pt idx="8433">
                  <c:v>-1.1582253611629896</c:v>
                </c:pt>
                <c:pt idx="8434">
                  <c:v>-1.1584105997681098</c:v>
                </c:pt>
                <c:pt idx="8435">
                  <c:v>-1.1586880807704554</c:v>
                </c:pt>
                <c:pt idx="8436">
                  <c:v>-1.1587953397704165</c:v>
                </c:pt>
                <c:pt idx="8437">
                  <c:v>-1.1590859453272366</c:v>
                </c:pt>
                <c:pt idx="8438">
                  <c:v>-1.1590863360038739</c:v>
                </c:pt>
                <c:pt idx="8439">
                  <c:v>-1.1590923449001926</c:v>
                </c:pt>
                <c:pt idx="8440">
                  <c:v>-1.1590923891421758</c:v>
                </c:pt>
                <c:pt idx="8441">
                  <c:v>-1.1590925112019435</c:v>
                </c:pt>
                <c:pt idx="8442">
                  <c:v>-1.1595696228420025</c:v>
                </c:pt>
                <c:pt idx="8443">
                  <c:v>-1.1595911364101239</c:v>
                </c:pt>
                <c:pt idx="8444">
                  <c:v>-1.1597967802795863</c:v>
                </c:pt>
                <c:pt idx="8445">
                  <c:v>-1.159847926850109</c:v>
                </c:pt>
                <c:pt idx="8446">
                  <c:v>-1.1604179186262242</c:v>
                </c:pt>
                <c:pt idx="8447">
                  <c:v>-1.1609229531495457</c:v>
                </c:pt>
                <c:pt idx="8448">
                  <c:v>-1.1609504338727443</c:v>
                </c:pt>
                <c:pt idx="8449">
                  <c:v>-1.1612125826274016</c:v>
                </c:pt>
                <c:pt idx="8450">
                  <c:v>-1.1617229875596524</c:v>
                </c:pt>
                <c:pt idx="8451">
                  <c:v>-1.16193952437016</c:v>
                </c:pt>
                <c:pt idx="8452">
                  <c:v>-1.1621806415383116</c:v>
                </c:pt>
                <c:pt idx="8453">
                  <c:v>-1.1632802909721942</c:v>
                </c:pt>
                <c:pt idx="8454">
                  <c:v>-1.1642644135376785</c:v>
                </c:pt>
                <c:pt idx="8455">
                  <c:v>-1.1643759380400258</c:v>
                </c:pt>
                <c:pt idx="8456">
                  <c:v>-1.1644294749338469</c:v>
                </c:pt>
                <c:pt idx="8457">
                  <c:v>-1.1645468290872514</c:v>
                </c:pt>
                <c:pt idx="8458">
                  <c:v>-1.1655184482557648</c:v>
                </c:pt>
                <c:pt idx="8459">
                  <c:v>-1.1655594704388474</c:v>
                </c:pt>
                <c:pt idx="8460">
                  <c:v>-1.1663198963494636</c:v>
                </c:pt>
                <c:pt idx="8461">
                  <c:v>-1.1668074925726244</c:v>
                </c:pt>
                <c:pt idx="8462">
                  <c:v>-1.1679262590690638</c:v>
                </c:pt>
                <c:pt idx="8463">
                  <c:v>-1.1680440253115796</c:v>
                </c:pt>
                <c:pt idx="8464">
                  <c:v>-1.1688602842676019</c:v>
                </c:pt>
                <c:pt idx="8465">
                  <c:v>-1.1689440474399786</c:v>
                </c:pt>
                <c:pt idx="8466">
                  <c:v>-1.1693593853811632</c:v>
                </c:pt>
                <c:pt idx="8467">
                  <c:v>-1.1693607736309479</c:v>
                </c:pt>
                <c:pt idx="8468">
                  <c:v>-1.1694097762982709</c:v>
                </c:pt>
                <c:pt idx="8469">
                  <c:v>-1.1695042596138454</c:v>
                </c:pt>
                <c:pt idx="8470">
                  <c:v>-1.169661669551407</c:v>
                </c:pt>
                <c:pt idx="8471">
                  <c:v>-1.169673002001403</c:v>
                </c:pt>
                <c:pt idx="8472">
                  <c:v>-1.1699981588423012</c:v>
                </c:pt>
                <c:pt idx="8473">
                  <c:v>-1.1714762035956789</c:v>
                </c:pt>
                <c:pt idx="8474">
                  <c:v>-1.1718927016843339</c:v>
                </c:pt>
                <c:pt idx="8475">
                  <c:v>-1.1723276453801286</c:v>
                </c:pt>
                <c:pt idx="8476">
                  <c:v>-1.1726159476566573</c:v>
                </c:pt>
                <c:pt idx="8477">
                  <c:v>-1.1727534829854442</c:v>
                </c:pt>
                <c:pt idx="8478">
                  <c:v>-1.1729346357603476</c:v>
                </c:pt>
                <c:pt idx="8479">
                  <c:v>-1.1729491407640684</c:v>
                </c:pt>
                <c:pt idx="8480">
                  <c:v>-1.1732529911147727</c:v>
                </c:pt>
                <c:pt idx="8481">
                  <c:v>-1.1741273458806729</c:v>
                </c:pt>
                <c:pt idx="8482">
                  <c:v>-1.1743390872148864</c:v>
                </c:pt>
                <c:pt idx="8483">
                  <c:v>-1.1746455073216109</c:v>
                </c:pt>
                <c:pt idx="8484">
                  <c:v>-1.1749103487719701</c:v>
                </c:pt>
                <c:pt idx="8485">
                  <c:v>-1.175177736532546</c:v>
                </c:pt>
                <c:pt idx="8486">
                  <c:v>-1.1758296430927206</c:v>
                </c:pt>
                <c:pt idx="8487">
                  <c:v>-1.1759300715115608</c:v>
                </c:pt>
                <c:pt idx="8488">
                  <c:v>-1.1771177835722164</c:v>
                </c:pt>
                <c:pt idx="8489">
                  <c:v>-1.1775845834549652</c:v>
                </c:pt>
                <c:pt idx="8490">
                  <c:v>-1.1782013105556226</c:v>
                </c:pt>
                <c:pt idx="8491">
                  <c:v>-1.178286272632489</c:v>
                </c:pt>
                <c:pt idx="8492">
                  <c:v>-1.178580303787389</c:v>
                </c:pt>
                <c:pt idx="8493">
                  <c:v>-1.178907484150401</c:v>
                </c:pt>
                <c:pt idx="8494">
                  <c:v>-1.1793117603307997</c:v>
                </c:pt>
                <c:pt idx="8495">
                  <c:v>-1.179575217000195</c:v>
                </c:pt>
                <c:pt idx="8496">
                  <c:v>-1.1797358711871038</c:v>
                </c:pt>
                <c:pt idx="8497">
                  <c:v>-1.1800131349888527</c:v>
                </c:pt>
                <c:pt idx="8498">
                  <c:v>-1.1802204552281654</c:v>
                </c:pt>
                <c:pt idx="8499">
                  <c:v>-1.1802213869163962</c:v>
                </c:pt>
                <c:pt idx="8500">
                  <c:v>-1.1805570061156485</c:v>
                </c:pt>
                <c:pt idx="8501">
                  <c:v>-1.1811333034377183</c:v>
                </c:pt>
                <c:pt idx="8502">
                  <c:v>-1.1811422171216053</c:v>
                </c:pt>
                <c:pt idx="8503">
                  <c:v>-1.181460341806398</c:v>
                </c:pt>
                <c:pt idx="8504">
                  <c:v>-1.1824761636213104</c:v>
                </c:pt>
                <c:pt idx="8505">
                  <c:v>-1.1825808420466861</c:v>
                </c:pt>
                <c:pt idx="8506">
                  <c:v>-1.1827949235441624</c:v>
                </c:pt>
                <c:pt idx="8507">
                  <c:v>-1.1829487554746965</c:v>
                </c:pt>
                <c:pt idx="8508">
                  <c:v>-1.1830578549307476</c:v>
                </c:pt>
                <c:pt idx="8509">
                  <c:v>-1.1831110251985764</c:v>
                </c:pt>
                <c:pt idx="8510">
                  <c:v>-1.1831817993615492</c:v>
                </c:pt>
                <c:pt idx="8511">
                  <c:v>-1.1841891319372297</c:v>
                </c:pt>
                <c:pt idx="8512">
                  <c:v>-1.1846243552566833</c:v>
                </c:pt>
                <c:pt idx="8513">
                  <c:v>-1.1846316811728224</c:v>
                </c:pt>
                <c:pt idx="8514">
                  <c:v>-1.1851888505714705</c:v>
                </c:pt>
                <c:pt idx="8515">
                  <c:v>-1.1852389977738746</c:v>
                </c:pt>
                <c:pt idx="8516">
                  <c:v>-1.1855812133718537</c:v>
                </c:pt>
                <c:pt idx="8517">
                  <c:v>-1.1858922240139449</c:v>
                </c:pt>
                <c:pt idx="8518">
                  <c:v>-1.1860592008563804</c:v>
                </c:pt>
                <c:pt idx="8519">
                  <c:v>-1.1864131284254553</c:v>
                </c:pt>
                <c:pt idx="8520">
                  <c:v>-1.186653945638547</c:v>
                </c:pt>
                <c:pt idx="8521">
                  <c:v>-1.1868492139664502</c:v>
                </c:pt>
                <c:pt idx="8522">
                  <c:v>-1.1869362990867947</c:v>
                </c:pt>
                <c:pt idx="8523">
                  <c:v>-1.1870477386955693</c:v>
                </c:pt>
                <c:pt idx="8524">
                  <c:v>-1.1871992228980006</c:v>
                </c:pt>
                <c:pt idx="8525">
                  <c:v>-1.187604448607116</c:v>
                </c:pt>
                <c:pt idx="8526">
                  <c:v>-1.1876620006758112</c:v>
                </c:pt>
                <c:pt idx="8527">
                  <c:v>-1.1885362229843093</c:v>
                </c:pt>
                <c:pt idx="8528">
                  <c:v>-1.1885683627288515</c:v>
                </c:pt>
                <c:pt idx="8529">
                  <c:v>-1.1888403786519603</c:v>
                </c:pt>
                <c:pt idx="8530">
                  <c:v>-1.1892498538403022</c:v>
                </c:pt>
                <c:pt idx="8531">
                  <c:v>-1.1896143225068498</c:v>
                </c:pt>
                <c:pt idx="8532">
                  <c:v>-1.1897318166685207</c:v>
                </c:pt>
                <c:pt idx="8533">
                  <c:v>-1.1909260789168654</c:v>
                </c:pt>
                <c:pt idx="8534">
                  <c:v>-1.1912611371737292</c:v>
                </c:pt>
                <c:pt idx="8535">
                  <c:v>-1.1920366024544207</c:v>
                </c:pt>
                <c:pt idx="8536">
                  <c:v>-1.1920366359321009</c:v>
                </c:pt>
                <c:pt idx="8537">
                  <c:v>-1.1924125712025739</c:v>
                </c:pt>
                <c:pt idx="8538">
                  <c:v>-1.1937848452359765</c:v>
                </c:pt>
                <c:pt idx="8539">
                  <c:v>-1.1942765784503164</c:v>
                </c:pt>
                <c:pt idx="8540">
                  <c:v>-1.1943677875616763</c:v>
                </c:pt>
                <c:pt idx="8541">
                  <c:v>-1.1944054935199031</c:v>
                </c:pt>
                <c:pt idx="8542">
                  <c:v>-1.1952884606707659</c:v>
                </c:pt>
                <c:pt idx="8543">
                  <c:v>-1.1952963561499912</c:v>
                </c:pt>
                <c:pt idx="8544">
                  <c:v>-1.1953965750875806</c:v>
                </c:pt>
                <c:pt idx="8545">
                  <c:v>-1.1955957328399485</c:v>
                </c:pt>
                <c:pt idx="8546">
                  <c:v>-1.196567112231816</c:v>
                </c:pt>
                <c:pt idx="8547">
                  <c:v>-1.1971674274382609</c:v>
                </c:pt>
                <c:pt idx="8548">
                  <c:v>-1.197172875278923</c:v>
                </c:pt>
                <c:pt idx="8549">
                  <c:v>-1.1978487923342629</c:v>
                </c:pt>
                <c:pt idx="8550">
                  <c:v>-1.1981076774907222</c:v>
                </c:pt>
                <c:pt idx="8551">
                  <c:v>-1.1984802632346332</c:v>
                </c:pt>
                <c:pt idx="8552">
                  <c:v>-1.1992562221555663</c:v>
                </c:pt>
                <c:pt idx="8553">
                  <c:v>-1.1993107509044618</c:v>
                </c:pt>
                <c:pt idx="8554">
                  <c:v>-1.199975663071331</c:v>
                </c:pt>
                <c:pt idx="8555">
                  <c:v>-1.2002722946566053</c:v>
                </c:pt>
                <c:pt idx="8556">
                  <c:v>-1.2003430093860927</c:v>
                </c:pt>
                <c:pt idx="8557">
                  <c:v>-1.2006236878841219</c:v>
                </c:pt>
                <c:pt idx="8558">
                  <c:v>-1.2006316969624149</c:v>
                </c:pt>
                <c:pt idx="8559">
                  <c:v>-1.2008139366805546</c:v>
                </c:pt>
                <c:pt idx="8560">
                  <c:v>-1.201429367352137</c:v>
                </c:pt>
                <c:pt idx="8561">
                  <c:v>-1.2015276340526999</c:v>
                </c:pt>
                <c:pt idx="8562">
                  <c:v>-1.2018928204675694</c:v>
                </c:pt>
                <c:pt idx="8563">
                  <c:v>-1.2019003105355648</c:v>
                </c:pt>
                <c:pt idx="8564">
                  <c:v>-1.2025893962884151</c:v>
                </c:pt>
                <c:pt idx="8565">
                  <c:v>-1.2033250266282749</c:v>
                </c:pt>
                <c:pt idx="8566">
                  <c:v>-1.2034881091042353</c:v>
                </c:pt>
                <c:pt idx="8567">
                  <c:v>-1.2035024336506399</c:v>
                </c:pt>
                <c:pt idx="8568">
                  <c:v>-1.203625967140376</c:v>
                </c:pt>
                <c:pt idx="8569">
                  <c:v>-1.2036448197155447</c:v>
                </c:pt>
                <c:pt idx="8570">
                  <c:v>-1.2037711259418096</c:v>
                </c:pt>
                <c:pt idx="8571">
                  <c:v>-1.2041925960486168</c:v>
                </c:pt>
                <c:pt idx="8572">
                  <c:v>-1.2045278327225113</c:v>
                </c:pt>
                <c:pt idx="8573">
                  <c:v>-1.2047945525504566</c:v>
                </c:pt>
                <c:pt idx="8574">
                  <c:v>-1.2054270787643764</c:v>
                </c:pt>
                <c:pt idx="8575">
                  <c:v>-1.2055669059704861</c:v>
                </c:pt>
                <c:pt idx="8576">
                  <c:v>-1.2060899844135584</c:v>
                </c:pt>
                <c:pt idx="8577">
                  <c:v>-1.2061621109451675</c:v>
                </c:pt>
                <c:pt idx="8578">
                  <c:v>-1.2080998867546269</c:v>
                </c:pt>
                <c:pt idx="8579">
                  <c:v>-1.2085452251426592</c:v>
                </c:pt>
                <c:pt idx="8580">
                  <c:v>-1.2089983270651274</c:v>
                </c:pt>
                <c:pt idx="8581">
                  <c:v>-1.2095520401868722</c:v>
                </c:pt>
                <c:pt idx="8582">
                  <c:v>-1.2099649110739583</c:v>
                </c:pt>
                <c:pt idx="8583">
                  <c:v>-1.2104552720766379</c:v>
                </c:pt>
                <c:pt idx="8584">
                  <c:v>-1.2109224804155208</c:v>
                </c:pt>
                <c:pt idx="8585">
                  <c:v>-1.2118716161148031</c:v>
                </c:pt>
                <c:pt idx="8586">
                  <c:v>-1.2119443405784436</c:v>
                </c:pt>
                <c:pt idx="8587">
                  <c:v>-1.2120996739881595</c:v>
                </c:pt>
                <c:pt idx="8588">
                  <c:v>-1.2122489622986861</c:v>
                </c:pt>
                <c:pt idx="8589">
                  <c:v>-1.2132411232107567</c:v>
                </c:pt>
                <c:pt idx="8590">
                  <c:v>-1.213438581163369</c:v>
                </c:pt>
                <c:pt idx="8591">
                  <c:v>-1.2135059998343656</c:v>
                </c:pt>
                <c:pt idx="8592">
                  <c:v>-1.2138170582886678</c:v>
                </c:pt>
                <c:pt idx="8593">
                  <c:v>-1.2140009160775971</c:v>
                </c:pt>
                <c:pt idx="8594">
                  <c:v>-1.214205245254766</c:v>
                </c:pt>
                <c:pt idx="8595">
                  <c:v>-1.2142583500330024</c:v>
                </c:pt>
                <c:pt idx="8596">
                  <c:v>-1.2160855079090085</c:v>
                </c:pt>
                <c:pt idx="8597">
                  <c:v>-1.2164382282788404</c:v>
                </c:pt>
                <c:pt idx="8598">
                  <c:v>-1.2167746162135724</c:v>
                </c:pt>
                <c:pt idx="8599">
                  <c:v>-1.2171238693464599</c:v>
                </c:pt>
                <c:pt idx="8600">
                  <c:v>-1.2171507715233523</c:v>
                </c:pt>
                <c:pt idx="8601">
                  <c:v>-1.2179670484070932</c:v>
                </c:pt>
                <c:pt idx="8602">
                  <c:v>-1.2179703296022111</c:v>
                </c:pt>
                <c:pt idx="8603">
                  <c:v>-1.2179801391481244</c:v>
                </c:pt>
                <c:pt idx="8604">
                  <c:v>-1.2183392899705097</c:v>
                </c:pt>
                <c:pt idx="8605">
                  <c:v>-1.2189639809300585</c:v>
                </c:pt>
                <c:pt idx="8606">
                  <c:v>-1.2196334437949363</c:v>
                </c:pt>
                <c:pt idx="8607">
                  <c:v>-1.2197487872573398</c:v>
                </c:pt>
                <c:pt idx="8608">
                  <c:v>-1.2200831162482986</c:v>
                </c:pt>
                <c:pt idx="8609">
                  <c:v>-1.2203472994586446</c:v>
                </c:pt>
                <c:pt idx="8610">
                  <c:v>-1.2225457742450483</c:v>
                </c:pt>
                <c:pt idx="8611">
                  <c:v>-1.2230596271738063</c:v>
                </c:pt>
                <c:pt idx="8612">
                  <c:v>-1.2235765775487848</c:v>
                </c:pt>
                <c:pt idx="8613">
                  <c:v>-1.2239080775510103</c:v>
                </c:pt>
                <c:pt idx="8614">
                  <c:v>-1.2244870208938203</c:v>
                </c:pt>
                <c:pt idx="8615">
                  <c:v>-1.2247134042388115</c:v>
                </c:pt>
                <c:pt idx="8616">
                  <c:v>-1.226505573124451</c:v>
                </c:pt>
                <c:pt idx="8617">
                  <c:v>-1.2276567484376297</c:v>
                </c:pt>
                <c:pt idx="8618">
                  <c:v>-1.2279882624269296</c:v>
                </c:pt>
                <c:pt idx="8619">
                  <c:v>-1.2281592864012396</c:v>
                </c:pt>
                <c:pt idx="8620">
                  <c:v>-1.2285775664816203</c:v>
                </c:pt>
                <c:pt idx="8621">
                  <c:v>-1.2290590406294097</c:v>
                </c:pt>
                <c:pt idx="8622">
                  <c:v>-1.229463136915439</c:v>
                </c:pt>
                <c:pt idx="8623">
                  <c:v>-1.2314793566149258</c:v>
                </c:pt>
                <c:pt idx="8624">
                  <c:v>-1.2315405023397918</c:v>
                </c:pt>
                <c:pt idx="8625">
                  <c:v>-1.2318352476840615</c:v>
                </c:pt>
                <c:pt idx="8626">
                  <c:v>-1.233439809230501</c:v>
                </c:pt>
                <c:pt idx="8627">
                  <c:v>-1.2334399028302991</c:v>
                </c:pt>
                <c:pt idx="8628">
                  <c:v>-1.2335025699343911</c:v>
                </c:pt>
                <c:pt idx="8629">
                  <c:v>-1.233655651298535</c:v>
                </c:pt>
                <c:pt idx="8630">
                  <c:v>-1.2338602557786695</c:v>
                </c:pt>
                <c:pt idx="8631">
                  <c:v>-1.2340122056464491</c:v>
                </c:pt>
                <c:pt idx="8632">
                  <c:v>-1.2342391992158086</c:v>
                </c:pt>
                <c:pt idx="8633">
                  <c:v>-1.2346453416602983</c:v>
                </c:pt>
                <c:pt idx="8634">
                  <c:v>-1.234721997035519</c:v>
                </c:pt>
                <c:pt idx="8635">
                  <c:v>-1.2353495661226237</c:v>
                </c:pt>
                <c:pt idx="8636">
                  <c:v>-1.2363940583245614</c:v>
                </c:pt>
                <c:pt idx="8637">
                  <c:v>-1.2367372057089216</c:v>
                </c:pt>
                <c:pt idx="8638">
                  <c:v>-1.2367374363647681</c:v>
                </c:pt>
                <c:pt idx="8639">
                  <c:v>-1.2380436870565454</c:v>
                </c:pt>
                <c:pt idx="8640">
                  <c:v>-1.2385774698335108</c:v>
                </c:pt>
                <c:pt idx="8641">
                  <c:v>-1.2387055100919411</c:v>
                </c:pt>
                <c:pt idx="8642">
                  <c:v>-1.2387857614532762</c:v>
                </c:pt>
                <c:pt idx="8643">
                  <c:v>-1.2396951740198217</c:v>
                </c:pt>
                <c:pt idx="8644">
                  <c:v>-1.2397501421595514</c:v>
                </c:pt>
                <c:pt idx="8645">
                  <c:v>-1.2404951212154329</c:v>
                </c:pt>
                <c:pt idx="8646">
                  <c:v>-1.2410155996347105</c:v>
                </c:pt>
                <c:pt idx="8647">
                  <c:v>-1.2415546607398491</c:v>
                </c:pt>
                <c:pt idx="8648">
                  <c:v>-1.2418928643084481</c:v>
                </c:pt>
                <c:pt idx="8649">
                  <c:v>-1.2422460575869854</c:v>
                </c:pt>
                <c:pt idx="8650">
                  <c:v>-1.2424731713841812</c:v>
                </c:pt>
                <c:pt idx="8651">
                  <c:v>-1.2430709250336947</c:v>
                </c:pt>
                <c:pt idx="8652">
                  <c:v>-1.243536783674458</c:v>
                </c:pt>
                <c:pt idx="8653">
                  <c:v>-1.2441795454939384</c:v>
                </c:pt>
                <c:pt idx="8654">
                  <c:v>-1.2443635893564597</c:v>
                </c:pt>
                <c:pt idx="8655">
                  <c:v>-1.2453595690387105</c:v>
                </c:pt>
                <c:pt idx="8656">
                  <c:v>-1.2454125469403228</c:v>
                </c:pt>
                <c:pt idx="8657">
                  <c:v>-1.2454479857007155</c:v>
                </c:pt>
                <c:pt idx="8658">
                  <c:v>-1.2455505387792118</c:v>
                </c:pt>
                <c:pt idx="8659">
                  <c:v>-1.2457739525520126</c:v>
                </c:pt>
                <c:pt idx="8660">
                  <c:v>-1.245966109753424</c:v>
                </c:pt>
                <c:pt idx="8661">
                  <c:v>-1.2462253487438144</c:v>
                </c:pt>
                <c:pt idx="8662">
                  <c:v>-1.2462288883505961</c:v>
                </c:pt>
                <c:pt idx="8663">
                  <c:v>-1.2463636320794864</c:v>
                </c:pt>
                <c:pt idx="8664">
                  <c:v>-1.2470018828578622</c:v>
                </c:pt>
                <c:pt idx="8665">
                  <c:v>-1.2492905497264533</c:v>
                </c:pt>
                <c:pt idx="8666">
                  <c:v>-1.2495520522766252</c:v>
                </c:pt>
                <c:pt idx="8667">
                  <c:v>-1.2513148310401137</c:v>
                </c:pt>
                <c:pt idx="8668">
                  <c:v>-1.2514477670288024</c:v>
                </c:pt>
                <c:pt idx="8669">
                  <c:v>-1.2525170701954347</c:v>
                </c:pt>
                <c:pt idx="8670">
                  <c:v>-1.2526732316241267</c:v>
                </c:pt>
                <c:pt idx="8671">
                  <c:v>-1.2541562394754835</c:v>
                </c:pt>
                <c:pt idx="8672">
                  <c:v>-1.2543464999708958</c:v>
                </c:pt>
                <c:pt idx="8673">
                  <c:v>-1.2543992169478693</c:v>
                </c:pt>
                <c:pt idx="8674">
                  <c:v>-1.2546168655857644</c:v>
                </c:pt>
                <c:pt idx="8675">
                  <c:v>-1.2560600181847892</c:v>
                </c:pt>
                <c:pt idx="8676">
                  <c:v>-1.256839983639602</c:v>
                </c:pt>
                <c:pt idx="8677">
                  <c:v>-1.2571448666032825</c:v>
                </c:pt>
                <c:pt idx="8678">
                  <c:v>-1.257272875044712</c:v>
                </c:pt>
                <c:pt idx="8679">
                  <c:v>-1.2572777211070523</c:v>
                </c:pt>
                <c:pt idx="8680">
                  <c:v>-1.2582135284455822</c:v>
                </c:pt>
                <c:pt idx="8681">
                  <c:v>-1.2584886455089368</c:v>
                </c:pt>
                <c:pt idx="8682">
                  <c:v>-1.2586227235658276</c:v>
                </c:pt>
                <c:pt idx="8683">
                  <c:v>-1.2592295051680895</c:v>
                </c:pt>
                <c:pt idx="8684">
                  <c:v>-1.259270005052195</c:v>
                </c:pt>
                <c:pt idx="8685">
                  <c:v>-1.2598555210123319</c:v>
                </c:pt>
                <c:pt idx="8686">
                  <c:v>-1.2606312063490059</c:v>
                </c:pt>
                <c:pt idx="8687">
                  <c:v>-1.2607563525772005</c:v>
                </c:pt>
                <c:pt idx="8688">
                  <c:v>-1.2609615008703325</c:v>
                </c:pt>
                <c:pt idx="8689">
                  <c:v>-1.2609993109338042</c:v>
                </c:pt>
                <c:pt idx="8690">
                  <c:v>-1.2610753506240158</c:v>
                </c:pt>
                <c:pt idx="8691">
                  <c:v>-1.2612729369380657</c:v>
                </c:pt>
                <c:pt idx="8692">
                  <c:v>-1.2617876812680422</c:v>
                </c:pt>
                <c:pt idx="8693">
                  <c:v>-1.2621350144666983</c:v>
                </c:pt>
                <c:pt idx="8694">
                  <c:v>-1.2630787623388555</c:v>
                </c:pt>
                <c:pt idx="8695">
                  <c:v>-1.2630833931448495</c:v>
                </c:pt>
                <c:pt idx="8696">
                  <c:v>-1.263130002953641</c:v>
                </c:pt>
                <c:pt idx="8697">
                  <c:v>-1.2644238658211986</c:v>
                </c:pt>
                <c:pt idx="8698">
                  <c:v>-1.2644566251257474</c:v>
                </c:pt>
                <c:pt idx="8699">
                  <c:v>-1.2644972792478422</c:v>
                </c:pt>
                <c:pt idx="8700">
                  <c:v>-1.2646005851920596</c:v>
                </c:pt>
                <c:pt idx="8701">
                  <c:v>-1.2651516394705509</c:v>
                </c:pt>
                <c:pt idx="8702">
                  <c:v>-1.2652922076458526</c:v>
                </c:pt>
                <c:pt idx="8703">
                  <c:v>-1.2660074994237989</c:v>
                </c:pt>
                <c:pt idx="8704">
                  <c:v>-1.2663864354583785</c:v>
                </c:pt>
                <c:pt idx="8705">
                  <c:v>-1.2669667510740172</c:v>
                </c:pt>
                <c:pt idx="8706">
                  <c:v>-1.2671732626549497</c:v>
                </c:pt>
                <c:pt idx="8707">
                  <c:v>-1.267233653847053</c:v>
                </c:pt>
                <c:pt idx="8708">
                  <c:v>-1.2673744756886749</c:v>
                </c:pt>
                <c:pt idx="8709">
                  <c:v>-1.2680181503230437</c:v>
                </c:pt>
                <c:pt idx="8710">
                  <c:v>-1.2681720266056815</c:v>
                </c:pt>
                <c:pt idx="8711">
                  <c:v>-1.2687570789699258</c:v>
                </c:pt>
                <c:pt idx="8712">
                  <c:v>-1.2695339396222245</c:v>
                </c:pt>
                <c:pt idx="8713">
                  <c:v>-1.270684160196123</c:v>
                </c:pt>
                <c:pt idx="8714">
                  <c:v>-1.2708957055775472</c:v>
                </c:pt>
                <c:pt idx="8715">
                  <c:v>-1.2709786620259556</c:v>
                </c:pt>
                <c:pt idx="8716">
                  <c:v>-1.2711934638424907</c:v>
                </c:pt>
                <c:pt idx="8717">
                  <c:v>-1.2715975528017234</c:v>
                </c:pt>
                <c:pt idx="8718">
                  <c:v>-1.2716550985105912</c:v>
                </c:pt>
                <c:pt idx="8719">
                  <c:v>-1.2724132257472516</c:v>
                </c:pt>
                <c:pt idx="8720">
                  <c:v>-1.2727869439827419</c:v>
                </c:pt>
                <c:pt idx="8721">
                  <c:v>-1.2728737108434425</c:v>
                </c:pt>
                <c:pt idx="8722">
                  <c:v>-1.2729147681516679</c:v>
                </c:pt>
                <c:pt idx="8723">
                  <c:v>-1.2732700549840166</c:v>
                </c:pt>
                <c:pt idx="8724">
                  <c:v>-1.2734250820595119</c:v>
                </c:pt>
                <c:pt idx="8725">
                  <c:v>-1.2736446270420587</c:v>
                </c:pt>
                <c:pt idx="8726">
                  <c:v>-1.2737851166119822</c:v>
                </c:pt>
                <c:pt idx="8727">
                  <c:v>-1.2745695825829997</c:v>
                </c:pt>
                <c:pt idx="8728">
                  <c:v>-1.2751793206221449</c:v>
                </c:pt>
                <c:pt idx="8729">
                  <c:v>-1.2759754463588699</c:v>
                </c:pt>
                <c:pt idx="8730">
                  <c:v>-1.2762008593077949</c:v>
                </c:pt>
                <c:pt idx="8731">
                  <c:v>-1.276371919782799</c:v>
                </c:pt>
                <c:pt idx="8732">
                  <c:v>-1.2769011161993398</c:v>
                </c:pt>
                <c:pt idx="8733">
                  <c:v>-1.2770835584542526</c:v>
                </c:pt>
                <c:pt idx="8734">
                  <c:v>-1.2771551057666255</c:v>
                </c:pt>
                <c:pt idx="8735">
                  <c:v>-1.2776258583767346</c:v>
                </c:pt>
                <c:pt idx="8736">
                  <c:v>-1.278033373029082</c:v>
                </c:pt>
                <c:pt idx="8737">
                  <c:v>-1.2783186760524519</c:v>
                </c:pt>
                <c:pt idx="8738">
                  <c:v>-1.2787049404532738</c:v>
                </c:pt>
                <c:pt idx="8739">
                  <c:v>-1.2788033425453647</c:v>
                </c:pt>
                <c:pt idx="8740">
                  <c:v>-1.2788292915223853</c:v>
                </c:pt>
                <c:pt idx="8741">
                  <c:v>-1.2792733681160413</c:v>
                </c:pt>
                <c:pt idx="8742">
                  <c:v>-1.2794107796638341</c:v>
                </c:pt>
                <c:pt idx="8743">
                  <c:v>-1.2795157215732813</c:v>
                </c:pt>
                <c:pt idx="8744">
                  <c:v>-1.280388838360927</c:v>
                </c:pt>
                <c:pt idx="8745">
                  <c:v>-1.2807035341615791</c:v>
                </c:pt>
                <c:pt idx="8746">
                  <c:v>-1.2807273717881302</c:v>
                </c:pt>
                <c:pt idx="8747">
                  <c:v>-1.2807305726995337</c:v>
                </c:pt>
                <c:pt idx="8748">
                  <c:v>-1.2807622928625073</c:v>
                </c:pt>
                <c:pt idx="8749">
                  <c:v>-1.2810831477592786</c:v>
                </c:pt>
                <c:pt idx="8750">
                  <c:v>-1.2811889918030137</c:v>
                </c:pt>
                <c:pt idx="8751">
                  <c:v>-1.281342426086528</c:v>
                </c:pt>
                <c:pt idx="8752">
                  <c:v>-1.2815411888400796</c:v>
                </c:pt>
                <c:pt idx="8753">
                  <c:v>-1.281570321117788</c:v>
                </c:pt>
                <c:pt idx="8754">
                  <c:v>-1.2817118747852734</c:v>
                </c:pt>
                <c:pt idx="8755">
                  <c:v>-1.2818257836637053</c:v>
                </c:pt>
                <c:pt idx="8756">
                  <c:v>-1.281843827512914</c:v>
                </c:pt>
                <c:pt idx="8757">
                  <c:v>-1.2821509845962749</c:v>
                </c:pt>
                <c:pt idx="8758">
                  <c:v>-1.2824749435428613</c:v>
                </c:pt>
                <c:pt idx="8759">
                  <c:v>-1.2832267734968974</c:v>
                </c:pt>
                <c:pt idx="8760">
                  <c:v>-1.2832639105232904</c:v>
                </c:pt>
                <c:pt idx="8761">
                  <c:v>-1.2838207670070523</c:v>
                </c:pt>
                <c:pt idx="8762">
                  <c:v>-1.2855158679867698</c:v>
                </c:pt>
                <c:pt idx="8763">
                  <c:v>-1.2855577819795379</c:v>
                </c:pt>
                <c:pt idx="8764">
                  <c:v>-1.2867686413437833</c:v>
                </c:pt>
                <c:pt idx="8765">
                  <c:v>-1.2868712440994414</c:v>
                </c:pt>
                <c:pt idx="8766">
                  <c:v>-1.2874254402839789</c:v>
                </c:pt>
                <c:pt idx="8767">
                  <c:v>-1.2879016615504604</c:v>
                </c:pt>
                <c:pt idx="8768">
                  <c:v>-1.2880873066311107</c:v>
                </c:pt>
                <c:pt idx="8769">
                  <c:v>-1.2885240985279962</c:v>
                </c:pt>
                <c:pt idx="8770">
                  <c:v>-1.2885382106443748</c:v>
                </c:pt>
                <c:pt idx="8771">
                  <c:v>-1.2898085397745713</c:v>
                </c:pt>
                <c:pt idx="8772">
                  <c:v>-1.2898268434363913</c:v>
                </c:pt>
                <c:pt idx="8773">
                  <c:v>-1.2899481259444174</c:v>
                </c:pt>
                <c:pt idx="8774">
                  <c:v>-1.2900242323219175</c:v>
                </c:pt>
                <c:pt idx="8775">
                  <c:v>-1.2919555227279507</c:v>
                </c:pt>
                <c:pt idx="8776">
                  <c:v>-1.2931405862755925</c:v>
                </c:pt>
                <c:pt idx="8777">
                  <c:v>-1.2942520537820825</c:v>
                </c:pt>
                <c:pt idx="8778">
                  <c:v>-1.2945796829540417</c:v>
                </c:pt>
                <c:pt idx="8779">
                  <c:v>-1.2945915025504202</c:v>
                </c:pt>
                <c:pt idx="8780">
                  <c:v>-1.2956313502318602</c:v>
                </c:pt>
                <c:pt idx="8781">
                  <c:v>-1.2957648523285841</c:v>
                </c:pt>
                <c:pt idx="8782">
                  <c:v>-1.2957668587480553</c:v>
                </c:pt>
                <c:pt idx="8783">
                  <c:v>-1.2957812317778317</c:v>
                </c:pt>
                <c:pt idx="8784">
                  <c:v>-1.2962806709890971</c:v>
                </c:pt>
                <c:pt idx="8785">
                  <c:v>-1.2965489649060751</c:v>
                </c:pt>
                <c:pt idx="8786">
                  <c:v>-1.2965961480240806</c:v>
                </c:pt>
                <c:pt idx="8787">
                  <c:v>-1.2966652794569635</c:v>
                </c:pt>
                <c:pt idx="8788">
                  <c:v>-1.2968025820670801</c:v>
                </c:pt>
                <c:pt idx="8789">
                  <c:v>-1.297238779051531</c:v>
                </c:pt>
                <c:pt idx="8790">
                  <c:v>-1.297271856124782</c:v>
                </c:pt>
                <c:pt idx="8791">
                  <c:v>-1.2973285756943467</c:v>
                </c:pt>
                <c:pt idx="8792">
                  <c:v>-1.2982843818424263</c:v>
                </c:pt>
                <c:pt idx="8793">
                  <c:v>-1.2984830995695094</c:v>
                </c:pt>
                <c:pt idx="8794">
                  <c:v>-1.29924674376105</c:v>
                </c:pt>
                <c:pt idx="8795">
                  <c:v>-1.3002122820374304</c:v>
                </c:pt>
                <c:pt idx="8796">
                  <c:v>-1.3003691834494664</c:v>
                </c:pt>
                <c:pt idx="8797">
                  <c:v>-1.3011418440154143</c:v>
                </c:pt>
                <c:pt idx="8798">
                  <c:v>-1.3013084260215559</c:v>
                </c:pt>
                <c:pt idx="8799">
                  <c:v>-1.3019042374711987</c:v>
                </c:pt>
                <c:pt idx="8800">
                  <c:v>-1.3020504537880777</c:v>
                </c:pt>
                <c:pt idx="8801">
                  <c:v>-1.302545350634998</c:v>
                </c:pt>
                <c:pt idx="8802">
                  <c:v>-1.3029283553241895</c:v>
                </c:pt>
                <c:pt idx="8803">
                  <c:v>-1.3035467120906981</c:v>
                </c:pt>
                <c:pt idx="8804">
                  <c:v>-1.3041723708502149</c:v>
                </c:pt>
                <c:pt idx="8805">
                  <c:v>-1.3046963729709746</c:v>
                </c:pt>
                <c:pt idx="8806">
                  <c:v>-1.3054307699456995</c:v>
                </c:pt>
                <c:pt idx="8807">
                  <c:v>-1.3060008507246093</c:v>
                </c:pt>
                <c:pt idx="8808">
                  <c:v>-1.3065800469339495</c:v>
                </c:pt>
                <c:pt idx="8809">
                  <c:v>-1.3074402392941884</c:v>
                </c:pt>
                <c:pt idx="8810">
                  <c:v>-1.3083069789002277</c:v>
                </c:pt>
                <c:pt idx="8811">
                  <c:v>-1.3086257260738234</c:v>
                </c:pt>
                <c:pt idx="8812">
                  <c:v>-1.3088631523042351</c:v>
                </c:pt>
                <c:pt idx="8813">
                  <c:v>-1.3091179854498352</c:v>
                </c:pt>
                <c:pt idx="8814">
                  <c:v>-1.3094092880190575</c:v>
                </c:pt>
                <c:pt idx="8815">
                  <c:v>-1.3095962198453042</c:v>
                </c:pt>
                <c:pt idx="8816">
                  <c:v>-1.309898176227454</c:v>
                </c:pt>
                <c:pt idx="8817">
                  <c:v>-1.3105449366386581</c:v>
                </c:pt>
                <c:pt idx="8818">
                  <c:v>-1.3108046429018383</c:v>
                </c:pt>
                <c:pt idx="8819">
                  <c:v>-1.3108180123782249</c:v>
                </c:pt>
                <c:pt idx="8820">
                  <c:v>-1.3110850426133072</c:v>
                </c:pt>
                <c:pt idx="8821">
                  <c:v>-1.3118932108708397</c:v>
                </c:pt>
                <c:pt idx="8822">
                  <c:v>-1.3121401213022497</c:v>
                </c:pt>
                <c:pt idx="8823">
                  <c:v>-1.3125792784749597</c:v>
                </c:pt>
                <c:pt idx="8824">
                  <c:v>-1.3130862880286986</c:v>
                </c:pt>
                <c:pt idx="8825">
                  <c:v>-1.3134992446211307</c:v>
                </c:pt>
                <c:pt idx="8826">
                  <c:v>-1.313791061346322</c:v>
                </c:pt>
                <c:pt idx="8827">
                  <c:v>-1.3155859389717812</c:v>
                </c:pt>
                <c:pt idx="8828">
                  <c:v>-1.3160320332569673</c:v>
                </c:pt>
                <c:pt idx="8829">
                  <c:v>-1.3164274539006418</c:v>
                </c:pt>
                <c:pt idx="8830">
                  <c:v>-1.3177016755348743</c:v>
                </c:pt>
                <c:pt idx="8831">
                  <c:v>-1.3177902389384624</c:v>
                </c:pt>
                <c:pt idx="8832">
                  <c:v>-1.3179861454300668</c:v>
                </c:pt>
                <c:pt idx="8833">
                  <c:v>-1.3182107519939599</c:v>
                </c:pt>
                <c:pt idx="8834">
                  <c:v>-1.3184091886408542</c:v>
                </c:pt>
                <c:pt idx="8835">
                  <c:v>-1.318524977622934</c:v>
                </c:pt>
                <c:pt idx="8836">
                  <c:v>-1.3192816250446051</c:v>
                </c:pt>
                <c:pt idx="8837">
                  <c:v>-1.3205888382273607</c:v>
                </c:pt>
                <c:pt idx="8838">
                  <c:v>-1.3206265035571816</c:v>
                </c:pt>
                <c:pt idx="8839">
                  <c:v>-1.3207022770983909</c:v>
                </c:pt>
                <c:pt idx="8840">
                  <c:v>-1.3208898058974878</c:v>
                </c:pt>
                <c:pt idx="8841">
                  <c:v>-1.3214349434077102</c:v>
                </c:pt>
                <c:pt idx="8842">
                  <c:v>-1.322202423803174</c:v>
                </c:pt>
                <c:pt idx="8843">
                  <c:v>-1.3227376732289828</c:v>
                </c:pt>
                <c:pt idx="8844">
                  <c:v>-1.3229678751420209</c:v>
                </c:pt>
                <c:pt idx="8845">
                  <c:v>-1.3230127282632949</c:v>
                </c:pt>
                <c:pt idx="8846">
                  <c:v>-1.3235213386954758</c:v>
                </c:pt>
                <c:pt idx="8847">
                  <c:v>-1.3236118599646058</c:v>
                </c:pt>
                <c:pt idx="8848">
                  <c:v>-1.3236939360499269</c:v>
                </c:pt>
                <c:pt idx="8849">
                  <c:v>-1.3238372941474645</c:v>
                </c:pt>
                <c:pt idx="8850">
                  <c:v>-1.3248707837155898</c:v>
                </c:pt>
                <c:pt idx="8851">
                  <c:v>-1.3250282131370834</c:v>
                </c:pt>
                <c:pt idx="8852">
                  <c:v>-1.3255995146294457</c:v>
                </c:pt>
                <c:pt idx="8853">
                  <c:v>-1.3267581252233864</c:v>
                </c:pt>
                <c:pt idx="8854">
                  <c:v>-1.3277872739105432</c:v>
                </c:pt>
                <c:pt idx="8855">
                  <c:v>-1.328978355585688</c:v>
                </c:pt>
                <c:pt idx="8856">
                  <c:v>-1.3289930888021388</c:v>
                </c:pt>
                <c:pt idx="8857">
                  <c:v>-1.3289973172388982</c:v>
                </c:pt>
                <c:pt idx="8858">
                  <c:v>-1.3290159017512968</c:v>
                </c:pt>
                <c:pt idx="8859">
                  <c:v>-1.3290163583297785</c:v>
                </c:pt>
                <c:pt idx="8860">
                  <c:v>-1.3290170558789911</c:v>
                </c:pt>
                <c:pt idx="8861">
                  <c:v>-1.3290174882100194</c:v>
                </c:pt>
                <c:pt idx="8862">
                  <c:v>-1.3290175085974669</c:v>
                </c:pt>
                <c:pt idx="8863">
                  <c:v>-1.3290176672730893</c:v>
                </c:pt>
                <c:pt idx="8864">
                  <c:v>-1.3290203359522867</c:v>
                </c:pt>
                <c:pt idx="8865">
                  <c:v>-1.3290219698196326</c:v>
                </c:pt>
                <c:pt idx="8866">
                  <c:v>-1.3290256961514402</c:v>
                </c:pt>
                <c:pt idx="8867">
                  <c:v>-1.3290309191420502</c:v>
                </c:pt>
                <c:pt idx="8868">
                  <c:v>-1.3291007078548678</c:v>
                </c:pt>
                <c:pt idx="8869">
                  <c:v>-1.32947492654981</c:v>
                </c:pt>
                <c:pt idx="8870">
                  <c:v>-1.3306824768909091</c:v>
                </c:pt>
                <c:pt idx="8871">
                  <c:v>-1.3312304777962785</c:v>
                </c:pt>
                <c:pt idx="8872">
                  <c:v>-1.3324979948398117</c:v>
                </c:pt>
                <c:pt idx="8873">
                  <c:v>-1.3325491224274855</c:v>
                </c:pt>
                <c:pt idx="8874">
                  <c:v>-1.3331751189343277</c:v>
                </c:pt>
                <c:pt idx="8875">
                  <c:v>-1.3338123361997944</c:v>
                </c:pt>
                <c:pt idx="8876">
                  <c:v>-1.3338976235821318</c:v>
                </c:pt>
                <c:pt idx="8877">
                  <c:v>-1.3342924563461664</c:v>
                </c:pt>
                <c:pt idx="8878">
                  <c:v>-1.3352840029084894</c:v>
                </c:pt>
                <c:pt idx="8879">
                  <c:v>-1.3355901050160472</c:v>
                </c:pt>
                <c:pt idx="8880">
                  <c:v>-1.3362581297747043</c:v>
                </c:pt>
                <c:pt idx="8881">
                  <c:v>-1.3372567317495452</c:v>
                </c:pt>
                <c:pt idx="8882">
                  <c:v>-1.3378233775218427</c:v>
                </c:pt>
                <c:pt idx="8883">
                  <c:v>-1.3381361709342188</c:v>
                </c:pt>
                <c:pt idx="8884">
                  <c:v>-1.3385507594171924</c:v>
                </c:pt>
                <c:pt idx="8885">
                  <c:v>-1.3394339443451364</c:v>
                </c:pt>
                <c:pt idx="8886">
                  <c:v>-1.3397591583025981</c:v>
                </c:pt>
                <c:pt idx="8887">
                  <c:v>-1.3405663818722</c:v>
                </c:pt>
                <c:pt idx="8888">
                  <c:v>-1.3406789199821492</c:v>
                </c:pt>
                <c:pt idx="8889">
                  <c:v>-1.3412959402438691</c:v>
                </c:pt>
                <c:pt idx="8890">
                  <c:v>-1.3417851341192146</c:v>
                </c:pt>
                <c:pt idx="8891">
                  <c:v>-1.3419568048864707</c:v>
                </c:pt>
                <c:pt idx="8892">
                  <c:v>-1.3425166397150583</c:v>
                </c:pt>
                <c:pt idx="8893">
                  <c:v>-1.3433283078548151</c:v>
                </c:pt>
                <c:pt idx="8894">
                  <c:v>-1.3434205837932813</c:v>
                </c:pt>
                <c:pt idx="8895">
                  <c:v>-1.343430140897617</c:v>
                </c:pt>
                <c:pt idx="8896">
                  <c:v>-1.3439451829822442</c:v>
                </c:pt>
                <c:pt idx="8897">
                  <c:v>-1.3440301523482405</c:v>
                </c:pt>
                <c:pt idx="8898">
                  <c:v>-1.3443727473782534</c:v>
                </c:pt>
                <c:pt idx="8899">
                  <c:v>-1.3445076226611286</c:v>
                </c:pt>
                <c:pt idx="8900">
                  <c:v>-1.3449239986148642</c:v>
                </c:pt>
                <c:pt idx="8901">
                  <c:v>-1.3462366514308912</c:v>
                </c:pt>
                <c:pt idx="8902">
                  <c:v>-1.3463645045307193</c:v>
                </c:pt>
                <c:pt idx="8903">
                  <c:v>-1.3465356322839195</c:v>
                </c:pt>
                <c:pt idx="8904">
                  <c:v>-1.3467330637090844</c:v>
                </c:pt>
                <c:pt idx="8905">
                  <c:v>-1.3474685953455694</c:v>
                </c:pt>
                <c:pt idx="8906">
                  <c:v>-1.347657349530502</c:v>
                </c:pt>
                <c:pt idx="8907">
                  <c:v>-1.3484440794535888</c:v>
                </c:pt>
                <c:pt idx="8908">
                  <c:v>-1.3487571047227407</c:v>
                </c:pt>
                <c:pt idx="8909">
                  <c:v>-1.3487913299083247</c:v>
                </c:pt>
                <c:pt idx="8910">
                  <c:v>-1.3489545469136293</c:v>
                </c:pt>
                <c:pt idx="8911">
                  <c:v>-1.349692418875464</c:v>
                </c:pt>
                <c:pt idx="8912">
                  <c:v>-1.350520912540055</c:v>
                </c:pt>
                <c:pt idx="8913">
                  <c:v>-1.3507560945252839</c:v>
                </c:pt>
                <c:pt idx="8914">
                  <c:v>-1.351174045109681</c:v>
                </c:pt>
                <c:pt idx="8915">
                  <c:v>-1.3513164181897535</c:v>
                </c:pt>
                <c:pt idx="8916">
                  <c:v>-1.3513320967351847</c:v>
                </c:pt>
                <c:pt idx="8917">
                  <c:v>-1.3537854221375976</c:v>
                </c:pt>
                <c:pt idx="8918">
                  <c:v>-1.3537854432750578</c:v>
                </c:pt>
                <c:pt idx="8919">
                  <c:v>-1.354512745717795</c:v>
                </c:pt>
                <c:pt idx="8920">
                  <c:v>-1.3550071264309491</c:v>
                </c:pt>
                <c:pt idx="8921">
                  <c:v>-1.3554901390292129</c:v>
                </c:pt>
                <c:pt idx="8922">
                  <c:v>-1.3575361849113197</c:v>
                </c:pt>
                <c:pt idx="8923">
                  <c:v>-1.358039169742034</c:v>
                </c:pt>
                <c:pt idx="8924">
                  <c:v>-1.3581050687178013</c:v>
                </c:pt>
                <c:pt idx="8925">
                  <c:v>-1.3588527285229735</c:v>
                </c:pt>
                <c:pt idx="8926">
                  <c:v>-1.3591909906208437</c:v>
                </c:pt>
                <c:pt idx="8927">
                  <c:v>-1.3593368336031375</c:v>
                </c:pt>
                <c:pt idx="8928">
                  <c:v>-1.3595300375989636</c:v>
                </c:pt>
                <c:pt idx="8929">
                  <c:v>-1.3598125641317496</c:v>
                </c:pt>
                <c:pt idx="8930">
                  <c:v>-1.3599114466554445</c:v>
                </c:pt>
                <c:pt idx="8931">
                  <c:v>-1.3605115445012708</c:v>
                </c:pt>
                <c:pt idx="8932">
                  <c:v>-1.3606020942340677</c:v>
                </c:pt>
                <c:pt idx="8933">
                  <c:v>-1.3610566023399258</c:v>
                </c:pt>
                <c:pt idx="8934">
                  <c:v>-1.3618627105834309</c:v>
                </c:pt>
                <c:pt idx="8935">
                  <c:v>-1.3630692151323682</c:v>
                </c:pt>
                <c:pt idx="8936">
                  <c:v>-1.3631870349602317</c:v>
                </c:pt>
                <c:pt idx="8937">
                  <c:v>-1.3635739566243059</c:v>
                </c:pt>
                <c:pt idx="8938">
                  <c:v>-1.363679272089952</c:v>
                </c:pt>
                <c:pt idx="8939">
                  <c:v>-1.3640646847110194</c:v>
                </c:pt>
                <c:pt idx="8940">
                  <c:v>-1.3646413690343189</c:v>
                </c:pt>
                <c:pt idx="8941">
                  <c:v>-1.3660039432119182</c:v>
                </c:pt>
                <c:pt idx="8942">
                  <c:v>-1.3662328598816951</c:v>
                </c:pt>
                <c:pt idx="8943">
                  <c:v>-1.3662984909015325</c:v>
                </c:pt>
                <c:pt idx="8944">
                  <c:v>-1.3674918203755633</c:v>
                </c:pt>
                <c:pt idx="8945">
                  <c:v>-1.3685458651121412</c:v>
                </c:pt>
                <c:pt idx="8946">
                  <c:v>-1.3690295575211695</c:v>
                </c:pt>
                <c:pt idx="8947">
                  <c:v>-1.3691135981441018</c:v>
                </c:pt>
                <c:pt idx="8948">
                  <c:v>-1.3692421702926973</c:v>
                </c:pt>
                <c:pt idx="8949">
                  <c:v>-1.3693752103111665</c:v>
                </c:pt>
                <c:pt idx="8950">
                  <c:v>-1.3695392373695108</c:v>
                </c:pt>
                <c:pt idx="8951">
                  <c:v>-1.3704010107224869</c:v>
                </c:pt>
                <c:pt idx="8952">
                  <c:v>-1.3704240215263175</c:v>
                </c:pt>
                <c:pt idx="8953">
                  <c:v>-1.370586598946292</c:v>
                </c:pt>
                <c:pt idx="8954">
                  <c:v>-1.3720854144653287</c:v>
                </c:pt>
                <c:pt idx="8955">
                  <c:v>-1.3720863781039774</c:v>
                </c:pt>
                <c:pt idx="8956">
                  <c:v>-1.3732024210928908</c:v>
                </c:pt>
                <c:pt idx="8957">
                  <c:v>-1.3743176781537509</c:v>
                </c:pt>
                <c:pt idx="8958">
                  <c:v>-1.3755031940041746</c:v>
                </c:pt>
                <c:pt idx="8959">
                  <c:v>-1.3772553575207438</c:v>
                </c:pt>
                <c:pt idx="8960">
                  <c:v>-1.378723434223081</c:v>
                </c:pt>
                <c:pt idx="8961">
                  <c:v>-1.3790944352024475</c:v>
                </c:pt>
                <c:pt idx="8962">
                  <c:v>-1.3794864268386471</c:v>
                </c:pt>
                <c:pt idx="8963">
                  <c:v>-1.3798536681160862</c:v>
                </c:pt>
                <c:pt idx="8964">
                  <c:v>-1.3808657967231284</c:v>
                </c:pt>
                <c:pt idx="8965">
                  <c:v>-1.380882864752377</c:v>
                </c:pt>
                <c:pt idx="8966">
                  <c:v>-1.3814843744699592</c:v>
                </c:pt>
                <c:pt idx="8967">
                  <c:v>-1.3816208714039366</c:v>
                </c:pt>
                <c:pt idx="8968">
                  <c:v>-1.3818770994665108</c:v>
                </c:pt>
                <c:pt idx="8969">
                  <c:v>-1.3826262929607258</c:v>
                </c:pt>
                <c:pt idx="8970">
                  <c:v>-1.3830453810140659</c:v>
                </c:pt>
                <c:pt idx="8971">
                  <c:v>-1.3830529208929854</c:v>
                </c:pt>
                <c:pt idx="8972">
                  <c:v>-1.384058778939051</c:v>
                </c:pt>
                <c:pt idx="8973">
                  <c:v>-1.3840880033797409</c:v>
                </c:pt>
                <c:pt idx="8974">
                  <c:v>-1.38587293023767</c:v>
                </c:pt>
                <c:pt idx="8975">
                  <c:v>-1.3859789454670361</c:v>
                </c:pt>
                <c:pt idx="8976">
                  <c:v>-1.3862293557006706</c:v>
                </c:pt>
                <c:pt idx="8977">
                  <c:v>-1.3863438993105757</c:v>
                </c:pt>
                <c:pt idx="8978">
                  <c:v>-1.386646962622355</c:v>
                </c:pt>
                <c:pt idx="8979">
                  <c:v>-1.387329665332933</c:v>
                </c:pt>
                <c:pt idx="8980">
                  <c:v>-1.387909719255229</c:v>
                </c:pt>
                <c:pt idx="8981">
                  <c:v>-1.388160952911327</c:v>
                </c:pt>
                <c:pt idx="8982">
                  <c:v>-1.3884071536605997</c:v>
                </c:pt>
                <c:pt idx="8983">
                  <c:v>-1.3891316917029752</c:v>
                </c:pt>
                <c:pt idx="8984">
                  <c:v>-1.3893901515919207</c:v>
                </c:pt>
                <c:pt idx="8985">
                  <c:v>-1.3899971167239513</c:v>
                </c:pt>
                <c:pt idx="8986">
                  <c:v>-1.3900025999003993</c:v>
                </c:pt>
                <c:pt idx="8987">
                  <c:v>-1.3902889479869864</c:v>
                </c:pt>
                <c:pt idx="8988">
                  <c:v>-1.3904960975413825</c:v>
                </c:pt>
                <c:pt idx="8989">
                  <c:v>-1.3915232164171953</c:v>
                </c:pt>
                <c:pt idx="8990">
                  <c:v>-1.3918025131182896</c:v>
                </c:pt>
                <c:pt idx="8991">
                  <c:v>-1.3920696876073131</c:v>
                </c:pt>
                <c:pt idx="8992">
                  <c:v>-1.3925195242950379</c:v>
                </c:pt>
                <c:pt idx="8993">
                  <c:v>-1.3929898235665423</c:v>
                </c:pt>
                <c:pt idx="8994">
                  <c:v>-1.3930580540105955</c:v>
                </c:pt>
                <c:pt idx="8995">
                  <c:v>-1.3947416621391906</c:v>
                </c:pt>
                <c:pt idx="8996">
                  <c:v>-1.3949053241036251</c:v>
                </c:pt>
                <c:pt idx="8997">
                  <c:v>-1.3963195806375461</c:v>
                </c:pt>
                <c:pt idx="8998">
                  <c:v>-1.3972664004324789</c:v>
                </c:pt>
                <c:pt idx="8999">
                  <c:v>-1.3980594781378155</c:v>
                </c:pt>
                <c:pt idx="9000">
                  <c:v>-1.398426300196824</c:v>
                </c:pt>
                <c:pt idx="9001">
                  <c:v>-1.3987522714814449</c:v>
                </c:pt>
                <c:pt idx="9002">
                  <c:v>-1.3994065139283045</c:v>
                </c:pt>
                <c:pt idx="9003">
                  <c:v>-1.3994388954926023</c:v>
                </c:pt>
                <c:pt idx="9004">
                  <c:v>-1.3994906708069674</c:v>
                </c:pt>
                <c:pt idx="9005">
                  <c:v>-1.3995940924198116</c:v>
                </c:pt>
                <c:pt idx="9006">
                  <c:v>-1.4001731479597397</c:v>
                </c:pt>
                <c:pt idx="9007">
                  <c:v>-1.400883483526898</c:v>
                </c:pt>
                <c:pt idx="9008">
                  <c:v>-1.4012001459192982</c:v>
                </c:pt>
                <c:pt idx="9009">
                  <c:v>-1.4015033993267751</c:v>
                </c:pt>
                <c:pt idx="9010">
                  <c:v>-1.4016495863552474</c:v>
                </c:pt>
                <c:pt idx="9011">
                  <c:v>-1.4018530429394789</c:v>
                </c:pt>
                <c:pt idx="9012">
                  <c:v>-1.4024062014358303</c:v>
                </c:pt>
                <c:pt idx="9013">
                  <c:v>-1.4025813787571442</c:v>
                </c:pt>
                <c:pt idx="9014">
                  <c:v>-1.4026744785075425</c:v>
                </c:pt>
                <c:pt idx="9015">
                  <c:v>-1.4028997985040339</c:v>
                </c:pt>
                <c:pt idx="9016">
                  <c:v>-1.4032183906697226</c:v>
                </c:pt>
                <c:pt idx="9017">
                  <c:v>-1.4032421895746268</c:v>
                </c:pt>
                <c:pt idx="9018">
                  <c:v>-1.4044676534932734</c:v>
                </c:pt>
                <c:pt idx="9019">
                  <c:v>-1.4045692183796747</c:v>
                </c:pt>
                <c:pt idx="9020">
                  <c:v>-1.4053007495408472</c:v>
                </c:pt>
                <c:pt idx="9021">
                  <c:v>-1.4055033541284367</c:v>
                </c:pt>
                <c:pt idx="9022">
                  <c:v>-1.4058798882413146</c:v>
                </c:pt>
                <c:pt idx="9023">
                  <c:v>-1.4070198708783952</c:v>
                </c:pt>
                <c:pt idx="9024">
                  <c:v>-1.4071455065056782</c:v>
                </c:pt>
                <c:pt idx="9025">
                  <c:v>-1.4075196261863177</c:v>
                </c:pt>
                <c:pt idx="9026">
                  <c:v>-1.407806910495053</c:v>
                </c:pt>
                <c:pt idx="9027">
                  <c:v>-1.4084049339670857</c:v>
                </c:pt>
                <c:pt idx="9028">
                  <c:v>-1.4084397305462564</c:v>
                </c:pt>
                <c:pt idx="9029">
                  <c:v>-1.4084898261011498</c:v>
                </c:pt>
                <c:pt idx="9030">
                  <c:v>-1.4086769616721453</c:v>
                </c:pt>
                <c:pt idx="9031">
                  <c:v>-1.4089367388316456</c:v>
                </c:pt>
                <c:pt idx="9032">
                  <c:v>-1.4095138976715957</c:v>
                </c:pt>
                <c:pt idx="9033">
                  <c:v>-1.4096360129788332</c:v>
                </c:pt>
                <c:pt idx="9034">
                  <c:v>-1.4099374968664322</c:v>
                </c:pt>
                <c:pt idx="9035">
                  <c:v>-1.4099574138842634</c:v>
                </c:pt>
                <c:pt idx="9036">
                  <c:v>-1.410128586984994</c:v>
                </c:pt>
                <c:pt idx="9037">
                  <c:v>-1.4103175826114502</c:v>
                </c:pt>
                <c:pt idx="9038">
                  <c:v>-1.4104448278875237</c:v>
                </c:pt>
                <c:pt idx="9039">
                  <c:v>-1.4105449394378373</c:v>
                </c:pt>
                <c:pt idx="9040">
                  <c:v>-1.4107528010429042</c:v>
                </c:pt>
                <c:pt idx="9041">
                  <c:v>-1.4122134633641041</c:v>
                </c:pt>
                <c:pt idx="9042">
                  <c:v>-1.4128679963034982</c:v>
                </c:pt>
                <c:pt idx="9043">
                  <c:v>-1.4139062559573734</c:v>
                </c:pt>
                <c:pt idx="9044">
                  <c:v>-1.4139063618562091</c:v>
                </c:pt>
                <c:pt idx="9045">
                  <c:v>-1.4139071626916047</c:v>
                </c:pt>
                <c:pt idx="9046">
                  <c:v>-1.4144652314690627</c:v>
                </c:pt>
                <c:pt idx="9047">
                  <c:v>-1.4144867521050966</c:v>
                </c:pt>
                <c:pt idx="9048">
                  <c:v>-1.4150509199559616</c:v>
                </c:pt>
                <c:pt idx="9049">
                  <c:v>-1.4152660187445472</c:v>
                </c:pt>
                <c:pt idx="9050">
                  <c:v>-1.4153055064949804</c:v>
                </c:pt>
                <c:pt idx="9051">
                  <c:v>-1.4154014514674946</c:v>
                </c:pt>
                <c:pt idx="9052">
                  <c:v>-1.4156718029088804</c:v>
                </c:pt>
                <c:pt idx="9053">
                  <c:v>-1.4158950153163712</c:v>
                </c:pt>
                <c:pt idx="9054">
                  <c:v>-1.4164804809315004</c:v>
                </c:pt>
                <c:pt idx="9055">
                  <c:v>-1.4167214922168336</c:v>
                </c:pt>
                <c:pt idx="9056">
                  <c:v>-1.4179681542456388</c:v>
                </c:pt>
                <c:pt idx="9057">
                  <c:v>-1.4181572186381022</c:v>
                </c:pt>
                <c:pt idx="9058">
                  <c:v>-1.4193628990014266</c:v>
                </c:pt>
                <c:pt idx="9059">
                  <c:v>-1.4193740458519994</c:v>
                </c:pt>
                <c:pt idx="9060">
                  <c:v>-1.4195143533915713</c:v>
                </c:pt>
                <c:pt idx="9061">
                  <c:v>-1.4197126031194343</c:v>
                </c:pt>
                <c:pt idx="9062">
                  <c:v>-1.4198213696846385</c:v>
                </c:pt>
                <c:pt idx="9063">
                  <c:v>-1.4211699230044128</c:v>
                </c:pt>
                <c:pt idx="9064">
                  <c:v>-1.4212512411728484</c:v>
                </c:pt>
                <c:pt idx="9065">
                  <c:v>-1.4221268693797813</c:v>
                </c:pt>
                <c:pt idx="9066">
                  <c:v>-1.4235523788586362</c:v>
                </c:pt>
                <c:pt idx="9067">
                  <c:v>-1.4239056969368427</c:v>
                </c:pt>
                <c:pt idx="9068">
                  <c:v>-1.4252327834430054</c:v>
                </c:pt>
                <c:pt idx="9069">
                  <c:v>-1.425525330443967</c:v>
                </c:pt>
                <c:pt idx="9070">
                  <c:v>-1.4262876540777292</c:v>
                </c:pt>
                <c:pt idx="9071">
                  <c:v>-1.4263149843262246</c:v>
                </c:pt>
                <c:pt idx="9072">
                  <c:v>-1.4271932879152591</c:v>
                </c:pt>
                <c:pt idx="9073">
                  <c:v>-1.4279289103417299</c:v>
                </c:pt>
                <c:pt idx="9074">
                  <c:v>-1.4281224072076713</c:v>
                </c:pt>
                <c:pt idx="9075">
                  <c:v>-1.4282083674065971</c:v>
                </c:pt>
                <c:pt idx="9076">
                  <c:v>-1.4285531419680444</c:v>
                </c:pt>
                <c:pt idx="9077">
                  <c:v>-1.4293717033714231</c:v>
                </c:pt>
                <c:pt idx="9078">
                  <c:v>-1.4302733197501112</c:v>
                </c:pt>
                <c:pt idx="9079">
                  <c:v>-1.4303798308410376</c:v>
                </c:pt>
                <c:pt idx="9080">
                  <c:v>-1.4304220129589313</c:v>
                </c:pt>
                <c:pt idx="9081">
                  <c:v>-1.4304628527608494</c:v>
                </c:pt>
                <c:pt idx="9082">
                  <c:v>-1.4305343926547283</c:v>
                </c:pt>
                <c:pt idx="9083">
                  <c:v>-1.4305452801740428</c:v>
                </c:pt>
                <c:pt idx="9084">
                  <c:v>-1.4322741403967163</c:v>
                </c:pt>
                <c:pt idx="9085">
                  <c:v>-1.4328238657214025</c:v>
                </c:pt>
                <c:pt idx="9086">
                  <c:v>-1.4334710395448027</c:v>
                </c:pt>
                <c:pt idx="9087">
                  <c:v>-1.4337149050727083</c:v>
                </c:pt>
                <c:pt idx="9088">
                  <c:v>-1.4341943017221321</c:v>
                </c:pt>
                <c:pt idx="9089">
                  <c:v>-1.4344095489615571</c:v>
                </c:pt>
                <c:pt idx="9090">
                  <c:v>-1.4344779652336199</c:v>
                </c:pt>
                <c:pt idx="9091">
                  <c:v>-1.4345800279248</c:v>
                </c:pt>
                <c:pt idx="9092">
                  <c:v>-1.4348316158574077</c:v>
                </c:pt>
                <c:pt idx="9093">
                  <c:v>-1.4349508802573703</c:v>
                </c:pt>
                <c:pt idx="9094">
                  <c:v>-1.4351084754177554</c:v>
                </c:pt>
                <c:pt idx="9095">
                  <c:v>-1.4353979362546012</c:v>
                </c:pt>
                <c:pt idx="9096">
                  <c:v>-1.4359331069215637</c:v>
                </c:pt>
                <c:pt idx="9097">
                  <c:v>-1.436383702193085</c:v>
                </c:pt>
                <c:pt idx="9098">
                  <c:v>-1.4364967899746381</c:v>
                </c:pt>
                <c:pt idx="9099">
                  <c:v>-1.4366507960208659</c:v>
                </c:pt>
                <c:pt idx="9100">
                  <c:v>-1.436658412129098</c:v>
                </c:pt>
                <c:pt idx="9101">
                  <c:v>-1.4371750927930289</c:v>
                </c:pt>
                <c:pt idx="9102">
                  <c:v>-1.4396609642974034</c:v>
                </c:pt>
                <c:pt idx="9103">
                  <c:v>-1.4396615871595735</c:v>
                </c:pt>
                <c:pt idx="9104">
                  <c:v>-1.4404090762274144</c:v>
                </c:pt>
                <c:pt idx="9105">
                  <c:v>-1.4412490857376985</c:v>
                </c:pt>
                <c:pt idx="9106">
                  <c:v>-1.4415932291735611</c:v>
                </c:pt>
                <c:pt idx="9107">
                  <c:v>-1.4420974694197985</c:v>
                </c:pt>
                <c:pt idx="9108">
                  <c:v>-1.4443804314958331</c:v>
                </c:pt>
                <c:pt idx="9109">
                  <c:v>-1.4444946918951727</c:v>
                </c:pt>
                <c:pt idx="9110">
                  <c:v>-1.4445037946739314</c:v>
                </c:pt>
                <c:pt idx="9111">
                  <c:v>-1.4448922996741955</c:v>
                </c:pt>
                <c:pt idx="9112">
                  <c:v>-1.4454655594337542</c:v>
                </c:pt>
                <c:pt idx="9113">
                  <c:v>-1.445466141227282</c:v>
                </c:pt>
                <c:pt idx="9114">
                  <c:v>-1.446535562302147</c:v>
                </c:pt>
                <c:pt idx="9115">
                  <c:v>-1.4469841591679582</c:v>
                </c:pt>
                <c:pt idx="9116">
                  <c:v>-1.4477872205766316</c:v>
                </c:pt>
                <c:pt idx="9117">
                  <c:v>-1.4479431505979992</c:v>
                </c:pt>
                <c:pt idx="9118">
                  <c:v>-1.4481431996083958</c:v>
                </c:pt>
                <c:pt idx="9119">
                  <c:v>-1.4487801672206153</c:v>
                </c:pt>
                <c:pt idx="9120">
                  <c:v>-1.4505017635076098</c:v>
                </c:pt>
                <c:pt idx="9121">
                  <c:v>-1.4506468845528915</c:v>
                </c:pt>
                <c:pt idx="9122">
                  <c:v>-1.4516545925962063</c:v>
                </c:pt>
                <c:pt idx="9123">
                  <c:v>-1.4530061916589445</c:v>
                </c:pt>
                <c:pt idx="9124">
                  <c:v>-1.454052859425975</c:v>
                </c:pt>
                <c:pt idx="9125">
                  <c:v>-1.4543694184051335</c:v>
                </c:pt>
                <c:pt idx="9126">
                  <c:v>-1.4544101859807805</c:v>
                </c:pt>
                <c:pt idx="9127">
                  <c:v>-1.4546652654431169</c:v>
                </c:pt>
                <c:pt idx="9128">
                  <c:v>-1.4555498491750356</c:v>
                </c:pt>
                <c:pt idx="9129">
                  <c:v>-1.4557528552353169</c:v>
                </c:pt>
                <c:pt idx="9130">
                  <c:v>-1.4560174718381638</c:v>
                </c:pt>
                <c:pt idx="9131">
                  <c:v>-1.4562202076108732</c:v>
                </c:pt>
                <c:pt idx="9132">
                  <c:v>-1.4562934816688833</c:v>
                </c:pt>
                <c:pt idx="9133">
                  <c:v>-1.4565035631307444</c:v>
                </c:pt>
                <c:pt idx="9134">
                  <c:v>-1.4566784407451743</c:v>
                </c:pt>
                <c:pt idx="9135">
                  <c:v>-1.4574895791389606</c:v>
                </c:pt>
                <c:pt idx="9136">
                  <c:v>-1.4576020142198867</c:v>
                </c:pt>
                <c:pt idx="9137">
                  <c:v>-1.4586146149892385</c:v>
                </c:pt>
                <c:pt idx="9138">
                  <c:v>-1.4598817985117596</c:v>
                </c:pt>
                <c:pt idx="9139">
                  <c:v>-1.4602388994042856</c:v>
                </c:pt>
                <c:pt idx="9140">
                  <c:v>-1.4617313599185682</c:v>
                </c:pt>
                <c:pt idx="9141">
                  <c:v>-1.4624915127502764</c:v>
                </c:pt>
                <c:pt idx="9142">
                  <c:v>-1.4648949449479336</c:v>
                </c:pt>
                <c:pt idx="9143">
                  <c:v>-1.4649427262984323</c:v>
                </c:pt>
                <c:pt idx="9144">
                  <c:v>-1.4651704462752033</c:v>
                </c:pt>
                <c:pt idx="9145">
                  <c:v>-1.4654185300671561</c:v>
                </c:pt>
                <c:pt idx="9146">
                  <c:v>-1.4656633709164839</c:v>
                </c:pt>
                <c:pt idx="9147">
                  <c:v>-1.4664108961572642</c:v>
                </c:pt>
                <c:pt idx="9148">
                  <c:v>-1.466521888670042</c:v>
                </c:pt>
                <c:pt idx="9149">
                  <c:v>-1.4669454809785396</c:v>
                </c:pt>
                <c:pt idx="9150">
                  <c:v>-1.4679541493822563</c:v>
                </c:pt>
                <c:pt idx="9151">
                  <c:v>-1.4690478598488639</c:v>
                </c:pt>
                <c:pt idx="9152">
                  <c:v>-1.4691951834175172</c:v>
                </c:pt>
                <c:pt idx="9153">
                  <c:v>-1.4702206584840682</c:v>
                </c:pt>
                <c:pt idx="9154">
                  <c:v>-1.4707220981033799</c:v>
                </c:pt>
                <c:pt idx="9155">
                  <c:v>-1.4708247716594094</c:v>
                </c:pt>
                <c:pt idx="9156">
                  <c:v>-1.4710210395940122</c:v>
                </c:pt>
                <c:pt idx="9157">
                  <c:v>-1.4717458671677359</c:v>
                </c:pt>
                <c:pt idx="9158">
                  <c:v>-1.473407406917999</c:v>
                </c:pt>
                <c:pt idx="9159">
                  <c:v>-1.4736031660994511</c:v>
                </c:pt>
                <c:pt idx="9160">
                  <c:v>-1.4742339486538851</c:v>
                </c:pt>
                <c:pt idx="9161">
                  <c:v>-1.4743083498006961</c:v>
                </c:pt>
                <c:pt idx="9162">
                  <c:v>-1.4747804263687763</c:v>
                </c:pt>
                <c:pt idx="9163">
                  <c:v>-1.4748687046334552</c:v>
                </c:pt>
                <c:pt idx="9164">
                  <c:v>-1.4760198928836235</c:v>
                </c:pt>
                <c:pt idx="9165">
                  <c:v>-1.4760799200172592</c:v>
                </c:pt>
                <c:pt idx="9166">
                  <c:v>-1.4761216769544294</c:v>
                </c:pt>
                <c:pt idx="9167">
                  <c:v>-1.476183424630177</c:v>
                </c:pt>
                <c:pt idx="9168">
                  <c:v>-1.4766586781633373</c:v>
                </c:pt>
                <c:pt idx="9169">
                  <c:v>-1.4768449194662681</c:v>
                </c:pt>
                <c:pt idx="9170">
                  <c:v>-1.4783323060194287</c:v>
                </c:pt>
                <c:pt idx="9171">
                  <c:v>-1.4794599612389754</c:v>
                </c:pt>
                <c:pt idx="9172">
                  <c:v>-1.4797025101279246</c:v>
                </c:pt>
                <c:pt idx="9173">
                  <c:v>-1.4802230822236306</c:v>
                </c:pt>
                <c:pt idx="9174">
                  <c:v>-1.4805186824141949</c:v>
                </c:pt>
                <c:pt idx="9175">
                  <c:v>-1.4810049477137166</c:v>
                </c:pt>
                <c:pt idx="9176">
                  <c:v>-1.4810197522973005</c:v>
                </c:pt>
                <c:pt idx="9177">
                  <c:v>-1.4810206722676926</c:v>
                </c:pt>
                <c:pt idx="9178">
                  <c:v>-1.4810253600327841</c:v>
                </c:pt>
                <c:pt idx="9179">
                  <c:v>-1.4827664202632176</c:v>
                </c:pt>
                <c:pt idx="9180">
                  <c:v>-1.4833870164169456</c:v>
                </c:pt>
                <c:pt idx="9181">
                  <c:v>-1.4836801535658573</c:v>
                </c:pt>
                <c:pt idx="9182">
                  <c:v>-1.4838465700876236</c:v>
                </c:pt>
                <c:pt idx="9183">
                  <c:v>-1.4846798918943327</c:v>
                </c:pt>
                <c:pt idx="9184">
                  <c:v>-1.4853005520612768</c:v>
                </c:pt>
                <c:pt idx="9185">
                  <c:v>-1.4855219333972391</c:v>
                </c:pt>
                <c:pt idx="9186">
                  <c:v>-1.485533790094032</c:v>
                </c:pt>
                <c:pt idx="9187">
                  <c:v>-1.4859303183049171</c:v>
                </c:pt>
                <c:pt idx="9188">
                  <c:v>-1.4882166750921981</c:v>
                </c:pt>
                <c:pt idx="9189">
                  <c:v>-1.4910551714945506</c:v>
                </c:pt>
                <c:pt idx="9190">
                  <c:v>-1.4912889850294142</c:v>
                </c:pt>
                <c:pt idx="9191">
                  <c:v>-1.4914921843942106</c:v>
                </c:pt>
                <c:pt idx="9192">
                  <c:v>-1.4916752441014689</c:v>
                </c:pt>
                <c:pt idx="9193">
                  <c:v>-1.4923032289321707</c:v>
                </c:pt>
                <c:pt idx="9194">
                  <c:v>-1.4925164158689803</c:v>
                </c:pt>
                <c:pt idx="9195">
                  <c:v>-1.4930683919518202</c:v>
                </c:pt>
                <c:pt idx="9196">
                  <c:v>-1.4932337970500087</c:v>
                </c:pt>
                <c:pt idx="9197">
                  <c:v>-1.494076582782367</c:v>
                </c:pt>
                <c:pt idx="9198">
                  <c:v>-1.494080083231875</c:v>
                </c:pt>
                <c:pt idx="9199">
                  <c:v>-1.4940826269916749</c:v>
                </c:pt>
                <c:pt idx="9200">
                  <c:v>-1.4942885535378501</c:v>
                </c:pt>
                <c:pt idx="9201">
                  <c:v>-1.4944408892130034</c:v>
                </c:pt>
                <c:pt idx="9202">
                  <c:v>-1.4946459988913112</c:v>
                </c:pt>
                <c:pt idx="9203">
                  <c:v>-1.4953826318040386</c:v>
                </c:pt>
                <c:pt idx="9204">
                  <c:v>-1.4956673607649473</c:v>
                </c:pt>
                <c:pt idx="9205">
                  <c:v>-1.4966986891769862</c:v>
                </c:pt>
                <c:pt idx="9206">
                  <c:v>-1.497596554009992</c:v>
                </c:pt>
                <c:pt idx="9207">
                  <c:v>-1.4989463366668216</c:v>
                </c:pt>
                <c:pt idx="9208">
                  <c:v>-1.499236978257942</c:v>
                </c:pt>
                <c:pt idx="9209">
                  <c:v>-1.4993565890633753</c:v>
                </c:pt>
                <c:pt idx="9210">
                  <c:v>-1.4994149782916273</c:v>
                </c:pt>
                <c:pt idx="9211">
                  <c:v>-1.4997772815376709</c:v>
                </c:pt>
                <c:pt idx="9212">
                  <c:v>-1.4999895797227485</c:v>
                </c:pt>
                <c:pt idx="9213">
                  <c:v>-1.501225621618105</c:v>
                </c:pt>
                <c:pt idx="9214">
                  <c:v>-1.5016819487178055</c:v>
                </c:pt>
                <c:pt idx="9215">
                  <c:v>-1.5032503744322756</c:v>
                </c:pt>
                <c:pt idx="9216">
                  <c:v>-1.5042759564404331</c:v>
                </c:pt>
                <c:pt idx="9217">
                  <c:v>-1.5046331961051229</c:v>
                </c:pt>
                <c:pt idx="9218">
                  <c:v>-1.5047768914277153</c:v>
                </c:pt>
                <c:pt idx="9219">
                  <c:v>-1.5053402642081528</c:v>
                </c:pt>
                <c:pt idx="9220">
                  <c:v>-1.5081865532707817</c:v>
                </c:pt>
                <c:pt idx="9221">
                  <c:v>-1.5082933066871855</c:v>
                </c:pt>
                <c:pt idx="9222">
                  <c:v>-1.509585317146269</c:v>
                </c:pt>
                <c:pt idx="9223">
                  <c:v>-1.510678729667652</c:v>
                </c:pt>
                <c:pt idx="9224">
                  <c:v>-1.511156314249839</c:v>
                </c:pt>
                <c:pt idx="9225">
                  <c:v>-1.5114508029336169</c:v>
                </c:pt>
                <c:pt idx="9226">
                  <c:v>-1.5115251289455864</c:v>
                </c:pt>
                <c:pt idx="9227">
                  <c:v>-1.5121589669772746</c:v>
                </c:pt>
                <c:pt idx="9228">
                  <c:v>-1.5127295414418178</c:v>
                </c:pt>
                <c:pt idx="9229">
                  <c:v>-1.513235393658354</c:v>
                </c:pt>
                <c:pt idx="9230">
                  <c:v>-1.5141694409927291</c:v>
                </c:pt>
                <c:pt idx="9231">
                  <c:v>-1.5151146191289393</c:v>
                </c:pt>
                <c:pt idx="9232">
                  <c:v>-1.5156666337017068</c:v>
                </c:pt>
                <c:pt idx="9233">
                  <c:v>-1.5158374647324164</c:v>
                </c:pt>
                <c:pt idx="9234">
                  <c:v>-1.5161874858976143</c:v>
                </c:pt>
                <c:pt idx="9235">
                  <c:v>-1.5195393584180235</c:v>
                </c:pt>
                <c:pt idx="9236">
                  <c:v>-1.5201252867684443</c:v>
                </c:pt>
                <c:pt idx="9237">
                  <c:v>-1.5211265684495989</c:v>
                </c:pt>
                <c:pt idx="9238">
                  <c:v>-1.5216722288220061</c:v>
                </c:pt>
                <c:pt idx="9239">
                  <c:v>-1.5220658062131394</c:v>
                </c:pt>
                <c:pt idx="9240">
                  <c:v>-1.5228422438179272</c:v>
                </c:pt>
                <c:pt idx="9241">
                  <c:v>-1.5229870225211384</c:v>
                </c:pt>
                <c:pt idx="9242">
                  <c:v>-1.5230280566851904</c:v>
                </c:pt>
                <c:pt idx="9243">
                  <c:v>-1.523604530130928</c:v>
                </c:pt>
                <c:pt idx="9244">
                  <c:v>-1.5236655264367316</c:v>
                </c:pt>
                <c:pt idx="9245">
                  <c:v>-1.525414908674136</c:v>
                </c:pt>
                <c:pt idx="9246">
                  <c:v>-1.5263672457065929</c:v>
                </c:pt>
                <c:pt idx="9247">
                  <c:v>-1.5263820444055134</c:v>
                </c:pt>
                <c:pt idx="9248">
                  <c:v>-1.5272359765235146</c:v>
                </c:pt>
                <c:pt idx="9249">
                  <c:v>-1.5278537585751815</c:v>
                </c:pt>
                <c:pt idx="9250">
                  <c:v>-1.5281221184819149</c:v>
                </c:pt>
                <c:pt idx="9251">
                  <c:v>-1.5283262198041851</c:v>
                </c:pt>
                <c:pt idx="9252">
                  <c:v>-1.5289747600682679</c:v>
                </c:pt>
                <c:pt idx="9253">
                  <c:v>-1.5290207073079847</c:v>
                </c:pt>
                <c:pt idx="9254">
                  <c:v>-1.5292184463710055</c:v>
                </c:pt>
                <c:pt idx="9255">
                  <c:v>-1.5294207435333276</c:v>
                </c:pt>
                <c:pt idx="9256">
                  <c:v>-1.5294740430336016</c:v>
                </c:pt>
                <c:pt idx="9257">
                  <c:v>-1.5307504404270527</c:v>
                </c:pt>
                <c:pt idx="9258">
                  <c:v>-1.5314151878126883</c:v>
                </c:pt>
                <c:pt idx="9259">
                  <c:v>-1.5314356437921584</c:v>
                </c:pt>
                <c:pt idx="9260">
                  <c:v>-1.5324423797301159</c:v>
                </c:pt>
                <c:pt idx="9261">
                  <c:v>-1.532503873485707</c:v>
                </c:pt>
                <c:pt idx="9262">
                  <c:v>-1.5326316834637266</c:v>
                </c:pt>
                <c:pt idx="9263">
                  <c:v>-1.532721729922383</c:v>
                </c:pt>
                <c:pt idx="9264">
                  <c:v>-1.5343186467903713</c:v>
                </c:pt>
                <c:pt idx="9265">
                  <c:v>-1.5346653956390317</c:v>
                </c:pt>
                <c:pt idx="9266">
                  <c:v>-1.5346843056310391</c:v>
                </c:pt>
                <c:pt idx="9267">
                  <c:v>-1.5347313020244644</c:v>
                </c:pt>
                <c:pt idx="9268">
                  <c:v>-1.5349786874722275</c:v>
                </c:pt>
                <c:pt idx="9269">
                  <c:v>-1.5363882746565358</c:v>
                </c:pt>
                <c:pt idx="9270">
                  <c:v>-1.5366967934041484</c:v>
                </c:pt>
                <c:pt idx="9271">
                  <c:v>-1.5376035378266746</c:v>
                </c:pt>
                <c:pt idx="9272">
                  <c:v>-1.5383198934084634</c:v>
                </c:pt>
                <c:pt idx="9273">
                  <c:v>-1.5384280212914376</c:v>
                </c:pt>
                <c:pt idx="9274">
                  <c:v>-1.5391972385105495</c:v>
                </c:pt>
                <c:pt idx="9275">
                  <c:v>-1.5410258360477553</c:v>
                </c:pt>
                <c:pt idx="9276">
                  <c:v>-1.5410677194375548</c:v>
                </c:pt>
                <c:pt idx="9277">
                  <c:v>-1.541171720845165</c:v>
                </c:pt>
                <c:pt idx="9278">
                  <c:v>-1.5412246812765873</c:v>
                </c:pt>
                <c:pt idx="9279">
                  <c:v>-1.5413824625840948</c:v>
                </c:pt>
                <c:pt idx="9280">
                  <c:v>-1.5423757801895761</c:v>
                </c:pt>
                <c:pt idx="9281">
                  <c:v>-1.5424485213714483</c:v>
                </c:pt>
                <c:pt idx="9282">
                  <c:v>-1.5428563688536023</c:v>
                </c:pt>
                <c:pt idx="9283">
                  <c:v>-1.5435818673287864</c:v>
                </c:pt>
                <c:pt idx="9284">
                  <c:v>-1.5441760708364469</c:v>
                </c:pt>
                <c:pt idx="9285">
                  <c:v>-1.5442856185794112</c:v>
                </c:pt>
                <c:pt idx="9286">
                  <c:v>-1.5462910257346008</c:v>
                </c:pt>
                <c:pt idx="9287">
                  <c:v>-1.5476579966175643</c:v>
                </c:pt>
                <c:pt idx="9288">
                  <c:v>-1.5477287379611393</c:v>
                </c:pt>
                <c:pt idx="9289">
                  <c:v>-1.5479821064512111</c:v>
                </c:pt>
                <c:pt idx="9290">
                  <c:v>-1.5488728543372814</c:v>
                </c:pt>
                <c:pt idx="9291">
                  <c:v>-1.5501633156606685</c:v>
                </c:pt>
                <c:pt idx="9292">
                  <c:v>-1.5507203164381083</c:v>
                </c:pt>
                <c:pt idx="9293">
                  <c:v>-1.5514101004622591</c:v>
                </c:pt>
                <c:pt idx="9294">
                  <c:v>-1.5514704815013585</c:v>
                </c:pt>
                <c:pt idx="9295">
                  <c:v>-1.5522577853165311</c:v>
                </c:pt>
                <c:pt idx="9296">
                  <c:v>-1.5526584566193409</c:v>
                </c:pt>
                <c:pt idx="9297">
                  <c:v>-1.5529984887427402</c:v>
                </c:pt>
                <c:pt idx="9298">
                  <c:v>-1.5539271396015031</c:v>
                </c:pt>
                <c:pt idx="9299">
                  <c:v>-1.5539519407934856</c:v>
                </c:pt>
                <c:pt idx="9300">
                  <c:v>-1.5543938259785619</c:v>
                </c:pt>
                <c:pt idx="9301">
                  <c:v>-1.5549898194134646</c:v>
                </c:pt>
                <c:pt idx="9302">
                  <c:v>-1.5580423710434665</c:v>
                </c:pt>
                <c:pt idx="9303">
                  <c:v>-1.5594085246193103</c:v>
                </c:pt>
                <c:pt idx="9304">
                  <c:v>-1.559469710609112</c:v>
                </c:pt>
                <c:pt idx="9305">
                  <c:v>-1.5610463970832731</c:v>
                </c:pt>
                <c:pt idx="9306">
                  <c:v>-1.5619834631905558</c:v>
                </c:pt>
                <c:pt idx="9307">
                  <c:v>-1.5620434446772398</c:v>
                </c:pt>
                <c:pt idx="9308">
                  <c:v>-1.5635299613517546</c:v>
                </c:pt>
                <c:pt idx="9309">
                  <c:v>-1.5642340249695021</c:v>
                </c:pt>
                <c:pt idx="9310">
                  <c:v>-1.5651034985166972</c:v>
                </c:pt>
                <c:pt idx="9311">
                  <c:v>-1.5657181136434521</c:v>
                </c:pt>
                <c:pt idx="9312">
                  <c:v>-1.5660195691262493</c:v>
                </c:pt>
                <c:pt idx="9313">
                  <c:v>-1.5669609830305831</c:v>
                </c:pt>
                <c:pt idx="9314">
                  <c:v>-1.5670440997947341</c:v>
                </c:pt>
                <c:pt idx="9315">
                  <c:v>-1.5680730233678852</c:v>
                </c:pt>
                <c:pt idx="9316">
                  <c:v>-1.5681757072466342</c:v>
                </c:pt>
                <c:pt idx="9317">
                  <c:v>-1.568482980067391</c:v>
                </c:pt>
                <c:pt idx="9318">
                  <c:v>-1.5706034457710187</c:v>
                </c:pt>
                <c:pt idx="9319">
                  <c:v>-1.5714068683380242</c:v>
                </c:pt>
                <c:pt idx="9320">
                  <c:v>-1.571428891933276</c:v>
                </c:pt>
                <c:pt idx="9321">
                  <c:v>-1.572841179132324</c:v>
                </c:pt>
                <c:pt idx="9322">
                  <c:v>-1.573595060307502</c:v>
                </c:pt>
                <c:pt idx="9323">
                  <c:v>-1.5741299336953718</c:v>
                </c:pt>
                <c:pt idx="9324">
                  <c:v>-1.5750389446396531</c:v>
                </c:pt>
                <c:pt idx="9325">
                  <c:v>-1.5759544085672841</c:v>
                </c:pt>
                <c:pt idx="9326">
                  <c:v>-1.5765823785315605</c:v>
                </c:pt>
                <c:pt idx="9327">
                  <c:v>-1.5767366762801918</c:v>
                </c:pt>
                <c:pt idx="9328">
                  <c:v>-1.5768208223506648</c:v>
                </c:pt>
                <c:pt idx="9329">
                  <c:v>-1.5768574710441452</c:v>
                </c:pt>
                <c:pt idx="9330">
                  <c:v>-1.5771231160105024</c:v>
                </c:pt>
                <c:pt idx="9331">
                  <c:v>-1.5776367985305435</c:v>
                </c:pt>
                <c:pt idx="9332">
                  <c:v>-1.5779618173839278</c:v>
                </c:pt>
                <c:pt idx="9333">
                  <c:v>-1.5786312777378524</c:v>
                </c:pt>
                <c:pt idx="9334">
                  <c:v>-1.5790664932024636</c:v>
                </c:pt>
                <c:pt idx="9335">
                  <c:v>-1.5796281319013488</c:v>
                </c:pt>
                <c:pt idx="9336">
                  <c:v>-1.5797548121001077</c:v>
                </c:pt>
                <c:pt idx="9337">
                  <c:v>-1.5800495258844964</c:v>
                </c:pt>
                <c:pt idx="9338">
                  <c:v>-1.5807449158413993</c:v>
                </c:pt>
                <c:pt idx="9339">
                  <c:v>-1.5809964551583093</c:v>
                </c:pt>
                <c:pt idx="9340">
                  <c:v>-1.5828897308867185</c:v>
                </c:pt>
                <c:pt idx="9341">
                  <c:v>-1.5841138720174901</c:v>
                </c:pt>
                <c:pt idx="9342">
                  <c:v>-1.5843060089223941</c:v>
                </c:pt>
                <c:pt idx="9343">
                  <c:v>-1.5863447320284945</c:v>
                </c:pt>
                <c:pt idx="9344">
                  <c:v>-1.5882970900453444</c:v>
                </c:pt>
                <c:pt idx="9345">
                  <c:v>-1.5890810384320391</c:v>
                </c:pt>
                <c:pt idx="9346">
                  <c:v>-1.589705347268924</c:v>
                </c:pt>
                <c:pt idx="9347">
                  <c:v>-1.5903452740465494</c:v>
                </c:pt>
                <c:pt idx="9348">
                  <c:v>-1.5910105859961441</c:v>
                </c:pt>
                <c:pt idx="9349">
                  <c:v>-1.5912580912794765</c:v>
                </c:pt>
                <c:pt idx="9350">
                  <c:v>-1.5922448085192573</c:v>
                </c:pt>
                <c:pt idx="9351">
                  <c:v>-1.5923208764610928</c:v>
                </c:pt>
                <c:pt idx="9352">
                  <c:v>-1.5923349242171061</c:v>
                </c:pt>
                <c:pt idx="9353">
                  <c:v>-1.5932673364160705</c:v>
                </c:pt>
                <c:pt idx="9354">
                  <c:v>-1.5948756429723943</c:v>
                </c:pt>
                <c:pt idx="9355">
                  <c:v>-1.5965520102966964</c:v>
                </c:pt>
                <c:pt idx="9356">
                  <c:v>-1.5969207492363464</c:v>
                </c:pt>
                <c:pt idx="9357">
                  <c:v>-1.5978624904400445</c:v>
                </c:pt>
                <c:pt idx="9358">
                  <c:v>-1.5982574564823309</c:v>
                </c:pt>
                <c:pt idx="9359">
                  <c:v>-1.5983914543075823</c:v>
                </c:pt>
                <c:pt idx="9360">
                  <c:v>-1.5989796435485815</c:v>
                </c:pt>
                <c:pt idx="9361">
                  <c:v>-1.5995734997651696</c:v>
                </c:pt>
                <c:pt idx="9362">
                  <c:v>-1.6008891586967582</c:v>
                </c:pt>
                <c:pt idx="9363">
                  <c:v>-1.60203363219772</c:v>
                </c:pt>
                <c:pt idx="9364">
                  <c:v>-1.603456408494135</c:v>
                </c:pt>
                <c:pt idx="9365">
                  <c:v>-1.6038773502769919</c:v>
                </c:pt>
                <c:pt idx="9366">
                  <c:v>-1.60518121314366</c:v>
                </c:pt>
                <c:pt idx="9367">
                  <c:v>-1.605181344277488</c:v>
                </c:pt>
                <c:pt idx="9368">
                  <c:v>-1.6062399321636063</c:v>
                </c:pt>
                <c:pt idx="9369">
                  <c:v>-1.6079933770774617</c:v>
                </c:pt>
                <c:pt idx="9370">
                  <c:v>-1.6084598069188956</c:v>
                </c:pt>
                <c:pt idx="9371">
                  <c:v>-1.6092024812651307</c:v>
                </c:pt>
                <c:pt idx="9372">
                  <c:v>-1.6093079298437245</c:v>
                </c:pt>
                <c:pt idx="9373">
                  <c:v>-1.609945231195431</c:v>
                </c:pt>
                <c:pt idx="9374">
                  <c:v>-1.6103765595439026</c:v>
                </c:pt>
                <c:pt idx="9375">
                  <c:v>-1.6123779057628524</c:v>
                </c:pt>
                <c:pt idx="9376">
                  <c:v>-1.6132253449871119</c:v>
                </c:pt>
                <c:pt idx="9377">
                  <c:v>-1.6138194890329529</c:v>
                </c:pt>
                <c:pt idx="9378">
                  <c:v>-1.613860006229153</c:v>
                </c:pt>
                <c:pt idx="9379">
                  <c:v>-1.614174709285213</c:v>
                </c:pt>
                <c:pt idx="9380">
                  <c:v>-1.614419809669813</c:v>
                </c:pt>
                <c:pt idx="9381">
                  <c:v>-1.6161022728760162</c:v>
                </c:pt>
                <c:pt idx="9382">
                  <c:v>-1.6180107038376639</c:v>
                </c:pt>
                <c:pt idx="9383">
                  <c:v>-1.6185219071135497</c:v>
                </c:pt>
                <c:pt idx="9384">
                  <c:v>-1.6185339898452544</c:v>
                </c:pt>
                <c:pt idx="9385">
                  <c:v>-1.6192031969638188</c:v>
                </c:pt>
                <c:pt idx="9386">
                  <c:v>-1.6198756217712436</c:v>
                </c:pt>
                <c:pt idx="9387">
                  <c:v>-1.620571762296541</c:v>
                </c:pt>
                <c:pt idx="9388">
                  <c:v>-1.6211982122646587</c:v>
                </c:pt>
                <c:pt idx="9389">
                  <c:v>-1.6216133364813305</c:v>
                </c:pt>
                <c:pt idx="9390">
                  <c:v>-1.6219270062590561</c:v>
                </c:pt>
                <c:pt idx="9391">
                  <c:v>-1.6227666410624766</c:v>
                </c:pt>
                <c:pt idx="9392">
                  <c:v>-1.6232855475860657</c:v>
                </c:pt>
                <c:pt idx="9393">
                  <c:v>-1.6234340939785077</c:v>
                </c:pt>
                <c:pt idx="9394">
                  <c:v>-1.623464878791661</c:v>
                </c:pt>
                <c:pt idx="9395">
                  <c:v>-1.6264619218806868</c:v>
                </c:pt>
                <c:pt idx="9396">
                  <c:v>-1.6288243944483152</c:v>
                </c:pt>
                <c:pt idx="9397">
                  <c:v>-1.6293692135151367</c:v>
                </c:pt>
                <c:pt idx="9398">
                  <c:v>-1.631367870953053</c:v>
                </c:pt>
                <c:pt idx="9399">
                  <c:v>-1.6320283302594552</c:v>
                </c:pt>
                <c:pt idx="9400">
                  <c:v>-1.6324096248908535</c:v>
                </c:pt>
                <c:pt idx="9401">
                  <c:v>-1.6326832802375151</c:v>
                </c:pt>
                <c:pt idx="9402">
                  <c:v>-1.6336749740094785</c:v>
                </c:pt>
                <c:pt idx="9403">
                  <c:v>-1.6341773678401272</c:v>
                </c:pt>
                <c:pt idx="9404">
                  <c:v>-1.6365899656312621</c:v>
                </c:pt>
                <c:pt idx="9405">
                  <c:v>-1.6371671080672967</c:v>
                </c:pt>
                <c:pt idx="9406">
                  <c:v>-1.6387550765636081</c:v>
                </c:pt>
                <c:pt idx="9407">
                  <c:v>-1.6392400529739946</c:v>
                </c:pt>
                <c:pt idx="9408">
                  <c:v>-1.639830882710446</c:v>
                </c:pt>
                <c:pt idx="9409">
                  <c:v>-1.6407059237518249</c:v>
                </c:pt>
                <c:pt idx="9410">
                  <c:v>-1.6420203583812354</c:v>
                </c:pt>
                <c:pt idx="9411">
                  <c:v>-1.6431552070281876</c:v>
                </c:pt>
                <c:pt idx="9412">
                  <c:v>-1.6444562678802332</c:v>
                </c:pt>
                <c:pt idx="9413">
                  <c:v>-1.6445193373083911</c:v>
                </c:pt>
                <c:pt idx="9414">
                  <c:v>-1.644602563857144</c:v>
                </c:pt>
                <c:pt idx="9415">
                  <c:v>-1.645350071773747</c:v>
                </c:pt>
                <c:pt idx="9416">
                  <c:v>-1.6457042056228763</c:v>
                </c:pt>
                <c:pt idx="9417">
                  <c:v>-1.6460800233569282</c:v>
                </c:pt>
                <c:pt idx="9418">
                  <c:v>-1.6463571279849445</c:v>
                </c:pt>
                <c:pt idx="9419">
                  <c:v>-1.6482522615545674</c:v>
                </c:pt>
                <c:pt idx="9420">
                  <c:v>-1.6486115113682673</c:v>
                </c:pt>
                <c:pt idx="9421">
                  <c:v>-1.6491433374892646</c:v>
                </c:pt>
                <c:pt idx="9422">
                  <c:v>-1.6509457042880025</c:v>
                </c:pt>
                <c:pt idx="9423">
                  <c:v>-1.6512712659707234</c:v>
                </c:pt>
                <c:pt idx="9424">
                  <c:v>-1.6515428531148453</c:v>
                </c:pt>
                <c:pt idx="9425">
                  <c:v>-1.6517674108817175</c:v>
                </c:pt>
                <c:pt idx="9426">
                  <c:v>-1.6519575456192568</c:v>
                </c:pt>
                <c:pt idx="9427">
                  <c:v>-1.6523503996875852</c:v>
                </c:pt>
                <c:pt idx="9428">
                  <c:v>-1.6538571701187381</c:v>
                </c:pt>
                <c:pt idx="9429">
                  <c:v>-1.6555180304943886</c:v>
                </c:pt>
                <c:pt idx="9430">
                  <c:v>-1.6582203052036286</c:v>
                </c:pt>
                <c:pt idx="9431">
                  <c:v>-1.658775854879893</c:v>
                </c:pt>
                <c:pt idx="9432">
                  <c:v>-1.6623708758187097</c:v>
                </c:pt>
                <c:pt idx="9433">
                  <c:v>-1.6631520993657027</c:v>
                </c:pt>
                <c:pt idx="9434">
                  <c:v>-1.6631722539706997</c:v>
                </c:pt>
                <c:pt idx="9435">
                  <c:v>-1.6637400290722208</c:v>
                </c:pt>
                <c:pt idx="9436">
                  <c:v>-1.6642877584714606</c:v>
                </c:pt>
                <c:pt idx="9437">
                  <c:v>-1.6643040823422233</c:v>
                </c:pt>
                <c:pt idx="9438">
                  <c:v>-1.6645475348092487</c:v>
                </c:pt>
                <c:pt idx="9439">
                  <c:v>-1.6646231777259408</c:v>
                </c:pt>
                <c:pt idx="9440">
                  <c:v>-1.6648802089887857</c:v>
                </c:pt>
                <c:pt idx="9441">
                  <c:v>-1.6650791023797329</c:v>
                </c:pt>
                <c:pt idx="9442">
                  <c:v>-1.6671718962544286</c:v>
                </c:pt>
                <c:pt idx="9443">
                  <c:v>-1.6687667058293092</c:v>
                </c:pt>
                <c:pt idx="9444">
                  <c:v>-1.6687823608169283</c:v>
                </c:pt>
                <c:pt idx="9445">
                  <c:v>-1.6688670804246386</c:v>
                </c:pt>
                <c:pt idx="9446">
                  <c:v>-1.669119489736421</c:v>
                </c:pt>
                <c:pt idx="9447">
                  <c:v>-1.6693062070734799</c:v>
                </c:pt>
                <c:pt idx="9448">
                  <c:v>-1.6696821131303183</c:v>
                </c:pt>
                <c:pt idx="9449">
                  <c:v>-1.6699458124452897</c:v>
                </c:pt>
                <c:pt idx="9450">
                  <c:v>-1.6708190367193489</c:v>
                </c:pt>
                <c:pt idx="9451">
                  <c:v>-1.6717760930140302</c:v>
                </c:pt>
                <c:pt idx="9452">
                  <c:v>-1.6720649925727467</c:v>
                </c:pt>
                <c:pt idx="9453">
                  <c:v>-1.6735094506810235</c:v>
                </c:pt>
                <c:pt idx="9454">
                  <c:v>-1.6735470164783974</c:v>
                </c:pt>
                <c:pt idx="9455">
                  <c:v>-1.6736135726231818</c:v>
                </c:pt>
                <c:pt idx="9456">
                  <c:v>-1.6752954510831097</c:v>
                </c:pt>
                <c:pt idx="9457">
                  <c:v>-1.6765601924802231</c:v>
                </c:pt>
                <c:pt idx="9458">
                  <c:v>-1.676771374466022</c:v>
                </c:pt>
                <c:pt idx="9459">
                  <c:v>-1.6773688089790684</c:v>
                </c:pt>
                <c:pt idx="9460">
                  <c:v>-1.6774147615904353</c:v>
                </c:pt>
                <c:pt idx="9461">
                  <c:v>-1.6780252130786573</c:v>
                </c:pt>
                <c:pt idx="9462">
                  <c:v>-1.6782438115471159</c:v>
                </c:pt>
                <c:pt idx="9463">
                  <c:v>-1.6811901256597943</c:v>
                </c:pt>
                <c:pt idx="9464">
                  <c:v>-1.6817998364936957</c:v>
                </c:pt>
                <c:pt idx="9465">
                  <c:v>-1.6818591465350274</c:v>
                </c:pt>
                <c:pt idx="9466">
                  <c:v>-1.685001886685815</c:v>
                </c:pt>
                <c:pt idx="9467">
                  <c:v>-1.6851598653883448</c:v>
                </c:pt>
                <c:pt idx="9468">
                  <c:v>-1.6866031071433172</c:v>
                </c:pt>
                <c:pt idx="9469">
                  <c:v>-1.6876695826294426</c:v>
                </c:pt>
                <c:pt idx="9470">
                  <c:v>-1.6881152038515981</c:v>
                </c:pt>
                <c:pt idx="9471">
                  <c:v>-1.6897278270722018</c:v>
                </c:pt>
                <c:pt idx="9472">
                  <c:v>-1.6938683765870866</c:v>
                </c:pt>
                <c:pt idx="9473">
                  <c:v>-1.6939620921319747</c:v>
                </c:pt>
                <c:pt idx="9474">
                  <c:v>-1.6942123133648763</c:v>
                </c:pt>
                <c:pt idx="9475">
                  <c:v>-1.69625804115771</c:v>
                </c:pt>
                <c:pt idx="9476">
                  <c:v>-1.6969256325950997</c:v>
                </c:pt>
                <c:pt idx="9477">
                  <c:v>-1.6971685704325872</c:v>
                </c:pt>
                <c:pt idx="9478">
                  <c:v>-1.6974063394002952</c:v>
                </c:pt>
                <c:pt idx="9479">
                  <c:v>-1.6982534821628283</c:v>
                </c:pt>
                <c:pt idx="9480">
                  <c:v>-1.6988259367812122</c:v>
                </c:pt>
                <c:pt idx="9481">
                  <c:v>-1.6989871827600442</c:v>
                </c:pt>
                <c:pt idx="9482">
                  <c:v>-1.7000175626587897</c:v>
                </c:pt>
                <c:pt idx="9483">
                  <c:v>-1.7006754531292207</c:v>
                </c:pt>
                <c:pt idx="9484">
                  <c:v>-1.7009426020518179</c:v>
                </c:pt>
                <c:pt idx="9485">
                  <c:v>-1.7009558951515849</c:v>
                </c:pt>
                <c:pt idx="9486">
                  <c:v>-1.7014085776390906</c:v>
                </c:pt>
                <c:pt idx="9487">
                  <c:v>-1.7016590344541047</c:v>
                </c:pt>
                <c:pt idx="9488">
                  <c:v>-1.7034137201178763</c:v>
                </c:pt>
                <c:pt idx="9489">
                  <c:v>-1.7047143649450189</c:v>
                </c:pt>
                <c:pt idx="9490">
                  <c:v>-1.7049313160142363</c:v>
                </c:pt>
                <c:pt idx="9491">
                  <c:v>-1.7051660630654926</c:v>
                </c:pt>
                <c:pt idx="9492">
                  <c:v>-1.7064406739469216</c:v>
                </c:pt>
                <c:pt idx="9493">
                  <c:v>-1.7066297469124674</c:v>
                </c:pt>
                <c:pt idx="9494">
                  <c:v>-1.7067577461022962</c:v>
                </c:pt>
                <c:pt idx="9495">
                  <c:v>-1.7069795056214074</c:v>
                </c:pt>
                <c:pt idx="9496">
                  <c:v>-1.7079045518441649</c:v>
                </c:pt>
                <c:pt idx="9497">
                  <c:v>-1.708536342529773</c:v>
                </c:pt>
                <c:pt idx="9498">
                  <c:v>-1.709335927504497</c:v>
                </c:pt>
                <c:pt idx="9499">
                  <c:v>-1.7094416922195277</c:v>
                </c:pt>
                <c:pt idx="9500">
                  <c:v>-1.7094746863256225</c:v>
                </c:pt>
                <c:pt idx="9501">
                  <c:v>-1.709546211487208</c:v>
                </c:pt>
                <c:pt idx="9502">
                  <c:v>-1.7098583970539913</c:v>
                </c:pt>
                <c:pt idx="9503">
                  <c:v>-1.7101512358253705</c:v>
                </c:pt>
                <c:pt idx="9504">
                  <c:v>-1.712306947444598</c:v>
                </c:pt>
                <c:pt idx="9505">
                  <c:v>-1.7125194364765182</c:v>
                </c:pt>
                <c:pt idx="9506">
                  <c:v>-1.7130281934971594</c:v>
                </c:pt>
                <c:pt idx="9507">
                  <c:v>-1.715296178904449</c:v>
                </c:pt>
                <c:pt idx="9508">
                  <c:v>-1.7156090209480779</c:v>
                </c:pt>
                <c:pt idx="9509">
                  <c:v>-1.7181833048689645</c:v>
                </c:pt>
                <c:pt idx="9510">
                  <c:v>-1.7190877593294287</c:v>
                </c:pt>
                <c:pt idx="9511">
                  <c:v>-1.7191635253607211</c:v>
                </c:pt>
                <c:pt idx="9512">
                  <c:v>-1.719374546788627</c:v>
                </c:pt>
                <c:pt idx="9513">
                  <c:v>-1.7200096520691668</c:v>
                </c:pt>
                <c:pt idx="9514">
                  <c:v>-1.720160850620323</c:v>
                </c:pt>
                <c:pt idx="9515">
                  <c:v>-1.7214533721180505</c:v>
                </c:pt>
                <c:pt idx="9516">
                  <c:v>-1.7221621972776535</c:v>
                </c:pt>
                <c:pt idx="9517">
                  <c:v>-1.7232295526182024</c:v>
                </c:pt>
                <c:pt idx="9518">
                  <c:v>-1.7235244747156673</c:v>
                </c:pt>
                <c:pt idx="9519">
                  <c:v>-1.7244037906405119</c:v>
                </c:pt>
                <c:pt idx="9520">
                  <c:v>-1.7261833362169292</c:v>
                </c:pt>
                <c:pt idx="9521">
                  <c:v>-1.7276502544332104</c:v>
                </c:pt>
                <c:pt idx="9522">
                  <c:v>-1.727919378706648</c:v>
                </c:pt>
                <c:pt idx="9523">
                  <c:v>-1.7287342555591485</c:v>
                </c:pt>
                <c:pt idx="9524">
                  <c:v>-1.7292579017555514</c:v>
                </c:pt>
                <c:pt idx="9525">
                  <c:v>-1.7315642157877582</c:v>
                </c:pt>
                <c:pt idx="9526">
                  <c:v>-1.7331937868376044</c:v>
                </c:pt>
                <c:pt idx="9527">
                  <c:v>-1.7345586195769025</c:v>
                </c:pt>
                <c:pt idx="9528">
                  <c:v>-1.734955519380553</c:v>
                </c:pt>
                <c:pt idx="9529">
                  <c:v>-1.7382056131053503</c:v>
                </c:pt>
                <c:pt idx="9530">
                  <c:v>-1.7383956057249688</c:v>
                </c:pt>
                <c:pt idx="9531">
                  <c:v>-1.7402128405547888</c:v>
                </c:pt>
                <c:pt idx="9532">
                  <c:v>-1.7421252180068871</c:v>
                </c:pt>
                <c:pt idx="9533">
                  <c:v>-1.7422654772626263</c:v>
                </c:pt>
                <c:pt idx="9534">
                  <c:v>-1.7431674695495099</c:v>
                </c:pt>
                <c:pt idx="9535">
                  <c:v>-1.7435807827472023</c:v>
                </c:pt>
                <c:pt idx="9536">
                  <c:v>-1.7439165965298653</c:v>
                </c:pt>
                <c:pt idx="9537">
                  <c:v>-1.7440333411624436</c:v>
                </c:pt>
                <c:pt idx="9538">
                  <c:v>-1.7440472308237491</c:v>
                </c:pt>
                <c:pt idx="9539">
                  <c:v>-1.7440546259552991</c:v>
                </c:pt>
                <c:pt idx="9540">
                  <c:v>-1.7440554921861378</c:v>
                </c:pt>
                <c:pt idx="9541">
                  <c:v>-1.7440561754532657</c:v>
                </c:pt>
                <c:pt idx="9542">
                  <c:v>-1.7440565215086514</c:v>
                </c:pt>
                <c:pt idx="9543">
                  <c:v>-1.7440578686614028</c:v>
                </c:pt>
                <c:pt idx="9544">
                  <c:v>-1.7440940628923505</c:v>
                </c:pt>
                <c:pt idx="9545">
                  <c:v>-1.7450730390248039</c:v>
                </c:pt>
                <c:pt idx="9546">
                  <c:v>-1.7459979030651158</c:v>
                </c:pt>
                <c:pt idx="9547">
                  <c:v>-1.7460798306006891</c:v>
                </c:pt>
                <c:pt idx="9548">
                  <c:v>-1.7468756594442185</c:v>
                </c:pt>
                <c:pt idx="9549">
                  <c:v>-1.7472432737378971</c:v>
                </c:pt>
                <c:pt idx="9550">
                  <c:v>-1.7479064059664871</c:v>
                </c:pt>
                <c:pt idx="9551">
                  <c:v>-1.7495720214892578</c:v>
                </c:pt>
                <c:pt idx="9552">
                  <c:v>-1.7505582396888761</c:v>
                </c:pt>
                <c:pt idx="9553">
                  <c:v>-1.7505743517143162</c:v>
                </c:pt>
                <c:pt idx="9554">
                  <c:v>-1.7510787560681387</c:v>
                </c:pt>
                <c:pt idx="9555">
                  <c:v>-1.7516067003359792</c:v>
                </c:pt>
                <c:pt idx="9556">
                  <c:v>-1.7529332873074408</c:v>
                </c:pt>
                <c:pt idx="9557">
                  <c:v>-1.7531566494559654</c:v>
                </c:pt>
                <c:pt idx="9558">
                  <c:v>-1.7601708443593982</c:v>
                </c:pt>
                <c:pt idx="9559">
                  <c:v>-1.7617373031785517</c:v>
                </c:pt>
                <c:pt idx="9560">
                  <c:v>-1.7617569815216236</c:v>
                </c:pt>
                <c:pt idx="9561">
                  <c:v>-1.7619761555508235</c:v>
                </c:pt>
                <c:pt idx="9562">
                  <c:v>-1.7620409142961877</c:v>
                </c:pt>
                <c:pt idx="9563">
                  <c:v>-1.7636172569650825</c:v>
                </c:pt>
                <c:pt idx="9564">
                  <c:v>-1.7638506597576471</c:v>
                </c:pt>
                <c:pt idx="9565">
                  <c:v>-1.7648050315627031</c:v>
                </c:pt>
                <c:pt idx="9566">
                  <c:v>-1.7673681930843141</c:v>
                </c:pt>
                <c:pt idx="9567">
                  <c:v>-1.7686406500674485</c:v>
                </c:pt>
                <c:pt idx="9568">
                  <c:v>-1.7688584638570046</c:v>
                </c:pt>
                <c:pt idx="9569">
                  <c:v>-1.7700501073780834</c:v>
                </c:pt>
                <c:pt idx="9570">
                  <c:v>-1.7736575791171179</c:v>
                </c:pt>
                <c:pt idx="9571">
                  <c:v>-1.7755261154484052</c:v>
                </c:pt>
                <c:pt idx="9572">
                  <c:v>-1.7758416000533499</c:v>
                </c:pt>
                <c:pt idx="9573">
                  <c:v>-1.7773311905042306</c:v>
                </c:pt>
                <c:pt idx="9574">
                  <c:v>-1.7787649200815083</c:v>
                </c:pt>
                <c:pt idx="9575">
                  <c:v>-1.7790660648685925</c:v>
                </c:pt>
                <c:pt idx="9576">
                  <c:v>-1.7796790727098313</c:v>
                </c:pt>
                <c:pt idx="9577">
                  <c:v>-1.7807497654082054</c:v>
                </c:pt>
                <c:pt idx="9578">
                  <c:v>-1.7818885081241929</c:v>
                </c:pt>
                <c:pt idx="9579">
                  <c:v>-1.7838281653953354</c:v>
                </c:pt>
                <c:pt idx="9580">
                  <c:v>-1.7859575466581799</c:v>
                </c:pt>
                <c:pt idx="9581">
                  <c:v>-1.7859790460458764</c:v>
                </c:pt>
                <c:pt idx="9582">
                  <c:v>-1.7863959164994279</c:v>
                </c:pt>
                <c:pt idx="9583">
                  <c:v>-1.7866514137849259</c:v>
                </c:pt>
                <c:pt idx="9584">
                  <c:v>-1.7872582477610581</c:v>
                </c:pt>
                <c:pt idx="9585">
                  <c:v>-1.7872670830522894</c:v>
                </c:pt>
                <c:pt idx="9586">
                  <c:v>-1.7879742081724144</c:v>
                </c:pt>
                <c:pt idx="9587">
                  <c:v>-1.7913606298379487</c:v>
                </c:pt>
                <c:pt idx="9588">
                  <c:v>-1.7921492593587602</c:v>
                </c:pt>
                <c:pt idx="9589">
                  <c:v>-1.7922456415826997</c:v>
                </c:pt>
                <c:pt idx="9590">
                  <c:v>-1.792478904744506</c:v>
                </c:pt>
                <c:pt idx="9591">
                  <c:v>-1.7953353775885985</c:v>
                </c:pt>
                <c:pt idx="9592">
                  <c:v>-1.7954304088602679</c:v>
                </c:pt>
                <c:pt idx="9593">
                  <c:v>-1.7964461087036445</c:v>
                </c:pt>
                <c:pt idx="9594">
                  <c:v>-1.796573858962095</c:v>
                </c:pt>
                <c:pt idx="9595">
                  <c:v>-1.7969437744310142</c:v>
                </c:pt>
                <c:pt idx="9596">
                  <c:v>-1.7986097810255675</c:v>
                </c:pt>
                <c:pt idx="9597">
                  <c:v>-1.8010855748687464</c:v>
                </c:pt>
                <c:pt idx="9598">
                  <c:v>-1.8012250395120664</c:v>
                </c:pt>
                <c:pt idx="9599">
                  <c:v>-1.8029473392935584</c:v>
                </c:pt>
                <c:pt idx="9600">
                  <c:v>-1.8034829490801263</c:v>
                </c:pt>
                <c:pt idx="9601">
                  <c:v>-1.8077588249371765</c:v>
                </c:pt>
                <c:pt idx="9602">
                  <c:v>-1.8082557991745081</c:v>
                </c:pt>
                <c:pt idx="9603">
                  <c:v>-1.8089616148112095</c:v>
                </c:pt>
                <c:pt idx="9604">
                  <c:v>-1.8090425271756256</c:v>
                </c:pt>
                <c:pt idx="9605">
                  <c:v>-1.8095287228636556</c:v>
                </c:pt>
                <c:pt idx="9606">
                  <c:v>-1.8109785278873658</c:v>
                </c:pt>
                <c:pt idx="9607">
                  <c:v>-1.8128333167000021</c:v>
                </c:pt>
                <c:pt idx="9608">
                  <c:v>-1.8132231931505978</c:v>
                </c:pt>
                <c:pt idx="9609">
                  <c:v>-1.8153267557205413</c:v>
                </c:pt>
                <c:pt idx="9610">
                  <c:v>-1.815937029637523</c:v>
                </c:pt>
                <c:pt idx="9611">
                  <c:v>-1.816498299798768</c:v>
                </c:pt>
                <c:pt idx="9612">
                  <c:v>-1.8170969376357948</c:v>
                </c:pt>
                <c:pt idx="9613">
                  <c:v>-1.8171318924864381</c:v>
                </c:pt>
                <c:pt idx="9614">
                  <c:v>-1.8180384367582549</c:v>
                </c:pt>
                <c:pt idx="9615">
                  <c:v>-1.8204059639442929</c:v>
                </c:pt>
                <c:pt idx="9616">
                  <c:v>-1.8209271419810338</c:v>
                </c:pt>
                <c:pt idx="9617">
                  <c:v>-1.8256145265067694</c:v>
                </c:pt>
                <c:pt idx="9618">
                  <c:v>-1.8260634232947388</c:v>
                </c:pt>
                <c:pt idx="9619">
                  <c:v>-1.8275016121780732</c:v>
                </c:pt>
                <c:pt idx="9620">
                  <c:v>-1.8281860708900017</c:v>
                </c:pt>
                <c:pt idx="9621">
                  <c:v>-1.8295730149283818</c:v>
                </c:pt>
                <c:pt idx="9622">
                  <c:v>-1.8313236293255497</c:v>
                </c:pt>
                <c:pt idx="9623">
                  <c:v>-1.831509729012911</c:v>
                </c:pt>
                <c:pt idx="9624">
                  <c:v>-1.8337408308575125</c:v>
                </c:pt>
                <c:pt idx="9625">
                  <c:v>-1.8359772914209125</c:v>
                </c:pt>
                <c:pt idx="9626">
                  <c:v>-1.8362262037509283</c:v>
                </c:pt>
                <c:pt idx="9627">
                  <c:v>-1.836419013168304</c:v>
                </c:pt>
                <c:pt idx="9628">
                  <c:v>-1.8370312347191364</c:v>
                </c:pt>
                <c:pt idx="9629">
                  <c:v>-1.8375821427887153</c:v>
                </c:pt>
                <c:pt idx="9630">
                  <c:v>-1.8409861851951479</c:v>
                </c:pt>
                <c:pt idx="9631">
                  <c:v>-1.8415376966356467</c:v>
                </c:pt>
                <c:pt idx="9632">
                  <c:v>-1.8435906605817824</c:v>
                </c:pt>
                <c:pt idx="9633">
                  <c:v>-1.8435909288360428</c:v>
                </c:pt>
                <c:pt idx="9634">
                  <c:v>-1.8435909848412855</c:v>
                </c:pt>
                <c:pt idx="9635">
                  <c:v>-1.8435910097108272</c:v>
                </c:pt>
                <c:pt idx="9636">
                  <c:v>-1.8452456838457698</c:v>
                </c:pt>
                <c:pt idx="9637">
                  <c:v>-1.8452670668712345</c:v>
                </c:pt>
                <c:pt idx="9638">
                  <c:v>-1.8468261938923289</c:v>
                </c:pt>
                <c:pt idx="9639">
                  <c:v>-1.8483241716463381</c:v>
                </c:pt>
                <c:pt idx="9640">
                  <c:v>-1.8483916761318429</c:v>
                </c:pt>
                <c:pt idx="9641">
                  <c:v>-1.8488231494227878</c:v>
                </c:pt>
                <c:pt idx="9642">
                  <c:v>-1.8492375331878903</c:v>
                </c:pt>
                <c:pt idx="9643">
                  <c:v>-1.8499835233432378</c:v>
                </c:pt>
                <c:pt idx="9644">
                  <c:v>-1.850319700151948</c:v>
                </c:pt>
                <c:pt idx="9645">
                  <c:v>-1.8504602937098413</c:v>
                </c:pt>
                <c:pt idx="9646">
                  <c:v>-1.8513488295437612</c:v>
                </c:pt>
                <c:pt idx="9647">
                  <c:v>-1.8535061766241536</c:v>
                </c:pt>
                <c:pt idx="9648">
                  <c:v>-1.8564744978612606</c:v>
                </c:pt>
                <c:pt idx="9649">
                  <c:v>-1.8573647347803446</c:v>
                </c:pt>
                <c:pt idx="9650">
                  <c:v>-1.8595359066991179</c:v>
                </c:pt>
                <c:pt idx="9651">
                  <c:v>-1.8606642174837331</c:v>
                </c:pt>
                <c:pt idx="9652">
                  <c:v>-1.8616858615771668</c:v>
                </c:pt>
                <c:pt idx="9653">
                  <c:v>-1.8618493817387236</c:v>
                </c:pt>
                <c:pt idx="9654">
                  <c:v>-1.8626994448169962</c:v>
                </c:pt>
                <c:pt idx="9655">
                  <c:v>-1.8634550321572507</c:v>
                </c:pt>
                <c:pt idx="9656">
                  <c:v>-1.8635990122108281</c:v>
                </c:pt>
                <c:pt idx="9657">
                  <c:v>-1.8645411335018329</c:v>
                </c:pt>
                <c:pt idx="9658">
                  <c:v>-1.8673300192110436</c:v>
                </c:pt>
                <c:pt idx="9659">
                  <c:v>-1.8680030869273851</c:v>
                </c:pt>
                <c:pt idx="9660">
                  <c:v>-1.8682349789893506</c:v>
                </c:pt>
                <c:pt idx="9661">
                  <c:v>-1.8688386150389407</c:v>
                </c:pt>
                <c:pt idx="9662">
                  <c:v>-1.8707838454641637</c:v>
                </c:pt>
                <c:pt idx="9663">
                  <c:v>-1.8726391423451387</c:v>
                </c:pt>
                <c:pt idx="9664">
                  <c:v>-1.8727434927012983</c:v>
                </c:pt>
                <c:pt idx="9665">
                  <c:v>-1.8754279476662317</c:v>
                </c:pt>
                <c:pt idx="9666">
                  <c:v>-1.8760837793565692</c:v>
                </c:pt>
                <c:pt idx="9667">
                  <c:v>-1.8778437657155673</c:v>
                </c:pt>
                <c:pt idx="9668">
                  <c:v>-1.8779108796988806</c:v>
                </c:pt>
                <c:pt idx="9669">
                  <c:v>-1.8794771743625589</c:v>
                </c:pt>
                <c:pt idx="9670">
                  <c:v>-1.8815685932292414</c:v>
                </c:pt>
                <c:pt idx="9671">
                  <c:v>-1.8829208238805806</c:v>
                </c:pt>
                <c:pt idx="9672">
                  <c:v>-1.8841787350066872</c:v>
                </c:pt>
                <c:pt idx="9673">
                  <c:v>-1.886692706112691</c:v>
                </c:pt>
                <c:pt idx="9674">
                  <c:v>-1.8867322911144377</c:v>
                </c:pt>
                <c:pt idx="9675">
                  <c:v>-1.8870129388315611</c:v>
                </c:pt>
                <c:pt idx="9676">
                  <c:v>-1.8878548728263598</c:v>
                </c:pt>
                <c:pt idx="9677">
                  <c:v>-1.8931213941312042</c:v>
                </c:pt>
                <c:pt idx="9678">
                  <c:v>-1.8940804452076487</c:v>
                </c:pt>
                <c:pt idx="9679">
                  <c:v>-1.8949967407451112</c:v>
                </c:pt>
                <c:pt idx="9680">
                  <c:v>-1.8951780878795168</c:v>
                </c:pt>
                <c:pt idx="9681">
                  <c:v>-1.8953643219231513</c:v>
                </c:pt>
                <c:pt idx="9682">
                  <c:v>-1.897860188450847</c:v>
                </c:pt>
                <c:pt idx="9683">
                  <c:v>-1.8987348754150593</c:v>
                </c:pt>
                <c:pt idx="9684">
                  <c:v>-1.8991462404716553</c:v>
                </c:pt>
                <c:pt idx="9685">
                  <c:v>-1.9023171861254471</c:v>
                </c:pt>
                <c:pt idx="9686">
                  <c:v>-1.908908790417942</c:v>
                </c:pt>
                <c:pt idx="9687">
                  <c:v>-1.9100647781360773</c:v>
                </c:pt>
                <c:pt idx="9688">
                  <c:v>-1.9108335356836483</c:v>
                </c:pt>
                <c:pt idx="9689">
                  <c:v>-1.9122171583353642</c:v>
                </c:pt>
                <c:pt idx="9690">
                  <c:v>-1.9126888015993209</c:v>
                </c:pt>
                <c:pt idx="9691">
                  <c:v>-1.9127647099756346</c:v>
                </c:pt>
                <c:pt idx="9692">
                  <c:v>-1.9139611877357339</c:v>
                </c:pt>
                <c:pt idx="9693">
                  <c:v>-1.9144945285989656</c:v>
                </c:pt>
                <c:pt idx="9694">
                  <c:v>-1.9169577229395549</c:v>
                </c:pt>
                <c:pt idx="9695">
                  <c:v>-1.9180496242279432</c:v>
                </c:pt>
                <c:pt idx="9696">
                  <c:v>-1.9185327171074043</c:v>
                </c:pt>
                <c:pt idx="9697">
                  <c:v>-1.9190897478586</c:v>
                </c:pt>
                <c:pt idx="9698">
                  <c:v>-1.919762210516365</c:v>
                </c:pt>
                <c:pt idx="9699">
                  <c:v>-1.9209319710548018</c:v>
                </c:pt>
                <c:pt idx="9700">
                  <c:v>-1.9243595776974771</c:v>
                </c:pt>
                <c:pt idx="9701">
                  <c:v>-1.9246282442161211</c:v>
                </c:pt>
                <c:pt idx="9702">
                  <c:v>-1.9269925073153633</c:v>
                </c:pt>
                <c:pt idx="9703">
                  <c:v>-1.9269986629196936</c:v>
                </c:pt>
                <c:pt idx="9704">
                  <c:v>-1.9276554490287472</c:v>
                </c:pt>
                <c:pt idx="9705">
                  <c:v>-1.9278206190174167</c:v>
                </c:pt>
                <c:pt idx="9706">
                  <c:v>-1.9293244372491849</c:v>
                </c:pt>
                <c:pt idx="9707">
                  <c:v>-1.9299212027421717</c:v>
                </c:pt>
                <c:pt idx="9708">
                  <c:v>-1.9361532421418428</c:v>
                </c:pt>
                <c:pt idx="9709">
                  <c:v>-1.9362786615095151</c:v>
                </c:pt>
                <c:pt idx="9710">
                  <c:v>-1.9385313105514204</c:v>
                </c:pt>
                <c:pt idx="9711">
                  <c:v>-1.9402829771759602</c:v>
                </c:pt>
                <c:pt idx="9712">
                  <c:v>-1.9417341767664431</c:v>
                </c:pt>
                <c:pt idx="9713">
                  <c:v>-1.9417785725237435</c:v>
                </c:pt>
                <c:pt idx="9714">
                  <c:v>-1.9431116646744284</c:v>
                </c:pt>
                <c:pt idx="9715">
                  <c:v>-1.9431264524651795</c:v>
                </c:pt>
                <c:pt idx="9716">
                  <c:v>-1.9443532008531657</c:v>
                </c:pt>
                <c:pt idx="9717">
                  <c:v>-1.9493738623833405</c:v>
                </c:pt>
                <c:pt idx="9718">
                  <c:v>-1.9497300379760909</c:v>
                </c:pt>
                <c:pt idx="9719">
                  <c:v>-1.9531573537227847</c:v>
                </c:pt>
                <c:pt idx="9720">
                  <c:v>-1.9534141002365462</c:v>
                </c:pt>
                <c:pt idx="9721">
                  <c:v>-1.953560594695299</c:v>
                </c:pt>
                <c:pt idx="9722">
                  <c:v>-1.9538475390718579</c:v>
                </c:pt>
                <c:pt idx="9723">
                  <c:v>-1.9539748542518047</c:v>
                </c:pt>
                <c:pt idx="9724">
                  <c:v>-1.9544149269883158</c:v>
                </c:pt>
                <c:pt idx="9725">
                  <c:v>-1.9545431789494081</c:v>
                </c:pt>
                <c:pt idx="9726">
                  <c:v>-1.9545621877125443</c:v>
                </c:pt>
                <c:pt idx="9727">
                  <c:v>-1.9545810105874066</c:v>
                </c:pt>
                <c:pt idx="9728">
                  <c:v>-1.9565995308624728</c:v>
                </c:pt>
                <c:pt idx="9729">
                  <c:v>-1.9570502352411503</c:v>
                </c:pt>
                <c:pt idx="9730">
                  <c:v>-1.9588874788217123</c:v>
                </c:pt>
                <c:pt idx="9731">
                  <c:v>-1.9590680230908584</c:v>
                </c:pt>
                <c:pt idx="9732">
                  <c:v>-1.9590871708961057</c:v>
                </c:pt>
                <c:pt idx="9733">
                  <c:v>-1.9609509413555093</c:v>
                </c:pt>
                <c:pt idx="9734">
                  <c:v>-1.9649255879526684</c:v>
                </c:pt>
                <c:pt idx="9735">
                  <c:v>-1.9664196931906979</c:v>
                </c:pt>
                <c:pt idx="9736">
                  <c:v>-1.9675432698916013</c:v>
                </c:pt>
                <c:pt idx="9737">
                  <c:v>-1.9693886913517522</c:v>
                </c:pt>
                <c:pt idx="9738">
                  <c:v>-1.9701229153559408</c:v>
                </c:pt>
                <c:pt idx="9739">
                  <c:v>-1.9705625428807851</c:v>
                </c:pt>
                <c:pt idx="9740">
                  <c:v>-1.9707646955044131</c:v>
                </c:pt>
                <c:pt idx="9741">
                  <c:v>-1.9725869734097179</c:v>
                </c:pt>
                <c:pt idx="9742">
                  <c:v>-1.9738298853942771</c:v>
                </c:pt>
                <c:pt idx="9743">
                  <c:v>-1.9752297152549625</c:v>
                </c:pt>
                <c:pt idx="9744">
                  <c:v>-1.9756189720004365</c:v>
                </c:pt>
                <c:pt idx="9745">
                  <c:v>-1.9777273401103344</c:v>
                </c:pt>
                <c:pt idx="9746">
                  <c:v>-1.9789355990372464</c:v>
                </c:pt>
                <c:pt idx="9747">
                  <c:v>-1.981754148341121</c:v>
                </c:pt>
                <c:pt idx="9748">
                  <c:v>-1.9820694478297005</c:v>
                </c:pt>
                <c:pt idx="9749">
                  <c:v>-1.9822143636847818</c:v>
                </c:pt>
                <c:pt idx="9750">
                  <c:v>-1.9893000792363986</c:v>
                </c:pt>
                <c:pt idx="9751">
                  <c:v>-1.9899831140910433</c:v>
                </c:pt>
                <c:pt idx="9752">
                  <c:v>-1.9924067670814298</c:v>
                </c:pt>
                <c:pt idx="9753">
                  <c:v>-1.9956945395666936</c:v>
                </c:pt>
                <c:pt idx="9754">
                  <c:v>-2.000395231534315</c:v>
                </c:pt>
                <c:pt idx="9755">
                  <c:v>-2.0027894458168132</c:v>
                </c:pt>
                <c:pt idx="9756">
                  <c:v>-2.0074746924595699</c:v>
                </c:pt>
                <c:pt idx="9757">
                  <c:v>-2.0087937209846181</c:v>
                </c:pt>
                <c:pt idx="9758">
                  <c:v>-2.0109185703106545</c:v>
                </c:pt>
                <c:pt idx="9759">
                  <c:v>-2.0110169912612585</c:v>
                </c:pt>
                <c:pt idx="9760">
                  <c:v>-2.0112313223000968</c:v>
                </c:pt>
                <c:pt idx="9761">
                  <c:v>-2.0114796925468501</c:v>
                </c:pt>
                <c:pt idx="9762">
                  <c:v>-2.0115353973796508</c:v>
                </c:pt>
                <c:pt idx="9763">
                  <c:v>-2.0166563431663183</c:v>
                </c:pt>
                <c:pt idx="9764">
                  <c:v>-2.0171719675708166</c:v>
                </c:pt>
                <c:pt idx="9765">
                  <c:v>-2.0194411578875728</c:v>
                </c:pt>
                <c:pt idx="9766">
                  <c:v>-2.0196465680729783</c:v>
                </c:pt>
                <c:pt idx="9767">
                  <c:v>-2.0198992473839135</c:v>
                </c:pt>
                <c:pt idx="9768">
                  <c:v>-2.0210619523611135</c:v>
                </c:pt>
                <c:pt idx="9769">
                  <c:v>-2.0246520406660693</c:v>
                </c:pt>
                <c:pt idx="9770">
                  <c:v>-2.0378236042320967</c:v>
                </c:pt>
                <c:pt idx="9771">
                  <c:v>-2.0402955728410075</c:v>
                </c:pt>
                <c:pt idx="9772">
                  <c:v>-2.0450570769475407</c:v>
                </c:pt>
                <c:pt idx="9773">
                  <c:v>-2.0455910258022438</c:v>
                </c:pt>
                <c:pt idx="9774">
                  <c:v>-2.0460442369704968</c:v>
                </c:pt>
                <c:pt idx="9775">
                  <c:v>-2.0480239013539099</c:v>
                </c:pt>
                <c:pt idx="9776">
                  <c:v>-2.0504072356205545</c:v>
                </c:pt>
                <c:pt idx="9777">
                  <c:v>-2.052641445472005</c:v>
                </c:pt>
                <c:pt idx="9778">
                  <c:v>-2.0543951833705547</c:v>
                </c:pt>
                <c:pt idx="9779">
                  <c:v>-2.0570314503416083</c:v>
                </c:pt>
                <c:pt idx="9780">
                  <c:v>-2.0632581136171977</c:v>
                </c:pt>
                <c:pt idx="9781">
                  <c:v>-2.065980399356532</c:v>
                </c:pt>
                <c:pt idx="9782">
                  <c:v>-2.0659828089286396</c:v>
                </c:pt>
                <c:pt idx="9783">
                  <c:v>-2.0659836075245863</c:v>
                </c:pt>
                <c:pt idx="9784">
                  <c:v>-2.0659978179951324</c:v>
                </c:pt>
                <c:pt idx="9785">
                  <c:v>-2.0672294203806278</c:v>
                </c:pt>
                <c:pt idx="9786">
                  <c:v>-2.0686197721277311</c:v>
                </c:pt>
                <c:pt idx="9787">
                  <c:v>-2.0695408716359305</c:v>
                </c:pt>
                <c:pt idx="9788">
                  <c:v>-2.072174225138272</c:v>
                </c:pt>
                <c:pt idx="9789">
                  <c:v>-2.0750517728583033</c:v>
                </c:pt>
                <c:pt idx="9790">
                  <c:v>-2.0750855067072935</c:v>
                </c:pt>
                <c:pt idx="9791">
                  <c:v>-2.0752382938945386</c:v>
                </c:pt>
                <c:pt idx="9792">
                  <c:v>-2.0754348572958201</c:v>
                </c:pt>
                <c:pt idx="9793">
                  <c:v>-2.0803190543493124</c:v>
                </c:pt>
                <c:pt idx="9794">
                  <c:v>-2.0810021951303566</c:v>
                </c:pt>
                <c:pt idx="9795">
                  <c:v>-2.0811162975146931</c:v>
                </c:pt>
                <c:pt idx="9796">
                  <c:v>-2.0812234036872197</c:v>
                </c:pt>
                <c:pt idx="9797">
                  <c:v>-2.0819244277870403</c:v>
                </c:pt>
                <c:pt idx="9798">
                  <c:v>-2.0819260705917229</c:v>
                </c:pt>
                <c:pt idx="9799">
                  <c:v>-2.0976898371011803</c:v>
                </c:pt>
                <c:pt idx="9800">
                  <c:v>-2.1042959393082601</c:v>
                </c:pt>
                <c:pt idx="9801">
                  <c:v>-2.1048545002259496</c:v>
                </c:pt>
                <c:pt idx="9802">
                  <c:v>-2.1068107824521669</c:v>
                </c:pt>
                <c:pt idx="9803">
                  <c:v>-2.1093393871626498</c:v>
                </c:pt>
                <c:pt idx="9804">
                  <c:v>-2.1119195664707964</c:v>
                </c:pt>
                <c:pt idx="9805">
                  <c:v>-2.1175129354789144</c:v>
                </c:pt>
                <c:pt idx="9806">
                  <c:v>-2.1175972059510864</c:v>
                </c:pt>
                <c:pt idx="9807">
                  <c:v>-2.11841696619461</c:v>
                </c:pt>
                <c:pt idx="9808">
                  <c:v>-2.1209689480229157</c:v>
                </c:pt>
                <c:pt idx="9809">
                  <c:v>-2.1224518431713966</c:v>
                </c:pt>
                <c:pt idx="9810">
                  <c:v>-2.1233704932053756</c:v>
                </c:pt>
                <c:pt idx="9811">
                  <c:v>-2.1268873190953412</c:v>
                </c:pt>
                <c:pt idx="9812">
                  <c:v>-2.1297921971041305</c:v>
                </c:pt>
                <c:pt idx="9813">
                  <c:v>-2.1303860925485734</c:v>
                </c:pt>
                <c:pt idx="9814">
                  <c:v>-2.1322678234559085</c:v>
                </c:pt>
                <c:pt idx="9815">
                  <c:v>-2.1371234413803135</c:v>
                </c:pt>
                <c:pt idx="9816">
                  <c:v>-2.1389147111352704</c:v>
                </c:pt>
                <c:pt idx="9817">
                  <c:v>-2.1398783837454887</c:v>
                </c:pt>
                <c:pt idx="9818">
                  <c:v>-2.1416474738853233</c:v>
                </c:pt>
                <c:pt idx="9819">
                  <c:v>-2.1436613164790357</c:v>
                </c:pt>
                <c:pt idx="9820">
                  <c:v>-2.1461598482117816</c:v>
                </c:pt>
                <c:pt idx="9821">
                  <c:v>-2.1478896496097217</c:v>
                </c:pt>
                <c:pt idx="9822">
                  <c:v>-2.15004758552063</c:v>
                </c:pt>
                <c:pt idx="9823">
                  <c:v>-2.1500957141163255</c:v>
                </c:pt>
                <c:pt idx="9824">
                  <c:v>-2.1523399759641832</c:v>
                </c:pt>
                <c:pt idx="9825">
                  <c:v>-2.1546447613257711</c:v>
                </c:pt>
                <c:pt idx="9826">
                  <c:v>-2.1578898438622578</c:v>
                </c:pt>
                <c:pt idx="9827">
                  <c:v>-2.1585566470731545</c:v>
                </c:pt>
                <c:pt idx="9828">
                  <c:v>-2.1585733432068084</c:v>
                </c:pt>
                <c:pt idx="9829">
                  <c:v>-2.1590901028702096</c:v>
                </c:pt>
                <c:pt idx="9830">
                  <c:v>-2.1590924187676217</c:v>
                </c:pt>
                <c:pt idx="9831">
                  <c:v>-2.1603618303200043</c:v>
                </c:pt>
                <c:pt idx="9832">
                  <c:v>-2.1638708103541782</c:v>
                </c:pt>
                <c:pt idx="9833">
                  <c:v>-2.1664829154095639</c:v>
                </c:pt>
                <c:pt idx="9834">
                  <c:v>-2.1667250439335399</c:v>
                </c:pt>
                <c:pt idx="9835">
                  <c:v>-2.1685796957478312</c:v>
                </c:pt>
                <c:pt idx="9836">
                  <c:v>-2.1710651195225692</c:v>
                </c:pt>
                <c:pt idx="9837">
                  <c:v>-2.1734815699178203</c:v>
                </c:pt>
                <c:pt idx="9838">
                  <c:v>-2.1746551441787956</c:v>
                </c:pt>
                <c:pt idx="9839">
                  <c:v>-2.1770140136141927</c:v>
                </c:pt>
                <c:pt idx="9840">
                  <c:v>-2.1781139074285161</c:v>
                </c:pt>
                <c:pt idx="9841">
                  <c:v>-2.1796396265878273</c:v>
                </c:pt>
                <c:pt idx="9842">
                  <c:v>-2.1828345737012813</c:v>
                </c:pt>
                <c:pt idx="9843">
                  <c:v>-2.1931633354610103</c:v>
                </c:pt>
                <c:pt idx="9844">
                  <c:v>-2.2021340316447886</c:v>
                </c:pt>
                <c:pt idx="9845">
                  <c:v>-2.205298200692535</c:v>
                </c:pt>
                <c:pt idx="9846">
                  <c:v>-2.2053998998928588</c:v>
                </c:pt>
                <c:pt idx="9847">
                  <c:v>-2.2088662238751442</c:v>
                </c:pt>
                <c:pt idx="9848">
                  <c:v>-2.2144843394226736</c:v>
                </c:pt>
                <c:pt idx="9849">
                  <c:v>-2.216368341670008</c:v>
                </c:pt>
                <c:pt idx="9850">
                  <c:v>-2.2196924716924964</c:v>
                </c:pt>
                <c:pt idx="9851">
                  <c:v>-2.2225182338988407</c:v>
                </c:pt>
                <c:pt idx="9852">
                  <c:v>-2.2233164672703181</c:v>
                </c:pt>
                <c:pt idx="9853">
                  <c:v>-2.2240479316746371</c:v>
                </c:pt>
                <c:pt idx="9854">
                  <c:v>-2.224280703565614</c:v>
                </c:pt>
                <c:pt idx="9855">
                  <c:v>-2.2282545868178443</c:v>
                </c:pt>
                <c:pt idx="9856">
                  <c:v>-2.2352770723834663</c:v>
                </c:pt>
                <c:pt idx="9857">
                  <c:v>-2.2379608972315803</c:v>
                </c:pt>
                <c:pt idx="9858">
                  <c:v>-2.2411549338486947</c:v>
                </c:pt>
                <c:pt idx="9859">
                  <c:v>-2.2416243215003471</c:v>
                </c:pt>
                <c:pt idx="9860">
                  <c:v>-2.2438945024388532</c:v>
                </c:pt>
                <c:pt idx="9861">
                  <c:v>-2.2459969384598018</c:v>
                </c:pt>
                <c:pt idx="9862">
                  <c:v>-2.2467396632294978</c:v>
                </c:pt>
                <c:pt idx="9863">
                  <c:v>-2.2468094017390277</c:v>
                </c:pt>
                <c:pt idx="9864">
                  <c:v>-2.2507504882075735</c:v>
                </c:pt>
                <c:pt idx="9865">
                  <c:v>-2.2600213276831838</c:v>
                </c:pt>
                <c:pt idx="9866">
                  <c:v>-2.26510590492834</c:v>
                </c:pt>
                <c:pt idx="9867">
                  <c:v>-2.2695963266670698</c:v>
                </c:pt>
                <c:pt idx="9868">
                  <c:v>-2.27100363824808</c:v>
                </c:pt>
                <c:pt idx="9869">
                  <c:v>-2.288700059469186</c:v>
                </c:pt>
                <c:pt idx="9870">
                  <c:v>-2.2889899149012933</c:v>
                </c:pt>
                <c:pt idx="9871">
                  <c:v>-2.2942530075530563</c:v>
                </c:pt>
                <c:pt idx="9872">
                  <c:v>-2.3010031214502189</c:v>
                </c:pt>
                <c:pt idx="9873">
                  <c:v>-2.3018629816464529</c:v>
                </c:pt>
                <c:pt idx="9874">
                  <c:v>-2.3044021011504383</c:v>
                </c:pt>
                <c:pt idx="9875">
                  <c:v>-2.304555548417377</c:v>
                </c:pt>
                <c:pt idx="9876">
                  <c:v>-2.3090753310555625</c:v>
                </c:pt>
                <c:pt idx="9877">
                  <c:v>-2.328999026214686</c:v>
                </c:pt>
                <c:pt idx="9878">
                  <c:v>-2.3290197173210179</c:v>
                </c:pt>
                <c:pt idx="9879">
                  <c:v>-2.3353269632314402</c:v>
                </c:pt>
                <c:pt idx="9880">
                  <c:v>-2.3410328648836147</c:v>
                </c:pt>
                <c:pt idx="9881">
                  <c:v>-2.3444608885223541</c:v>
                </c:pt>
                <c:pt idx="9882">
                  <c:v>-2.3452277190536814</c:v>
                </c:pt>
                <c:pt idx="9883">
                  <c:v>-2.3468710125007557</c:v>
                </c:pt>
                <c:pt idx="9884">
                  <c:v>-2.3534014685659055</c:v>
                </c:pt>
                <c:pt idx="9885">
                  <c:v>-2.3579965912989276</c:v>
                </c:pt>
                <c:pt idx="9886">
                  <c:v>-2.3713281291144668</c:v>
                </c:pt>
                <c:pt idx="9887">
                  <c:v>-2.3812371875237504</c:v>
                </c:pt>
                <c:pt idx="9888">
                  <c:v>-2.3987165097893417</c:v>
                </c:pt>
                <c:pt idx="9889">
                  <c:v>-2.4055006649981849</c:v>
                </c:pt>
                <c:pt idx="9890">
                  <c:v>-2.406251518572919</c:v>
                </c:pt>
                <c:pt idx="9891">
                  <c:v>-2.4064046781114246</c:v>
                </c:pt>
                <c:pt idx="9892">
                  <c:v>-2.4125414505152314</c:v>
                </c:pt>
                <c:pt idx="9893">
                  <c:v>-2.4352652449528347</c:v>
                </c:pt>
                <c:pt idx="9894">
                  <c:v>-2.4392005744148304</c:v>
                </c:pt>
                <c:pt idx="9895">
                  <c:v>-2.4547809883308851</c:v>
                </c:pt>
                <c:pt idx="9896">
                  <c:v>-2.4557096924432544</c:v>
                </c:pt>
                <c:pt idx="9897">
                  <c:v>-2.4644467373869925</c:v>
                </c:pt>
                <c:pt idx="9898">
                  <c:v>-2.4658432373612973</c:v>
                </c:pt>
                <c:pt idx="9899">
                  <c:v>-2.4686235214602013</c:v>
                </c:pt>
                <c:pt idx="9900">
                  <c:v>-2.4692376933746605</c:v>
                </c:pt>
                <c:pt idx="9901">
                  <c:v>-2.479121530854675</c:v>
                </c:pt>
                <c:pt idx="9902">
                  <c:v>-2.4817612598456082</c:v>
                </c:pt>
                <c:pt idx="9903">
                  <c:v>-2.4855222401306754</c:v>
                </c:pt>
                <c:pt idx="9904">
                  <c:v>-2.5067678426561377</c:v>
                </c:pt>
                <c:pt idx="9905">
                  <c:v>-2.5075113013160699</c:v>
                </c:pt>
                <c:pt idx="9906">
                  <c:v>-2.5158258242734233</c:v>
                </c:pt>
                <c:pt idx="9907">
                  <c:v>-2.5371256878332322</c:v>
                </c:pt>
                <c:pt idx="9908">
                  <c:v>-2.5473554808199435</c:v>
                </c:pt>
                <c:pt idx="9909">
                  <c:v>-2.5543098901071968</c:v>
                </c:pt>
                <c:pt idx="9910">
                  <c:v>-2.5777612531605065</c:v>
                </c:pt>
                <c:pt idx="9911">
                  <c:v>-2.6086543687382489</c:v>
                </c:pt>
                <c:pt idx="9912">
                  <c:v>-2.618149153140779</c:v>
                </c:pt>
                <c:pt idx="9913">
                  <c:v>-2.6192492177721531</c:v>
                </c:pt>
                <c:pt idx="9914">
                  <c:v>-2.6219703987278558</c:v>
                </c:pt>
                <c:pt idx="9915">
                  <c:v>-2.6391684927155414</c:v>
                </c:pt>
                <c:pt idx="9916">
                  <c:v>-2.6673400089361534</c:v>
                </c:pt>
                <c:pt idx="9917">
                  <c:v>-2.669681960753981</c:v>
                </c:pt>
                <c:pt idx="9918">
                  <c:v>-2.6817002478986085</c:v>
                </c:pt>
                <c:pt idx="9919">
                  <c:v>-2.7148614928279926</c:v>
                </c:pt>
                <c:pt idx="9920">
                  <c:v>-2.7159047803925582</c:v>
                </c:pt>
                <c:pt idx="9921">
                  <c:v>-2.7197549488169179</c:v>
                </c:pt>
                <c:pt idx="9922">
                  <c:v>-2.7507191495071384</c:v>
                </c:pt>
                <c:pt idx="9923">
                  <c:v>-2.7619767398010207</c:v>
                </c:pt>
                <c:pt idx="9924">
                  <c:v>-2.7625621141321641</c:v>
                </c:pt>
                <c:pt idx="9925">
                  <c:v>-2.7703091166650355</c:v>
                </c:pt>
                <c:pt idx="9926">
                  <c:v>-2.7753511129024275</c:v>
                </c:pt>
                <c:pt idx="9927">
                  <c:v>-2.7955145874048233</c:v>
                </c:pt>
                <c:pt idx="9928">
                  <c:v>-2.8090120317469705</c:v>
                </c:pt>
                <c:pt idx="9929">
                  <c:v>-2.8315467484369123</c:v>
                </c:pt>
                <c:pt idx="9930">
                  <c:v>-2.8513489256743614</c:v>
                </c:pt>
                <c:pt idx="9931">
                  <c:v>-2.8532368060368642</c:v>
                </c:pt>
                <c:pt idx="9932">
                  <c:v>-2.8824512734537251</c:v>
                </c:pt>
                <c:pt idx="9933">
                  <c:v>-2.8929415735752237</c:v>
                </c:pt>
                <c:pt idx="9934">
                  <c:v>-2.9140332641727045</c:v>
                </c:pt>
                <c:pt idx="9935">
                  <c:v>-2.9529438280940838</c:v>
                </c:pt>
                <c:pt idx="9936">
                  <c:v>-2.9827311835096646</c:v>
                </c:pt>
                <c:pt idx="9937">
                  <c:v>-2.9877432655742013</c:v>
                </c:pt>
                <c:pt idx="9938">
                  <c:v>-3.0452243865233726</c:v>
                </c:pt>
                <c:pt idx="9939">
                  <c:v>-3.0483095632334063</c:v>
                </c:pt>
                <c:pt idx="9940">
                  <c:v>-3.203489705410465</c:v>
                </c:pt>
                <c:pt idx="9941">
                  <c:v>-3.3329777405330878</c:v>
                </c:pt>
                <c:pt idx="9942">
                  <c:v>-3.3961356298307628</c:v>
                </c:pt>
                <c:pt idx="9943">
                  <c:v>-3.52518656442387</c:v>
                </c:pt>
                <c:pt idx="9944">
                  <c:v>-3.7440616032690244</c:v>
                </c:pt>
                <c:pt idx="9945">
                  <c:v>-4.1363664424125925</c:v>
                </c:pt>
                <c:pt idx="9946">
                  <c:v>-4.1363912929741353</c:v>
                </c:pt>
                <c:pt idx="9947">
                  <c:v>-4.9474789243127786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5DD-E042-8D41-D19B556FD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2118736"/>
        <c:axId val="982120448"/>
      </c:scatterChart>
      <c:valAx>
        <c:axId val="982118736"/>
        <c:scaling>
          <c:logBase val="10"/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%"/>
                <a:lumOff val="7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2120448"/>
        <c:crosses val="autoZero"/>
        <c:crossBetween val="midCat"/>
      </c:valAx>
      <c:valAx>
        <c:axId val="98212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%"/>
                  <a:lumOff val="85%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%"/>
                <a:lumOff val="75%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%">
                <a:solidFill>
                  <a:schemeClr val="tx1">
                    <a:lumMod val="65%"/>
                    <a:lumOff val="35%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2118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%"/>
          <a:lumOff val="85%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purl.oclc.org/ooxml/drawingml/main" meth="cycle" id="10">
  <a:schemeClr val="accent1"/>
  <a:schemeClr val="accent2"/>
  <a:schemeClr val="accent3"/>
  <a:schemeClr val="accent4"/>
  <a:schemeClr val="accent5"/>
  <a:schemeClr val="accent6"/>
  <cs:variation/>
  <cs:variation>
    <a:lumMod val="60%"/>
  </cs:variation>
  <cs:variation>
    <a:lumMod val="80%"/>
    <a:lumOff val="20%"/>
  </cs:variation>
  <cs:variation>
    <a:lumMod val="80%"/>
  </cs:variation>
  <cs:variation>
    <a:lumMod val="60%"/>
    <a:lumOff val="40%"/>
  </cs:variation>
  <cs:variation>
    <a:lumMod val="50%"/>
  </cs:variation>
  <cs:variation>
    <a:lumMod val="70%"/>
    <a:lumOff val="30%"/>
  </cs:variation>
  <cs:variation>
    <a:lumMod val="70%"/>
  </cs:variation>
  <cs:variation>
    <a:lumMod val="50%"/>
    <a:lumOff val="50%"/>
  </cs:variation>
</cs:colorStyle>
</file>

<file path=xl/charts/style1.xml><?xml version="1.0" encoding="utf-8"?>
<cs:chartStyle xmlns:cs="http://schemas.microsoft.com/office/drawing/2012/chartStyle" xmlns:a="http://purl.oclc.org/ooxml/drawingml/main" id="240">
  <cs:axisTitle>
    <cs:lnRef idx="0"/>
    <cs:fillRef idx="0"/>
    <cs:effectRef idx="0"/>
    <cs:fontRef idx="minor">
      <a:schemeClr val="tx1">
        <a:lumMod val="65%"/>
        <a:lumOff val="35%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25%"/>
            <a:lumOff val="75%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%"/>
        <a:lumOff val="25%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%"/>
        <a:lumOff val="35%"/>
      </a:schemeClr>
    </cs:fontRef>
    <cs:spPr>
      <a:solidFill>
        <a:schemeClr val="lt1"/>
      </a:solidFill>
      <a:ln>
        <a:solidFill>
          <a:schemeClr val="dk1">
            <a:lumMod val="25%"/>
            <a:lumOff val="75%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%"/>
        <a:lumOff val="35%"/>
      </a:schemeClr>
    </cs:fontRef>
    <cs:spPr>
      <a:noFill/>
      <a:ln w="9525" cap="flat" cmpd="sng" algn="ctr">
        <a:solidFill>
          <a:schemeClr val="tx1">
            <a:lumMod val="15%"/>
            <a:lumOff val="85%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%"/>
          <a:lumOff val="25%"/>
        </a:schemeClr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%"/>
            <a:lumOff val="85%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%"/>
            <a:lumOff val="95%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%"/>
            <a:lumOff val="50%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%"/>
            <a:lumOff val="65%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%"/>
        <a:lumOff val="35%"/>
      </a:schemeClr>
    </cs:fontRef>
    <cs:defRPr sz="1400" b="0" kern="1200" spc="0" baseline="0%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%"/>
        <a:lumOff val="35%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%"/>
            <a:lumOff val="35%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%"/>
        <a:lumOff val="35%"/>
      </a:schemeClr>
    </cs:fontRef>
    <cs:spPr>
      <a:ln w="9525" cap="flat" cmpd="sng" algn="ctr">
        <a:solidFill>
          <a:schemeClr val="tx1">
            <a:lumMod val="25%"/>
            <a:lumOff val="75%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chart" Target="../charts/chart1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0</xdr:col>
      <xdr:colOff>3198915</xdr:colOff>
      <xdr:row>883</xdr:row>
      <xdr:rowOff>32468</xdr:rowOff>
    </xdr:from>
    <xdr:to>
      <xdr:col>4</xdr:col>
      <xdr:colOff>10992</xdr:colOff>
      <xdr:row>927</xdr:row>
      <xdr:rowOff>159947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6F894D-9BD7-6D45-8723-A4C53BC1D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purl.oclc.org/ooxml/drawingml/chart">
          <c:chart xmlns:c="http://purl.oclc.org/ooxml/drawingml/chart" xmlns:r="http://purl.oclc.org/ooxml/officeDocument/relationships" r:id="rId1"/>
        </a:graphicData>
      </a:graphic>
    </xdr:graphicFrame>
    <xdr:clientData/>
  </xdr:twoCellAnchor>
</xdr:wsDr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G1844" headerRowDxfId="0">
  <autoFilter ref="A1:AG1844" xr:uid="{00000000-0009-0000-0100-000003000000}"/>
  <sortState xmlns:xlrd2="http://schemas.microsoft.com/office/spreadsheetml/2017/richdata2" ref="A2:AG1844">
    <sortCondition descending="1" ref="S1:S1844"/>
  </sortState>
  <tableColumns count="33">
    <tableColumn id="1" xr3:uid="{00000000-0010-0000-0000-000001000000}" name="First Protein ID" totalsRowLabel="Total"/>
    <tableColumn id="2" xr3:uid="{00000000-0010-0000-0000-000002000000}" name="Protein IDs (if multiple)"/>
    <tableColumn id="3" xr3:uid="{00000000-0010-0000-0000-000003000000}" name="First Protein Description (HHPred annotation)"/>
    <tableColumn id="4" xr3:uid="{00000000-0010-0000-0000-000004000000}" name="HHPred PDB Homology"/>
    <tableColumn id="5" xr3:uid="{00000000-0010-0000-0000-000005000000}" name="HHPred Homology Confidence"/>
    <tableColumn id="6" xr3:uid="{00000000-0010-0000-0000-000006000000}" name="Peptides"/>
    <tableColumn id="7" xr3:uid="{00000000-0010-0000-0000-000007000000}" name="Min*(PG.Q.Value)"/>
    <tableColumn id="8" xr3:uid="{00000000-0010-0000-0000-000008000000}" name="Mean(PG.Normalised)"/>
    <tableColumn id="9" xr3:uid="{00000000-0010-0000-0000-000009000000}" name="BST2_control_1_abundance"/>
    <tableColumn id="10" xr3:uid="{00000000-0010-0000-0000-00000A000000}" name="BST2_control_2_abundance"/>
    <tableColumn id="11" xr3:uid="{00000000-0010-0000-0000-00000B000000}" name="BST2_control_3_abundance"/>
    <tableColumn id="12" xr3:uid="{00000000-0010-0000-0000-00000C000000}" name="CsLinker_1_abundance"/>
    <tableColumn id="13" xr3:uid="{00000000-0010-0000-0000-00000D000000}" name="CsLinker_2_abundance"/>
    <tableColumn id="14" xr3:uid="{00000000-0010-0000-0000-00000E000000}" name="CsLinker_3_abundance"/>
    <tableColumn id="15" xr3:uid="{00000000-0010-0000-0000-00000F000000}" name="RbcL_1_abundance"/>
    <tableColumn id="16" xr3:uid="{00000000-0010-0000-0000-000010000000}" name="RbcL_2_abundance"/>
    <tableColumn id="17" xr3:uid="{00000000-0010-0000-0000-000011000000}" name="RbcL_3_abundance"/>
    <tableColumn id="18" xr3:uid="{00000000-0010-0000-0000-000012000000}" name="CsLinker_vs_BST2_log2 fold change"/>
    <tableColumn id="19" xr3:uid="{00000000-0010-0000-0000-000013000000}" name="RbcL_vs_BST2_log2 fold change"/>
    <tableColumn id="20" xr3:uid="{00000000-0010-0000-0000-000014000000}" name="RbcL_vs_CsLinker_log2 fold change"/>
    <tableColumn id="21" xr3:uid="{00000000-0010-0000-0000-000015000000}" name="CsLinker_vs_BST2_p.val"/>
    <tableColumn id="22" xr3:uid="{00000000-0010-0000-0000-000016000000}" name="RbcL_vs_BST2_p.val"/>
    <tableColumn id="23" xr3:uid="{00000000-0010-0000-0000-000017000000}" name="RbcL_vs_CsLinker_p.val"/>
    <tableColumn id="24" xr3:uid="{00000000-0010-0000-0000-000018000000}" name="CsLinker_vs_BST2_p.adj"/>
    <tableColumn id="25" xr3:uid="{00000000-0010-0000-0000-000019000000}" name="RbcL_vs_BST2_p.adj"/>
    <tableColumn id="26" xr3:uid="{00000000-0010-0000-0000-00001A000000}" name="RbcL_vs_CsLinker_p.adj"/>
    <tableColumn id="27" xr3:uid="{00000000-0010-0000-0000-00001B000000}" name="CsLinker_vs_BST2_-log10p.adj">
      <calculatedColumnFormula>-LOG10(X2)</calculatedColumnFormula>
    </tableColumn>
    <tableColumn id="28" xr3:uid="{00000000-0010-0000-0000-00001C000000}" name="RbcL_vs_BST2_-log10p.adj">
      <calculatedColumnFormula>-LOG10(Y2)</calculatedColumnFormula>
    </tableColumn>
    <tableColumn id="29" xr3:uid="{00000000-0010-0000-0000-00001D000000}" name="RbcL_vs_CsLinker_-log10p.adj">
      <calculatedColumnFormula>-LOG10(Z2)</calculatedColumnFormula>
    </tableColumn>
    <tableColumn id="30" xr3:uid="{00000000-0010-0000-0000-00001E000000}" name="CsLinker_vs_BST2_SIGNIFICANT"/>
    <tableColumn id="31" xr3:uid="{00000000-0010-0000-0000-00001F000000}" name="RbcL_vs_BST2_SIGNIFICANT"/>
    <tableColumn id="32" xr3:uid="{00000000-0010-0000-0000-000020000000}" name="RbcL_vs_CsLinker_SIGNIFICANT"/>
    <tableColumn id="33" xr3:uid="{00000000-0010-0000-0000-000021000000}" name="SIGNIFICANT" totalsRowFunction="count"/>
  </tableColumns>
  <tableStyleInfo name="TableStyleLight8" showFirstColumn="1" showLastColumn="0" showRowStripes="0" showColumnStripes="0"/>
</table>
</file>

<file path=xl/tables/table2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FD507AD6-3810-744A-8A3F-50094040ADB8}" name="Table1" displayName="Table1" ref="A1:E1048576" totalsRowShown="0">
  <autoFilter ref="A1:E1048576" xr:uid="{470A4955-8A57-C242-B370-1EB96B57FAE6}">
    <filterColumn colId="4">
      <filters>
        <filter val="-0.000270249"/>
        <filter val="-0.000454396"/>
        <filter val="-0.001057717"/>
        <filter val="-0.001852553"/>
        <filter val="-0.001954447"/>
        <filter val="-0.002003789"/>
        <filter val="-0.002690918"/>
        <filter val="-0.002789313"/>
        <filter val="-0.002995231"/>
        <filter val="-0.003031175"/>
        <filter val="-0.003101298"/>
        <filter val="-0.003131451"/>
        <filter val="-0.003260118"/>
        <filter val="-0.003406629"/>
        <filter val="-0.003589179"/>
        <filter val="-0.003889671"/>
        <filter val="-0.0039222"/>
        <filter val="-0.004241183"/>
        <filter val="-0.004556132"/>
        <filter val="-0.004680204"/>
        <filter val="-0.004788513"/>
        <filter val="-0.004854405"/>
        <filter val="-0.004859719"/>
        <filter val="-0.004871471"/>
        <filter val="-0.00497477"/>
        <filter val="-0.00503435"/>
        <filter val="-0.005109918"/>
        <filter val="-0.005465398"/>
        <filter val="-0.00640075"/>
        <filter val="-0.007087518"/>
        <filter val="-0.007089376"/>
        <filter val="-0.007089617"/>
        <filter val="-0.007089992"/>
        <filter val="-0.007092195"/>
        <filter val="-0.007298265"/>
        <filter val="-0.007715529"/>
        <filter val="-0.008381619"/>
        <filter val="-0.008403102"/>
        <filter val="-0.008511516"/>
        <filter val="-0.008593007"/>
        <filter val="-0.008978873"/>
        <filter val="-0.009066955"/>
        <filter val="-0.00917799"/>
        <filter val="-0.009203299"/>
        <filter val="-0.010402411"/>
        <filter val="-0.010431738"/>
        <filter val="-0.011099097"/>
        <filter val="-0.011159324"/>
        <filter val="-0.01162871"/>
        <filter val="-0.012364314"/>
        <filter val="-0.013241605"/>
        <filter val="-0.013335702"/>
        <filter val="-0.013604951"/>
        <filter val="-0.013727376"/>
        <filter val="-0.013894662"/>
        <filter val="-0.013941843"/>
        <filter val="-0.014812799"/>
        <filter val="-0.015188239"/>
        <filter val="-0.015621782"/>
        <filter val="-0.015861004"/>
        <filter val="-0.016222622"/>
        <filter val="-0.01626015"/>
        <filter val="-0.016662834"/>
        <filter val="-0.017012889"/>
        <filter val="-0.017013549"/>
        <filter val="-0.017074451"/>
        <filter val="-0.017203492"/>
        <filter val="-0.017339494"/>
        <filter val="-0.018474153"/>
        <filter val="-0.018636833"/>
        <filter val="-0.0187214"/>
        <filter val="-0.018820487"/>
        <filter val="-0.019689853"/>
        <filter val="-0.019785517"/>
        <filter val="-0.019870454"/>
        <filter val="-0.020036011"/>
        <filter val="-0.020067791"/>
        <filter val="-0.02116459"/>
        <filter val="-0.022559547"/>
        <filter val="-0.02268018"/>
        <filter val="-0.023250068"/>
        <filter val="-0.023254024"/>
        <filter val="-0.023468564"/>
        <filter val="-0.023622244"/>
        <filter val="-0.023710838"/>
        <filter val="-0.023948966"/>
        <filter val="-0.024068641"/>
        <filter val="-0.024599134"/>
        <filter val="-0.024683459"/>
        <filter val="-0.025098706"/>
        <filter val="-0.025835338"/>
        <filter val="-0.025963107"/>
        <filter val="-0.026273367"/>
        <filter val="-0.026454707"/>
        <filter val="-0.027060038"/>
        <filter val="-0.027329084"/>
        <filter val="-0.027338186"/>
        <filter val="-0.027636636"/>
        <filter val="-0.027951062"/>
        <filter val="-0.028242544"/>
        <filter val="-0.028428876"/>
        <filter val="-0.028774907"/>
        <filter val="-0.028955872"/>
        <filter val="-0.029098013"/>
        <filter val="-0.029920337"/>
        <filter val="-0.029949196"/>
        <filter val="-0.03021192"/>
        <filter val="-0.030359365"/>
        <filter val="-0.030359587"/>
        <filter val="-0.030362463"/>
        <filter val="-0.030587163"/>
        <filter val="-0.030890981"/>
        <filter val="-0.030902225"/>
        <filter val="-0.03169737"/>
        <filter val="-0.0318203"/>
        <filter val="-0.032012296"/>
        <filter val="-0.032035639"/>
        <filter val="-0.032284237"/>
        <filter val="-0.032372053"/>
        <filter val="-0.032621661"/>
        <filter val="-0.032737129"/>
        <filter val="-0.032974511"/>
        <filter val="-0.033151569"/>
        <filter val="-0.033303941"/>
        <filter val="-0.033561292"/>
        <filter val="-0.033826132"/>
        <filter val="-0.033868784"/>
        <filter val="-0.034073843"/>
        <filter val="-0.034088672"/>
        <filter val="-0.034204442"/>
        <filter val="-0.034508949"/>
        <filter val="-0.034547435"/>
        <filter val="-0.034584259"/>
        <filter val="-0.034598851"/>
        <filter val="-0.035447483"/>
        <filter val="-0.035571689"/>
        <filter val="-0.03582153"/>
        <filter val="-0.035982013"/>
        <filter val="-0.036235588"/>
        <filter val="-0.036463974"/>
        <filter val="-0.036566617"/>
        <filter val="-0.037007666"/>
        <filter val="-0.03704689"/>
        <filter val="-0.037128271"/>
        <filter val="-0.037366208"/>
        <filter val="-0.037518859"/>
        <filter val="-0.03753057"/>
        <filter val="-0.037786311"/>
        <filter val="-0.037786494"/>
        <filter val="-0.038116392"/>
        <filter val="-0.038420194"/>
        <filter val="-0.038723596"/>
        <filter val="-0.038798259"/>
        <filter val="-0.039646991"/>
        <filter val="-0.039767071"/>
        <filter val="-0.039830598"/>
        <filter val="-0.040083918"/>
        <filter val="-0.040447136"/>
        <filter val="-0.041054465"/>
        <filter val="-0.042136514"/>
        <filter val="-0.042672436"/>
        <filter val="-0.042966684"/>
        <filter val="-0.043388629"/>
        <filter val="-0.043719137"/>
        <filter val="-0.043791804"/>
        <filter val="-0.043808377"/>
        <filter val="-0.044129197"/>
        <filter val="-0.044183143"/>
        <filter val="-0.045262759"/>
        <filter val="-0.045792942"/>
        <filter val="-0.046006226"/>
        <filter val="-0.046362881"/>
        <filter val="-0.046378783"/>
        <filter val="-0.047185414"/>
        <filter val="-0.047350721"/>
        <filter val="-0.047833427"/>
        <filter val="-0.047865062"/>
        <filter val="-0.047928858"/>
        <filter val="-0.047954197"/>
        <filter val="-0.048264425"/>
        <filter val="-0.0483118"/>
        <filter val="-0.048550846"/>
        <filter val="-0.048698137"/>
        <filter val="-0.04905275"/>
        <filter val="-0.04934282"/>
        <filter val="-0.049399984"/>
        <filter val="-0.049869278"/>
        <filter val="-0.049944926"/>
        <filter val="-0.05004972"/>
        <filter val="-0.050284671"/>
        <filter val="-0.050301504"/>
        <filter val="-0.051307932"/>
        <filter val="-0.051402116"/>
        <filter val="-0.051492393"/>
        <filter val="-0.051597654"/>
        <filter val="-0.052255725"/>
        <filter val="-0.052337864"/>
        <filter val="-0.052351225"/>
        <filter val="-0.052748806"/>
        <filter val="-0.05292723"/>
        <filter val="-0.053228187"/>
        <filter val="-0.053343032"/>
        <filter val="-0.053383049"/>
        <filter val="-0.053435238"/>
        <filter val="-0.053557177"/>
        <filter val="-0.053901124"/>
        <filter val="-0.054149901"/>
        <filter val="-0.054277647"/>
        <filter val="-0.054292994"/>
        <filter val="-0.054341664"/>
        <filter val="-0.054606113"/>
        <filter val="-0.055076836"/>
        <filter val="-0.055195617"/>
        <filter val="-0.056355028"/>
        <filter val="-0.056537329"/>
        <filter val="-0.056665985"/>
        <filter val="-0.056730778"/>
        <filter val="-0.056963497"/>
        <filter val="-0.057212716"/>
        <filter val="-0.057978979"/>
        <filter val="-0.058321705"/>
        <filter val="-0.058983004"/>
        <filter val="-0.058990201"/>
        <filter val="-0.059229876"/>
        <filter val="-0.059257219"/>
        <filter val="-0.059351613"/>
        <filter val="-0.059518445"/>
        <filter val="-0.059742128"/>
        <filter val="-0.059751143"/>
        <filter val="-0.060060387"/>
        <filter val="-0.060066856"/>
        <filter val="-0.061111882"/>
        <filter val="-0.061625715"/>
        <filter val="-0.061670036"/>
        <filter val="-0.062246195"/>
        <filter val="-0.062301956"/>
        <filter val="-0.062398238"/>
        <filter val="-0.062435971"/>
        <filter val="-0.062555141"/>
        <filter val="-0.062584412"/>
        <filter val="-0.062642502"/>
        <filter val="-0.063232581"/>
        <filter val="-0.063349932"/>
        <filter val="-0.063446196"/>
        <filter val="-0.06382174"/>
        <filter val="-0.063963927"/>
        <filter val="-0.064236991"/>
        <filter val="-0.064296002"/>
        <filter val="-0.064829904"/>
        <filter val="-0.065076412"/>
        <filter val="-0.065791319"/>
        <filter val="-0.065979167"/>
        <filter val="-0.065984146"/>
        <filter val="-0.065984776"/>
        <filter val="-0.065987727"/>
        <filter val="-0.066565639"/>
        <filter val="-0.066769265"/>
        <filter val="-0.067522134"/>
        <filter val="-0.068783971"/>
        <filter val="-0.069221789"/>
        <filter val="-0.069295791"/>
        <filter val="-0.069517237"/>
        <filter val="-0.06955858"/>
        <filter val="-0.069582246"/>
        <filter val="-0.070095547"/>
        <filter val="-0.070555788"/>
        <filter val="-0.070690242"/>
        <filter val="-0.070966514"/>
        <filter val="-0.071007881"/>
        <filter val="-0.071235554"/>
        <filter val="-0.071486083"/>
        <filter val="-0.071500106"/>
        <filter val="-0.071957059"/>
        <filter val="-0.073516598"/>
        <filter val="-0.073539411"/>
        <filter val="-0.07402042"/>
        <filter val="-0.07428932"/>
        <filter val="-0.074322385"/>
        <filter val="-0.074853425"/>
        <filter val="-0.074961526"/>
        <filter val="-0.075017115"/>
        <filter val="-0.075059965"/>
        <filter val="-0.075260743"/>
        <filter val="-0.075346876"/>
        <filter val="-0.075622294"/>
        <filter val="-0.075684059"/>
        <filter val="-0.075823227"/>
        <filter val="-0.075956648"/>
        <filter val="-0.075977771"/>
        <filter val="-0.076262835"/>
        <filter val="-0.076630214"/>
        <filter val="-0.076830471"/>
        <filter val="-0.076830533"/>
        <filter val="-0.076876572"/>
        <filter val="-0.077050354"/>
        <filter val="-0.077226801"/>
        <filter val="-0.077277244"/>
        <filter val="-0.07797526"/>
        <filter val="-0.07875087"/>
        <filter val="-0.078880236"/>
        <filter val="-0.079341575"/>
        <filter val="-0.080232961"/>
        <filter val="-0.080458712"/>
        <filter val="-0.081348695"/>
        <filter val="-0.08140405"/>
        <filter val="-0.081717652"/>
        <filter val="-0.08172816"/>
        <filter val="-0.082148235"/>
        <filter val="-0.082198878"/>
        <filter val="-0.082742833"/>
        <filter val="-0.082818301"/>
        <filter val="-0.084130666"/>
        <filter val="-0.08415186"/>
        <filter val="-0.084545489"/>
        <filter val="-0.084679201"/>
        <filter val="-0.084939181"/>
        <filter val="-0.085217768"/>
        <filter val="-0.085241967"/>
        <filter val="-0.085398051"/>
        <filter val="-0.085612083"/>
        <filter val="-0.085671679"/>
        <filter val="-0.085959325"/>
        <filter val="-0.085975801"/>
        <filter val="-0.086570354"/>
        <filter val="-0.087010575"/>
        <filter val="-0.087808794"/>
        <filter val="-0.087971554"/>
        <filter val="-0.08833439"/>
        <filter val="-0.088359267"/>
        <filter val="-0.088650192"/>
        <filter val="-0.088795808"/>
        <filter val="-0.089190164"/>
        <filter val="-0.089789799"/>
        <filter val="-0.090280605"/>
        <filter val="-0.090614894"/>
        <filter val="-0.090662014"/>
        <filter val="-0.09087331"/>
        <filter val="-0.091977671"/>
        <filter val="-0.092342197"/>
        <filter val="-0.092833574"/>
        <filter val="-0.093105428"/>
        <filter val="-0.093221"/>
        <filter val="-0.093529349"/>
        <filter val="-0.093894254"/>
        <filter val="-0.093900679"/>
        <filter val="-0.09402894"/>
        <filter val="-0.094075475"/>
        <filter val="-0.09434032"/>
        <filter val="-0.094552078"/>
        <filter val="-0.094552385"/>
        <filter val="-0.09457258"/>
        <filter val="-0.094624979"/>
        <filter val="-0.095259827"/>
        <filter val="-0.095764888"/>
        <filter val="-0.095855888"/>
        <filter val="-0.095996366"/>
        <filter val="-0.096215338"/>
        <filter val="-0.096257048"/>
        <filter val="-0.096356238"/>
        <filter val="-0.096461056"/>
        <filter val="-0.096658395"/>
        <filter val="-0.096974702"/>
        <filter val="-0.097068722"/>
        <filter val="-0.097464505"/>
        <filter val="-0.097582548"/>
        <filter val="-0.097691884"/>
        <filter val="-0.09769191"/>
        <filter val="-0.09771226"/>
        <filter val="-0.098107316"/>
        <filter val="-0.098485619"/>
        <filter val="-0.098719863"/>
        <filter val="-0.098801718"/>
        <filter val="-0.098839329"/>
        <filter val="-0.098897739"/>
        <filter val="-0.098973797"/>
        <filter val="-0.099279617"/>
        <filter val="-0.100024147"/>
        <filter val="-0.100105009"/>
        <filter val="-0.100198944"/>
        <filter val="-0.100595247"/>
        <filter val="-0.1009904"/>
        <filter val="-0.101584967"/>
        <filter val="-0.101606706"/>
        <filter val="-0.101618927"/>
        <filter val="-0.10184306"/>
        <filter val="-0.102214803"/>
        <filter val="-0.102296748"/>
        <filter val="-0.102315309"/>
        <filter val="-0.102474723"/>
        <filter val="-0.102509237"/>
        <filter val="-0.102600535"/>
        <filter val="-0.10282002"/>
        <filter val="-0.102979453"/>
        <filter val="-0.10305228"/>
        <filter val="-0.103136088"/>
        <filter val="-0.10336206"/>
        <filter val="-0.103397383"/>
        <filter val="-0.103423003"/>
        <filter val="-0.103493884"/>
        <filter val="-0.103561748"/>
        <filter val="-0.104278503"/>
        <filter val="-0.104653242"/>
        <filter val="-0.104920995"/>
        <filter val="-0.105242762"/>
        <filter val="-0.105321367"/>
        <filter val="-0.105474144"/>
        <filter val="-0.106556224"/>
        <filter val="-0.106625076"/>
        <filter val="-0.106627486"/>
        <filter val="-0.106991781"/>
        <filter val="-0.107446433"/>
        <filter val="-0.108038828"/>
        <filter val="-0.108041598"/>
        <filter val="-0.108229025"/>
        <filter val="-0.109704295"/>
        <filter val="-0.109802105"/>
        <filter val="-0.109926375"/>
        <filter val="-0.110049868"/>
        <filter val="-0.110095421"/>
        <filter val="-0.110748718"/>
        <filter val="-0.110980084"/>
        <filter val="-0.111112517"/>
        <filter val="-0.111499784"/>
        <filter val="-0.111587047"/>
        <filter val="-0.111786637"/>
        <filter val="-0.111876102"/>
        <filter val="-0.11234453"/>
        <filter val="-0.112375924"/>
        <filter val="-0.112442293"/>
        <filter val="-0.112657355"/>
        <filter val="-0.113269472"/>
        <filter val="-0.113272073"/>
        <filter val="-0.113288852"/>
        <filter val="-0.113406896"/>
        <filter val="-0.113422472"/>
        <filter val="-0.114145973"/>
        <filter val="-0.114633216"/>
        <filter val="-0.114892495"/>
        <filter val="-0.114950004"/>
        <filter val="-0.115602705"/>
        <filter val="-0.11569037"/>
        <filter val="-0.115740382"/>
        <filter val="-0.115959685"/>
        <filter val="-0.11602371"/>
        <filter val="-0.116103709"/>
        <filter val="-0.11697757"/>
        <filter val="-0.117196488"/>
        <filter val="-0.117259821"/>
        <filter val="-0.117674675"/>
        <filter val="-0.118094055"/>
        <filter val="-0.118128841"/>
        <filter val="-0.118274514"/>
        <filter val="-0.118450841"/>
        <filter val="-0.118629314"/>
        <filter val="-0.119001591"/>
        <filter val="-0.119028835"/>
        <filter val="-0.119119098"/>
        <filter val="-0.119391491"/>
        <filter val="-0.119442916"/>
        <filter val="-0.11986831"/>
        <filter val="-0.1199786"/>
        <filter val="-0.120248311"/>
        <filter val="-0.120252612"/>
        <filter val="-0.120344193"/>
        <filter val="-0.120360103"/>
        <filter val="-0.120618348"/>
        <filter val="-0.120746177"/>
        <filter val="-0.120872026"/>
        <filter val="-0.121149827"/>
        <filter val="-0.121359705"/>
        <filter val="-0.121836499"/>
        <filter val="-0.121916248"/>
        <filter val="-0.122002697"/>
        <filter val="-0.122297239"/>
        <filter val="-0.122441541"/>
        <filter val="-0.122556059"/>
        <filter val="-0.122569567"/>
        <filter val="-0.122937144"/>
        <filter val="-0.123070696"/>
        <filter val="-0.123151666"/>
        <filter val="-0.123841678"/>
        <filter val="-0.124060495"/>
        <filter val="-0.124497181"/>
        <filter val="-0.124870659"/>
        <filter val="-0.125105809"/>
        <filter val="-0.125755155"/>
        <filter val="-0.125925387"/>
        <filter val="-0.126042684"/>
        <filter val="-0.126061983"/>
        <filter val="-0.126843544"/>
        <filter val="-0.127614265"/>
        <filter val="-0.127901475"/>
        <filter val="-0.127969711"/>
        <filter val="-0.128488717"/>
        <filter val="-0.128558128"/>
        <filter val="-0.128558174"/>
        <filter val="-0.128663678"/>
        <filter val="-0.128765299"/>
        <filter val="-0.129012627"/>
        <filter val="-0.129176911"/>
        <filter val="-0.129397933"/>
        <filter val="-0.129627563"/>
        <filter val="-0.129903532"/>
        <filter val="-0.129946096"/>
        <filter val="-0.130113783"/>
        <filter val="-0.130624574"/>
        <filter val="-0.13132229"/>
        <filter val="-0.131543498"/>
        <filter val="-0.131820065"/>
        <filter val="-0.131918958"/>
        <filter val="-0.131948967"/>
        <filter val="-0.132110534"/>
        <filter val="-0.132113581"/>
        <filter val="-0.132237021"/>
        <filter val="-0.132683628"/>
        <filter val="-0.132799764"/>
        <filter val="-0.133061246"/>
        <filter val="-0.1332509"/>
        <filter val="-0.133783695"/>
        <filter val="-0.134187037"/>
        <filter val="-0.134450458"/>
        <filter val="-0.134844867"/>
        <filter val="-0.134878407"/>
        <filter val="-0.134900072"/>
        <filter val="-0.135142243"/>
        <filter val="-0.135489697"/>
        <filter val="-0.135909356"/>
        <filter val="-0.136166129"/>
        <filter val="-0.136228385"/>
        <filter val="-0.136372653"/>
        <filter val="-0.136421661"/>
        <filter val="-0.136542965"/>
        <filter val="-0.136653648"/>
        <filter val="-0.137021167"/>
        <filter val="-0.13704231"/>
        <filter val="-0.13710606"/>
        <filter val="-0.137302325"/>
        <filter val="-0.138133029"/>
        <filter val="-0.138731126"/>
        <filter val="-0.138813205"/>
        <filter val="-0.138868969"/>
        <filter val="-0.139242873"/>
        <filter val="-0.139765012"/>
        <filter val="-0.139983596"/>
        <filter val="-0.139983708"/>
        <filter val="-0.140315181"/>
        <filter val="-0.14035131"/>
        <filter val="-0.140501352"/>
        <filter val="-0.140709597"/>
        <filter val="-0.140744466"/>
        <filter val="-0.140945228"/>
        <filter val="-0.141114475"/>
        <filter val="-0.141343045"/>
        <filter val="-0.142090459"/>
        <filter val="-0.142449632"/>
        <filter val="-0.14276424"/>
        <filter val="-0.142895409"/>
        <filter val="-0.142896585"/>
        <filter val="-0.143084549"/>
        <filter val="-0.143115636"/>
        <filter val="-0.143225923"/>
        <filter val="-0.143398564"/>
        <filter val="-0.143622726"/>
        <filter val="-0.143677001"/>
        <filter val="-0.143754736"/>
        <filter val="-0.144590715"/>
        <filter val="-0.144659297"/>
        <filter val="-0.144680126"/>
        <filter val="-0.144808253"/>
        <filter val="-0.145128751"/>
        <filter val="-0.145148513"/>
        <filter val="-0.145163151"/>
        <filter val="-0.145278903"/>
        <filter val="-0.145280306"/>
        <filter val="-0.145583871"/>
        <filter val="-0.145795635"/>
        <filter val="-0.145868735"/>
        <filter val="-0.145917127"/>
        <filter val="-0.146012944"/>
        <filter val="-0.146153904"/>
        <filter val="-0.14634943"/>
        <filter val="-0.146448055"/>
        <filter val="-0.14665689"/>
        <filter val="-0.146917837"/>
        <filter val="-0.147047445"/>
        <filter val="-0.147193865"/>
        <filter val="-0.147294149"/>
        <filter val="-0.147462275"/>
        <filter val="-0.147507971"/>
        <filter val="-0.147761052"/>
        <filter val="-0.147789436"/>
        <filter val="-0.148401788"/>
        <filter val="-0.148486525"/>
        <filter val="-0.148833317"/>
        <filter val="-0.149151721"/>
        <filter val="-0.149229594"/>
        <filter val="-0.149272965"/>
        <filter val="-0.150573154"/>
        <filter val="-0.150680253"/>
        <filter val="-0.150680254"/>
        <filter val="-0.150818121"/>
        <filter val="-0.150872115"/>
        <filter val="-0.151277111"/>
        <filter val="-0.151392559"/>
        <filter val="-0.151444604"/>
        <filter val="-0.151547309"/>
        <filter val="-0.151762939"/>
        <filter val="-0.151906623"/>
        <filter val="-0.152000489"/>
        <filter val="-0.152157841"/>
        <filter val="-0.152470517"/>
        <filter val="-0.152541578"/>
        <filter val="-0.152561651"/>
        <filter val="-0.153017674"/>
        <filter val="-0.153351619"/>
        <filter val="-0.153395606"/>
        <filter val="-0.153575504"/>
        <filter val="-0.153991726"/>
        <filter val="-0.154014042"/>
        <filter val="-0.154143587"/>
        <filter val="-0.154267428"/>
        <filter val="-0.154505309"/>
        <filter val="-0.154701426"/>
        <filter val="-0.15480696"/>
        <filter val="-0.15525055"/>
        <filter val="-0.156602512"/>
        <filter val="-0.156836487"/>
        <filter val="-0.156933309"/>
        <filter val="-0.157367028"/>
        <filter val="-0.157450343"/>
        <filter val="-0.157495774"/>
        <filter val="-0.157622668"/>
        <filter val="-0.157655184"/>
        <filter val="-0.158141631"/>
        <filter val="-0.158342476"/>
        <filter val="-0.158394779"/>
        <filter val="-0.158432832"/>
        <filter val="-0.158918416"/>
        <filter val="-0.159073983"/>
        <filter val="-0.159084132"/>
        <filter val="-0.159087763"/>
        <filter val="-0.159089705"/>
        <filter val="-0.159091046"/>
        <filter val="-0.159091576"/>
        <filter val="-0.159092353"/>
        <filter val="-0.159092362"/>
        <filter val="-0.159093444"/>
        <filter val="-0.15909788"/>
        <filter val="-0.159102346"/>
        <filter val="-0.159374446"/>
        <filter val="-0.160251796"/>
        <filter val="-0.160659817"/>
        <filter val="-0.16075088"/>
        <filter val="-0.161527459"/>
        <filter val="-0.161620425"/>
        <filter val="-0.161752467"/>
        <filter val="-0.161940996"/>
        <filter val="-0.162295162"/>
        <filter val="-0.162584281"/>
        <filter val="-0.163041659"/>
        <filter val="-0.163279857"/>
        <filter val="-0.163722101"/>
        <filter val="-0.163743175"/>
        <filter val="-0.163769364"/>
        <filter val="-0.163833419"/>
        <filter val="-0.16438685"/>
        <filter val="-0.164565858"/>
        <filter val="-0.164898101"/>
        <filter val="-0.165277183"/>
        <filter val="-0.165472675"/>
        <filter val="-0.165561607"/>
        <filter val="-0.165623398"/>
        <filter val="-0.165756217"/>
        <filter val="-0.165836796"/>
        <filter val="-0.166009168"/>
        <filter val="-0.166941603"/>
        <filter val="-0.166944999"/>
        <filter val="-0.166997887"/>
        <filter val="-0.167090095"/>
        <filter val="-0.167266349"/>
        <filter val="-0.167266398"/>
        <filter val="-0.167400908"/>
        <filter val="-0.167442449"/>
        <filter val="-0.167676199"/>
        <filter val="-0.167969953"/>
        <filter val="-0.168213598"/>
        <filter val="-0.168264134"/>
        <filter val="-0.168653068"/>
        <filter val="-0.168940281"/>
        <filter val="-0.169322854"/>
        <filter val="-0.169361142"/>
        <filter val="-0.169362067"/>
        <filter val="-0.169628421"/>
        <filter val="-0.169871183"/>
        <filter val="-0.169955442"/>
        <filter val="-0.170026864"/>
        <filter val="-0.170046895"/>
        <filter val="-0.170319726"/>
        <filter val="-0.170319778"/>
        <filter val="-0.170898063"/>
        <filter val="-0.171122176"/>
        <filter val="-0.171199093"/>
        <filter val="-0.171370486"/>
        <filter val="-0.171755768"/>
        <filter val="-0.172724188"/>
        <filter val="-0.173146652"/>
        <filter val="-0.173175383"/>
        <filter val="-0.173196664"/>
        <filter val="-0.173246443"/>
        <filter val="-0.173556445"/>
        <filter val="-0.173601751"/>
        <filter val="-0.173715642"/>
        <filter val="-0.173739283"/>
        <filter val="-0.173766401"/>
        <filter val="-0.174235449"/>
        <filter val="-0.17430124"/>
        <filter val="-0.174556719"/>
        <filter val="-0.174589818"/>
        <filter val="-0.174814784"/>
        <filter val="-0.175223682"/>
        <filter val="-0.175324811"/>
        <filter val="-0.175325553"/>
        <filter val="-0.175643706"/>
        <filter val="-0.175911241"/>
        <filter val="-0.175990174"/>
        <filter val="-0.176045024"/>
        <filter val="-0.176267496"/>
        <filter val="-0.176718132"/>
        <filter val="-0.176798605"/>
        <filter val="-0.176922705"/>
        <filter val="-0.176928448"/>
        <filter val="-0.177014393"/>
        <filter val="-0.177014422"/>
        <filter val="-0.177310121"/>
        <filter val="-0.177761079"/>
        <filter val="-0.178150653"/>
        <filter val="-0.178150842"/>
        <filter val="-0.178286054"/>
        <filter val="-0.178286115"/>
        <filter val="-0.178290148"/>
        <filter val="-0.178338579"/>
        <filter val="-0.178394352"/>
        <filter val="-0.17883693"/>
        <filter val="-0.178909828"/>
        <filter val="-0.179475403"/>
        <filter val="-0.179515181"/>
        <filter val="-0.179601564"/>
        <filter val="-0.17978908"/>
        <filter val="-0.179791296"/>
        <filter val="-0.180466074"/>
        <filter val="-0.180511462"/>
        <filter val="-0.180729874"/>
        <filter val="-0.180815976"/>
        <filter val="-0.18082024"/>
        <filter val="-0.18093275"/>
        <filter val="-0.181307182"/>
        <filter val="-0.181474064"/>
        <filter val="-0.181812579"/>
        <filter val="-0.181863814"/>
        <filter val="-0.182315509"/>
        <filter val="-0.183125767"/>
        <filter val="-0.184021756"/>
        <filter val="-0.18416319"/>
        <filter val="-0.184774949"/>
        <filter val="-0.184968261"/>
        <filter val="-0.185028194"/>
        <filter val="-0.185356408"/>
        <filter val="-0.185417489"/>
        <filter val="-0.185442317"/>
        <filter val="-0.185467775"/>
        <filter val="-0.18547356"/>
        <filter val="-0.185564141"/>
        <filter val="-0.185609965"/>
        <filter val="-0.186059344"/>
        <filter val="-0.186118356"/>
        <filter val="-0.186296814"/>
        <filter val="-0.186436613"/>
        <filter val="-0.186587021"/>
        <filter val="-0.186954893"/>
        <filter val="-0.187148644"/>
        <filter val="-0.18741887"/>
        <filter val="-0.187465338"/>
        <filter val="-0.187506879"/>
        <filter val="-0.187734118"/>
        <filter val="-0.187862287"/>
        <filter val="-0.187977307"/>
        <filter val="-0.188053678"/>
        <filter val="-0.188231368"/>
        <filter val="-0.188372399"/>
        <filter val="-0.188769127"/>
        <filter val="-0.188850279"/>
        <filter val="-0.188859615"/>
        <filter val="-0.189047199"/>
        <filter val="-0.189529912"/>
        <filter val="-0.189783956"/>
        <filter val="-0.189905631"/>
        <filter val="-0.189998319"/>
        <filter val="-0.190155502"/>
        <filter val="-0.190388567"/>
        <filter val="-0.190402942"/>
        <filter val="-0.19070052"/>
        <filter val="-0.190959508"/>
        <filter val="-0.191000416"/>
        <filter val="-0.191100592"/>
        <filter val="-0.19111839"/>
        <filter val="-0.19161234"/>
        <filter val="-0.191798136"/>
        <filter val="-0.191798494"/>
        <filter val="-0.191942161"/>
        <filter val="-0.192377566"/>
        <filter val="-0.192515286"/>
        <filter val="-0.192758177"/>
        <filter val="-0.192908538"/>
        <filter val="-0.193030884"/>
        <filter val="-0.193447582"/>
        <filter val="-0.193991931"/>
        <filter val="-0.194148116"/>
        <filter val="-0.194220756"/>
        <filter val="-0.194238169"/>
        <filter val="-0.194655431"/>
        <filter val="-0.194723512"/>
        <filter val="-0.194844797"/>
        <filter val="-0.195141311"/>
        <filter val="-0.195208463"/>
        <filter val="-0.19575097"/>
        <filter val="-0.195851063"/>
        <filter val="-0.195951358"/>
        <filter val="-0.196279919"/>
        <filter val="-0.196325926"/>
        <filter val="-0.196476913"/>
        <filter val="-0.197695387"/>
        <filter val="-0.197993839"/>
        <filter val="-0.198981264"/>
        <filter val="-0.199031959"/>
        <filter val="-0.19914097"/>
        <filter val="-0.199161302"/>
        <filter val="-0.199484462"/>
        <filter val="-0.199915552"/>
        <filter val="-0.200146171"/>
        <filter val="-0.200294971"/>
        <filter val="-0.200393987"/>
        <filter val="-0.201023167"/>
        <filter val="-0.201175233"/>
        <filter val="-0.201343008"/>
        <filter val="-0.201638331"/>
        <filter val="-0.20173635"/>
        <filter val="-0.201736828"/>
        <filter val="-0.202285531"/>
        <filter val="-0.202396149"/>
        <filter val="-0.202542725"/>
        <filter val="-0.202745951"/>
        <filter val="-0.20321038"/>
        <filter val="-0.203400718"/>
        <filter val="-0.203486622"/>
        <filter val="-0.203486725"/>
        <filter val="-0.203793447"/>
        <filter val="-0.204035271"/>
        <filter val="-0.204039544"/>
        <filter val="-0.204336184"/>
        <filter val="-0.204391237"/>
        <filter val="-0.204416519"/>
        <filter val="-0.204633286"/>
        <filter val="-0.205093481"/>
        <filter val="-0.205240205"/>
        <filter val="-0.205293026"/>
        <filter val="-0.205460822"/>
        <filter val="-0.205515444"/>
        <filter val="-0.205912249"/>
        <filter val="-0.206661365"/>
        <filter val="-0.206666719"/>
        <filter val="-0.206753282"/>
        <filter val="-0.207130518"/>
        <filter val="-0.207186842"/>
        <filter val="-0.20727481"/>
        <filter val="-0.20816214"/>
        <filter val="-0.208187044"/>
        <filter val="-0.208373267"/>
        <filter val="-0.208606443"/>
        <filter val="-0.208623217"/>
        <filter val="-0.208690349"/>
        <filter val="-0.208823532"/>
        <filter val="-0.209100053"/>
        <filter val="-0.209397803"/>
        <filter val="-0.209719065"/>
        <filter val="-0.209823304"/>
        <filter val="-0.210079272"/>
        <filter val="-0.210122197"/>
        <filter val="-0.211181024"/>
        <filter val="-0.211413513"/>
        <filter val="-0.211460098"/>
        <filter val="-0.211559822"/>
        <filter val="-0.212222669"/>
        <filter val="-0.212680272"/>
        <filter val="-0.21306109"/>
        <filter val="-0.213116375"/>
        <filter val="-0.213186231"/>
        <filter val="-0.21337954"/>
        <filter val="-0.213451791"/>
        <filter val="-0.213600704"/>
        <filter val="-0.213616557"/>
        <filter val="-0.214603628"/>
        <filter val="-0.21501159"/>
        <filter val="-0.2150771"/>
        <filter val="-0.215269935"/>
        <filter val="-0.215478658"/>
        <filter val="-0.215537689"/>
        <filter val="-0.215572186"/>
        <filter val="-0.215676001"/>
        <filter val="-0.215842007"/>
        <filter val="-0.216765246"/>
        <filter val="-0.21677288"/>
        <filter val="-0.216784253"/>
        <filter val="-0.217042498"/>
        <filter val="-0.217164752"/>
        <filter val="-0.217168503"/>
        <filter val="-0.21719542"/>
        <filter val="-0.217232946"/>
        <filter val="-0.217317015"/>
        <filter val="-0.217508929"/>
        <filter val="-0.218171534"/>
        <filter val="-0.218185366"/>
        <filter val="-0.218189215"/>
        <filter val="-0.218197966"/>
        <filter val="-0.218567289"/>
        <filter val="-0.218964012"/>
        <filter val="-0.219238618"/>
        <filter val="-0.219404895"/>
        <filter val="-0.219577648"/>
        <filter val="-0.219714133"/>
        <filter val="-0.219818704"/>
        <filter val="-0.220409442"/>
        <filter val="-0.220626979"/>
        <filter val="-0.220798432"/>
        <filter val="-0.221239702"/>
        <filter val="-0.221376856"/>
        <filter val="-0.221533205"/>
        <filter val="-0.221641386"/>
        <filter val="-0.22171409"/>
        <filter val="-0.222102547"/>
        <filter val="-0.222587613"/>
        <filter val="-0.223323729"/>
        <filter val="-0.223565181"/>
        <filter val="-0.223687074"/>
        <filter val="-0.224102254"/>
        <filter val="-0.224115292"/>
        <filter val="-0.224221382"/>
        <filter val="-0.224307784"/>
        <filter val="-0.224922506"/>
        <filter val="-0.224944647"/>
        <filter val="-0.225006506"/>
        <filter val="-0.225104373"/>
        <filter val="-0.225181459"/>
        <filter val="-0.225343567"/>
        <filter val="-0.225394178"/>
        <filter val="-0.22549021"/>
        <filter val="-0.226895511"/>
        <filter val="-0.227524766"/>
        <filter val="-0.227663603"/>
        <filter val="-0.227664652"/>
        <filter val="-0.22767559"/>
        <filter val="-0.227712755"/>
        <filter val="-0.227734198"/>
        <filter val="-0.227743102"/>
        <filter val="-0.227870103"/>
        <filter val="-0.228098304"/>
        <filter val="-0.228108887"/>
        <filter val="-0.228184807"/>
        <filter val="-0.228397713"/>
        <filter val="-0.229481806"/>
        <filter val="-0.22948191"/>
        <filter val="-0.229482959"/>
        <filter val="-0.229483748"/>
        <filter val="-0.229485603"/>
        <filter val="-0.230153025"/>
        <filter val="-0.230268365"/>
        <filter val="-0.230662334"/>
        <filter val="-0.230963"/>
        <filter val="-0.231188815"/>
        <filter val="-0.231838243"/>
        <filter val="-0.231993055"/>
        <filter val="-0.232420805"/>
        <filter val="-0.232743758"/>
        <filter val="-0.232803449"/>
        <filter val="-0.232808775"/>
        <filter val="-0.232841087"/>
        <filter val="-0.232941523"/>
        <filter val="-0.233556105"/>
        <filter val="-0.233658594"/>
        <filter val="-0.233806189"/>
        <filter val="-0.234408154"/>
        <filter val="-0.234419732"/>
        <filter val="-0.23454463"/>
        <filter val="-0.234733517"/>
        <filter val="-0.234860091"/>
        <filter val="-0.23497402"/>
        <filter val="-0.235188744"/>
        <filter val="-0.235358394"/>
        <filter val="-0.235375639"/>
        <filter val="-0.235617045"/>
        <filter val="-0.235634629"/>
        <filter val="-0.23563736"/>
        <filter val="-0.235745328"/>
        <filter val="-0.236318005"/>
        <filter val="-0.236451384"/>
        <filter val="-0.236947185"/>
        <filter val="-0.237009193"/>
        <filter val="-0.237387501"/>
        <filter val="-0.237553591"/>
        <filter val="-0.237643142"/>
        <filter val="-0.237657035"/>
        <filter val="-0.238003056"/>
        <filter val="-0.238066758"/>
        <filter val="-0.238125636"/>
        <filter val="-0.238182423"/>
        <filter val="-0.23852137"/>
        <filter val="-0.238566927"/>
        <filter val="-0.23897353"/>
        <filter val="-0.238985178"/>
        <filter val="-0.23918604"/>
        <filter val="-0.239243301"/>
        <filter val="-0.239263361"/>
        <filter val="-0.239658497"/>
        <filter val="-0.240529534"/>
        <filter val="-0.240992663"/>
        <filter val="-0.241094062"/>
        <filter val="-0.241795241"/>
        <filter val="-0.242374524"/>
        <filter val="-0.242404302"/>
        <filter val="-0.24266321"/>
        <filter val="-0.24296335"/>
        <filter val="-0.24298958"/>
        <filter val="-0.243408792"/>
        <filter val="-0.243575663"/>
        <filter val="-0.244019841"/>
        <filter val="-0.244132811"/>
        <filter val="-0.244359702"/>
        <filter val="-0.244850804"/>
        <filter val="-0.244901537"/>
        <filter val="-0.245263167"/>
        <filter val="-0.245388596"/>
        <filter val="-0.245783574"/>
        <filter val="-0.245804525"/>
        <filter val="-0.247717495"/>
        <filter val="-0.247884878"/>
        <filter val="-0.248191948"/>
        <filter val="-0.248260139"/>
        <filter val="-0.248286195"/>
        <filter val="-0.248658915"/>
        <filter val="-0.249582964"/>
        <filter val="-0.250183134"/>
        <filter val="-0.250710645"/>
        <filter val="-0.25072379"/>
        <filter val="-0.250786521"/>
        <filter val="-0.25101463"/>
        <filter val="-0.251014824"/>
        <filter val="-0.251015005"/>
        <filter val="-0.251480742"/>
        <filter val="-0.251717643"/>
        <filter val="-0.251734717"/>
        <filter val="-0.252030465"/>
        <filter val="-0.252311406"/>
        <filter val="-0.252424025"/>
        <filter val="-0.2527071"/>
        <filter val="-0.252888846"/>
        <filter val="-0.253224818"/>
        <filter val="-0.253249977"/>
        <filter val="-0.253743929"/>
        <filter val="-0.254085456"/>
        <filter val="-0.254381427"/>
        <filter val="-0.254410127"/>
        <filter val="-0.254822421"/>
        <filter val="-0.255016934"/>
        <filter val="-0.25515538"/>
        <filter val="-0.255345491"/>
        <filter val="-0.2553873"/>
        <filter val="-0.255436369"/>
        <filter val="-0.255443886"/>
        <filter val="-0.255469732"/>
        <filter val="-0.255661999"/>
        <filter val="-0.255728217"/>
        <filter val="-0.256742183"/>
        <filter val="-0.257173517"/>
        <filter val="-0.25739457"/>
        <filter val="-0.257415298"/>
        <filter val="-0.257574307"/>
        <filter val="-0.257640846"/>
        <filter val="-0.257713831"/>
        <filter val="-0.258382984"/>
        <filter val="-0.258624344"/>
        <filter val="-0.258627408"/>
        <filter val="-0.258628469"/>
        <filter val="-0.259100974"/>
        <filter val="-0.259867735"/>
        <filter val="-0.260165301"/>
        <filter val="-0.260192655"/>
        <filter val="-0.260297277"/>
        <filter val="-0.260493062"/>
        <filter val="-0.260894792"/>
        <filter val="-0.260907356"/>
        <filter val="-0.261272413"/>
        <filter val="-0.261454361"/>
        <filter val="-0.261578659"/>
        <filter val="-0.261823855"/>
        <filter val="-0.261903458"/>
        <filter val="-0.262388913"/>
        <filter val="-0.262585419"/>
        <filter val="-0.263143248"/>
        <filter val="-0.263223322"/>
        <filter val="-0.264078051"/>
        <filter val="-0.264118099"/>
        <filter val="-0.264430896"/>
        <filter val="-0.264793513"/>
        <filter val="-0.265321795"/>
        <filter val="-0.265401393"/>
        <filter val="-0.265543538"/>
        <filter val="-0.266061012"/>
        <filter val="-0.266476107"/>
        <filter val="-0.266511801"/>
        <filter val="-0.266732854"/>
        <filter val="-0.267071414"/>
        <filter val="-0.267956069"/>
        <filter val="-0.268723805"/>
        <filter val="-0.268797864"/>
        <filter val="-0.269074937"/>
        <filter val="-0.269259194"/>
        <filter val="-0.26943103"/>
        <filter val="-0.26952041"/>
        <filter val="-0.269975184"/>
        <filter val="-0.270609557"/>
        <filter val="-0.270645124"/>
        <filter val="-0.271034313"/>
        <filter val="-0.271047454"/>
        <filter val="-0.271171405"/>
        <filter val="-0.271613567"/>
        <filter val="-0.271701934"/>
        <filter val="-0.271989118"/>
        <filter val="-0.272034281"/>
        <filter val="-0.272143775"/>
        <filter val="-0.272434371"/>
        <filter val="-0.272462051"/>
        <filter val="-0.272925839"/>
        <filter val="-0.273023245"/>
        <filter val="-0.273308101"/>
        <filter val="-0.273591565"/>
        <filter val="-0.273604046"/>
        <filter val="-0.273632805"/>
        <filter val="-0.273741322"/>
        <filter val="-0.273912808"/>
        <filter val="-0.274570603"/>
        <filter val="-0.274683558"/>
        <filter val="-0.274737415"/>
        <filter val="-0.274758803"/>
        <filter val="-0.274949455"/>
        <filter val="-0.275262004"/>
        <filter val="-0.275424795"/>
        <filter val="-0.275506128"/>
        <filter val="-0.275947844"/>
        <filter val="-0.276068383"/>
        <filter val="-0.276443778"/>
        <filter val="-0.27664249"/>
        <filter val="-0.276778109"/>
        <filter val="-0.277006948"/>
        <filter val="-0.277275143"/>
        <filter val="-0.277487882"/>
        <filter val="-0.277908632"/>
        <filter val="-0.278090398"/>
        <filter val="-0.278545906"/>
        <filter val="-0.278599472"/>
        <filter val="-0.27940916"/>
        <filter val="-0.279627863"/>
        <filter val="-0.280107278"/>
        <filter val="-0.280282125"/>
        <filter val="-0.280748152"/>
        <filter val="-0.281065442"/>
        <filter val="-0.281151194"/>
        <filter val="-0.281420167"/>
        <filter val="-0.281679194"/>
        <filter val="-0.2817088"/>
        <filter val="-0.281711831"/>
        <filter val="-0.281806945"/>
        <filter val="-0.281987292"/>
        <filter val="-0.282104502"/>
        <filter val="-0.282151224"/>
        <filter val="-0.282252808"/>
        <filter val="-0.283081311"/>
        <filter val="-0.283157822"/>
        <filter val="-0.28336797"/>
        <filter val="-0.28345834"/>
        <filter val="-0.283918474"/>
        <filter val="-0.283953651"/>
        <filter val="-0.284998707"/>
        <filter val="-0.285019646"/>
        <filter val="-0.285086834"/>
        <filter val="-0.285469781"/>
        <filter val="-0.285675065"/>
        <filter val="-0.285704137"/>
        <filter val="-0.28603944"/>
        <filter val="-0.286145809"/>
        <filter val="-0.286204499"/>
        <filter val="-0.286372699"/>
        <filter val="-0.28643683"/>
        <filter val="-0.286652409"/>
        <filter val="-0.286847972"/>
        <filter val="-0.286953365"/>
        <filter val="-0.286991672"/>
        <filter val="-0.287674865"/>
        <filter val="-0.288187348"/>
        <filter val="-0.288507761"/>
        <filter val="-0.288603227"/>
        <filter val="-0.288640685"/>
        <filter val="-0.289323788"/>
        <filter val="-0.289756102"/>
        <filter val="-0.290023442"/>
        <filter val="-0.290237433"/>
        <filter val="-0.290239381"/>
        <filter val="-0.29042013"/>
        <filter val="-0.290423401"/>
        <filter val="-0.290527262"/>
        <filter val="-0.291130042"/>
        <filter val="-0.291378108"/>
        <filter val="-0.291733309"/>
        <filter val="-0.291800691"/>
        <filter val="-0.292150176"/>
        <filter val="-0.292291355"/>
        <filter val="-0.29250309"/>
        <filter val="-0.29265568"/>
        <filter val="-0.292969845"/>
        <filter val="-0.292981611"/>
        <filter val="-0.293094775"/>
        <filter val="-0.29339356"/>
        <filter val="-0.293620222"/>
        <filter val="-0.294460232"/>
        <filter val="-0.295697491"/>
        <filter val="-0.296197922"/>
        <filter val="-0.296595862"/>
        <filter val="-0.296596277"/>
        <filter val="-0.296596471"/>
        <filter val="-0.297027372"/>
        <filter val="-0.297395481"/>
        <filter val="-0.29773704"/>
        <filter val="-0.297822873"/>
        <filter val="-0.297937168"/>
        <filter val="-0.298018988"/>
        <filter val="-0.298085504"/>
        <filter val="-0.298316999"/>
        <filter val="-0.29884101"/>
        <filter val="-0.299040893"/>
        <filter val="-0.299268238"/>
        <filter val="-0.299396949"/>
        <filter val="-0.299871097"/>
        <filter val="-0.30021231"/>
        <filter val="-0.30036327"/>
        <filter val="-0.300447531"/>
        <filter val="-0.300457927"/>
        <filter val="-0.300537381"/>
        <filter val="-0.300552704"/>
        <filter val="-0.300899808"/>
        <filter val="-0.300925156"/>
        <filter val="-0.300985647"/>
        <filter val="-0.30146745"/>
        <filter val="-0.301666702"/>
        <filter val="-0.301744937"/>
        <filter val="-0.30191907"/>
        <filter val="-0.301974468"/>
        <filter val="-0.302021904"/>
        <filter val="-0.302295787"/>
        <filter val="-0.303058287"/>
        <filter val="-0.303206723"/>
        <filter val="-0.303459811"/>
        <filter val="-0.303945455"/>
        <filter val="-0.304028716"/>
        <filter val="-0.304534732"/>
        <filter val="-0.304699403"/>
        <filter val="-0.304701938"/>
        <filter val="-0.305258"/>
        <filter val="-0.305347743"/>
        <filter val="-0.305482324"/>
        <filter val="-0.305605017"/>
        <filter val="-0.305783174"/>
        <filter val="-0.30608497"/>
        <filter val="-0.306109798"/>
        <filter val="-0.306310438"/>
        <filter val="-0.30649202"/>
        <filter val="-0.306735957"/>
        <filter val="-0.306822029"/>
        <filter val="-0.306864405"/>
        <filter val="-0.308359058"/>
        <filter val="-0.309721156"/>
        <filter val="-0.310481472"/>
        <filter val="-0.31062097"/>
        <filter val="-0.310779449"/>
        <filter val="-0.311095606"/>
        <filter val="-0.311096097"/>
        <filter val="-0.311228218"/>
        <filter val="-0.311344127"/>
        <filter val="-0.311691546"/>
        <filter val="-0.312566855"/>
        <filter val="-0.312566978"/>
        <filter val="-0.312670619"/>
        <filter val="-0.312715984"/>
        <filter val="-0.313330488"/>
        <filter val="-0.313420599"/>
        <filter val="-0.313533871"/>
        <filter val="-0.313820041"/>
        <filter val="-0.31425227"/>
        <filter val="-0.314370863"/>
        <filter val="-0.314666874"/>
        <filter val="-0.314706074"/>
        <filter val="-0.314803544"/>
        <filter val="-0.31492267"/>
        <filter val="-0.314933912"/>
        <filter val="-0.315212"/>
        <filter val="-0.315459549"/>
        <filter val="-0.315562865"/>
        <filter val="-0.315596893"/>
        <filter val="-0.315643674"/>
        <filter val="-0.315730478"/>
        <filter val="-0.315800815"/>
        <filter val="-0.31581539"/>
        <filter val="-0.316397445"/>
        <filter val="-0.316427179"/>
        <filter val="-0.316478532"/>
        <filter val="-0.31661973"/>
        <filter val="-0.316811325"/>
        <filter val="-0.317195829"/>
        <filter val="-0.317227682"/>
        <filter val="-0.317240351"/>
        <filter val="-0.317354526"/>
        <filter val="-0.317734245"/>
        <filter val="-0.317838324"/>
        <filter val="-0.318279545"/>
        <filter val="-0.318591223"/>
        <filter val="-0.31899682"/>
        <filter val="-0.319102016"/>
        <filter val="-0.319169777"/>
        <filter val="-0.319201861"/>
        <filter val="-0.319362459"/>
        <filter val="-0.319482065"/>
        <filter val="-0.319546172"/>
        <filter val="-0.319633184"/>
        <filter val="-0.320084044"/>
        <filter val="-0.320084403"/>
        <filter val="-0.32062956"/>
        <filter val="-0.321237243"/>
        <filter val="-0.321317983"/>
        <filter val="-0.321358131"/>
        <filter val="-0.32189135"/>
        <filter val="-0.32240385"/>
        <filter val="-0.322458161"/>
        <filter val="-0.32280259"/>
        <filter val="-0.323348736"/>
        <filter val="-0.323519671"/>
        <filter val="-0.323664966"/>
        <filter val="-0.323708641"/>
        <filter val="-0.323810987"/>
        <filter val="-0.323874169"/>
        <filter val="-0.323901538"/>
        <filter val="-0.324034103"/>
        <filter val="-0.324304772"/>
        <filter val="-0.324464964"/>
        <filter val="-0.324578524"/>
        <filter val="-0.324887204"/>
        <filter val="-0.325086449"/>
        <filter val="-0.325454859"/>
        <filter val="-0.326039778"/>
        <filter val="-0.326073014"/>
        <filter val="-0.326328479"/>
        <filter val="-0.326411756"/>
        <filter val="-0.32691605"/>
        <filter val="-0.326961278"/>
        <filter val="-0.327095156"/>
        <filter val="-0.327254839"/>
        <filter val="-0.327335077"/>
        <filter val="-0.327460349"/>
        <filter val="-0.328041208"/>
        <filter val="-0.328995941"/>
        <filter val="-0.329006668"/>
        <filter val="-0.329010865"/>
        <filter val="-0.329012964"/>
        <filter val="-0.329014395"/>
        <filter val="-0.329014652"/>
        <filter val="-0.329016171"/>
        <filter val="-0.329016289"/>
        <filter val="-0.329017262"/>
        <filter val="-0.329017304"/>
        <filter val="-0.329017346"/>
        <filter val="-0.329017489"/>
        <filter val="-0.329017508"/>
        <filter val="-0.329017624"/>
        <filter val="-0.329018022"/>
        <filter val="-0.329018553"/>
        <filter val="-0.329020475"/>
        <filter val="-0.329066835"/>
        <filter val="-0.329459045"/>
        <filter val="-0.329711247"/>
        <filter val="-0.329788994"/>
        <filter val="-0.329985741"/>
        <filter val="-0.330000339"/>
        <filter val="-0.330504397"/>
        <filter val="-0.330895612"/>
        <filter val="-0.331016457"/>
        <filter val="-0.331034976"/>
        <filter val="-0.331146997"/>
        <filter val="-0.331610893"/>
        <filter val="-0.332407971"/>
        <filter val="-0.332592958"/>
        <filter val="-0.332963661"/>
        <filter val="-0.333106144"/>
        <filter val="-0.333330492"/>
        <filter val="-0.334156062"/>
        <filter val="-0.334852582"/>
        <filter val="-0.335249564"/>
        <filter val="-0.335261842"/>
        <filter val="-0.335475912"/>
        <filter val="-0.335536924"/>
        <filter val="-0.336124359"/>
        <filter val="-0.33674074"/>
        <filter val="-0.336828591"/>
        <filter val="-0.337243521"/>
        <filter val="-0.337812424"/>
        <filter val="-0.337823482"/>
        <filter val="-0.338887235"/>
        <filter val="-0.339257628"/>
        <filter val="-0.339783918"/>
        <filter val="-0.340007181"/>
        <filter val="-0.340192547"/>
        <filter val="-0.340235468"/>
        <filter val="-0.340698961"/>
        <filter val="-0.340843082"/>
        <filter val="-0.341422355"/>
        <filter val="-0.341551692"/>
        <filter val="-0.341570518"/>
        <filter val="-0.34157464"/>
        <filter val="-0.342017373"/>
        <filter val="-0.342216893"/>
        <filter val="-0.34226852"/>
        <filter val="-0.342314292"/>
        <filter val="-0.342500415"/>
        <filter val="-0.342692469"/>
        <filter val="-0.342838401"/>
        <filter val="-0.34292977"/>
        <filter val="-0.343034024"/>
        <filter val="-0.343054886"/>
        <filter val="-0.343291207"/>
        <filter val="-0.34384218"/>
        <filter val="-0.343967847"/>
        <filter val="-0.344358008"/>
        <filter val="-0.344477905"/>
        <filter val="-0.344665514"/>
        <filter val="-0.344807448"/>
        <filter val="-0.345104407"/>
        <filter val="-0.34526515"/>
        <filter val="-0.346052367"/>
        <filter val="-0.346204774"/>
        <filter val="-0.346375063"/>
        <filter val="-0.346917163"/>
        <filter val="-0.347632848"/>
        <filter val="-0.347770541"/>
        <filter val="-0.348031893"/>
        <filter val="-0.348037435"/>
        <filter val="-0.348468174"/>
        <filter val="-0.34861651"/>
        <filter val="-0.349370502"/>
        <filter val="-0.349470075"/>
        <filter val="-0.349544121"/>
        <filter val="-0.349671089"/>
        <filter val="-0.349776071"/>
        <filter val="-0.350245092"/>
        <filter val="-0.350937237"/>
        <filter val="-0.351186287"/>
        <filter val="-0.351507803"/>
        <filter val="-0.351568288"/>
        <filter val="-0.351782299"/>
        <filter val="-0.351927535"/>
        <filter val="-0.352130755"/>
        <filter val="-0.352189835"/>
        <filter val="-0.352373195"/>
        <filter val="-0.352630032"/>
        <filter val="-0.353429157"/>
        <filter val="-0.353518458"/>
        <filter val="-0.353641225"/>
        <filter val="-0.35394029"/>
        <filter val="-0.354202526"/>
        <filter val="-0.354338135"/>
        <filter val="-0.354545162"/>
        <filter val="-0.354780511"/>
        <filter val="-0.35505214"/>
        <filter val="-0.355352927"/>
        <filter val="-0.355587206"/>
        <filter val="-0.35566582"/>
        <filter val="-0.355957848"/>
        <filter val="-0.356025193"/>
        <filter val="-0.356226424"/>
        <filter val="-0.356773132"/>
        <filter val="-0.357034045"/>
        <filter val="-0.357161286"/>
        <filter val="-0.357397419"/>
        <filter val="-0.359038658"/>
        <filter val="-0.359608209"/>
        <filter val="-0.359650684"/>
        <filter val="-0.359766338"/>
        <filter val="-0.359927097"/>
        <filter val="-0.360427173"/>
        <filter val="-0.360614786"/>
        <filter val="-0.360726227"/>
        <filter val="-0.361067627"/>
        <filter val="-0.361284037"/>
        <filter val="-0.361741784"/>
        <filter val="-0.362184345"/>
        <filter val="-0.362734497"/>
        <filter val="-0.362878564"/>
        <filter val="-0.363150176"/>
        <filter val="-0.363369188"/>
        <filter val="-0.363862887"/>
        <filter val="-0.363981299"/>
        <filter val="-0.36400931"/>
        <filter val="-0.364011759"/>
        <filter val="-0.364055855"/>
        <filter val="-0.364074473"/>
        <filter val="-0.364152031"/>
        <filter val="-0.364217803"/>
        <filter val="-0.364251446"/>
        <filter val="-0.364262264"/>
        <filter val="-0.364585814"/>
        <filter val="-0.364687743"/>
        <filter val="-0.364729664"/>
        <filter val="-0.365208008"/>
        <filter val="-0.365261013"/>
        <filter val="-0.365403357"/>
        <filter val="-0.365540782"/>
        <filter val="-0.365758224"/>
        <filter val="-0.36587288"/>
        <filter val="-0.366121751"/>
        <filter val="-0.366517198"/>
        <filter val="-0.366620241"/>
        <filter val="-0.366642588"/>
        <filter val="-0.366897448"/>
        <filter val="-0.367402242"/>
        <filter val="-0.36763186"/>
        <filter val="-0.367702222"/>
        <filter val="-0.367880494"/>
        <filter val="-0.367966202"/>
        <filter val="-0.368625199"/>
        <filter val="-0.368732457"/>
        <filter val="-0.3694516"/>
        <filter val="-0.369788335"/>
        <filter val="-0.369866225"/>
        <filter val="-0.369989061"/>
        <filter val="-0.370061759"/>
        <filter val="-0.370181448"/>
        <filter val="-0.370240255"/>
        <filter val="-0.37059956"/>
        <filter val="-0.37066646"/>
        <filter val="-0.370790313"/>
        <filter val="-0.37118871"/>
        <filter val="-0.371522207"/>
        <filter val="-0.37163049"/>
        <filter val="-0.371712874"/>
        <filter val="-0.371966016"/>
        <filter val="-0.372086245"/>
        <filter val="-0.37235391"/>
        <filter val="-0.372463342"/>
        <filter val="-0.372824632"/>
        <filter val="-0.373614898"/>
        <filter val="-0.37416777"/>
        <filter val="-0.374338055"/>
        <filter val="-0.374727627"/>
        <filter val="-0.374762613"/>
        <filter val="-0.374765315"/>
        <filter val="-0.37507168"/>
        <filter val="-0.375102825"/>
        <filter val="-0.375184053"/>
        <filter val="-0.37546457"/>
        <filter val="-0.375560232"/>
        <filter val="-0.37565724"/>
        <filter val="-0.375673434"/>
        <filter val="-0.376151411"/>
        <filter val="-0.376473722"/>
        <filter val="-0.376503134"/>
        <filter val="-0.376583404"/>
        <filter val="-0.37687869"/>
        <filter val="-0.377190498"/>
        <filter val="-0.377273486"/>
        <filter val="-0.377342068"/>
        <filter val="-0.377368641"/>
        <filter val="-0.377379894"/>
        <filter val="-0.377600271"/>
        <filter val="-0.377899254"/>
        <filter val="-0.377923072"/>
        <filter val="-0.378020525"/>
        <filter val="-0.378183399"/>
        <filter val="-0.37841206"/>
        <filter val="-0.378429784"/>
        <filter val="-0.379073788"/>
        <filter val="-0.379218332"/>
        <filter val="-0.379290779"/>
        <filter val="-0.37948266"/>
        <filter val="-0.379618548"/>
        <filter val="-0.380242604"/>
        <filter val="-0.380482155"/>
        <filter val="-0.380569123"/>
        <filter val="-0.38056917"/>
        <filter val="-0.380751411"/>
        <filter val="-0.380838506"/>
        <filter val="-0.381048191"/>
        <filter val="-0.381349827"/>
        <filter val="-0.381484027"/>
        <filter val="-0.381485074"/>
        <filter val="-0.381602978"/>
        <filter val="-0.381846928"/>
        <filter val="-0.382157174"/>
        <filter val="-0.382292324"/>
        <filter val="-0.382429811"/>
        <filter val="-0.383056423"/>
        <filter val="-0.383829834"/>
        <filter val="-0.384574235"/>
        <filter val="-0.384870695"/>
        <filter val="-0.384889463"/>
        <filter val="-0.385178578"/>
        <filter val="-0.385236672"/>
        <filter val="-0.385584265"/>
        <filter val="-0.385744457"/>
        <filter val="-0.386125338"/>
        <filter val="-0.386161305"/>
        <filter val="-0.386238792"/>
        <filter val="-0.386528615"/>
        <filter val="-0.386693139"/>
        <filter val="-0.386719623"/>
        <filter val="-0.387032353"/>
        <filter val="-0.387863107"/>
        <filter val="-0.388266857"/>
        <filter val="-0.388396017"/>
        <filter val="-0.38882689"/>
        <filter val="-0.388902492"/>
        <filter val="-0.388960631"/>
        <filter val="-0.389280291"/>
        <filter val="-0.389624204"/>
        <filter val="-0.389970688"/>
        <filter val="-0.390489756"/>
        <filter val="-0.390740422"/>
        <filter val="-0.391337096"/>
        <filter val="-0.391490327"/>
        <filter val="-0.391509221"/>
        <filter val="-0.391674645"/>
        <filter val="-0.391858416"/>
        <filter val="-0.391908774"/>
        <filter val="-0.392051156"/>
        <filter val="-0.392163108"/>
        <filter val="-0.392286116"/>
        <filter val="-0.392582906"/>
        <filter val="-0.392584944"/>
        <filter val="-0.393550376"/>
        <filter val="-0.393551758"/>
        <filter val="-0.393773702"/>
        <filter val="-0.393822149"/>
        <filter val="-0.394039858"/>
        <filter val="-0.394098832"/>
        <filter val="-0.394432891"/>
        <filter val="-0.394453926"/>
        <filter val="-0.394483859"/>
        <filter val="-0.394498401"/>
        <filter val="-0.394667679"/>
        <filter val="-0.394755289"/>
        <filter val="-0.394863941"/>
        <filter val="-0.394969184"/>
        <filter val="-0.39505483"/>
        <filter val="-0.395207946"/>
        <filter val="-0.395257635"/>
        <filter val="-0.395566331"/>
        <filter val="-0.395837876"/>
        <filter val="-0.395868864"/>
        <filter val="-0.396131462"/>
        <filter val="-0.39613174"/>
        <filter val="-0.396131763"/>
        <filter val="-0.396695035"/>
        <filter val="-0.396813599"/>
        <filter val="-0.396815813"/>
        <filter val="-0.397189132"/>
        <filter val="-0.39747281"/>
        <filter val="-0.397567026"/>
        <filter val="-0.397638449"/>
        <filter val="-0.397770182"/>
        <filter val="-0.397815961"/>
        <filter val="-0.397974816"/>
        <filter val="-0.398286493"/>
        <filter val="-0.398309306"/>
        <filter val="-0.399198322"/>
        <filter val="-0.399419734"/>
        <filter val="-0.39980325"/>
        <filter val="-0.399984522"/>
        <filter val="-0.400075658"/>
        <filter val="-0.400551237"/>
        <filter val="-0.400637499"/>
        <filter val="-0.400681052"/>
        <filter val="-0.400872134"/>
        <filter val="-0.401167292"/>
        <filter val="-0.401326931"/>
        <filter val="-0.401428508"/>
        <filter val="-0.401448856"/>
        <filter val="-0.401511242"/>
        <filter val="-0.401556054"/>
        <filter val="-0.401673705"/>
        <filter val="-0.401690122"/>
        <filter val="-0.402233133"/>
        <filter val="-0.402538867"/>
        <filter val="-0.402868347"/>
        <filter val="-0.402902728"/>
        <filter val="-0.403235299"/>
        <filter val="-0.40324033"/>
        <filter val="-0.403294321"/>
        <filter val="-0.403577876"/>
        <filter val="-0.403785253"/>
        <filter val="-0.403789281"/>
        <filter val="-0.403798421"/>
        <filter val="-0.404131402"/>
        <filter val="-0.404568873"/>
        <filter val="-0.404676746"/>
        <filter val="-0.404966544"/>
        <filter val="-0.40546411"/>
        <filter val="-0.405843052"/>
        <filter val="-0.406129164"/>
        <filter val="-0.406258496"/>
        <filter val="-0.406359445"/>
        <filter val="-0.406751676"/>
        <filter val="-0.407134201"/>
        <filter val="-0.407176563"/>
        <filter val="-0.407295085"/>
        <filter val="-0.407934568"/>
        <filter val="-0.408116298"/>
        <filter val="-0.408120016"/>
        <filter val="-0.408437382"/>
        <filter val="-0.408452183"/>
        <filter val="-0.408753774"/>
        <filter val="-0.408796117"/>
        <filter val="-0.408906362"/>
        <filter val="-0.408956641"/>
        <filter val="-0.409442892"/>
        <filter val="-0.40955344"/>
        <filter val="-0.409635958"/>
        <filter val="-0.409838411"/>
        <filter val="-0.40984813"/>
        <filter val="-0.410023275"/>
        <filter val="-0.410257596"/>
        <filter val="-0.410887151"/>
        <filter val="-0.411084529"/>
        <filter val="-0.411185941"/>
        <filter val="-0.411666789"/>
        <filter val="-0.411776"/>
        <filter val="-0.411830286"/>
        <filter val="-0.411836978"/>
        <filter val="-0.412777287"/>
        <filter val="-0.412848922"/>
        <filter val="-0.412940005"/>
        <filter val="-0.41295461"/>
        <filter val="-0.413279011"/>
        <filter val="-0.413409877"/>
        <filter val="-0.413496533"/>
        <filter val="-0.413677942"/>
        <filter val="-0.413863568"/>
        <filter val="-0.413906165"/>
        <filter val="-0.413924452"/>
        <filter val="-0.414108646"/>
        <filter val="-0.414286244"/>
        <filter val="-0.41445157"/>
        <filter val="-0.414486908"/>
        <filter val="-0.415379865"/>
        <filter val="-0.415868023"/>
        <filter val="-0.41616919"/>
        <filter val="-0.416386757"/>
        <filter val="-0.416651886"/>
        <filter val="-0.41673271"/>
        <filter val="-0.416998146"/>
        <filter val="-0.417064335"/>
        <filter val="-0.417469916"/>
        <filter val="-0.41930898"/>
        <filter val="-0.419340019"/>
        <filter val="-0.419711854"/>
        <filter val="-0.420138309"/>
        <filter val="-0.42015007"/>
        <filter val="-0.420406038"/>
        <filter val="-0.420551084"/>
        <filter val="-0.420902378"/>
        <filter val="-0.422125173"/>
        <filter val="-0.422126757"/>
        <filter val="-0.422126866"/>
        <filter val="-0.422131264"/>
        <filter val="-0.422220734"/>
        <filter val="-0.422515624"/>
        <filter val="-0.422582855"/>
        <filter val="-0.422844272"/>
        <filter val="-0.423008026"/>
        <filter val="-0.423037429"/>
        <filter val="-0.423076112"/>
        <filter val="-0.423085821"/>
        <filter val="-0.423474379"/>
        <filter val="-0.423482273"/>
        <filter val="-0.424070561"/>
        <filter val="-0.424248122"/>
        <filter val="-0.424365461"/>
        <filter val="-0.424850514"/>
        <filter val="-0.424856716"/>
        <filter val="-0.424941966"/>
        <filter val="-0.424974662"/>
        <filter val="-0.425423774"/>
        <filter val="-0.425635567"/>
        <filter val="-0.425870377"/>
        <filter val="-0.425956774"/>
        <filter val="-0.426572896"/>
        <filter val="-0.426625919"/>
        <filter val="-0.427197888"/>
        <filter val="-0.427237775"/>
        <filter val="-0.427270165"/>
        <filter val="-0.427581353"/>
        <filter val="-0.42797796"/>
        <filter val="-0.428294532"/>
        <filter val="-0.428345381"/>
        <filter val="-0.42841462"/>
        <filter val="-0.428656764"/>
        <filter val="-0.42867394"/>
        <filter val="-0.428766518"/>
        <filter val="-0.428929781"/>
        <filter val="-0.429113861"/>
        <filter val="-0.429592328"/>
        <filter val="-0.429711348"/>
        <filter val="-0.429791585"/>
        <filter val="-0.429908271"/>
        <filter val="-0.430249145"/>
        <filter val="-0.430555472"/>
        <filter val="-0.430555493"/>
        <filter val="-0.430669113"/>
        <filter val="-0.430958736"/>
        <filter val="-0.430986857"/>
        <filter val="-0.431040224"/>
        <filter val="-0.431241161"/>
        <filter val="-0.431288561"/>
        <filter val="-0.431731284"/>
        <filter val="-0.432339433"/>
        <filter val="-0.432433664"/>
        <filter val="-0.432507685"/>
        <filter val="-0.432522069"/>
        <filter val="-0.433075224"/>
        <filter val="-0.433224213"/>
        <filter val="-0.433372717"/>
        <filter val="-0.43347955"/>
        <filter val="-0.433615173"/>
        <filter val="-0.433652471"/>
        <filter val="-0.433758595"/>
        <filter val="-0.43386454"/>
        <filter val="-0.434085478"/>
        <filter val="-0.434285543"/>
        <filter val="-0.434467687"/>
        <filter val="-0.434698529"/>
        <filter val="-0.435115002"/>
        <filter val="-0.435145829"/>
        <filter val="-0.435339123"/>
        <filter val="-0.435556437"/>
        <filter val="-0.435584513"/>
        <filter val="-0.435932726"/>
        <filter val="-0.435932794"/>
        <filter val="-0.436456423"/>
        <filter val="-0.437124139"/>
        <filter val="-0.43718915"/>
        <filter val="-0.437393717"/>
        <filter val="-0.437723547"/>
        <filter val="-0.437808486"/>
        <filter val="-0.437874589"/>
        <filter val="-0.437978848"/>
        <filter val="-0.438118913"/>
        <filter val="-0.438289684"/>
        <filter val="-0.438334521"/>
        <filter val="-0.438428639"/>
        <filter val="-0.438562693"/>
        <filter val="-0.438805681"/>
        <filter val="-0.438912535"/>
        <filter val="-0.438932697"/>
        <filter val="-0.438963999"/>
        <filter val="-0.438977635"/>
        <filter val="-0.439200316"/>
        <filter val="-0.439865576"/>
        <filter val="-0.440049141"/>
        <filter val="-0.440634778"/>
        <filter val="-0.440662656"/>
        <filter val="-0.440888299"/>
        <filter val="-0.441022764"/>
        <filter val="-0.441061202"/>
        <filter val="-0.441492335"/>
        <filter val="-0.441976724"/>
        <filter val="-0.442224215"/>
        <filter val="-0.44267332"/>
        <filter val="-0.442767142"/>
        <filter val="-0.442994099"/>
        <filter val="-0.444093109"/>
        <filter val="-0.444494543"/>
        <filter val="-0.444494941"/>
        <filter val="-0.444807222"/>
        <filter val="-0.445143523"/>
        <filter val="-0.44547647"/>
        <filter val="-0.445571759"/>
        <filter val="-0.44586423"/>
        <filter val="-0.445930039"/>
        <filter val="-0.446406889"/>
        <filter val="-0.446629747"/>
        <filter val="-0.446669158"/>
        <filter val="-0.446800624"/>
        <filter val="-0.447545111"/>
        <filter val="-0.448259071"/>
        <filter val="-0.448853174"/>
        <filter val="-0.449160044"/>
        <filter val="-0.449256515"/>
        <filter val="-0.449484858"/>
        <filter val="-0.449488738"/>
        <filter val="-0.449952761"/>
        <filter val="-0.45019924"/>
        <filter val="-0.450463084"/>
        <filter val="-0.451654058"/>
        <filter val="-0.452098888"/>
        <filter val="-0.452592285"/>
        <filter val="-0.452652079"/>
        <filter val="-0.452890511"/>
        <filter val="-0.452891734"/>
        <filter val="-0.4529394"/>
        <filter val="-0.45298623"/>
        <filter val="-0.453006191"/>
        <filter val="-0.453779323"/>
        <filter val="-0.453858165"/>
        <filter val="-0.453991133"/>
        <filter val="-0.454205703"/>
        <filter val="-0.454373751"/>
        <filter val="-0.454994343"/>
        <filter val="-0.455109313"/>
        <filter val="-0.45512845"/>
        <filter val="-0.455158578"/>
        <filter val="-0.455417514"/>
        <filter val="-0.455536413"/>
        <filter val="-0.456038991"/>
        <filter val="-0.456048012"/>
        <filter val="-0.456380375"/>
        <filter val="-0.456399934"/>
        <filter val="-0.456478174"/>
        <filter val="-0.457025098"/>
        <filter val="-0.457029866"/>
        <filter val="-0.457085911"/>
        <filter val="-0.457392497"/>
        <filter val="-0.457467559"/>
        <filter val="-0.457506983"/>
        <filter val="-0.457737973"/>
        <filter val="-0.458188633"/>
        <filter val="-0.458230531"/>
        <filter val="-0.458424587"/>
        <filter val="-0.458468771"/>
        <filter val="-0.458719926"/>
        <filter val="-0.45872038"/>
        <filter val="-0.458801348"/>
        <filter val="-0.45885909"/>
        <filter val="-0.459058917"/>
        <filter val="-0.459686438"/>
        <filter val="-0.45973563"/>
        <filter val="-0.459804204"/>
        <filter val="-0.459838509"/>
        <filter val="-0.460262021"/>
        <filter val="-0.460415415"/>
        <filter val="-0.460813758"/>
        <filter val="-0.461559695"/>
        <filter val="-0.461655073"/>
        <filter val="-0.461911752"/>
        <filter val="-0.461956325"/>
        <filter val="-0.462123927"/>
        <filter val="-0.462461212"/>
        <filter val="-0.462515146"/>
        <filter val="-0.462949059"/>
        <filter val="-0.463252581"/>
        <filter val="-0.463404798"/>
        <filter val="-0.463502821"/>
        <filter val="-0.4638734"/>
        <filter val="-0.463947076"/>
        <filter val="-0.464146658"/>
        <filter val="-0.464277342"/>
        <filter val="-0.464684386"/>
        <filter val="-0.465007171"/>
        <filter val="-0.465464655"/>
        <filter val="-0.465753565"/>
        <filter val="-0.465902649"/>
        <filter val="-0.466070209"/>
        <filter val="-0.466070366"/>
        <filter val="-0.466644873"/>
        <filter val="-0.466812613"/>
        <filter val="-0.46690304"/>
        <filter val="-0.467047744"/>
        <filter val="-0.467210964"/>
        <filter val="-0.467274602"/>
        <filter val="-0.46740094"/>
        <filter val="-0.467566538"/>
        <filter val="-0.467754995"/>
        <filter val="-0.467903155"/>
        <filter val="-0.468139276"/>
        <filter val="-0.468144667"/>
        <filter val="-0.468420252"/>
        <filter val="-0.468420435"/>
        <filter val="-0.468701138"/>
        <filter val="-0.468776988"/>
        <filter val="-0.469136949"/>
        <filter val="-0.469431554"/>
        <filter val="-0.469461612"/>
        <filter val="-0.469879748"/>
        <filter val="-0.470407841"/>
        <filter val="-0.47062129"/>
        <filter val="-0.470890745"/>
        <filter val="-0.47112915"/>
        <filter val="-0.471416968"/>
        <filter val="-0.47150152"/>
        <filter val="-0.471552793"/>
        <filter val="-0.472090177"/>
        <filter val="-0.472110601"/>
        <filter val="-0.472229829"/>
        <filter val="-0.472436695"/>
        <filter val="-0.472650171"/>
        <filter val="-0.472876525"/>
        <filter val="-0.472884076"/>
        <filter val="-0.472923708"/>
        <filter val="-0.47307191"/>
        <filter val="-0.473093685"/>
        <filter val="-0.473231398"/>
        <filter val="-0.473253851"/>
        <filter val="-0.473305636"/>
        <filter val="-0.47353911"/>
        <filter val="-0.473579011"/>
        <filter val="-0.473925687"/>
        <filter val="-0.47404257"/>
        <filter val="-0.474083255"/>
        <filter val="-0.47472308"/>
        <filter val="-0.475012482"/>
        <filter val="-0.475214937"/>
        <filter val="-0.475687173"/>
        <filter val="-0.475832363"/>
        <filter val="-0.475858836"/>
        <filter val="-0.476681139"/>
        <filter val="-0.477147594"/>
        <filter val="-0.477200551"/>
        <filter val="-0.478376014"/>
        <filter val="-0.47876506"/>
        <filter val="-0.479001353"/>
        <filter val="-0.479102397"/>
        <filter val="-0.47921901"/>
        <filter val="-0.479221389"/>
        <filter val="-0.479241575"/>
        <filter val="-0.479407733"/>
        <filter val="-0.480164508"/>
        <filter val="-0.480255076"/>
        <filter val="-0.480845486"/>
        <filter val="-0.480930991"/>
        <filter val="-0.480985726"/>
        <filter val="-0.481013436"/>
        <filter val="-0.481016741"/>
        <filter val="-0.481017196"/>
        <filter val="-0.481022974"/>
        <filter val="-0.481023374"/>
        <filter val="-0.481027096"/>
        <filter val="-0.481032304"/>
        <filter val="-0.481173444"/>
        <filter val="-0.481700943"/>
        <filter val="-0.482144154"/>
        <filter val="-0.482234904"/>
        <filter val="-0.482618713"/>
        <filter val="-0.482640497"/>
        <filter val="-0.482705785"/>
        <filter val="-0.483715831"/>
        <filter val="-0.483778992"/>
        <filter val="-0.483915573"/>
        <filter val="-0.484623762"/>
        <filter val="-0.484935631"/>
        <filter val="-0.485052624"/>
        <filter val="-0.485079602"/>
        <filter val="-0.485289738"/>
        <filter val="-0.4854987"/>
        <filter val="-0.485514097"/>
        <filter val="-0.485692657"/>
        <filter val="-0.485813576"/>
        <filter val="-0.485985995"/>
        <filter val="-0.486295013"/>
        <filter val="-0.486366445"/>
        <filter val="-0.486454599"/>
        <filter val="-0.48659448"/>
        <filter val="-0.487109826"/>
        <filter val="-0.487229079"/>
        <filter val="-0.487279815"/>
        <filter val="-0.487286199"/>
        <filter val="-0.487418412"/>
        <filter val="-0.487623256"/>
        <filter val="-0.487894699"/>
        <filter val="-0.488059684"/>
        <filter val="-0.488393534"/>
        <filter val="-0.48872032"/>
        <filter val="-0.488937112"/>
        <filter val="-0.48915191"/>
        <filter val="-0.48919452"/>
        <filter val="-0.489834989"/>
        <filter val="-0.489904625"/>
        <filter val="-0.489983187"/>
        <filter val="-0.490383673"/>
        <filter val="-0.49043253"/>
        <filter val="-0.490599896"/>
        <filter val="-0.490793592"/>
        <filter val="-0.490932692"/>
        <filter val="-0.49111742"/>
        <filter val="-0.491261171"/>
        <filter val="-0.491302829"/>
        <filter val="-0.491312124"/>
        <filter val="-0.491483256"/>
        <filter val="-0.491829904"/>
        <filter val="-0.491939021"/>
        <filter val="-0.492849012"/>
        <filter val="-0.492859392"/>
        <filter val="-0.49287051"/>
        <filter val="-0.493031562"/>
        <filter val="-0.493330739"/>
        <filter val="-0.49340393"/>
        <filter val="-0.49364803"/>
        <filter val="-0.493694582"/>
        <filter val="-0.493787798"/>
        <filter val="-0.493823282"/>
        <filter val="-0.494008928"/>
        <filter val="-0.49407681"/>
        <filter val="-0.494334912"/>
        <filter val="-0.49495599"/>
        <filter val="-0.494973094"/>
        <filter val="-0.495027908"/>
        <filter val="-0.495830632"/>
        <filter val="-0.495943645"/>
        <filter val="-0.496277262"/>
        <filter val="-0.496487382"/>
        <filter val="-0.496962142"/>
        <filter val="-0.497160349"/>
        <filter val="-0.497197332"/>
        <filter val="-0.497340207"/>
        <filter val="-0.497415452"/>
        <filter val="-0.497508705"/>
        <filter val="-0.497595043"/>
        <filter val="-0.4978821"/>
        <filter val="-0.497894459"/>
        <filter val="-0.498154544"/>
        <filter val="-0.49843706"/>
        <filter val="-0.499009026"/>
        <filter val="-0.499030814"/>
        <filter val="-0.499436645"/>
        <filter val="-0.500003731"/>
        <filter val="-0.500158808"/>
        <filter val="-0.50022023"/>
        <filter val="-0.500220242"/>
        <filter val="-0.500410323"/>
        <filter val="-0.500497949"/>
        <filter val="-0.500509003"/>
        <filter val="-0.500587683"/>
        <filter val="-0.500633701"/>
        <filter val="-0.500702869"/>
        <filter val="-0.500824241"/>
        <filter val="-0.500918469"/>
        <filter val="-0.501236241"/>
        <filter val="-0.5012903"/>
        <filter val="-0.501333047"/>
        <filter val="-0.501407986"/>
        <filter val="-0.501630802"/>
        <filter val="-0.501784535"/>
        <filter val="-0.502064792"/>
        <filter val="-0.502208463"/>
        <filter val="-0.502963097"/>
        <filter val="-0.502985654"/>
        <filter val="-0.50324277"/>
        <filter val="-0.503715168"/>
        <filter val="-0.503851313"/>
        <filter val="-0.503933268"/>
        <filter val="-0.503992391"/>
        <filter val="-0.504073885"/>
        <filter val="-0.504104322"/>
        <filter val="-0.504404026"/>
        <filter val="-0.504676572"/>
        <filter val="-0.50484569"/>
        <filter val="-0.504943669"/>
        <filter val="-0.505784861"/>
        <filter val="-0.506134216"/>
        <filter val="-0.507184169"/>
        <filter val="-0.507403255"/>
        <filter val="-0.507406925"/>
        <filter val="-0.507448728"/>
        <filter val="-0.507641665"/>
        <filter val="-0.507712856"/>
        <filter val="-0.507936675"/>
        <filter val="-0.507938411"/>
        <filter val="-0.507955027"/>
        <filter val="-0.508241832"/>
        <filter val="-0.508242052"/>
        <filter val="-0.508309875"/>
        <filter val="-0.508677276"/>
        <filter val="-0.508711049"/>
        <filter val="-0.508805864"/>
        <filter val="-0.508817538"/>
        <filter val="-0.509014862"/>
        <filter val="-0.509307385"/>
        <filter val="-0.509589418"/>
        <filter val="-0.509589564"/>
        <filter val="-0.509923456"/>
        <filter val="-0.509938929"/>
        <filter val="-0.509991355"/>
        <filter val="-0.510072325"/>
        <filter val="-0.51078386"/>
        <filter val="-0.510957836"/>
        <filter val="-0.510992938"/>
        <filter val="-0.511179166"/>
        <filter val="-0.511429769"/>
        <filter val="-0.511881354"/>
        <filter val="-0.512173742"/>
        <filter val="-0.512321338"/>
        <filter val="-0.512532733"/>
        <filter val="-0.512697559"/>
        <filter val="-0.512729397"/>
        <filter val="-0.513427983"/>
        <filter val="-0.5136062"/>
        <filter val="-0.513848309"/>
        <filter val="-0.513876541"/>
        <filter val="-0.514014038"/>
        <filter val="-0.51404541"/>
        <filter val="-0.514204373"/>
        <filter val="-0.514309185"/>
        <filter val="-0.514573137"/>
        <filter val="-0.514573173"/>
        <filter val="-0.515029535"/>
        <filter val="-0.515430739"/>
        <filter val="-0.516175168"/>
        <filter val="-0.516526686"/>
        <filter val="-0.517348971"/>
        <filter val="-0.517480828"/>
        <filter val="-0.518495313"/>
        <filter val="-0.518543116"/>
        <filter val="-0.518598179"/>
        <filter val="-0.518892759"/>
        <filter val="-0.51893821"/>
        <filter val="-0.519349154"/>
        <filter val="-0.52025333"/>
        <filter val="-0.521410439"/>
        <filter val="-0.521663063"/>
        <filter val="-0.521663246"/>
        <filter val="-0.522158995"/>
        <filter val="-0.522539921"/>
        <filter val="-0.522801713"/>
        <filter val="-0.523399432"/>
        <filter val="-0.523464023"/>
        <filter val="-0.52353733"/>
        <filter val="-0.52356381"/>
        <filter val="-0.523884077"/>
        <filter val="-0.524331087"/>
        <filter val="-0.524577693"/>
        <filter val="-0.524625221"/>
        <filter val="-0.525100632"/>
        <filter val="-0.525208181"/>
        <filter val="-0.52541512"/>
        <filter val="-0.525487394"/>
        <filter val="-0.525505933"/>
        <filter val="-0.525709515"/>
        <filter val="-0.5258876"/>
        <filter val="-0.52604006"/>
        <filter val="-0.526279218"/>
        <filter val="-0.526609032"/>
        <filter val="-0.527384594"/>
        <filter val="-0.527415218"/>
        <filter val="-0.527419009"/>
        <filter val="-0.527452679"/>
        <filter val="-0.527552392"/>
        <filter val="-0.527578102"/>
        <filter val="-0.528010457"/>
        <filter val="-0.528117596"/>
        <filter val="-0.528177341"/>
        <filter val="-0.528473235"/>
        <filter val="-0.529007997"/>
        <filter val="-0.529315916"/>
        <filter val="-0.529694487"/>
        <filter val="-0.529806104"/>
        <filter val="-0.529826761"/>
        <filter val="-0.529967908"/>
        <filter val="-0.530138656"/>
        <filter val="-0.53030824"/>
        <filter val="-0.530348256"/>
        <filter val="-0.530434673"/>
        <filter val="-0.530953237"/>
        <filter val="-0.531304239"/>
        <filter val="-0.531439117"/>
        <filter val="-0.531957461"/>
        <filter val="-0.532139501"/>
        <filter val="-0.532185349"/>
        <filter val="-0.53227069"/>
        <filter val="-0.532340977"/>
        <filter val="-0.532374471"/>
        <filter val="-0.532496798"/>
        <filter val="-0.533002788"/>
        <filter val="-0.533502362"/>
        <filter val="-0.53355666"/>
        <filter val="-0.53381375"/>
        <filter val="-0.534081825"/>
        <filter val="-0.534286432"/>
        <filter val="-0.53429103"/>
        <filter val="-0.534569175"/>
        <filter val="-0.534601806"/>
        <filter val="-0.535027605"/>
        <filter val="-0.535131883"/>
        <filter val="-0.535156844"/>
        <filter val="-0.535194293"/>
        <filter val="-0.535435134"/>
        <filter val="-0.535915418"/>
        <filter val="-0.536061945"/>
        <filter val="-0.536097777"/>
        <filter val="-0.536265409"/>
        <filter val="-0.53626697"/>
        <filter val="-0.53650991"/>
        <filter val="-0.537008533"/>
        <filter val="-0.537299571"/>
        <filter val="-0.537475408"/>
        <filter val="-0.53760159"/>
        <filter val="-0.537604347"/>
        <filter val="-0.537637977"/>
        <filter val="-0.537796066"/>
        <filter val="-0.53784623"/>
        <filter val="-0.538223347"/>
        <filter val="-0.538264549"/>
        <filter val="-0.538593037"/>
        <filter val="-0.538797007"/>
        <filter val="-0.538809835"/>
        <filter val="-0.539011691"/>
        <filter val="-0.539665867"/>
        <filter val="-0.540124081"/>
        <filter val="-0.540260251"/>
        <filter val="-0.540286462"/>
        <filter val="-0.540422823"/>
        <filter val="-0.541014145"/>
        <filter val="-0.541207598"/>
        <filter val="-0.541489189"/>
        <filter val="-0.541562124"/>
        <filter val="-0.541566442"/>
        <filter val="-0.541653535"/>
        <filter val="-0.542069303"/>
        <filter val="-0.542743421"/>
        <filter val="-0.542797208"/>
        <filter val="-0.542890512"/>
        <filter val="-0.543273219"/>
        <filter val="-0.543445893"/>
        <filter val="-0.543731581"/>
        <filter val="-0.543837392"/>
        <filter val="-0.543982834"/>
        <filter val="-0.544074783"/>
        <filter val="-0.544417374"/>
        <filter val="-0.54453519"/>
        <filter val="-0.544746298"/>
        <filter val="-0.544758962"/>
        <filter val="-0.544912574"/>
        <filter val="-0.544977725"/>
        <filter val="-0.545252921"/>
        <filter val="-0.545323572"/>
        <filter val="-0.545647679"/>
        <filter val="-0.545927874"/>
        <filter val="-0.546073483"/>
        <filter val="-0.546959912"/>
        <filter val="-0.547113717"/>
        <filter val="-0.547115854"/>
        <filter val="-0.547162898"/>
        <filter val="-0.547197733"/>
        <filter val="-0.547362702"/>
        <filter val="-0.547437526"/>
        <filter val="-0.547839604"/>
        <filter val="-0.547912441"/>
        <filter val="-0.548504231"/>
        <filter val="-0.548600077"/>
        <filter val="-0.548730836"/>
        <filter val="-0.549152274"/>
        <filter val="-0.54967698"/>
        <filter val="-0.549997601"/>
        <filter val="-0.550513495"/>
        <filter val="-0.551397811"/>
        <filter val="-0.551408901"/>
        <filter val="-0.551409759"/>
        <filter val="-0.55141066"/>
        <filter val="-0.551425559"/>
        <filter val="-0.551750555"/>
        <filter val="-0.551806998"/>
        <filter val="-0.552000388"/>
        <filter val="-0.552181646"/>
        <filter val="-0.552500385"/>
        <filter val="-0.552533945"/>
        <filter val="-0.552639745"/>
        <filter val="-0.552656313"/>
        <filter val="-0.552804811"/>
        <filter val="-0.553003202"/>
        <filter val="-0.553352938"/>
        <filter val="-0.55339044"/>
        <filter val="-0.553563293"/>
        <filter val="-0.553611771"/>
        <filter val="-0.553737798"/>
        <filter val="-0.553798878"/>
        <filter val="-0.553816538"/>
        <filter val="-0.554230473"/>
        <filter val="-0.554340721"/>
        <filter val="-0.554441569"/>
        <filter val="-0.554482769"/>
        <filter val="-0.55463882"/>
        <filter val="-0.554695988"/>
        <filter val="-0.554719566"/>
        <filter val="-0.554753426"/>
        <filter val="-0.554814839"/>
        <filter val="-0.554989886"/>
        <filter val="-0.555094932"/>
        <filter val="-0.555308655"/>
        <filter val="-0.555324406"/>
        <filter val="-0.555551682"/>
        <filter val="-0.555679413"/>
        <filter val="-0.555757517"/>
        <filter val="-0.556000258"/>
        <filter val="-0.556422775"/>
        <filter val="-0.556969403"/>
        <filter val="-0.557205317"/>
        <filter val="-0.557778767"/>
        <filter val="-0.558324773"/>
        <filter val="-0.558658676"/>
        <filter val="-0.559231118"/>
        <filter val="-0.559398839"/>
        <filter val="-0.559856824"/>
        <filter val="-0.559892334"/>
        <filter val="-0.559967796"/>
        <filter val="-0.559971992"/>
        <filter val="-0.560230742"/>
        <filter val="-0.560257902"/>
        <filter val="-0.560372572"/>
        <filter val="-0.560747456"/>
        <filter val="-0.560780399"/>
        <filter val="-0.560947091"/>
        <filter val="-0.561244842"/>
        <filter val="-0.561660679"/>
        <filter val="-0.561797698"/>
        <filter val="-0.561802677"/>
        <filter val="-0.561902927"/>
        <filter val="-0.561953429"/>
        <filter val="-0.561994597"/>
        <filter val="-0.562029707"/>
        <filter val="-0.562136274"/>
        <filter val="-0.562580148"/>
        <filter val="-0.562640645"/>
        <filter val="-0.563070978"/>
        <filter val="-0.563959955"/>
        <filter val="-0.564196073"/>
        <filter val="-0.564490658"/>
        <filter val="-0.564678459"/>
        <filter val="-0.565451902"/>
        <filter val="-0.565707151"/>
        <filter val="-0.56571771"/>
        <filter val="-0.565757996"/>
        <filter val="-0.566596276"/>
        <filter val="-0.566830295"/>
        <filter val="-0.566974564"/>
        <filter val="-0.567208034"/>
        <filter val="-0.567389782"/>
        <filter val="-0.56751131"/>
        <filter val="-0.567530296"/>
        <filter val="-0.567603522"/>
        <filter val="-0.567918166"/>
        <filter val="-0.567954077"/>
        <filter val="-0.568136883"/>
        <filter val="-0.568862271"/>
        <filter val="-0.569086402"/>
        <filter val="-0.569106003"/>
        <filter val="-0.569208149"/>
        <filter val="-0.569481802"/>
        <filter val="-0.569508895"/>
        <filter val="-0.569509832"/>
        <filter val="-0.569549282"/>
        <filter val="-0.56973496"/>
        <filter val="-0.569770576"/>
        <filter val="-0.570869331"/>
        <filter val="-0.570987923"/>
        <filter val="-0.571078341"/>
        <filter val="-0.571300804"/>
        <filter val="-0.571680678"/>
        <filter val="-0.571873989"/>
        <filter val="-0.571956504"/>
        <filter val="-0.571957355"/>
        <filter val="-0.572453525"/>
        <filter val="-0.572720351"/>
        <filter val="-0.572841036"/>
        <filter val="-0.573170305"/>
        <filter val="-0.573324607"/>
        <filter val="-0.573540495"/>
        <filter val="-0.573655353"/>
        <filter val="-0.574331021"/>
        <filter val="-0.574640616"/>
        <filter val="-0.575454551"/>
        <filter val="-0.575455487"/>
        <filter val="-0.575652914"/>
        <filter val="-0.5757188"/>
        <filter val="-0.576081755"/>
        <filter val="-0.576703881"/>
        <filter val="-0.576726152"/>
        <filter val="-0.577002662"/>
        <filter val="-0.577055593"/>
        <filter val="-0.577062721"/>
        <filter val="-0.577091876"/>
        <filter val="-0.577140178"/>
        <filter val="-0.577667802"/>
        <filter val="-0.578045008"/>
        <filter val="-0.578541665"/>
        <filter val="-0.578717148"/>
        <filter val="-0.578809197"/>
        <filter val="-0.579130649"/>
        <filter val="-0.579322664"/>
        <filter val="-0.579577836"/>
        <filter val="-0.579738733"/>
        <filter val="-0.579903635"/>
        <filter val="-0.580168985"/>
        <filter val="-0.580473162"/>
        <filter val="-0.580502448"/>
        <filter val="-0.580532567"/>
        <filter val="-0.580556193"/>
        <filter val="-0.580556351"/>
        <filter val="-0.58061656"/>
        <filter val="-0.580722625"/>
        <filter val="-0.581077154"/>
        <filter val="-0.581116422"/>
        <filter val="-0.581338783"/>
        <filter val="-0.581846091"/>
        <filter val="-0.581909479"/>
        <filter val="-0.581951052"/>
        <filter val="-0.58208729"/>
        <filter val="-0.582304126"/>
        <filter val="-0.582379836"/>
        <filter val="-0.582393261"/>
        <filter val="-0.583236924"/>
        <filter val="-0.583448271"/>
        <filter val="-0.583627162"/>
        <filter val="-0.58439151"/>
        <filter val="-0.584874598"/>
        <filter val="-0.584909643"/>
        <filter val="-0.585048466"/>
        <filter val="-0.585334628"/>
        <filter val="-0.585355866"/>
        <filter val="-0.585452536"/>
        <filter val="-0.585592788"/>
        <filter val="-0.586137746"/>
        <filter val="-0.586833622"/>
        <filter val="-0.586871649"/>
        <filter val="-0.587071347"/>
        <filter val="-0.587136468"/>
        <filter val="-0.587250926"/>
        <filter val="-0.588285078"/>
        <filter val="-0.588481523"/>
        <filter val="-0.588531241"/>
        <filter val="-0.588586105"/>
        <filter val="-0.588626819"/>
        <filter val="-0.58871665"/>
        <filter val="-0.588813345"/>
        <filter val="-0.589448253"/>
        <filter val="-0.589545461"/>
        <filter val="-0.589566638"/>
        <filter val="-0.589583666"/>
        <filter val="-0.589668964"/>
        <filter val="-0.589807889"/>
        <filter val="-0.589903864"/>
        <filter val="-0.590174451"/>
        <filter val="-0.590223965"/>
        <filter val="-0.590431645"/>
        <filter val="-0.59070906"/>
        <filter val="-0.590781484"/>
        <filter val="-0.590809121"/>
        <filter val="-0.590872109"/>
        <filter val="-0.591178218"/>
        <filter val="-0.591308155"/>
        <filter val="-0.591589311"/>
        <filter val="-0.592012307"/>
        <filter val="-0.592051556"/>
        <filter val="-0.59205177"/>
        <filter val="-0.592051876"/>
        <filter val="-0.592051983"/>
        <filter val="-0.592065708"/>
        <filter val="-0.592271219"/>
        <filter val="-0.592362595"/>
        <filter val="-0.592612388"/>
        <filter val="-0.592841367"/>
        <filter val="-0.593026219"/>
        <filter val="-0.593188387"/>
        <filter val="-0.593195931"/>
        <filter val="-0.594357216"/>
        <filter val="-0.594376217"/>
        <filter val="-0.594574089"/>
        <filter val="-0.594818994"/>
        <filter val="-0.595005643"/>
        <filter val="-0.59535315"/>
        <filter val="-0.595686654"/>
        <filter val="-0.596511815"/>
        <filter val="-0.59763673"/>
        <filter val="-0.597924157"/>
        <filter val="-0.598226582"/>
        <filter val="-0.59864715"/>
        <filter val="-0.59874663"/>
        <filter val="-0.598857178"/>
        <filter val="-0.599106677"/>
        <filter val="-0.599377445"/>
        <filter val="-0.59960526"/>
        <filter val="-0.599665025"/>
        <filter val="-0.599665437"/>
        <filter val="-0.599894293"/>
        <filter val="-0.600023228"/>
        <filter val="-0.60046417"/>
        <filter val="-0.600538375"/>
        <filter val="-0.600860373"/>
        <filter val="-0.601396399"/>
        <filter val="-0.601433105"/>
        <filter val="-0.601435968"/>
        <filter val="-0.601670276"/>
        <filter val="-0.602035613"/>
        <filter val="-0.602183803"/>
        <filter val="-0.602507528"/>
        <filter val="-0.602876628"/>
        <filter val="-0.602879007"/>
        <filter val="-0.603242291"/>
        <filter val="-0.603695354"/>
        <filter val="-0.60452111"/>
        <filter val="-0.604753997"/>
        <filter val="-0.605193163"/>
        <filter val="-0.605246113"/>
        <filter val="-0.605267224"/>
        <filter val="-0.605578904"/>
        <filter val="-0.605775373"/>
        <filter val="-0.605814398"/>
        <filter val="-0.606551909"/>
        <filter val="-0.606552848"/>
        <filter val="-0.606554415"/>
        <filter val="-0.606697996"/>
        <filter val="-0.606823831"/>
        <filter val="-0.607017954"/>
        <filter val="-0.607030437"/>
        <filter val="-0.607215144"/>
        <filter val="-0.607310886"/>
        <filter val="-0.607468883"/>
        <filter val="-0.607505874"/>
        <filter val="-0.607670995"/>
        <filter val="-0.607999886"/>
        <filter val="-0.60835656"/>
        <filter val="-0.609105397"/>
        <filter val="-0.609285597"/>
        <filter val="-0.609569506"/>
        <filter val="-0.609574385"/>
        <filter val="-0.610091545"/>
        <filter val="-0.610349727"/>
        <filter val="-0.610474274"/>
        <filter val="-0.610534984"/>
        <filter val="-0.610873982"/>
        <filter val="-0.611192113"/>
        <filter val="-0.611240039"/>
        <filter val="-0.611951408"/>
        <filter val="-0.611974866"/>
        <filter val="-0.61219892"/>
        <filter val="-0.612715577"/>
        <filter val="-0.61343163"/>
        <filter val="-0.613746744"/>
        <filter val="-0.613940146"/>
        <filter val="-0.613994093"/>
        <filter val="-0.614098882"/>
        <filter val="-0.614321203"/>
        <filter val="-0.614523599"/>
        <filter val="-0.614588281"/>
        <filter val="-0.614790541"/>
        <filter val="-0.614838583"/>
        <filter val="-0.615204951"/>
        <filter val="-0.615278048"/>
        <filter val="-0.615455889"/>
        <filter val="-0.615844959"/>
        <filter val="-0.616061798"/>
        <filter val="-0.616154721"/>
        <filter val="-0.61636154"/>
        <filter val="-0.616586871"/>
        <filter val="-0.616598802"/>
        <filter val="-0.616910653"/>
        <filter val="-0.617164217"/>
        <filter val="-0.618067172"/>
        <filter val="-0.618496453"/>
        <filter val="-0.618523102"/>
        <filter val="-0.61852409"/>
        <filter val="-0.618985017"/>
        <filter val="-0.619173773"/>
        <filter val="-0.619409964"/>
        <filter val="-0.619462203"/>
        <filter val="-0.619828547"/>
        <filter val="-0.619975928"/>
        <filter val="-0.620003823"/>
        <filter val="-0.620281955"/>
        <filter val="-0.620671954"/>
        <filter val="-0.620996534"/>
        <filter val="-0.621008299"/>
        <filter val="-0.621083659"/>
        <filter val="-0.621380427"/>
        <filter val="-0.62206467"/>
        <filter val="-0.62229972"/>
        <filter val="-0.622935809"/>
        <filter val="-0.623180114"/>
        <filter val="-0.62342522"/>
        <filter val="-0.623443574"/>
        <filter val="-0.623535561"/>
        <filter val="-0.623761993"/>
        <filter val="-0.624250737"/>
        <filter val="-0.624463683"/>
        <filter val="-0.624855157"/>
        <filter val="-0.625066961"/>
        <filter val="-0.625124524"/>
        <filter val="-0.625169217"/>
        <filter val="-0.625960332"/>
        <filter val="-0.625999322"/>
        <filter val="-0.626231521"/>
        <filter val="-0.626674589"/>
        <filter val="-0.626909893"/>
        <filter val="-0.626932639"/>
        <filter val="-0.627171145"/>
        <filter val="-0.627240762"/>
        <filter val="-0.627534053"/>
        <filter val="-0.627704097"/>
        <filter val="-0.628326048"/>
        <filter val="-0.628577619"/>
        <filter val="-0.628577863"/>
        <filter val="-0.628787568"/>
        <filter val="-0.629526456"/>
        <filter val="-0.629600884"/>
        <filter val="-0.629626669"/>
        <filter val="-0.62979782"/>
        <filter val="-0.629806572"/>
        <filter val="-0.63001044"/>
        <filter val="-0.630126528"/>
        <filter val="-0.630538667"/>
        <filter val="-0.631055103"/>
        <filter val="-0.631580282"/>
        <filter val="-0.631580327"/>
        <filter val="-0.632126196"/>
        <filter val="-0.632425261"/>
        <filter val="-0.632645239"/>
        <filter val="-0.632738044"/>
        <filter val="-0.632873975"/>
        <filter val="-0.632966652"/>
        <filter val="-0.633399573"/>
        <filter val="-0.633727967"/>
        <filter val="-0.634199895"/>
        <filter val="-0.634250984"/>
        <filter val="-0.634430636"/>
        <filter val="-0.634804261"/>
        <filter val="-0.635218882"/>
        <filter val="-0.635219849"/>
        <filter val="-0.635283215"/>
        <filter val="-0.635348946"/>
        <filter val="-0.635462178"/>
        <filter val="-0.635708154"/>
        <filter val="-0.636018424"/>
        <filter val="-0.636391432"/>
        <filter val="-0.636627407"/>
        <filter val="-0.636963865"/>
        <filter val="-0.637020787"/>
        <filter val="-0.637139776"/>
        <filter val="-0.637863728"/>
        <filter val="-0.637879386"/>
        <filter val="-0.638064742"/>
        <filter val="-0.638133857"/>
        <filter val="-0.638330367"/>
        <filter val="-0.638400284"/>
        <filter val="-0.638518571"/>
        <filter val="-0.638878354"/>
        <filter val="-0.639083994"/>
        <filter val="-0.639195104"/>
        <filter val="-0.639449966"/>
        <filter val="-0.639506641"/>
        <filter val="-0.639775487"/>
        <filter val="-0.640219321"/>
        <filter val="-0.640343572"/>
        <filter val="-0.640629166"/>
        <filter val="-0.641607712"/>
        <filter val="-0.641756387"/>
        <filter val="-0.641843288"/>
        <filter val="-0.642370619"/>
        <filter val="-0.642908108"/>
        <filter val="-0.643042913"/>
        <filter val="-0.643088522"/>
        <filter val="-0.643837231"/>
        <filter val="-0.644519303"/>
        <filter val="-0.644921871"/>
        <filter val="-0.64524027"/>
        <filter val="-0.64541984"/>
        <filter val="-0.64545868"/>
        <filter val="-0.645491735"/>
        <filter val="-0.645549801"/>
        <filter val="-0.645576644"/>
        <filter val="-0.645903349"/>
        <filter val="-0.645979846"/>
        <filter val="-0.646207674"/>
        <filter val="-0.646493545"/>
        <filter val="-0.646597746"/>
        <filter val="-0.646702711"/>
        <filter val="-0.647194004"/>
        <filter val="-0.64730702"/>
        <filter val="-0.647445015"/>
        <filter val="-0.647765103"/>
        <filter val="-0.647838981"/>
        <filter val="-0.648897767"/>
        <filter val="-0.649257273"/>
        <filter val="-0.649288436"/>
        <filter val="-0.649898821"/>
        <filter val="-0.650143908"/>
        <filter val="-0.650672539"/>
        <filter val="-0.650841824"/>
        <filter val="-0.650945697"/>
        <filter val="-0.651436243"/>
        <filter val="-0.651451611"/>
        <filter val="-0.651515146"/>
        <filter val="-0.651770484"/>
        <filter val="-0.65200796"/>
        <filter val="-0.652025462"/>
        <filter val="-0.652099795"/>
        <filter val="-0.652347864"/>
        <filter val="-0.652387187"/>
        <filter val="-0.652805971"/>
        <filter val="-0.65289948"/>
        <filter val="-0.653094121"/>
        <filter val="-0.653289962"/>
        <filter val="-0.653504803"/>
        <filter val="-0.653506606"/>
        <filter val="-0.653857209"/>
        <filter val="-0.65394374"/>
        <filter val="-0.653976293"/>
        <filter val="-0.654194394"/>
        <filter val="-0.654208375"/>
        <filter val="-0.654379247"/>
        <filter val="-0.654418047"/>
        <filter val="-0.654437537"/>
        <filter val="-0.654787005"/>
        <filter val="-0.654963935"/>
        <filter val="-0.655049225"/>
        <filter val="-0.655139233"/>
        <filter val="-0.655269734"/>
        <filter val="-0.655359374"/>
        <filter val="-0.655359939"/>
        <filter val="-0.655517993"/>
        <filter val="-0.65551875"/>
        <filter val="-0.655827909"/>
        <filter val="-0.656216656"/>
        <filter val="-0.656350459"/>
        <filter val="-0.65688951"/>
        <filter val="-0.658325204"/>
        <filter val="-0.659197707"/>
        <filter val="-0.659354205"/>
        <filter val="-0.659536471"/>
        <filter val="-0.65958345"/>
        <filter val="-0.659944102"/>
        <filter val="-0.660238525"/>
        <filter val="-0.660337328"/>
        <filter val="-0.660878246"/>
        <filter val="-0.661093667"/>
        <filter val="-0.661247584"/>
        <filter val="-0.661318601"/>
        <filter val="-0.661488724"/>
        <filter val="-0.661592846"/>
        <filter val="-0.662086152"/>
        <filter val="-0.66226094"/>
        <filter val="-0.662450529"/>
        <filter val="-0.662478736"/>
        <filter val="-0.663147681"/>
        <filter val="-0.663367136"/>
        <filter val="-0.663500613"/>
        <filter val="-0.663684011"/>
        <filter val="-0.663783391"/>
        <filter val="-0.664201715"/>
        <filter val="-0.66459136"/>
        <filter val="-0.66506663"/>
        <filter val="-0.665066668"/>
        <filter val="-0.665103657"/>
        <filter val="-0.665142357"/>
        <filter val="-0.665252696"/>
        <filter val="-0.665668607"/>
        <filter val="-0.666049124"/>
        <filter val="-0.666117341"/>
        <filter val="-0.666142861"/>
        <filter val="-0.666281837"/>
        <filter val="-0.667413071"/>
        <filter val="-0.667432214"/>
        <filter val="-0.667952307"/>
        <filter val="-0.668018761"/>
        <filter val="-0.668108553"/>
        <filter val="-0.668380203"/>
        <filter val="-0.66839072"/>
        <filter val="-0.668503986"/>
        <filter val="-0.668504033"/>
        <filter val="-0.668905915"/>
        <filter val="-0.669170155"/>
        <filter val="-0.669200923"/>
        <filter val="-0.669416965"/>
        <filter val="-0.669630173"/>
        <filter val="-0.669830407"/>
        <filter val="-0.670054533"/>
        <filter val="-0.670223383"/>
        <filter val="-0.670392226"/>
        <filter val="-0.670458882"/>
        <filter val="-0.670518835"/>
        <filter val="-0.670839311"/>
        <filter val="-0.67088855"/>
        <filter val="-0.671321728"/>
        <filter val="-0.671409826"/>
        <filter val="-0.671859101"/>
        <filter val="-0.672455603"/>
        <filter val="-0.672543965"/>
        <filter val="-0.672733135"/>
        <filter val="-0.672863693"/>
        <filter val="-0.673102024"/>
        <filter val="-0.67328171"/>
        <filter val="-0.673282546"/>
        <filter val="-0.673331538"/>
        <filter val="-0.673580541"/>
        <filter val="-0.6737426"/>
        <filter val="-0.673800117"/>
        <filter val="-0.673812822"/>
        <filter val="-0.673825073"/>
        <filter val="-0.674610111"/>
        <filter val="-0.674792076"/>
        <filter val="-0.674833163"/>
        <filter val="-0.674855669"/>
        <filter val="-0.674930628"/>
        <filter val="-0.675137062"/>
        <filter val="-0.675613957"/>
        <filter val="-0.675766559"/>
        <filter val="-0.675948846"/>
        <filter val="-0.676655665"/>
        <filter val="-0.676747283"/>
        <filter val="-0.676934901"/>
        <filter val="-0.676940742"/>
        <filter val="-0.676940826"/>
        <filter val="-0.677085574"/>
        <filter val="-0.677559598"/>
        <filter val="-0.677851863"/>
        <filter val="-0.677904205"/>
        <filter val="-0.678071863"/>
        <filter val="-0.678167147"/>
        <filter val="-0.678591793"/>
        <filter val="-0.678664848"/>
        <filter val="-0.679277256"/>
        <filter val="-0.679483914"/>
        <filter val="-0.679685888"/>
        <filter val="-0.679905649"/>
        <filter val="-0.679925798"/>
        <filter val="-0.680354538"/>
        <filter val="-0.680467722"/>
        <filter val="-0.680560799"/>
        <filter val="-0.681651406"/>
        <filter val="-0.682096279"/>
        <filter val="-0.682291823"/>
        <filter val="-0.682562539"/>
        <filter val="-0.682655784"/>
        <filter val="-0.683075308"/>
        <filter val="-0.683207893"/>
        <filter val="-0.683238586"/>
        <filter val="-0.683263252"/>
        <filter val="-0.683392541"/>
        <filter val="-0.683645797"/>
        <filter val="-0.683807857"/>
        <filter val="-0.684024619"/>
        <filter val="-0.684035461"/>
        <filter val="-0.684720852"/>
        <filter val="-0.684757759"/>
        <filter val="-0.685083728"/>
        <filter val="-0.685290289"/>
        <filter val="-0.685379242"/>
        <filter val="-0.685427326"/>
        <filter val="-0.685575488"/>
        <filter val="-0.685952041"/>
        <filter val="-0.686509509"/>
        <filter val="-0.687099101"/>
        <filter val="-0.687217706"/>
        <filter val="-0.687471436"/>
        <filter val="-0.687712569"/>
        <filter val="-0.687931544"/>
        <filter val="-0.688409744"/>
        <filter val="-0.688477214"/>
        <filter val="-0.688692956"/>
        <filter val="-0.688985762"/>
        <filter val="-0.689102688"/>
        <filter val="-0.689192613"/>
        <filter val="-0.689400771"/>
        <filter val="-0.689419226"/>
        <filter val="-0.689960919"/>
        <filter val="-0.690053046"/>
        <filter val="-0.690283743"/>
        <filter val="-0.690379368"/>
        <filter val="-0.690392653"/>
        <filter val="-0.690466784"/>
        <filter val="-0.690852294"/>
        <filter val="-0.691192052"/>
        <filter val="-0.691460096"/>
        <filter val="-0.691587575"/>
        <filter val="-0.691685299"/>
        <filter val="-0.691920251"/>
        <filter val="-0.692008167"/>
        <filter val="-0.692060482"/>
        <filter val="-0.692212451"/>
        <filter val="-0.692677679"/>
        <filter val="-0.692901008"/>
        <filter val="-0.693015555"/>
        <filter val="-0.693490018"/>
        <filter val="-0.694132727"/>
        <filter val="-0.69446406"/>
        <filter val="-0.694539644"/>
        <filter val="-0.694731673"/>
        <filter val="-0.695145389"/>
        <filter val="-0.695335262"/>
        <filter val="-0.695399113"/>
        <filter val="-0.6956253"/>
        <filter val="-0.696181441"/>
        <filter val="-0.696270977"/>
        <filter val="-0.696335306"/>
        <filter val="-0.696883174"/>
        <filter val="-0.697127248"/>
        <filter val="-0.697200846"/>
        <filter val="-0.697338336"/>
        <filter val="-0.69759778"/>
        <filter val="-0.697729339"/>
        <filter val="-0.698250913"/>
        <filter val="-0.698251304"/>
        <filter val="-0.698251555"/>
        <filter val="-0.69839624"/>
        <filter val="-0.698466206"/>
        <filter val="-0.69873998"/>
        <filter val="-0.698746019"/>
        <filter val="-0.698966376"/>
        <filter val="-0.699336883"/>
        <filter val="-0.699660359"/>
        <filter val="-0.699801671"/>
        <filter val="-0.699889303"/>
        <filter val="-0.700345934"/>
        <filter val="-0.700600348"/>
        <filter val="-0.701396957"/>
        <filter val="-0.701937463"/>
        <filter val="-0.702099757"/>
        <filter val="-0.702236479"/>
        <filter val="-0.702510593"/>
        <filter val="-0.702691593"/>
        <filter val="-0.703285445"/>
        <filter val="-0.703512278"/>
        <filter val="-0.70356507"/>
        <filter val="-0.703788757"/>
        <filter val="-0.703865902"/>
        <filter val="-0.704183953"/>
        <filter val="-0.704217955"/>
        <filter val="-0.704370338"/>
        <filter val="-0.704428271"/>
        <filter val="-0.704506538"/>
        <filter val="-0.704609812"/>
        <filter val="-0.704661619"/>
        <filter val="-0.704850792"/>
        <filter val="-0.704955247"/>
        <filter val="-0.704968868"/>
        <filter val="-0.705091935"/>
        <filter val="-0.705208058"/>
        <filter val="-0.705580857"/>
        <filter val="-0.705764638"/>
        <filter val="-0.705982278"/>
        <filter val="-0.706086682"/>
        <filter val="-0.706627924"/>
        <filter val="-0.707166995"/>
        <filter val="-0.707867032"/>
        <filter val="-0.707891232"/>
        <filter val="-0.707974613"/>
        <filter val="-0.70857043"/>
        <filter val="-0.708649733"/>
        <filter val="-0.708865536"/>
        <filter val="-0.709034855"/>
        <filter val="-0.709554001"/>
        <filter val="-0.709699358"/>
        <filter val="-0.710015749"/>
        <filter val="-0.710107591"/>
        <filter val="-0.710418598"/>
        <filter val="-0.710534923"/>
        <filter val="-0.71088651"/>
        <filter val="-0.711106931"/>
        <filter val="-0.711339918"/>
        <filter val="-0.711977086"/>
        <filter val="-0.711993783"/>
        <filter val="-0.71208402"/>
        <filter val="-0.712622577"/>
        <filter val="-0.712803891"/>
        <filter val="-0.713466793"/>
        <filter val="-0.714203491"/>
        <filter val="-0.714307758"/>
        <filter val="-0.714307818"/>
        <filter val="-0.714908966"/>
        <filter val="-0.715120953"/>
        <filter val="-0.715200113"/>
        <filter val="-0.716112915"/>
        <filter val="-0.716160983"/>
        <filter val="-0.716369737"/>
        <filter val="-0.71639863"/>
        <filter val="-0.716453665"/>
        <filter val="-0.71667727"/>
        <filter val="-0.71667861"/>
        <filter val="-0.716943171"/>
        <filter val="-0.716966426"/>
        <filter val="-0.717087933"/>
        <filter val="-0.717651994"/>
        <filter val="-0.718060156"/>
        <filter val="-0.718337792"/>
        <filter val="-0.718617765"/>
        <filter val="-0.718964025"/>
        <filter val="-0.71904291"/>
        <filter val="-0.719601936"/>
        <filter val="-0.71975175"/>
        <filter val="-0.719799966"/>
        <filter val="-0.719850459"/>
        <filter val="-0.719964138"/>
        <filter val="-0.720109252"/>
        <filter val="-0.720828372"/>
        <filter val="-0.72083213"/>
        <filter val="-0.721532067"/>
        <filter val="-0.721746644"/>
        <filter val="-0.721965367"/>
        <filter val="-0.722028935"/>
        <filter val="-0.722039479"/>
        <filter val="-0.722073475"/>
        <filter val="-0.722128535"/>
        <filter val="-0.722150245"/>
        <filter val="-0.722361139"/>
        <filter val="-0.722678614"/>
        <filter val="-0.722858402"/>
        <filter val="-0.722960097"/>
        <filter val="-0.722993157"/>
        <filter val="-0.723095432"/>
        <filter val="-0.723162782"/>
        <filter val="-0.723176194"/>
        <filter val="-0.723445014"/>
        <filter val="-0.72355858"/>
        <filter val="-0.723608823"/>
        <filter val="-0.723687204"/>
        <filter val="-0.723894717"/>
        <filter val="-0.724230238"/>
        <filter val="-0.724663607"/>
        <filter val="-0.72493169"/>
        <filter val="-0.725071849"/>
        <filter val="-0.725231127"/>
        <filter val="-0.725907799"/>
        <filter val="-0.726672918"/>
        <filter val="-0.727566827"/>
        <filter val="-0.727566849"/>
        <filter val="-0.727935388"/>
        <filter val="-0.728466683"/>
        <filter val="-0.728621286"/>
        <filter val="-0.728774149"/>
        <filter val="-0.729058756"/>
        <filter val="-0.729442443"/>
        <filter val="-0.729548541"/>
        <filter val="-0.729555607"/>
        <filter val="-0.729973854"/>
        <filter val="-0.730025404"/>
        <filter val="-0.730040564"/>
        <filter val="-0.730114548"/>
        <filter val="-0.730145645"/>
        <filter val="-0.73091249"/>
        <filter val="-0.730959336"/>
        <filter val="-0.731096567"/>
        <filter val="-0.731234663"/>
        <filter val="-0.731253898"/>
        <filter val="-0.731327586"/>
        <filter val="-0.73134431"/>
        <filter val="-0.731501923"/>
        <filter val="-0.731608636"/>
        <filter val="-0.731696047"/>
        <filter val="-0.731707577"/>
        <filter val="-0.731712215"/>
        <filter val="-0.732148602"/>
        <filter val="-0.732429616"/>
        <filter val="-0.732782521"/>
        <filter val="-0.732885708"/>
        <filter val="-0.732999878"/>
        <filter val="-0.733280111"/>
        <filter val="-0.733538704"/>
        <filter val="-0.733551752"/>
        <filter val="-0.733786794"/>
        <filter val="-0.734001306"/>
        <filter val="-0.734139413"/>
        <filter val="-0.734148917"/>
        <filter val="-0.734273979"/>
        <filter val="-0.734836475"/>
        <filter val="-0.735107298"/>
        <filter val="-0.735171964"/>
        <filter val="-0.735379714"/>
        <filter val="-0.735642513"/>
        <filter val="-0.73585009"/>
        <filter val="-0.736842726"/>
        <filter val="-0.737057268"/>
        <filter val="-0.737329076"/>
        <filter val="-0.737536331"/>
        <filter val="-0.737981502"/>
        <filter val="-0.738143624"/>
        <filter val="-0.738257633"/>
        <filter val="-0.738423128"/>
        <filter val="-0.738488472"/>
        <filter val="-0.739292479"/>
        <filter val="-0.739357356"/>
        <filter val="-0.739615176"/>
        <filter val="-0.739851467"/>
        <filter val="-0.740455477"/>
        <filter val="-0.740488299"/>
        <filter val="-0.740566388"/>
        <filter val="-0.740718654"/>
        <filter val="-0.741141287"/>
        <filter val="-0.741586745"/>
        <filter val="-0.741872369"/>
        <filter val="-0.742520326"/>
        <filter val="-0.742952751"/>
        <filter val="-0.743492304"/>
        <filter val="-0.743584259"/>
        <filter val="-0.743901641"/>
        <filter val="-0.74402925"/>
        <filter val="-0.744034576"/>
        <filter val="-0.744035713"/>
        <filter val="-0.744036525"/>
        <filter val="-0.744038629"/>
        <filter val="-0.744039666"/>
        <filter val="-0.744048019"/>
        <filter val="-0.744048407"/>
        <filter val="-0.744049683"/>
        <filter val="-0.744050177"/>
        <filter val="-0.74405069"/>
        <filter val="-0.744051038"/>
        <filter val="-0.744051269"/>
        <filter val="-0.744051598"/>
        <filter val="-0.744051713"/>
        <filter val="-0.744054459"/>
        <filter val="-0.744054485"/>
        <filter val="-0.744054858"/>
        <filter val="-0.7440549"/>
        <filter val="-0.744054992"/>
        <filter val="-0.744055015"/>
        <filter val="-0.744055018"/>
        <filter val="-0.744055062"/>
        <filter val="-0.744055079"/>
        <filter val="-0.744057739"/>
        <filter val="-0.744058791"/>
        <filter val="-0.744059168"/>
        <filter val="-0.744061584"/>
        <filter val="-0.744062781"/>
        <filter val="-0.74406822"/>
        <filter val="-0.744070637"/>
        <filter val="-0.74407266"/>
        <filter val="-0.744074445"/>
        <filter val="-0.744213126"/>
        <filter val="-0.744408427"/>
        <filter val="-0.744819337"/>
        <filter val="-0.744946933"/>
        <filter val="-0.744977115"/>
        <filter val="-0.74543483"/>
        <filter val="-0.74588927"/>
        <filter val="-0.746076076"/>
        <filter val="-0.746083372"/>
        <filter val="-0.746224044"/>
        <filter val="-0.746371088"/>
        <filter val="-0.746375153"/>
        <filter val="-0.746734148"/>
        <filter val="-0.746787428"/>
        <filter val="-0.747046809"/>
        <filter val="-0.747070034"/>
        <filter val="-0.747614494"/>
        <filter val="-0.747645272"/>
        <filter val="-0.747778359"/>
        <filter val="-0.747790818"/>
        <filter val="-0.748420194"/>
        <filter val="-0.748433549"/>
        <filter val="-0.748731335"/>
        <filter val="-0.749388446"/>
        <filter val="-0.749509186"/>
        <filter val="-0.749530033"/>
        <filter val="-0.749734781"/>
        <filter val="-0.749921821"/>
        <filter val="-0.750004314"/>
        <filter val="-0.75012952"/>
        <filter val="-0.750341306"/>
        <filter val="-0.750424574"/>
        <filter val="-0.750922674"/>
        <filter val="-0.751421974"/>
        <filter val="-0.751735941"/>
        <filter val="-0.751754011"/>
        <filter val="-0.752566411"/>
        <filter val="-0.752793373"/>
        <filter val="-0.752825379"/>
        <filter val="-0.752833595"/>
        <filter val="-0.753026352"/>
        <filter val="-0.753043756"/>
        <filter val="-0.753303041"/>
        <filter val="-0.753622187"/>
        <filter val="-0.753826547"/>
        <filter val="-0.754938977"/>
        <filter val="-0.755643111"/>
        <filter val="-0.755961668"/>
        <filter val="-0.756027312"/>
        <filter val="-0.756195607"/>
        <filter val="-0.756385926"/>
        <filter val="-0.756879157"/>
        <filter val="-0.757017216"/>
        <filter val="-0.757247584"/>
        <filter val="-0.75738667"/>
        <filter val="-0.75760156"/>
        <filter val="-0.757647653"/>
        <filter val="-0.757694677"/>
        <filter val="-0.757860938"/>
        <filter val="-0.758068073"/>
        <filter val="-0.758580324"/>
        <filter val="-0.75907293"/>
        <filter val="-0.759321566"/>
        <filter val="-0.759504857"/>
        <filter val="-0.759651853"/>
        <filter val="-0.760431889"/>
        <filter val="-0.760733695"/>
        <filter val="-0.761002691"/>
        <filter val="-0.761167079"/>
        <filter val="-0.761222243"/>
        <filter val="-0.761525488"/>
        <filter val="-0.762159539"/>
        <filter val="-0.762549452"/>
        <filter val="-0.763139977"/>
        <filter val="-0.763228807"/>
        <filter val="-0.763774081"/>
        <filter val="-0.763914484"/>
        <filter val="-0.764026108"/>
        <filter val="-0.766033387"/>
        <filter val="-0.766284419"/>
        <filter val="-0.766864701"/>
        <filter val="-0.767328064"/>
        <filter val="-0.767387538"/>
        <filter val="-0.767879232"/>
        <filter val="-0.768334132"/>
        <filter val="-0.768485487"/>
        <filter val="-0.768507881"/>
        <filter val="-0.768929666"/>
        <filter val="-0.769372726"/>
        <filter val="-0.769590866"/>
        <filter val="-0.769604837"/>
        <filter val="-0.769671987"/>
        <filter val="-0.769747053"/>
        <filter val="-0.769836686"/>
        <filter val="-0.77083456"/>
        <filter val="-0.770855002"/>
        <filter val="-0.771112784"/>
        <filter val="-0.771160253"/>
        <filter val="-0.771922939"/>
        <filter val="-0.772218546"/>
        <filter val="-0.7723634"/>
        <filter val="-0.773004872"/>
        <filter val="-0.773162053"/>
        <filter val="-0.773183844"/>
        <filter val="-0.774112105"/>
        <filter val="-0.774207823"/>
        <filter val="-0.774266237"/>
        <filter val="-0.775116146"/>
        <filter val="-0.775514875"/>
        <filter val="-0.775863537"/>
        <filter val="-0.776285827"/>
        <filter val="-0.776331522"/>
        <filter val="-0.776356924"/>
        <filter val="-0.77679169"/>
        <filter val="-0.776861876"/>
        <filter val="-0.77705746"/>
        <filter val="-0.777200046"/>
        <filter val="-0.777203437"/>
        <filter val="-0.777204138"/>
        <filter val="-0.777492998"/>
        <filter val="-0.777793321"/>
        <filter val="-0.777927552"/>
        <filter val="-0.778002714"/>
        <filter val="-0.778105723"/>
        <filter val="-0.778109369"/>
        <filter val="-0.778155988"/>
        <filter val="-0.778760673"/>
        <filter val="-0.778825236"/>
        <filter val="-0.778973548"/>
        <filter val="-0.779101943"/>
        <filter val="-0.779387946"/>
        <filter val="-0.779678881"/>
        <filter val="-0.779678892"/>
        <filter val="-0.779900355"/>
        <filter val="-0.779907783"/>
        <filter val="-0.780097683"/>
        <filter val="-0.780465319"/>
        <filter val="-0.780485549"/>
        <filter val="-0.780813735"/>
        <filter val="-0.781049127"/>
        <filter val="-0.781529566"/>
        <filter val="-0.781765638"/>
        <filter val="-0.783084822"/>
        <filter val="-0.783238738"/>
        <filter val="-0.783422256"/>
        <filter val="-0.783583405"/>
        <filter val="-0.783719276"/>
        <filter val="-0.784132336"/>
        <filter val="-0.784182788"/>
        <filter val="-0.784568567"/>
        <filter val="-0.784800958"/>
        <filter val="-0.785216762"/>
        <filter val="-0.785587097"/>
        <filter val="-0.785633857"/>
        <filter val="-0.785806309"/>
        <filter val="-0.785943547"/>
        <filter val="-0.785985525"/>
        <filter val="-0.786002408"/>
        <filter val="-0.786180472"/>
        <filter val="-0.786357044"/>
        <filter val="-0.786921623"/>
        <filter val="-0.787185025"/>
        <filter val="-0.787339115"/>
        <filter val="-0.78738227"/>
        <filter val="-0.787738899"/>
        <filter val="-0.787894311"/>
        <filter val="-0.788276611"/>
        <filter val="-0.788449036"/>
        <filter val="-0.789068901"/>
        <filter val="-0.789213475"/>
        <filter val="-0.789434599"/>
        <filter val="-0.789590308"/>
        <filter val="-0.790196772"/>
        <filter val="-0.790387136"/>
        <filter val="-0.79039887"/>
        <filter val="-0.790490572"/>
        <filter val="-0.790615906"/>
        <filter val="-0.790675502"/>
        <filter val="-0.790921563"/>
        <filter val="-0.790975609"/>
        <filter val="-0.791145152"/>
        <filter val="-0.791257625"/>
        <filter val="-0.791486325"/>
        <filter val="-0.791946634"/>
        <filter val="-0.791988762"/>
        <filter val="-0.79229113"/>
        <filter val="-0.792398444"/>
        <filter val="-0.792481706"/>
        <filter val="-0.792915907"/>
        <filter val="-0.79296466"/>
        <filter val="-0.793021022"/>
        <filter val="-0.793027271"/>
        <filter val="-0.793059538"/>
        <filter val="-0.793070716"/>
        <filter val="-0.793158733"/>
        <filter val="-0.79321519"/>
        <filter val="-0.7933106"/>
        <filter val="-0.794246137"/>
        <filter val="-0.79426108"/>
        <filter val="-0.794344997"/>
        <filter val="-0.794371979"/>
        <filter val="-0.794632693"/>
        <filter val="-0.795005801"/>
        <filter val="-0.79528252"/>
        <filter val="-0.795588629"/>
        <filter val="-0.79566917"/>
        <filter val="-0.796258753"/>
        <filter val="-0.796839973"/>
        <filter val="-0.797253393"/>
        <filter val="-0.797926417"/>
        <filter val="-0.798249335"/>
        <filter val="-0.79828626"/>
        <filter val="-0.798502259"/>
        <filter val="-0.798502319"/>
        <filter val="-0.798805239"/>
        <filter val="-0.799083152"/>
        <filter val="-0.799140845"/>
        <filter val="-0.800537902"/>
        <filter val="-0.800639071"/>
        <filter val="-0.800648662"/>
        <filter val="-0.800969356"/>
        <filter val="-0.801085884"/>
        <filter val="-0.801375785"/>
        <filter val="-0.801457158"/>
        <filter val="-0.801496993"/>
        <filter val="-0.801945941"/>
        <filter val="-0.80211679"/>
        <filter val="-0.802246503"/>
        <filter val="-0.802437973"/>
        <filter val="-0.802948479"/>
        <filter val="-0.802948982"/>
        <filter val="-0.803165594"/>
        <filter val="-0.803184208"/>
        <filter val="-0.803257204"/>
        <filter val="-0.803492879"/>
        <filter val="-0.803783979"/>
        <filter val="-0.803959627"/>
        <filter val="-0.804037168"/>
        <filter val="-0.8045967"/>
        <filter val="-0.805111096"/>
        <filter val="-0.805269392"/>
        <filter val="-0.805455671"/>
        <filter val="-0.805651324"/>
        <filter val="-0.805831191"/>
        <filter val="-0.805872683"/>
        <filter val="-0.80621135"/>
        <filter val="-0.806249643"/>
        <filter val="-0.806682654"/>
        <filter val="-0.806708671"/>
        <filter val="-0.807714183"/>
        <filter val="-0.807736805"/>
        <filter val="-0.80774965"/>
        <filter val="-0.807830953"/>
        <filter val="-0.808177597"/>
        <filter val="-0.808264042"/>
        <filter val="-0.808348603"/>
        <filter val="-0.809003841"/>
        <filter val="-0.809110821"/>
        <filter val="-0.809253222"/>
        <filter val="-0.809381269"/>
        <filter val="-0.809581242"/>
        <filter val="-0.810038283"/>
        <filter val="-0.810279043"/>
        <filter val="-0.810576506"/>
        <filter val="-0.810722681"/>
        <filter val="-0.810929661"/>
        <filter val="-0.811366378"/>
        <filter val="-0.811795244"/>
        <filter val="-0.812441973"/>
        <filter val="-0.812619677"/>
        <filter val="-0.813201102"/>
        <filter val="-0.813216995"/>
        <filter val="-0.813462726"/>
        <filter val="-0.813660203"/>
        <filter val="-0.813746544"/>
        <filter val="-0.814307193"/>
        <filter val="-0.814416819"/>
        <filter val="-0.814444324"/>
        <filter val="-0.814832482"/>
        <filter val="-0.814885709"/>
        <filter val="-0.815300137"/>
        <filter val="-0.81554724"/>
        <filter val="-0.81673498"/>
        <filter val="-0.816886112"/>
        <filter val="-0.817005819"/>
        <filter val="-0.817391641"/>
        <filter val="-0.8194477"/>
        <filter val="-0.819716809"/>
        <filter val="-0.819886351"/>
        <filter val="-0.820226691"/>
        <filter val="-0.820409162"/>
        <filter val="-0.820514248"/>
        <filter val="-0.820933909"/>
        <filter val="-0.820944325"/>
        <filter val="-0.821874676"/>
        <filter val="-0.822061519"/>
        <filter val="-0.82233516"/>
        <filter val="-0.822624085"/>
        <filter val="-0.822944046"/>
        <filter val="-0.823410392"/>
        <filter val="-0.823572737"/>
        <filter val="-0.823912531"/>
        <filter val="-0.824388986"/>
        <filter val="-0.824422445"/>
        <filter val="-0.824422484"/>
        <filter val="-0.824428326"/>
        <filter val="-0.824837666"/>
        <filter val="-0.824975684"/>
        <filter val="-0.825045042"/>
        <filter val="-0.825251113"/>
        <filter val="-0.825258808"/>
        <filter val="-0.825389008"/>
        <filter val="-0.825561723"/>
        <filter val="-0.825584978"/>
        <filter val="-0.826313367"/>
        <filter val="-0.826372785"/>
        <filter val="-0.826374754"/>
        <filter val="-0.826765969"/>
        <filter val="-0.827157734"/>
        <filter val="-0.82719617"/>
        <filter val="-0.827712925"/>
        <filter val="-0.828032398"/>
        <filter val="-0.828063954"/>
        <filter val="-0.828176273"/>
        <filter val="-0.828226245"/>
        <filter val="-0.828477439"/>
        <filter val="-0.82863622"/>
        <filter val="-0.829037187"/>
        <filter val="-0.829037623"/>
        <filter val="-0.829526547"/>
        <filter val="-0.829545832"/>
        <filter val="-0.829880382"/>
        <filter val="-0.830211617"/>
        <filter val="-0.83025426"/>
        <filter val="-0.83029625"/>
        <filter val="-0.830301563"/>
        <filter val="-0.830469771"/>
        <filter val="-0.830896428"/>
        <filter val="-0.831256874"/>
        <filter val="-0.831517745"/>
        <filter val="-0.831685225"/>
        <filter val="-0.83171061"/>
        <filter val="-0.832044825"/>
        <filter val="-0.832296271"/>
        <filter val="-0.83230486"/>
        <filter val="-0.832427245"/>
        <filter val="-0.832523747"/>
        <filter val="-0.832670769"/>
        <filter val="-0.832743291"/>
        <filter val="-0.832864067"/>
        <filter val="-0.832878062"/>
        <filter val="-0.83300121"/>
        <filter val="-0.833137575"/>
        <filter val="-0.833315724"/>
        <filter val="-0.833402327"/>
        <filter val="-0.833606556"/>
        <filter val="-0.833619211"/>
        <filter val="-0.833705654"/>
        <filter val="-0.83408756"/>
        <filter val="-0.834929393"/>
        <filter val="-0.835058203"/>
        <filter val="-0.835553353"/>
        <filter val="-0.835774671"/>
        <filter val="-0.835842711"/>
        <filter val="-0.836115554"/>
        <filter val="-0.836153805"/>
        <filter val="-0.836216319"/>
        <filter val="-0.836312926"/>
        <filter val="-0.836333097"/>
        <filter val="-0.836418946"/>
        <filter val="-0.836679671"/>
        <filter val="-0.837148121"/>
        <filter val="-0.837165363"/>
        <filter val="-0.837481852"/>
        <filter val="-0.837983861"/>
        <filter val="-0.838117041"/>
        <filter val="-0.83859613"/>
        <filter val="-0.839141328"/>
        <filter val="-0.839204714"/>
        <filter val="-0.839265142"/>
        <filter val="-0.839373636"/>
        <filter val="-0.839632164"/>
        <filter val="-0.839813882"/>
        <filter val="-0.840164408"/>
        <filter val="-0.840398821"/>
        <filter val="-0.840458589"/>
        <filter val="-0.840795504"/>
        <filter val="-0.840891514"/>
        <filter val="-0.840899394"/>
        <filter val="-0.842384177"/>
        <filter val="-0.842500798"/>
        <filter val="-0.842524653"/>
        <filter val="-0.842619014"/>
        <filter val="-0.842919435"/>
        <filter val="-0.843590486"/>
        <filter val="-0.843590864"/>
        <filter val="-0.843827438"/>
        <filter val="-0.843922285"/>
        <filter val="-0.844601756"/>
        <filter val="-0.844687355"/>
        <filter val="-0.844838131"/>
        <filter val="-0.844889778"/>
        <filter val="-0.844983647"/>
        <filter val="-0.845500241"/>
        <filter val="-0.845626173"/>
        <filter val="-0.845656883"/>
        <filter val="-0.8459351"/>
        <filter val="-0.845965814"/>
        <filter val="-0.846378689"/>
        <filter val="-0.846516922"/>
        <filter val="-0.846600856"/>
        <filter val="-0.847261706"/>
        <filter val="-0.847267415"/>
        <filter val="-0.847342729"/>
        <filter val="-0.847578809"/>
        <filter val="-0.847766202"/>
        <filter val="-0.847901449"/>
        <filter val="-0.848147912"/>
        <filter val="-0.848391089"/>
        <filter val="-0.849067465"/>
        <filter val="-0.849138235"/>
        <filter val="-0.849189361"/>
        <filter val="-0.849481315"/>
        <filter val="-0.849522103"/>
        <filter val="-0.849658599"/>
        <filter val="-0.849688512"/>
        <filter val="-0.849918716"/>
        <filter val="-0.850385456"/>
        <filter val="-0.850617974"/>
        <filter val="-0.850669931"/>
        <filter val="-0.850977023"/>
        <filter val="-0.85155335"/>
        <filter val="-0.851863655"/>
        <filter val="-0.851875271"/>
        <filter val="-0.85201831"/>
        <filter val="-0.852030316"/>
        <filter val="-0.852387682"/>
        <filter val="-0.852989283"/>
        <filter val="-0.852989377"/>
        <filter val="-0.853431277"/>
        <filter val="-0.853681008"/>
        <filter val="-0.853838459"/>
        <filter val="-0.854067537"/>
        <filter val="-0.854178096"/>
        <filter val="-0.854563761"/>
        <filter val="-0.854575744"/>
        <filter val="-0.85490073"/>
        <filter val="-0.855086358"/>
        <filter val="-0.855181334"/>
        <filter val="-0.855543324"/>
        <filter val="-0.855605436"/>
        <filter val="-0.855888971"/>
        <filter val="-0.85612037"/>
        <filter val="-0.856829512"/>
        <filter val="-0.857036202"/>
        <filter val="-0.857141436"/>
        <filter val="-0.857250632"/>
        <filter val="-0.857512747"/>
        <filter val="-0.857689098"/>
        <filter val="-0.85773261"/>
        <filter val="-0.857849785"/>
        <filter val="-0.857964268"/>
        <filter val="-0.858011213"/>
        <filter val="-0.858086274"/>
        <filter val="-0.85812666"/>
        <filter val="-0.858805959"/>
        <filter val="-0.859104064"/>
        <filter val="-0.859191183"/>
        <filter val="-0.859318775"/>
        <filter val="-0.859398346"/>
        <filter val="-0.859605673"/>
        <filter val="-0.859938678"/>
        <filter val="-0.860132114"/>
        <filter val="-0.860486364"/>
        <filter val="-0.860647103"/>
        <filter val="-0.861373081"/>
        <filter val="-0.861786173"/>
        <filter val="-0.861891422"/>
        <filter val="-0.862732708"/>
        <filter val="-0.862792477"/>
        <filter val="-0.863236005"/>
        <filter val="-0.863354176"/>
        <filter val="-0.863570111"/>
        <filter val="-0.863675501"/>
        <filter val="-0.863683735"/>
        <filter val="-0.864535235"/>
        <filter val="-0.865459321"/>
        <filter val="-0.865738848"/>
        <filter val="-0.86621778"/>
        <filter val="-0.866337839"/>
        <filter val="-0.866392959"/>
        <filter val="-0.866674289"/>
        <filter val="-0.866757019"/>
        <filter val="-0.866820877"/>
        <filter val="-0.866996156"/>
        <filter val="-0.867260675"/>
        <filter val="-0.867442533"/>
        <filter val="-0.868034682"/>
        <filter val="-0.868189092"/>
        <filter val="-0.868390859"/>
        <filter val="-0.868803505"/>
        <filter val="-0.869260307"/>
        <filter val="-0.869283041"/>
        <filter val="-0.869803482"/>
        <filter val="-0.870139325"/>
        <filter val="-0.870489547"/>
        <filter val="-0.87072284"/>
        <filter val="-0.870935393"/>
        <filter val="-0.871091199"/>
        <filter val="-0.871290323"/>
        <filter val="-0.871434167"/>
        <filter val="-0.871556958"/>
        <filter val="-0.871626011"/>
        <filter val="-0.871898769"/>
        <filter val="-0.872099297"/>
        <filter val="-0.872434834"/>
        <filter val="-0.872671485"/>
        <filter val="-0.872925316"/>
        <filter val="-0.873074288"/>
        <filter val="-0.873338023"/>
        <filter val="-0.873338032"/>
        <filter val="-0.873429398"/>
        <filter val="-0.87350407"/>
        <filter val="-0.874133699"/>
        <filter val="-0.874243093"/>
        <filter val="-0.874415805"/>
        <filter val="-0.875008929"/>
        <filter val="-0.875426748"/>
        <filter val="-0.876096373"/>
        <filter val="-0.876124656"/>
        <filter val="-0.876492022"/>
        <filter val="-0.876733316"/>
        <filter val="-0.876869407"/>
        <filter val="-0.877460845"/>
        <filter val="-0.877638246"/>
        <filter val="-0.877833989"/>
        <filter val="-0.877975137"/>
        <filter val="-0.878220079"/>
        <filter val="-0.878255369"/>
        <filter val="-0.878425791"/>
        <filter val="-0.878943342"/>
        <filter val="-0.879071474"/>
        <filter val="-0.879153168"/>
        <filter val="-0.879346438"/>
        <filter val="-0.87981264"/>
        <filter val="-0.879819227"/>
        <filter val="-0.880251583"/>
        <filter val="-0.88037395"/>
        <filter val="-0.880499812"/>
        <filter val="-0.881279366"/>
        <filter val="-0.881313789"/>
        <filter val="-0.88154461"/>
        <filter val="-0.881554383"/>
        <filter val="-0.881558223"/>
        <filter val="-0.881865112"/>
        <filter val="-0.882111631"/>
        <filter val="-0.882296928"/>
        <filter val="-0.882389989"/>
        <filter val="-0.882799193"/>
        <filter val="-0.883059554"/>
        <filter val="-0.883102114"/>
        <filter val="-0.883985256"/>
        <filter val="-0.884225147"/>
        <filter val="-0.884399385"/>
        <filter val="-0.884453987"/>
        <filter val="-0.885344519"/>
        <filter val="-0.885920745"/>
        <filter val="-0.886669621"/>
        <filter val="-0.886987329"/>
        <filter val="-0.887273106"/>
        <filter val="-0.887342358"/>
        <filter val="-0.888530419"/>
        <filter val="-0.888651764"/>
        <filter val="-0.888928708"/>
        <filter val="-0.888935359"/>
        <filter val="-0.889183152"/>
        <filter val="-0.889317909"/>
        <filter val="-0.889452153"/>
        <filter val="-0.889556445"/>
        <filter val="-0.889677366"/>
        <filter val="-0.889907906"/>
        <filter val="-0.89040441"/>
        <filter val="-0.890436677"/>
        <filter val="-0.890479609"/>
        <filter val="-0.890576918"/>
        <filter val="-0.89084552"/>
        <filter val="-0.890901862"/>
        <filter val="-0.890995997"/>
        <filter val="-0.891162147"/>
        <filter val="-0.89126367"/>
        <filter val="-0.891436807"/>
        <filter val="-0.891828846"/>
        <filter val="-0.892061392"/>
        <filter val="-0.892284597"/>
        <filter val="-0.892587653"/>
        <filter val="-0.892613013"/>
        <filter val="-0.892802487"/>
        <filter val="-0.89315338"/>
        <filter val="-0.893527854"/>
        <filter val="-0.893571803"/>
        <filter val="-0.893691023"/>
        <filter val="-0.893856077"/>
        <filter val="-0.893878746"/>
        <filter val="-0.893927247"/>
        <filter val="-0.89399562"/>
        <filter val="-0.89408067"/>
        <filter val="-0.894443667"/>
        <filter val="-0.894847321"/>
        <filter val="-0.895688128"/>
        <filter val="-0.895795788"/>
        <filter val="-0.895804233"/>
        <filter val="-0.896330486"/>
        <filter val="-0.896464323"/>
        <filter val="-0.896484367"/>
        <filter val="-0.89724002"/>
        <filter val="-0.897689212"/>
        <filter val="-0.898258576"/>
        <filter val="-0.898354984"/>
        <filter val="-0.898383088"/>
        <filter val="-0.898419095"/>
        <filter val="-0.898576519"/>
        <filter val="-0.899054903"/>
        <filter val="-0.899695752"/>
        <filter val="-0.900985239"/>
        <filter val="-0.900990349"/>
        <filter val="-0.900991479"/>
        <filter val="-0.901305729"/>
        <filter val="-0.901309777"/>
        <filter val="-0.902234649"/>
        <filter val="-0.902424551"/>
        <filter val="-0.9032801"/>
        <filter val="-0.903410721"/>
        <filter val="-0.903497492"/>
        <filter val="-0.903532978"/>
        <filter val="-0.903564168"/>
        <filter val="-0.903822143"/>
        <filter val="-0.904001538"/>
        <filter val="-0.904676769"/>
        <filter val="-0.904726248"/>
        <filter val="-0.905101896"/>
        <filter val="-0.905138088"/>
        <filter val="-0.905384605"/>
        <filter val="-0.90551021"/>
        <filter val="-0.906088182"/>
        <filter val="-0.906295197"/>
        <filter val="-0.906440122"/>
        <filter val="-0.906684826"/>
        <filter val="-0.906993551"/>
        <filter val="-0.907311895"/>
        <filter val="-0.907680064"/>
        <filter val="-0.907785316"/>
        <filter val="-0.908443022"/>
        <filter val="-0.908495837"/>
        <filter val="-0.908871597"/>
        <filter val="-0.908908855"/>
        <filter val="-0.90894005"/>
        <filter val="-0.908950184"/>
        <filter val="-0.909114766"/>
        <filter val="-0.909206074"/>
        <filter val="-0.909392724"/>
        <filter val="-0.909913035"/>
        <filter val="-0.911548176"/>
        <filter val="-0.913025235"/>
        <filter val="-0.913291989"/>
        <filter val="-0.913749232"/>
        <filter val="-0.913801142"/>
        <filter val="-0.913927084"/>
        <filter val="-0.913961804"/>
        <filter val="-0.913979949"/>
        <filter val="-0.913980025"/>
        <filter val="-0.914589376"/>
        <filter val="-0.915598174"/>
        <filter val="-0.915620242"/>
        <filter val="-0.915923342"/>
        <filter val="-0.915996357"/>
        <filter val="-0.916115768"/>
        <filter val="-0.916204618"/>
        <filter val="-0.91631482"/>
        <filter val="-0.916327549"/>
        <filter val="-0.916521509"/>
        <filter val="-0.916641315"/>
        <filter val="-0.916769956"/>
        <filter val="-0.916902208"/>
        <filter val="-0.916964053"/>
        <filter val="-0.917020519"/>
        <filter val="-0.917537846"/>
        <filter val="-0.918119969"/>
        <filter val="-0.918217974"/>
        <filter val="-0.918479629"/>
        <filter val="-0.918771747"/>
        <filter val="-0.918841888"/>
        <filter val="-0.919734886"/>
        <filter val="-0.920378148"/>
        <filter val="-0.920652035"/>
        <filter val="-0.921392748"/>
        <filter val="-0.921467647"/>
        <filter val="-0.921881901"/>
        <filter val="-0.922029912"/>
        <filter val="-0.92216318"/>
        <filter val="-0.922391871"/>
        <filter val="-0.922423442"/>
        <filter val="-0.923025478"/>
        <filter val="-0.923082251"/>
        <filter val="-0.92318589"/>
        <filter val="-0.923242854"/>
        <filter val="-0.923702209"/>
        <filter val="-0.924322048"/>
        <filter val="-0.924366693"/>
        <filter val="-0.924627171"/>
        <filter val="-0.924627319"/>
        <filter val="-0.925087176"/>
        <filter val="-0.925194807"/>
        <filter val="-0.925366746"/>
        <filter val="-0.925945379"/>
        <filter val="-0.926099116"/>
        <filter val="-0.92612647"/>
        <filter val="-0.926134177"/>
        <filter val="-0.926340674"/>
        <filter val="-0.927093368"/>
        <filter val="-0.927212242"/>
        <filter val="-0.927766857"/>
        <filter val="-0.927932164"/>
        <filter val="-0.927998122"/>
        <filter val="-0.928092705"/>
        <filter val="-0.928481395"/>
        <filter val="-0.929005653"/>
        <filter val="-0.929223057"/>
        <filter val="-0.92922951"/>
        <filter val="-0.929241217"/>
        <filter val="-0.929468294"/>
        <filter val="-0.930468113"/>
        <filter val="-0.930476314"/>
        <filter val="-0.930497406"/>
        <filter val="-0.930649764"/>
        <filter val="-0.931017825"/>
        <filter val="-0.931289915"/>
        <filter val="-0.931333127"/>
        <filter val="-0.931974509"/>
        <filter val="-0.932258907"/>
        <filter val="-0.932651399"/>
        <filter val="-0.933088402"/>
        <filter val="-0.933088802"/>
        <filter val="-0.933325352"/>
        <filter val="-0.933879549"/>
        <filter val="-0.93491345"/>
        <filter val="-0.934919544"/>
        <filter val="-0.93495525"/>
        <filter val="-0.935008977"/>
        <filter val="-0.935092135"/>
        <filter val="-0.935398782"/>
        <filter val="-0.935592624"/>
        <filter val="-0.93583958"/>
        <filter val="-0.935891511"/>
        <filter val="-0.935922118"/>
        <filter val="-0.936186689"/>
        <filter val="-0.936204755"/>
        <filter val="-0.936382564"/>
        <filter val="-0.936390171"/>
        <filter val="-0.936490174"/>
        <filter val="-0.936606434"/>
        <filter val="-0.936697221"/>
        <filter val="-0.936700011"/>
        <filter val="-0.936700527"/>
        <filter val="-0.936703092"/>
        <filter val="-0.936971635"/>
        <filter val="-0.937039637"/>
        <filter val="-0.937085317"/>
        <filter val="-0.937386467"/>
        <filter val="-0.937395893"/>
        <filter val="-0.937418414"/>
        <filter val="-0.937696278"/>
        <filter val="-0.937995314"/>
        <filter val="-0.938102787"/>
        <filter val="-0.938404418"/>
        <filter val="-0.938553062"/>
        <filter val="-0.938658967"/>
        <filter val="-0.938766738"/>
        <filter val="-0.939044513"/>
        <filter val="-0.939605821"/>
        <filter val="-0.940105045"/>
        <filter val="-0.940384688"/>
        <filter val="-0.940516335"/>
        <filter val="-0.940628406"/>
        <filter val="-0.940947312"/>
        <filter val="-0.941001884"/>
        <filter val="-0.941356357"/>
        <filter val="-0.941356767"/>
        <filter val="-0.941542057"/>
        <filter val="-0.941565885"/>
        <filter val="-0.941901305"/>
        <filter val="-0.941993775"/>
        <filter val="-0.942212072"/>
        <filter val="-0.942383544"/>
        <filter val="-0.942460062"/>
        <filter val="-0.94262591"/>
        <filter val="-0.942779632"/>
        <filter val="-0.94295907"/>
        <filter val="-0.943358682"/>
        <filter val="-0.943510634"/>
        <filter val="-0.943912712"/>
        <filter val="-0.944060335"/>
        <filter val="-0.944096033"/>
        <filter val="-0.944324622"/>
        <filter val="-0.944846527"/>
        <filter val="-0.945002823"/>
        <filter val="-0.945089442"/>
        <filter val="-0.945349141"/>
        <filter val="-0.945412522"/>
        <filter val="-0.945488424"/>
        <filter val="-0.945688869"/>
        <filter val="-0.945689198"/>
        <filter val="-0.945889524"/>
        <filter val="-0.945991249"/>
        <filter val="-0.946094359"/>
        <filter val="-0.946198897"/>
        <filter val="-0.947325925"/>
        <filter val="-0.948048656"/>
        <filter val="-0.948193178"/>
        <filter val="-0.948507798"/>
        <filter val="-0.94902687"/>
        <filter val="-0.949075405"/>
        <filter val="-0.949171095"/>
        <filter val="-0.949280182"/>
        <filter val="-0.949385241"/>
        <filter val="-0.94980366"/>
        <filter val="-0.94992495"/>
        <filter val="-0.950177436"/>
        <filter val="-0.950362301"/>
        <filter val="-0.950792677"/>
        <filter val="-0.951003604"/>
        <filter val="-0.951446037"/>
        <filter val="-0.952012194"/>
        <filter val="-0.952162894"/>
        <filter val="-0.9523617"/>
        <filter val="-0.952368819"/>
        <filter val="-0.95384744"/>
        <filter val="-0.953936823"/>
        <filter val="-0.954713769"/>
        <filter val="-0.954911824"/>
        <filter val="-0.955561905"/>
        <filter val="-0.955684646"/>
        <filter val="-0.956065427"/>
        <filter val="-0.956068298"/>
        <filter val="-0.956428707"/>
        <filter val="-0.956538382"/>
        <filter val="-0.956599993"/>
        <filter val="-0.956745208"/>
        <filter val="-0.956851822"/>
        <filter val="-0.957133693"/>
        <filter val="-0.957285842"/>
        <filter val="-0.957445965"/>
        <filter val="-0.958308148"/>
        <filter val="-0.958887523"/>
        <filter val="-0.959041328"/>
        <filter val="-0.959146323"/>
        <filter val="-0.959815792"/>
        <filter val="-0.95991416"/>
        <filter val="-0.960268277"/>
        <filter val="-0.96115632"/>
        <filter val="-0.961508338"/>
        <filter val="-0.961799281"/>
        <filter val="-0.961918942"/>
        <filter val="-0.961977098"/>
        <filter val="-0.962075305"/>
        <filter val="-0.962231815"/>
        <filter val="-0.962304421"/>
        <filter val="-0.96258995"/>
        <filter val="-0.963499629"/>
        <filter val="-0.964699728"/>
        <filter val="-0.964777578"/>
        <filter val="-0.965123937"/>
        <filter val="-0.965362768"/>
        <filter val="-0.965441872"/>
        <filter val="-0.966445661"/>
        <filter val="-0.966447089"/>
        <filter val="-0.966447386"/>
        <filter val="-0.966447468"/>
        <filter val="-0.966451048"/>
        <filter val="-0.966894415"/>
        <filter val="-0.967127445"/>
        <filter val="-0.967598371"/>
        <filter val="-0.967638263"/>
        <filter val="-0.968066325"/>
        <filter val="-0.968795139"/>
        <filter val="-0.968814045"/>
        <filter val="-0.96892813"/>
        <filter val="-0.969049214"/>
        <filter val="-0.96933519"/>
        <filter val="-0.969442101"/>
        <filter val="-0.96948467"/>
        <filter val="-0.969808383"/>
        <filter val="-0.969936387"/>
        <filter val="-0.970482752"/>
        <filter val="-0.970640545"/>
        <filter val="-0.970669626"/>
        <filter val="-0.971756364"/>
        <filter val="-0.972108948"/>
        <filter val="-0.972193045"/>
        <filter val="-0.972313937"/>
        <filter val="-0.97232407"/>
        <filter val="-0.973189161"/>
        <filter val="-0.973598315"/>
        <filter val="-0.973642924"/>
        <filter val="-0.973804418"/>
        <filter val="-0.974599075"/>
        <filter val="-0.974871629"/>
        <filter val="-0.975578477"/>
        <filter val="-0.975761301"/>
        <filter val="-0.976001945"/>
        <filter val="-0.976243424"/>
        <filter val="-0.976300325"/>
        <filter val="-0.976428905"/>
        <filter val="-0.977627123"/>
        <filter val="-0.977789763"/>
        <filter val="-0.977817606"/>
        <filter val="-0.978095387"/>
        <filter val="-0.978415146"/>
        <filter val="-0.978519902"/>
        <filter val="-0.978704917"/>
        <filter val="-0.97928921"/>
        <filter val="-0.979523548"/>
        <filter val="-0.980591591"/>
        <filter val="-0.980909201"/>
        <filter val="-0.98109571"/>
        <filter val="-0.981292182"/>
        <filter val="-0.981696282"/>
        <filter val="-0.982214793"/>
        <filter val="-0.98271241"/>
        <filter val="-0.982770471"/>
        <filter val="-0.982842203"/>
        <filter val="-0.983346266"/>
        <filter val="-0.983520702"/>
        <filter val="-0.984068304"/>
        <filter val="-0.984287288"/>
        <filter val="-0.984814387"/>
        <filter val="-0.985063167"/>
        <filter val="-0.985065122"/>
        <filter val="-0.985248359"/>
        <filter val="-0.986721069"/>
        <filter val="-0.986844557"/>
        <filter val="-0.986888451"/>
        <filter val="-0.988013433"/>
        <filter val="-0.988569386"/>
        <filter val="-0.988629973"/>
        <filter val="-0.98872102"/>
        <filter val="-0.988853847"/>
        <filter val="-0.98904296"/>
        <filter val="-0.989212806"/>
        <filter val="-0.989397328"/>
        <filter val="-0.989712531"/>
        <filter val="-0.989752554"/>
        <filter val="-0.990141393"/>
        <filter val="-0.990215685"/>
        <filter val="-0.990875214"/>
        <filter val="-0.991036922"/>
        <filter val="-0.991982209"/>
        <filter val="-0.991982519"/>
        <filter val="-0.992265685"/>
        <filter val="-0.99255905"/>
        <filter val="-0.992918036"/>
        <filter val="-0.993000462"/>
        <filter val="-0.993187264"/>
        <filter val="-0.993442922"/>
        <filter val="-0.993694787"/>
        <filter val="-0.9938699"/>
        <filter val="-0.994033173"/>
        <filter val="-0.994598785"/>
        <filter val="-0.994671928"/>
        <filter val="-0.994769202"/>
        <filter val="-0.994856229"/>
        <filter val="-0.995748589"/>
        <filter val="-0.996297296"/>
        <filter val="-0.996909852"/>
        <filter val="-0.997175766"/>
        <filter val="-0.997288116"/>
        <filter val="-0.997811316"/>
        <filter val="-0.998732854"/>
        <filter val="-0.999028684"/>
        <filter val="-0.999356739"/>
        <filter val="-0.999371445"/>
        <filter val="-0.999873868"/>
        <filter val="-1.000394771"/>
        <filter val="-1.000498133"/>
        <filter val="-1.000569535"/>
        <filter val="-1.002202411"/>
        <filter val="-1.002248771"/>
        <filter val="-1.002725434"/>
        <filter val="-1.003076226"/>
        <filter val="-1.003174364"/>
        <filter val="-1.003596677"/>
        <filter val="-1.003844471"/>
        <filter val="-1.00403318"/>
        <filter val="-1.00420712"/>
        <filter val="-1.005533001"/>
        <filter val="-1.005595156"/>
        <filter val="-1.006019842"/>
        <filter val="-1.006741108"/>
        <filter val="-1.006996996"/>
        <filter val="-1.007087755"/>
        <filter val="-1.007087992"/>
        <filter val="-1.007089349"/>
        <filter val="-1.008035821"/>
        <filter val="-1.008074327"/>
        <filter val="-1.008082852"/>
        <filter val="-1.008327705"/>
        <filter val="-1.008395171"/>
        <filter val="-1.00849958"/>
        <filter val="-1.008928381"/>
        <filter val="-1.009758622"/>
        <filter val="-1.010008891"/>
        <filter val="-1.010334955"/>
        <filter val="-1.011032988"/>
        <filter val="-1.011074614"/>
        <filter val="-1.011358008"/>
        <filter val="-1.01205418"/>
        <filter val="-1.013390872"/>
        <filter val="-1.013568953"/>
        <filter val="-1.01398237"/>
        <filter val="-1.014143821"/>
        <filter val="-1.014470556"/>
        <filter val="-1.014702644"/>
        <filter val="-1.015167678"/>
        <filter val="-1.016047409"/>
        <filter val="-1.016356694"/>
        <filter val="-1.016502789"/>
        <filter val="-1.016798564"/>
        <filter val="-1.017073912"/>
        <filter val="-1.017239859"/>
        <filter val="-1.017815835"/>
        <filter val="-1.018144257"/>
        <filter val="-1.018162493"/>
        <filter val="-1.018206205"/>
        <filter val="-1.018593061"/>
        <filter val="-1.018677741"/>
        <filter val="-1.019062075"/>
        <filter val="-1.019201092"/>
        <filter val="-1.019252036"/>
        <filter val="-1.019325944"/>
        <filter val="-1.019333002"/>
        <filter val="-1.019672618"/>
        <filter val="-1.01968958"/>
        <filter val="-1.020602103"/>
        <filter val="-1.021676926"/>
        <filter val="-1.021824336"/>
        <filter val="-1.021835984"/>
        <filter val="-1.022039858"/>
        <filter val="-1.022230119"/>
        <filter val="-1.022441324"/>
        <filter val="-1.022523493"/>
        <filter val="-1.023666112"/>
        <filter val="-1.023735757"/>
        <filter val="-1.02394652"/>
        <filter val="-1.023980227"/>
        <filter val="-1.024940196"/>
        <filter val="-1.025138063"/>
        <filter val="-1.025585298"/>
        <filter val="-1.026057709"/>
        <filter val="-1.02660865"/>
        <filter val="-1.027163902"/>
        <filter val="-1.027587609"/>
        <filter val="-1.027719319"/>
        <filter val="-1.027739249"/>
        <filter val="-1.02779984"/>
        <filter val="-1.028491125"/>
        <filter val="-1.029215834"/>
        <filter val="-1.029457027"/>
        <filter val="-1.029457193"/>
        <filter val="-1.029457818"/>
        <filter val="-1.030012695"/>
        <filter val="-1.030988291"/>
        <filter val="-1.031181196"/>
        <filter val="-1.031552523"/>
        <filter val="-1.03187701"/>
        <filter val="-1.032991447"/>
        <filter val="-1.035174881"/>
        <filter val="-1.035354569"/>
        <filter val="-1.035995233"/>
        <filter val="-1.038089081"/>
        <filter val="-1.038148876"/>
        <filter val="-1.038729414"/>
        <filter val="-1.038756975"/>
        <filter val="-1.038846032"/>
        <filter val="-1.039081632"/>
        <filter val="-1.039510905"/>
        <filter val="-1.039511732"/>
        <filter val="-1.039817413"/>
        <filter val="-1.039981722"/>
        <filter val="-1.040404214"/>
        <filter val="-1.040423003"/>
        <filter val="-1.040586557"/>
        <filter val="-1.04080348"/>
        <filter val="-1.040914993"/>
        <filter val="-1.041735553"/>
        <filter val="-1.041960133"/>
        <filter val="-1.04208629"/>
        <filter val="-1.042524082"/>
        <filter val="-1.042524144"/>
        <filter val="-1.042773071"/>
        <filter val="-1.042789643"/>
        <filter val="-1.042803734"/>
        <filter val="-1.042813085"/>
        <filter val="-1.042934717"/>
        <filter val="-1.043137371"/>
        <filter val="-1.043507699"/>
        <filter val="-1.043956817"/>
        <filter val="-1.04429751"/>
        <filter val="-1.044448751"/>
        <filter val="-1.044844345"/>
        <filter val="-1.044936065"/>
        <filter val="-1.045158707"/>
        <filter val="-1.045677211"/>
        <filter val="-1.047247789"/>
        <filter val="-1.047759391"/>
        <filter val="-1.047952955"/>
        <filter val="-1.048217295"/>
        <filter val="-1.049668265"/>
        <filter val="-1.049704748"/>
        <filter val="-1.050070175"/>
        <filter val="-1.050160918"/>
        <filter val="-1.050369902"/>
        <filter val="-1.051823822"/>
        <filter val="-1.051884956"/>
        <filter val="-1.051957221"/>
        <filter val="-1.052220127"/>
        <filter val="-1.052528321"/>
        <filter val="-1.052575552"/>
        <filter val="-1.052641491"/>
        <filter val="-1.052969754"/>
        <filter val="-1.053235627"/>
        <filter val="-1.053969944"/>
        <filter val="-1.055141489"/>
        <filter val="-1.055256757"/>
        <filter val="-1.055309189"/>
        <filter val="-1.055441164"/>
        <filter val="-1.055641245"/>
        <filter val="-1.056101628"/>
        <filter val="-1.056231679"/>
        <filter val="-1.056783447"/>
        <filter val="-1.057212859"/>
        <filter val="-1.057715533"/>
        <filter val="-1.057870455"/>
        <filter val="-1.057913493"/>
        <filter val="-1.058633671"/>
        <filter val="-1.058977195"/>
        <filter val="-1.059410485"/>
        <filter val="-1.05997722"/>
        <filter val="-1.060165482"/>
        <filter val="-1.060662816"/>
        <filter val="-1.061024267"/>
        <filter val="-1.061479361"/>
        <filter val="-1.061808798"/>
        <filter val="-1.062687849"/>
        <filter val="-1.063404382"/>
        <filter val="-1.063998506"/>
        <filter val="-1.064005324"/>
        <filter val="-1.064527498"/>
        <filter val="-1.064623317"/>
        <filter val="-1.064689093"/>
        <filter val="-1.064899689"/>
        <filter val="-1.065187983"/>
        <filter val="-1.0653844"/>
        <filter val="-1.065743228"/>
        <filter val="-1.065976239"/>
        <filter val="-1.065981711"/>
        <filter val="-1.065982615"/>
        <filter val="-1.065983051"/>
        <filter val="-1.065983067"/>
        <filter val="-1.06598312"/>
        <filter val="-1.065984262"/>
        <filter val="-1.065989845"/>
        <filter val="-1.066076211"/>
        <filter val="-1.066213885"/>
        <filter val="-1.066406386"/>
        <filter val="-1.066902727"/>
        <filter val="-1.067249873"/>
        <filter val="-1.068072594"/>
        <filter val="-1.068536613"/>
        <filter val="-1.068855164"/>
        <filter val="-1.068880006"/>
        <filter val="-1.069016276"/>
        <filter val="-1.069086673"/>
        <filter val="-1.069359841"/>
        <filter val="-1.069589809"/>
        <filter val="-1.069657425"/>
        <filter val="-1.070283211"/>
        <filter val="-1.070705565"/>
        <filter val="-1.070784326"/>
        <filter val="-1.070800227"/>
        <filter val="-1.071107943"/>
        <filter val="-1.071387857"/>
        <filter val="-1.071953561"/>
        <filter val="-1.072625205"/>
        <filter val="-1.072677671"/>
        <filter val="-1.072858066"/>
        <filter val="-1.073088062"/>
        <filter val="-1.074020743"/>
        <filter val="-1.074043835"/>
        <filter val="-1.074339566"/>
        <filter val="-1.074518282"/>
        <filter val="-1.074527953"/>
        <filter val="-1.074971777"/>
        <filter val="-1.076190857"/>
        <filter val="-1.076389285"/>
        <filter val="-1.077712288"/>
        <filter val="-1.077878779"/>
        <filter val="-1.078261391"/>
        <filter val="-1.078517506"/>
        <filter val="-1.07927049"/>
        <filter val="-1.079877528"/>
        <filter val="-1.080027786"/>
        <filter val="-1.080311511"/>
        <filter val="-1.080651007"/>
        <filter val="-1.080830951"/>
        <filter val="-1.081265924"/>
        <filter val="-1.081959091"/>
        <filter val="-1.082038359"/>
        <filter val="-1.082267377"/>
        <filter val="-1.082534333"/>
        <filter val="-1.083606517"/>
        <filter val="-1.083831111"/>
        <filter val="-1.084006791"/>
        <filter val="-1.084717359"/>
        <filter val="-1.084987046"/>
        <filter val="-1.085535777"/>
        <filter val="-1.086040727"/>
        <filter val="-1.086140843"/>
        <filter val="-1.086345462"/>
        <filter val="-1.086570565"/>
        <filter val="-1.086663568"/>
        <filter val="-1.086791176"/>
        <filter val="-1.087310935"/>
        <filter val="-1.087575808"/>
        <filter val="-1.087990413"/>
        <filter val="-1.088009258"/>
        <filter val="-1.088009343"/>
        <filter val="-1.088030075"/>
        <filter val="-1.088245598"/>
        <filter val="-1.088438448"/>
        <filter val="-1.088471021"/>
        <filter val="-1.088611643"/>
        <filter val="-1.088782917"/>
        <filter val="-1.089829843"/>
        <filter val="-1.089924029"/>
        <filter val="-1.090172534"/>
        <filter val="-1.090332959"/>
        <filter val="-1.091091356"/>
        <filter val="-1.091236763"/>
        <filter val="-1.091470525"/>
        <filter val="-1.091571546"/>
        <filter val="-1.091734072"/>
        <filter val="-1.091978921"/>
        <filter val="-1.092374424"/>
        <filter val="-1.092783289"/>
        <filter val="-1.092895724"/>
        <filter val="-1.093405851"/>
        <filter val="-1.093536616"/>
        <filter val="-1.093808784"/>
        <filter val="-1.094262001"/>
        <filter val="-1.094351598"/>
        <filter val="-1.094552217"/>
        <filter val="-1.094552273"/>
        <filter val="-1.094618054"/>
        <filter val="-1.095043377"/>
        <filter val="-1.095358294"/>
        <filter val="-1.09607489"/>
        <filter val="-1.096741123"/>
        <filter val="-1.096748356"/>
        <filter val="-1.0971949"/>
        <filter val="-1.09732934"/>
        <filter val="-1.097610155"/>
        <filter val="-1.097692663"/>
        <filter val="-1.097749332"/>
        <filter val="-1.097844187"/>
        <filter val="-1.09788409"/>
        <filter val="-1.098121938"/>
        <filter val="-1.098320958"/>
        <filter val="-1.098773028"/>
        <filter val="-1.099378191"/>
        <filter val="-1.099650627"/>
        <filter val="-1.100550558"/>
        <filter val="-1.100655247"/>
        <filter val="-1.101138905"/>
        <filter val="-1.101234705"/>
        <filter val="-1.101350138"/>
        <filter val="-1.10207259"/>
        <filter val="-1.10235504"/>
        <filter val="-1.102355862"/>
        <filter val="-1.102698285"/>
        <filter val="-1.102741495"/>
        <filter val="-1.102848238"/>
        <filter val="-1.103217754"/>
        <filter val="-1.104457237"/>
        <filter val="-1.104544132"/>
        <filter val="-1.104637939"/>
        <filter val="-1.104957233"/>
        <filter val="-1.105043018"/>
        <filter val="-1.105162268"/>
        <filter val="-1.106220558"/>
        <filter val="-1.106233565"/>
        <filter val="-1.106625057"/>
        <filter val="-1.106774337"/>
        <filter val="-1.106854906"/>
        <filter val="-1.107375737"/>
        <filter val="-1.107406322"/>
        <filter val="-1.107691165"/>
        <filter val="-1.108134481"/>
        <filter val="-1.108366409"/>
        <filter val="-1.108751375"/>
        <filter val="-1.109123951"/>
        <filter val="-1.109704904"/>
        <filter val="-1.109746956"/>
        <filter val="-1.109757041"/>
        <filter val="-1.10987932"/>
        <filter val="-1.109879518"/>
        <filter val="-1.109926624"/>
        <filter val="-1.110122575"/>
        <filter val="-1.110780657"/>
        <filter val="-1.112491993"/>
        <filter val="-1.113156143"/>
        <filter val="-1.113201804"/>
        <filter val="-1.113700736"/>
        <filter val="-1.113893077"/>
        <filter val="-1.114004604"/>
        <filter val="-1.114075991"/>
        <filter val="-1.114077198"/>
        <filter val="-1.114941547"/>
        <filter val="-1.115107602"/>
        <filter val="-1.115310759"/>
        <filter val="-1.115502606"/>
        <filter val="-1.116193271"/>
        <filter val="-1.116413976"/>
        <filter val="-1.116713899"/>
        <filter val="-1.116764911"/>
        <filter val="-1.116998245"/>
        <filter val="-1.11706613"/>
        <filter val="-1.117172197"/>
        <filter val="-1.117662159"/>
        <filter val="-1.11845061"/>
        <filter val="-1.118633071"/>
        <filter val="-1.118885027"/>
        <filter val="-1.119094366"/>
        <filter val="-1.119157154"/>
        <filter val="-1.119161173"/>
        <filter val="-1.119596497"/>
        <filter val="-1.1200299"/>
        <filter val="-1.120305536"/>
        <filter val="-1.120559437"/>
        <filter val="-1.120618873"/>
        <filter val="-1.120774958"/>
        <filter val="-1.120775597"/>
        <filter val="-1.121066153"/>
        <filter val="-1.122234724"/>
        <filter val="-1.122566578"/>
        <filter val="-1.122852245"/>
        <filter val="-1.122910231"/>
        <filter val="-1.123268793"/>
        <filter val="-1.12339038"/>
        <filter val="-1.124091868"/>
        <filter val="-1.124438971"/>
        <filter val="-1.124959729"/>
        <filter val="-1.125227508"/>
        <filter val="-1.125361271"/>
        <filter val="-1.125396485"/>
        <filter val="-1.125952588"/>
        <filter val="-1.12600662"/>
        <filter val="-1.126644258"/>
        <filter val="-1.127136325"/>
        <filter val="-1.127504628"/>
        <filter val="-1.127858322"/>
        <filter val="-1.127970001"/>
        <filter val="-1.129049894"/>
        <filter val="-1.129094996"/>
        <filter val="-1.129276068"/>
        <filter val="-1.129467315"/>
        <filter val="-1.129588448"/>
        <filter val="-1.129591146"/>
        <filter val="-1.129708809"/>
        <filter val="-1.130470931"/>
        <filter val="-1.130773533"/>
        <filter val="-1.131078059"/>
        <filter val="-1.132042217"/>
        <filter val="-1.132192931"/>
        <filter val="-1.132325586"/>
        <filter val="-1.132933289"/>
        <filter val="-1.133329332"/>
        <filter val="-1.133565547"/>
        <filter val="-1.133621644"/>
        <filter val="-1.133727705"/>
        <filter val="-1.133887184"/>
        <filter val="-1.133891022"/>
        <filter val="-1.134433271"/>
        <filter val="-1.135354976"/>
        <filter val="-1.135692013"/>
        <filter val="-1.13637252"/>
        <filter val="-1.136579946"/>
        <filter val="-1.136678538"/>
        <filter val="-1.137014341"/>
        <filter val="-1.137127555"/>
        <filter val="-1.137765766"/>
        <filter val="-1.137868592"/>
        <filter val="-1.138772509"/>
        <filter val="-1.138956108"/>
        <filter val="-1.139131274"/>
        <filter val="-1.139422489"/>
        <filter val="-1.139640149"/>
        <filter val="-1.139703287"/>
        <filter val="-1.13981256"/>
        <filter val="-1.139905543"/>
        <filter val="-1.14047407"/>
        <filter val="-1.140944949"/>
        <filter val="-1.142239405"/>
        <filter val="-1.143208575"/>
        <filter val="-1.143787315"/>
        <filter val="-1.144872915"/>
        <filter val="-1.144959876"/>
        <filter val="-1.144985736"/>
        <filter val="-1.145571234"/>
        <filter val="-1.145571624"/>
        <filter val="-1.145817277"/>
        <filter val="-1.146447639"/>
        <filter val="-1.146948709"/>
        <filter val="-1.147019643"/>
        <filter val="-1.147463226"/>
        <filter val="-1.147570593"/>
        <filter val="-1.147946001"/>
        <filter val="-1.148178662"/>
        <filter val="-1.148622315"/>
        <filter val="-1.14900915"/>
        <filter val="-1.14906991"/>
        <filter val="-1.14970865"/>
        <filter val="-1.150151008"/>
        <filter val="-1.150492185"/>
        <filter val="-1.150680162"/>
        <filter val="-1.150964129"/>
        <filter val="-1.151037236"/>
        <filter val="-1.151479543"/>
        <filter val="-1.151833798"/>
        <filter val="-1.15201888"/>
        <filter val="-1.152139088"/>
        <filter val="-1.152306425"/>
        <filter val="-1.153110753"/>
        <filter val="-1.153263766"/>
        <filter val="-1.153512882"/>
        <filter val="-1.153874654"/>
        <filter val="-1.154282311"/>
        <filter val="-1.154821526"/>
        <filter val="-1.155369531"/>
        <filter val="-1.155392499"/>
        <filter val="-1.155693598"/>
        <filter val="-1.15622109"/>
        <filter val="-1.157033467"/>
        <filter val="-1.157495711"/>
        <filter val="-1.157563376"/>
        <filter val="-1.157730835"/>
        <filter val="-1.157856878"/>
        <filter val="-1.158080912"/>
        <filter val="-1.158180338"/>
        <filter val="-1.158225361"/>
        <filter val="-1.1584106"/>
        <filter val="-1.158688081"/>
        <filter val="-1.15879534"/>
        <filter val="-1.159085945"/>
        <filter val="-1.159086336"/>
        <filter val="-1.159092345"/>
        <filter val="-1.159092389"/>
        <filter val="-1.159092511"/>
        <filter val="-1.159569623"/>
        <filter val="-1.159591136"/>
        <filter val="-1.15979678"/>
        <filter val="-1.159847927"/>
        <filter val="-1.160417919"/>
        <filter val="-1.160922953"/>
        <filter val="-1.160950434"/>
        <filter val="-1.161212583"/>
        <filter val="-1.161722988"/>
        <filter val="-1.161939524"/>
        <filter val="-1.162180642"/>
        <filter val="-1.163280291"/>
        <filter val="-1.164264414"/>
        <filter val="-1.164375938"/>
        <filter val="-1.164429475"/>
        <filter val="-1.164546829"/>
        <filter val="-1.165518448"/>
        <filter val="-1.16555947"/>
        <filter val="-1.166319896"/>
        <filter val="-1.166807493"/>
        <filter val="-1.167926259"/>
        <filter val="-1.168044025"/>
        <filter val="-1.168860284"/>
        <filter val="-1.168944047"/>
        <filter val="-1.169359385"/>
        <filter val="-1.169360774"/>
        <filter val="-1.169409776"/>
        <filter val="-1.16950426"/>
        <filter val="-1.16966167"/>
        <filter val="-1.169673002"/>
        <filter val="-1.169998159"/>
        <filter val="-1.171476204"/>
        <filter val="-1.171892702"/>
        <filter val="-1.172327645"/>
        <filter val="-1.172615948"/>
        <filter val="-1.172753483"/>
        <filter val="-1.172934636"/>
        <filter val="-1.172949141"/>
        <filter val="-1.173252991"/>
        <filter val="-1.174127346"/>
        <filter val="-1.174339087"/>
        <filter val="-1.174645507"/>
        <filter val="-1.174910349"/>
        <filter val="-1.175177737"/>
        <filter val="-1.175829643"/>
        <filter val="-1.175930072"/>
        <filter val="-1.177117784"/>
        <filter val="-1.177584583"/>
        <filter val="-1.178201311"/>
        <filter val="-1.178286273"/>
        <filter val="-1.178580304"/>
        <filter val="-1.178907484"/>
        <filter val="-1.17931176"/>
        <filter val="-1.179575217"/>
        <filter val="-1.179735871"/>
        <filter val="-1.180013135"/>
        <filter val="-1.180220455"/>
        <filter val="-1.180221387"/>
        <filter val="-1.180557006"/>
        <filter val="-1.181133303"/>
        <filter val="-1.181142217"/>
        <filter val="-1.181460342"/>
        <filter val="-1.182476164"/>
        <filter val="-1.182580842"/>
        <filter val="-1.182794924"/>
        <filter val="-1.182948755"/>
        <filter val="-1.183057855"/>
        <filter val="-1.183111025"/>
        <filter val="-1.183181799"/>
        <filter val="-1.184189132"/>
        <filter val="-1.184624355"/>
        <filter val="-1.184631681"/>
        <filter val="-1.185188851"/>
        <filter val="-1.185238998"/>
        <filter val="-1.185581213"/>
        <filter val="-1.185892224"/>
        <filter val="-1.186059201"/>
        <filter val="-1.186413128"/>
        <filter val="-1.186653946"/>
        <filter val="-1.186849214"/>
        <filter val="-1.186936299"/>
        <filter val="-1.187047739"/>
        <filter val="-1.187199223"/>
        <filter val="-1.187604449"/>
        <filter val="-1.187662001"/>
        <filter val="-1.188536223"/>
        <filter val="-1.188568363"/>
        <filter val="-1.188840379"/>
        <filter val="-1.189249854"/>
        <filter val="-1.189614323"/>
        <filter val="-1.189731817"/>
        <filter val="-1.190926079"/>
        <filter val="-1.191261137"/>
        <filter val="-1.192036602"/>
        <filter val="-1.192036636"/>
        <filter val="-1.192412571"/>
        <filter val="-1.193784845"/>
        <filter val="-1.194276578"/>
        <filter val="-1.194367788"/>
        <filter val="-1.194405494"/>
        <filter val="-1.195288461"/>
        <filter val="-1.195296356"/>
        <filter val="-1.195396575"/>
        <filter val="-1.195595733"/>
        <filter val="-1.196567112"/>
        <filter val="-1.197167427"/>
        <filter val="-1.197172875"/>
        <filter val="-1.197848792"/>
        <filter val="-1.198107677"/>
        <filter val="-1.198480263"/>
        <filter val="-1.199256222"/>
        <filter val="-1.199310751"/>
        <filter val="-1.199975663"/>
        <filter val="-1.200272295"/>
        <filter val="-1.200343009"/>
        <filter val="-1.200623688"/>
        <filter val="-1.200631697"/>
        <filter val="-1.200813937"/>
        <filter val="-1.201429367"/>
        <filter val="-1.201527634"/>
        <filter val="-1.20189282"/>
        <filter val="-1.201900311"/>
        <filter val="-1.202589396"/>
        <filter val="-1.203325027"/>
        <filter val="-1.203488109"/>
        <filter val="-1.203502434"/>
        <filter val="-1.203625967"/>
        <filter val="-1.20364482"/>
        <filter val="-1.203771126"/>
        <filter val="-1.204192596"/>
        <filter val="-1.204527833"/>
        <filter val="-1.204794553"/>
        <filter val="-1.205427079"/>
        <filter val="-1.205566906"/>
        <filter val="-1.206089984"/>
        <filter val="-1.206162111"/>
        <filter val="-1.208099887"/>
        <filter val="-1.208545225"/>
        <filter val="-1.208998327"/>
        <filter val="-1.20955204"/>
        <filter val="-1.209964911"/>
        <filter val="-1.210455272"/>
        <filter val="-1.21092248"/>
        <filter val="-1.211871616"/>
        <filter val="-1.211944341"/>
        <filter val="-1.212099674"/>
        <filter val="-1.212248962"/>
        <filter val="-1.213241123"/>
        <filter val="-1.213438581"/>
        <filter val="-1.213506"/>
        <filter val="-1.213817058"/>
        <filter val="-1.214000916"/>
        <filter val="-1.214205245"/>
        <filter val="-1.21425835"/>
        <filter val="-1.216085508"/>
        <filter val="-1.216438228"/>
        <filter val="-1.216774616"/>
        <filter val="-1.217123869"/>
        <filter val="-1.217150772"/>
        <filter val="-1.217967048"/>
        <filter val="-1.21797033"/>
        <filter val="-1.217980139"/>
        <filter val="-1.21833929"/>
        <filter val="-1.218963981"/>
        <filter val="-1.219633444"/>
        <filter val="-1.219748787"/>
        <filter val="-1.220083116"/>
        <filter val="-1.220347299"/>
        <filter val="-1.222545774"/>
        <filter val="-1.223059627"/>
        <filter val="-1.223576578"/>
        <filter val="-1.223908078"/>
        <filter val="-1.224487021"/>
        <filter val="-1.224713404"/>
        <filter val="-1.226505573"/>
        <filter val="-1.227656748"/>
        <filter val="-1.227988262"/>
        <filter val="-1.228159286"/>
        <filter val="-1.228577566"/>
        <filter val="-1.229059041"/>
        <filter val="-1.229463137"/>
        <filter val="-1.231479357"/>
        <filter val="-1.231540502"/>
        <filter val="-1.231835248"/>
        <filter val="-1.233439809"/>
        <filter val="-1.233439903"/>
        <filter val="-1.23350257"/>
        <filter val="-1.233655651"/>
        <filter val="-1.233860256"/>
        <filter val="-1.234012206"/>
        <filter val="-1.234239199"/>
        <filter val="-1.234645342"/>
        <filter val="-1.234721997"/>
        <filter val="-1.235349566"/>
        <filter val="-1.236394058"/>
        <filter val="-1.236737206"/>
        <filter val="-1.236737436"/>
        <filter val="-1.238043687"/>
        <filter val="-1.23857747"/>
        <filter val="-1.23870551"/>
        <filter val="-1.238785761"/>
        <filter val="-1.239695174"/>
        <filter val="-1.239750142"/>
        <filter val="-1.240495121"/>
        <filter val="-1.2410156"/>
        <filter val="-1.241554661"/>
        <filter val="-1.241892864"/>
        <filter val="-1.242246058"/>
        <filter val="-1.242473171"/>
        <filter val="-1.243070925"/>
        <filter val="-1.243536784"/>
        <filter val="-1.244179545"/>
        <filter val="-1.244363589"/>
        <filter val="-1.245359569"/>
        <filter val="-1.245412547"/>
        <filter val="-1.245447986"/>
        <filter val="-1.245550539"/>
        <filter val="-1.245773953"/>
        <filter val="-1.24596611"/>
        <filter val="-1.246225349"/>
        <filter val="-1.246228888"/>
        <filter val="-1.246363632"/>
        <filter val="-1.247001883"/>
        <filter val="-1.24929055"/>
        <filter val="-1.249552052"/>
        <filter val="-1.251314831"/>
        <filter val="-1.251447767"/>
        <filter val="-1.25251707"/>
        <filter val="-1.252673232"/>
        <filter val="-1.254156239"/>
        <filter val="-1.2543465"/>
        <filter val="-1.254399217"/>
        <filter val="-1.254616866"/>
        <filter val="-1.256060018"/>
        <filter val="-1.256839984"/>
        <filter val="-1.257144867"/>
        <filter val="-1.257272875"/>
        <filter val="-1.257277721"/>
        <filter val="-1.258213528"/>
        <filter val="-1.258488646"/>
        <filter val="-1.258622724"/>
        <filter val="-1.259229505"/>
        <filter val="-1.259270005"/>
        <filter val="-1.259855521"/>
        <filter val="-1.260631206"/>
        <filter val="-1.260756353"/>
        <filter val="-1.260961501"/>
        <filter val="-1.260999311"/>
        <filter val="-1.261075351"/>
        <filter val="-1.261272937"/>
        <filter val="-1.261787681"/>
        <filter val="-1.262135014"/>
        <filter val="-1.263078762"/>
        <filter val="-1.263083393"/>
        <filter val="-1.263130003"/>
        <filter val="-1.264423866"/>
        <filter val="-1.264456625"/>
        <filter val="-1.264497279"/>
        <filter val="-1.264600585"/>
        <filter val="-1.265151639"/>
        <filter val="-1.265292208"/>
        <filter val="-1.266007499"/>
        <filter val="-1.266386435"/>
        <filter val="-1.266966751"/>
        <filter val="-1.267173263"/>
        <filter val="-1.267233654"/>
        <filter val="-1.267374476"/>
        <filter val="-1.26801815"/>
        <filter val="-1.268172027"/>
        <filter val="-1.268757079"/>
        <filter val="-1.26953394"/>
        <filter val="-1.27068416"/>
        <filter val="-1.270895706"/>
        <filter val="-1.270978662"/>
        <filter val="-1.271193464"/>
        <filter val="-1.271597553"/>
        <filter val="-1.271655099"/>
        <filter val="-1.272413226"/>
        <filter val="-1.272786944"/>
        <filter val="-1.272873711"/>
        <filter val="-1.272914768"/>
        <filter val="-1.273270055"/>
        <filter val="-1.273425082"/>
        <filter val="-1.273644627"/>
        <filter val="-1.273785117"/>
        <filter val="-1.274569583"/>
        <filter val="-1.275179321"/>
        <filter val="-1.275975446"/>
        <filter val="-1.276200859"/>
        <filter val="-1.27637192"/>
        <filter val="-1.276901116"/>
        <filter val="-1.277083558"/>
        <filter val="-1.277155106"/>
        <filter val="-1.277625858"/>
        <filter val="-1.278033373"/>
        <filter val="-1.278318676"/>
        <filter val="-1.27870494"/>
        <filter val="-1.278803343"/>
        <filter val="-1.278829292"/>
        <filter val="-1.279273368"/>
        <filter val="-1.27941078"/>
        <filter val="-1.279515722"/>
        <filter val="-1.280388838"/>
        <filter val="-1.280703534"/>
        <filter val="-1.280727372"/>
        <filter val="-1.280730573"/>
        <filter val="-1.280762293"/>
        <filter val="-1.281083148"/>
        <filter val="-1.281188992"/>
        <filter val="-1.281342426"/>
        <filter val="-1.281541189"/>
        <filter val="-1.281570321"/>
        <filter val="-1.281711875"/>
        <filter val="-1.281825784"/>
        <filter val="-1.281843828"/>
        <filter val="-1.282150985"/>
        <filter val="-1.282474944"/>
        <filter val="-1.283226773"/>
        <filter val="-1.283263911"/>
        <filter val="-1.283820767"/>
        <filter val="-1.285515868"/>
        <filter val="-1.285557782"/>
        <filter val="-1.286768641"/>
        <filter val="-1.286871244"/>
        <filter val="-1.28742544"/>
        <filter val="-1.287901662"/>
        <filter val="-1.288087307"/>
        <filter val="-1.288524099"/>
        <filter val="-1.288538211"/>
        <filter val="-1.28980854"/>
        <filter val="-1.289826843"/>
        <filter val="-1.289948126"/>
        <filter val="-1.290024232"/>
        <filter val="-1.291955523"/>
        <filter val="-1.293140586"/>
        <filter val="-1.294252054"/>
        <filter val="-1.294579683"/>
        <filter val="-1.294591503"/>
        <filter val="-1.29563135"/>
        <filter val="-1.295764852"/>
        <filter val="-1.295766859"/>
        <filter val="-1.295781232"/>
        <filter val="-1.296280671"/>
        <filter val="-1.296548965"/>
        <filter val="-1.296596148"/>
        <filter val="-1.296665279"/>
        <filter val="-1.296802582"/>
        <filter val="-1.297238779"/>
        <filter val="-1.297271856"/>
        <filter val="-1.297328576"/>
        <filter val="-1.298284382"/>
        <filter val="-1.2984831"/>
        <filter val="-1.299246744"/>
        <filter val="-1.300212282"/>
        <filter val="-1.300369183"/>
        <filter val="-1.301141844"/>
        <filter val="-1.301308426"/>
        <filter val="-1.301904237"/>
        <filter val="-1.302050454"/>
        <filter val="-1.302545351"/>
        <filter val="-1.302928355"/>
        <filter val="-1.303546712"/>
        <filter val="-1.304172371"/>
        <filter val="-1.304696373"/>
        <filter val="-1.30543077"/>
        <filter val="-1.306000851"/>
        <filter val="-1.306580047"/>
        <filter val="-1.307440239"/>
        <filter val="-1.308306979"/>
        <filter val="-1.308625726"/>
        <filter val="-1.308863152"/>
        <filter val="-1.309117985"/>
        <filter val="-1.309409288"/>
        <filter val="-1.30959622"/>
        <filter val="-1.309898176"/>
        <filter val="-1.310544937"/>
        <filter val="-1.310804643"/>
        <filter val="-1.310818012"/>
        <filter val="-1.311085043"/>
        <filter val="-1.311893211"/>
        <filter val="-1.312140121"/>
        <filter val="-1.312579278"/>
        <filter val="-1.313086288"/>
        <filter val="-1.313499245"/>
        <filter val="-1.313791061"/>
        <filter val="-1.315585939"/>
        <filter val="-1.316032033"/>
        <filter val="-1.316427454"/>
        <filter val="-1.317701676"/>
        <filter val="-1.317790239"/>
        <filter val="-1.317986145"/>
        <filter val="-1.318210752"/>
        <filter val="-1.318409189"/>
        <filter val="-1.318524978"/>
        <filter val="-1.319281625"/>
        <filter val="-1.320588838"/>
        <filter val="-1.320626504"/>
        <filter val="-1.320702277"/>
        <filter val="-1.320889806"/>
        <filter val="-1.321434943"/>
        <filter val="-1.322202424"/>
        <filter val="-1.322737673"/>
        <filter val="-1.322967875"/>
        <filter val="-1.323012728"/>
        <filter val="-1.323521339"/>
        <filter val="-1.32361186"/>
        <filter val="-1.323693936"/>
        <filter val="-1.323837294"/>
        <filter val="-1.324870784"/>
        <filter val="-1.325028213"/>
        <filter val="-1.325599515"/>
        <filter val="-1.326758125"/>
        <filter val="-1.327787274"/>
        <filter val="-1.328978356"/>
        <filter val="-1.328993089"/>
        <filter val="-1.328997317"/>
        <filter val="-1.329015902"/>
        <filter val="-1.329016358"/>
        <filter val="-1.329017056"/>
        <filter val="-1.329017488"/>
        <filter val="-1.329017509"/>
        <filter val="-1.329017667"/>
        <filter val="-1.329020336"/>
        <filter val="-1.32902197"/>
        <filter val="-1.329025696"/>
        <filter val="-1.329030919"/>
        <filter val="-1.329100708"/>
        <filter val="-1.329474927"/>
        <filter val="-1.330682477"/>
        <filter val="-1.331230478"/>
        <filter val="-1.332497995"/>
        <filter val="-1.332549122"/>
        <filter val="-1.333175119"/>
        <filter val="-1.333812336"/>
        <filter val="-1.333897624"/>
        <filter val="-1.334292456"/>
        <filter val="-1.335284003"/>
        <filter val="-1.335590105"/>
        <filter val="-1.33625813"/>
        <filter val="-1.337256732"/>
        <filter val="-1.337823378"/>
        <filter val="-1.338136171"/>
        <filter val="-1.338550759"/>
        <filter val="-1.339433944"/>
        <filter val="-1.339759158"/>
        <filter val="-1.340566382"/>
        <filter val="-1.34067892"/>
        <filter val="-1.34129594"/>
        <filter val="-1.341785134"/>
        <filter val="-1.341956805"/>
        <filter val="-1.34251664"/>
        <filter val="-1.343328308"/>
        <filter val="-1.343420584"/>
        <filter val="-1.343430141"/>
        <filter val="-1.343945183"/>
        <filter val="-1.344030152"/>
        <filter val="-1.344372747"/>
        <filter val="-1.344507623"/>
        <filter val="-1.344923999"/>
        <filter val="-1.346236651"/>
        <filter val="-1.346364505"/>
        <filter val="-1.346535632"/>
        <filter val="-1.346733064"/>
        <filter val="-1.347468595"/>
        <filter val="-1.34765735"/>
        <filter val="-1.348444079"/>
        <filter val="-1.348757105"/>
        <filter val="-1.34879133"/>
        <filter val="-1.348954547"/>
        <filter val="-1.349692419"/>
        <filter val="-1.350520913"/>
        <filter val="-1.350756095"/>
        <filter val="-1.351174045"/>
        <filter val="-1.351316418"/>
        <filter val="-1.351332097"/>
        <filter val="-1.353785422"/>
        <filter val="-1.353785443"/>
        <filter val="-1.354512746"/>
        <filter val="-1.355007126"/>
        <filter val="-1.355490139"/>
        <filter val="-1.357536185"/>
        <filter val="-1.35803917"/>
        <filter val="-1.358105069"/>
        <filter val="-1.358852729"/>
        <filter val="-1.359190991"/>
        <filter val="-1.359336834"/>
        <filter val="-1.359530038"/>
        <filter val="-1.359812564"/>
        <filter val="-1.359911447"/>
        <filter val="-1.360511545"/>
        <filter val="-1.360602094"/>
        <filter val="-1.361056602"/>
        <filter val="-1.361862711"/>
        <filter val="-1.363069215"/>
        <filter val="-1.363187035"/>
        <filter val="-1.363573957"/>
        <filter val="-1.363679272"/>
        <filter val="-1.364064685"/>
        <filter val="-1.364641369"/>
        <filter val="-1.366003943"/>
        <filter val="-1.36623286"/>
        <filter val="-1.366298491"/>
        <filter val="-1.36749182"/>
        <filter val="-1.368545865"/>
        <filter val="-1.369029558"/>
        <filter val="-1.369113598"/>
        <filter val="-1.36924217"/>
        <filter val="-1.36937521"/>
        <filter val="-1.369539237"/>
        <filter val="-1.370401011"/>
        <filter val="-1.370424022"/>
        <filter val="-1.370586599"/>
        <filter val="-1.372085414"/>
        <filter val="-1.372086378"/>
        <filter val="-1.373202421"/>
        <filter val="-1.374317678"/>
        <filter val="-1.375503194"/>
        <filter val="-1.377255358"/>
        <filter val="-1.378723434"/>
        <filter val="-1.379094435"/>
        <filter val="-1.379486427"/>
        <filter val="-1.379853668"/>
        <filter val="-1.380865797"/>
        <filter val="-1.380882865"/>
        <filter val="-1.381484374"/>
        <filter val="-1.381620871"/>
        <filter val="-1.381877099"/>
        <filter val="-1.382626293"/>
        <filter val="-1.383045381"/>
        <filter val="-1.383052921"/>
        <filter val="-1.384058779"/>
        <filter val="-1.384088003"/>
        <filter val="-1.38587293"/>
        <filter val="-1.385978945"/>
        <filter val="-1.386229356"/>
        <filter val="-1.386343899"/>
        <filter val="-1.386646963"/>
        <filter val="-1.387329665"/>
        <filter val="-1.387909719"/>
        <filter val="-1.388160953"/>
        <filter val="-1.388407154"/>
        <filter val="-1.389131692"/>
        <filter val="-1.389390152"/>
        <filter val="-1.389997117"/>
        <filter val="-1.3900026"/>
        <filter val="-1.390288948"/>
        <filter val="-1.390496098"/>
        <filter val="-1.391523216"/>
        <filter val="-1.391802513"/>
        <filter val="-1.392069688"/>
        <filter val="-1.392519524"/>
        <filter val="-1.392989824"/>
        <filter val="-1.393058054"/>
        <filter val="-1.394741662"/>
        <filter val="-1.394905324"/>
        <filter val="-1.396319581"/>
        <filter val="-1.3972664"/>
        <filter val="-1.398059478"/>
        <filter val="-1.3984263"/>
        <filter val="-1.398752271"/>
        <filter val="-1.399406514"/>
        <filter val="-1.399438895"/>
        <filter val="-1.399490671"/>
        <filter val="-1.399594092"/>
        <filter val="-1.400173148"/>
        <filter val="-1.400883484"/>
        <filter val="-1.401200146"/>
        <filter val="-1.401503399"/>
        <filter val="-1.401649586"/>
        <filter val="-1.401853043"/>
        <filter val="-1.402406201"/>
        <filter val="-1.402581379"/>
        <filter val="-1.402674479"/>
        <filter val="-1.402899799"/>
        <filter val="-1.403218391"/>
        <filter val="-1.40324219"/>
        <filter val="-1.404467653"/>
        <filter val="-1.404569218"/>
        <filter val="-1.40530075"/>
        <filter val="-1.405503354"/>
        <filter val="-1.405879888"/>
        <filter val="-1.407019871"/>
        <filter val="-1.407145507"/>
        <filter val="-1.407519626"/>
        <filter val="-1.40780691"/>
        <filter val="-1.408404934"/>
        <filter val="-1.408439731"/>
        <filter val="-1.408489826"/>
        <filter val="-1.408676962"/>
        <filter val="-1.408936739"/>
        <filter val="-1.409513898"/>
        <filter val="-1.409636013"/>
        <filter val="-1.409937497"/>
        <filter val="-1.409957414"/>
        <filter val="-1.410128587"/>
        <filter val="-1.410317583"/>
        <filter val="-1.410444828"/>
        <filter val="-1.410544939"/>
        <filter val="-1.410752801"/>
        <filter val="-1.412213463"/>
        <filter val="-1.412867996"/>
        <filter val="-1.413906256"/>
        <filter val="-1.413906362"/>
        <filter val="-1.413907163"/>
        <filter val="-1.414465231"/>
        <filter val="-1.414486752"/>
        <filter val="-1.41505092"/>
        <filter val="-1.415266019"/>
        <filter val="-1.415305506"/>
        <filter val="-1.415401451"/>
        <filter val="-1.415671803"/>
        <filter val="-1.415895015"/>
        <filter val="-1.416480481"/>
        <filter val="-1.416721492"/>
        <filter val="-1.417968154"/>
        <filter val="-1.418157219"/>
        <filter val="-1.419362899"/>
        <filter val="-1.419374046"/>
        <filter val="-1.419514353"/>
        <filter val="-1.419712603"/>
        <filter val="-1.41982137"/>
        <filter val="-1.421169923"/>
        <filter val="-1.421251241"/>
        <filter val="-1.422126869"/>
        <filter val="-1.423552379"/>
        <filter val="-1.423905697"/>
        <filter val="-1.425232783"/>
        <filter val="-1.42552533"/>
        <filter val="-1.426287654"/>
        <filter val="-1.426314984"/>
        <filter val="-1.427193288"/>
        <filter val="-1.42792891"/>
        <filter val="-1.428122407"/>
        <filter val="-1.428208367"/>
        <filter val="-1.428553142"/>
        <filter val="-1.429371703"/>
        <filter val="-1.43027332"/>
        <filter val="-1.430379831"/>
        <filter val="-1.430422013"/>
        <filter val="-1.430462853"/>
        <filter val="-1.430534393"/>
        <filter val="-1.43054528"/>
        <filter val="-1.43227414"/>
        <filter val="-1.432823866"/>
        <filter val="-1.43347104"/>
        <filter val="-1.433714905"/>
        <filter val="-1.434194302"/>
        <filter val="-1.434409549"/>
        <filter val="-1.434477965"/>
        <filter val="-1.434580028"/>
        <filter val="-1.434831616"/>
        <filter val="-1.43495088"/>
        <filter val="-1.435108475"/>
        <filter val="-1.435397936"/>
        <filter val="-1.435933107"/>
        <filter val="-1.436383702"/>
        <filter val="-1.43649679"/>
        <filter val="-1.436650796"/>
        <filter val="-1.436658412"/>
        <filter val="-1.437175093"/>
        <filter val="-1.439660964"/>
        <filter val="-1.439661587"/>
        <filter val="-1.440409076"/>
        <filter val="-1.441249086"/>
        <filter val="-1.441593229"/>
        <filter val="-1.442097469"/>
        <filter val="-1.444380431"/>
        <filter val="-1.444494692"/>
        <filter val="-1.444503795"/>
        <filter val="-1.4448923"/>
        <filter val="-1.445465559"/>
        <filter val="-1.445466141"/>
        <filter val="-1.446535562"/>
        <filter val="-1.446984159"/>
        <filter val="-1.447787221"/>
        <filter val="-1.447943151"/>
        <filter val="-1.4481432"/>
        <filter val="-1.448780167"/>
        <filter val="-1.450501764"/>
        <filter val="-1.450646885"/>
        <filter val="-1.451654593"/>
        <filter val="-1.453006192"/>
        <filter val="-1.454052859"/>
        <filter val="-1.454369418"/>
        <filter val="-1.454410186"/>
        <filter val="-1.454665265"/>
        <filter val="-1.455549849"/>
        <filter val="-1.455752855"/>
        <filter val="-1.456017472"/>
        <filter val="-1.456220208"/>
        <filter val="-1.456293482"/>
        <filter val="-1.456503563"/>
        <filter val="-1.456678441"/>
        <filter val="-1.457489579"/>
        <filter val="-1.457602014"/>
        <filter val="-1.458614615"/>
        <filter val="-1.459881799"/>
        <filter val="-1.460238899"/>
        <filter val="-1.46173136"/>
        <filter val="-1.462491513"/>
        <filter val="-1.464894945"/>
        <filter val="-1.464942726"/>
        <filter val="-1.465170446"/>
        <filter val="-1.46541853"/>
        <filter val="-1.465663371"/>
        <filter val="-1.466410896"/>
        <filter val="-1.466521889"/>
        <filter val="-1.466945481"/>
        <filter val="-1.467954149"/>
        <filter val="-1.46904786"/>
        <filter val="-1.469195183"/>
        <filter val="-1.470220658"/>
        <filter val="-1.470722098"/>
        <filter val="-1.470824772"/>
        <filter val="-1.47102104"/>
        <filter val="-1.471745867"/>
        <filter val="-1.473407407"/>
        <filter val="-1.473603166"/>
        <filter val="-1.474233949"/>
        <filter val="-1.47430835"/>
        <filter val="-1.474780426"/>
        <filter val="-1.474868705"/>
        <filter val="-1.476019893"/>
        <filter val="-1.47607992"/>
        <filter val="-1.476121677"/>
        <filter val="-1.476183425"/>
        <filter val="-1.476658678"/>
        <filter val="-1.476844919"/>
        <filter val="-1.478332306"/>
        <filter val="-1.479459961"/>
        <filter val="-1.47970251"/>
        <filter val="-1.480223082"/>
        <filter val="-1.480518682"/>
        <filter val="-1.481004948"/>
        <filter val="-1.481019752"/>
        <filter val="-1.481020672"/>
        <filter val="-1.48102536"/>
        <filter val="-1.48276642"/>
        <filter val="-1.483387016"/>
        <filter val="-1.483680154"/>
        <filter val="-1.48384657"/>
        <filter val="-1.484679892"/>
        <filter val="-1.485300552"/>
        <filter val="-1.485521933"/>
        <filter val="-1.48553379"/>
        <filter val="-1.485930318"/>
        <filter val="-1.488216675"/>
        <filter val="-1.491055171"/>
        <filter val="-1.491288985"/>
        <filter val="-1.491492184"/>
        <filter val="-1.491675244"/>
        <filter val="-1.492303229"/>
        <filter val="-1.492516416"/>
        <filter val="-1.493068392"/>
        <filter val="-1.493233797"/>
        <filter val="-1.494076583"/>
        <filter val="-1.494080083"/>
        <filter val="-1.494082627"/>
        <filter val="-1.494288554"/>
        <filter val="-1.494440889"/>
        <filter val="-1.494645999"/>
        <filter val="-1.495382632"/>
        <filter val="-1.495667361"/>
        <filter val="-1.496698689"/>
        <filter val="-1.497596554"/>
        <filter val="-1.498946337"/>
        <filter val="-1.499236978"/>
        <filter val="-1.499356589"/>
        <filter val="-1.499414978"/>
        <filter val="-1.499777282"/>
        <filter val="-1.49998958"/>
        <filter val="-1.501225622"/>
        <filter val="-1.501681949"/>
        <filter val="-1.503250374"/>
        <filter val="-1.504275956"/>
        <filter val="-1.504633196"/>
        <filter val="-1.504776891"/>
        <filter val="-1.505340264"/>
        <filter val="-1.508186553"/>
        <filter val="-1.508293307"/>
        <filter val="-1.509585317"/>
        <filter val="-1.51067873"/>
        <filter val="-1.511156314"/>
        <filter val="-1.511450803"/>
        <filter val="-1.511525129"/>
        <filter val="-1.512158967"/>
        <filter val="-1.512729541"/>
        <filter val="-1.513235394"/>
        <filter val="-1.514169441"/>
        <filter val="-1.515114619"/>
        <filter val="-1.515666634"/>
        <filter val="-1.515837465"/>
        <filter val="-1.516187486"/>
        <filter val="-1.519539358"/>
        <filter val="-1.520125287"/>
        <filter val="-1.521126568"/>
        <filter val="-1.521672229"/>
        <filter val="-1.522065806"/>
        <filter val="-1.522842244"/>
        <filter val="-1.522987023"/>
        <filter val="-1.523028057"/>
        <filter val="-1.52360453"/>
        <filter val="-1.523665526"/>
        <filter val="-1.525414909"/>
        <filter val="-1.526367246"/>
        <filter val="-1.526382044"/>
        <filter val="-1.527235977"/>
        <filter val="-1.527853759"/>
        <filter val="-1.528122118"/>
        <filter val="-1.52832622"/>
        <filter val="-1.52897476"/>
        <filter val="-1.529020707"/>
        <filter val="-1.529218446"/>
        <filter val="-1.529420744"/>
        <filter val="-1.529474043"/>
        <filter val="-1.53075044"/>
        <filter val="-1.531415188"/>
        <filter val="-1.531435644"/>
        <filter val="-1.53244238"/>
        <filter val="-1.532503873"/>
        <filter val="-1.532631683"/>
        <filter val="-1.53272173"/>
        <filter val="-1.534318647"/>
        <filter val="-1.534665396"/>
        <filter val="-1.534684306"/>
        <filter val="-1.534731302"/>
        <filter val="-1.534978687"/>
        <filter val="-1.536388275"/>
        <filter val="-1.536696793"/>
        <filter val="-1.537603538"/>
        <filter val="-1.538319893"/>
        <filter val="-1.538428021"/>
        <filter val="-1.539197239"/>
        <filter val="-1.541025836"/>
        <filter val="-1.541067719"/>
        <filter val="-1.541171721"/>
        <filter val="-1.541224681"/>
        <filter val="-1.541382463"/>
        <filter val="-1.54237578"/>
        <filter val="-1.542448521"/>
        <filter val="-1.542856369"/>
        <filter val="-1.543581867"/>
        <filter val="-1.544176071"/>
        <filter val="-1.544285619"/>
        <filter val="-1.546291026"/>
        <filter val="-1.547657997"/>
        <filter val="-1.547728738"/>
        <filter val="-1.547982106"/>
        <filter val="-1.548872854"/>
        <filter val="-1.550163316"/>
        <filter val="-1.550720316"/>
        <filter val="-1.5514101"/>
        <filter val="-1.551470482"/>
        <filter val="-1.552257785"/>
        <filter val="-1.552658457"/>
        <filter val="-1.552998489"/>
        <filter val="-1.55392714"/>
        <filter val="-1.553951941"/>
        <filter val="-1.554393826"/>
        <filter val="-1.554989819"/>
        <filter val="-1.558042371"/>
        <filter val="-1.559408525"/>
        <filter val="-1.559469711"/>
        <filter val="-1.561046397"/>
        <filter val="-1.561983463"/>
        <filter val="-1.562043445"/>
        <filter val="-1.563529961"/>
        <filter val="-1.564234025"/>
        <filter val="-1.565103499"/>
        <filter val="-1.565718114"/>
        <filter val="-1.566019569"/>
        <filter val="-1.566960983"/>
        <filter val="-1.5670441"/>
        <filter val="-1.568073023"/>
        <filter val="-1.568175707"/>
        <filter val="-1.56848298"/>
        <filter val="-1.570603446"/>
        <filter val="-1.571406868"/>
        <filter val="-1.571428892"/>
        <filter val="-1.572841179"/>
        <filter val="-1.57359506"/>
        <filter val="-1.574129934"/>
        <filter val="-1.575038945"/>
        <filter val="-1.575954409"/>
        <filter val="-1.576582379"/>
        <filter val="-1.576736676"/>
        <filter val="-1.576820822"/>
        <filter val="-1.576857471"/>
        <filter val="-1.577123116"/>
        <filter val="-1.577636799"/>
        <filter val="-1.577961817"/>
        <filter val="-1.578631278"/>
        <filter val="-1.579066493"/>
        <filter val="-1.579628132"/>
        <filter val="-1.579754812"/>
        <filter val="-1.580049526"/>
        <filter val="-1.580744916"/>
        <filter val="-1.580996455"/>
        <filter val="-1.582889731"/>
        <filter val="-1.584113872"/>
        <filter val="-1.584306009"/>
        <filter val="-1.586344732"/>
        <filter val="-1.58829709"/>
        <filter val="-1.589081038"/>
        <filter val="-1.589705347"/>
        <filter val="-1.590345274"/>
        <filter val="-1.591010586"/>
        <filter val="-1.591258091"/>
        <filter val="-1.592244809"/>
        <filter val="-1.592320876"/>
        <filter val="-1.592334924"/>
        <filter val="-1.593267336"/>
        <filter val="-1.594875643"/>
        <filter val="-1.59655201"/>
        <filter val="-1.596920749"/>
        <filter val="-1.59786249"/>
        <filter val="-1.598257456"/>
        <filter val="-1.598391454"/>
        <filter val="-1.598979644"/>
        <filter val="-1.5995735"/>
        <filter val="-1.600889159"/>
        <filter val="-1.602033632"/>
        <filter val="-1.603456408"/>
        <filter val="-1.60387735"/>
        <filter val="-1.605181213"/>
        <filter val="-1.605181344"/>
        <filter val="-1.606239932"/>
        <filter val="-1.607993377"/>
        <filter val="-1.608459807"/>
        <filter val="-1.609202481"/>
        <filter val="-1.60930793"/>
        <filter val="-1.609945231"/>
        <filter val="-1.61037656"/>
        <filter val="-1.612377906"/>
        <filter val="-1.613225345"/>
        <filter val="-1.613819489"/>
        <filter val="-1.613860006"/>
        <filter val="-1.614174709"/>
        <filter val="-1.61441981"/>
        <filter val="-1.616102273"/>
        <filter val="-1.618010704"/>
        <filter val="-1.618521907"/>
        <filter val="-1.61853399"/>
        <filter val="-1.619203197"/>
        <filter val="-1.619875622"/>
        <filter val="-1.620571762"/>
        <filter val="-1.621198212"/>
        <filter val="-1.621613336"/>
        <filter val="-1.621927006"/>
        <filter val="-1.622766641"/>
        <filter val="-1.623285548"/>
        <filter val="-1.623434094"/>
        <filter val="-1.623464879"/>
        <filter val="-1.626461922"/>
        <filter val="-1.628824394"/>
        <filter val="-1.629369214"/>
        <filter val="-1.631367871"/>
        <filter val="-1.63202833"/>
        <filter val="-1.632409625"/>
        <filter val="-1.63268328"/>
        <filter val="-1.633674974"/>
        <filter val="-1.634177368"/>
        <filter val="-1.636589966"/>
        <filter val="-1.637167108"/>
        <filter val="-1.638755077"/>
        <filter val="-1.639240053"/>
        <filter val="-1.639830883"/>
        <filter val="-1.640705924"/>
        <filter val="-1.642020358"/>
        <filter val="-1.643155207"/>
        <filter val="-1.644456268"/>
        <filter val="-1.644519337"/>
        <filter val="-1.644602564"/>
        <filter val="-1.645350072"/>
        <filter val="-1.645704206"/>
        <filter val="-1.646080023"/>
        <filter val="-1.646357128"/>
        <filter val="-1.648252262"/>
        <filter val="-1.648611511"/>
        <filter val="-1.649143337"/>
        <filter val="-1.650945704"/>
        <filter val="-1.651271266"/>
        <filter val="-1.651542853"/>
        <filter val="-1.651767411"/>
        <filter val="-1.651957546"/>
        <filter val="-1.6523504"/>
        <filter val="-1.65385717"/>
        <filter val="-1.65551803"/>
        <filter val="-1.658220305"/>
        <filter val="-1.658775855"/>
        <filter val="-1.662370876"/>
        <filter val="-1.663152099"/>
        <filter val="-1.663172254"/>
        <filter val="-1.663740029"/>
        <filter val="-1.664287758"/>
        <filter val="-1.664304082"/>
        <filter val="-1.664547535"/>
        <filter val="-1.664623178"/>
        <filter val="-1.664880209"/>
        <filter val="-1.665079102"/>
        <filter val="-1.667171896"/>
        <filter val="-1.668766706"/>
        <filter val="-1.668782361"/>
        <filter val="-1.66886708"/>
        <filter val="-1.66911949"/>
        <filter val="-1.669306207"/>
        <filter val="-1.669682113"/>
        <filter val="-1.669945812"/>
        <filter val="-1.670819037"/>
        <filter val="-1.671776093"/>
        <filter val="-1.672064993"/>
        <filter val="-1.673509451"/>
        <filter val="-1.673547016"/>
        <filter val="-1.673613573"/>
        <filter val="-1.675295451"/>
        <filter val="-1.676560192"/>
        <filter val="-1.676771374"/>
        <filter val="-1.677368809"/>
        <filter val="-1.677414762"/>
        <filter val="-1.678025213"/>
        <filter val="-1.678243812"/>
        <filter val="-1.681190126"/>
        <filter val="-1.681799836"/>
        <filter val="-1.681859147"/>
        <filter val="-1.685001887"/>
        <filter val="-1.685159865"/>
        <filter val="-1.686603107"/>
        <filter val="-1.687669583"/>
        <filter val="-1.688115204"/>
        <filter val="-1.689727827"/>
        <filter val="-1.693868377"/>
        <filter val="-1.693962092"/>
        <filter val="-1.694212313"/>
        <filter val="-1.696258041"/>
        <filter val="-1.696925633"/>
        <filter val="-1.69716857"/>
        <filter val="-1.697406339"/>
        <filter val="-1.698253482"/>
        <filter val="-1.698825937"/>
        <filter val="-1.698987183"/>
        <filter val="-1.700017563"/>
        <filter val="-1.700675453"/>
        <filter val="-1.700942602"/>
        <filter val="-1.700955895"/>
        <filter val="-1.701408578"/>
        <filter val="-1.701659034"/>
        <filter val="-1.70341372"/>
        <filter val="-1.704714365"/>
        <filter val="-1.704931316"/>
        <filter val="-1.705166063"/>
        <filter val="-1.706440674"/>
        <filter val="-1.706629747"/>
        <filter val="-1.706757746"/>
        <filter val="-1.706979506"/>
        <filter val="-1.707904552"/>
        <filter val="-1.708536343"/>
        <filter val="-1.709335928"/>
        <filter val="-1.709441692"/>
        <filter val="-1.709474686"/>
        <filter val="-1.709546211"/>
        <filter val="-1.709858397"/>
        <filter val="-1.710151236"/>
        <filter val="-1.712306947"/>
        <filter val="-1.712519436"/>
        <filter val="-1.713028193"/>
        <filter val="-1.715296179"/>
        <filter val="-1.715609021"/>
        <filter val="-1.718183305"/>
        <filter val="-1.719087759"/>
        <filter val="-1.719163525"/>
        <filter val="-1.719374547"/>
        <filter val="-1.720009652"/>
        <filter val="-1.720160851"/>
        <filter val="-1.721453372"/>
        <filter val="-1.722162197"/>
        <filter val="-1.723229553"/>
        <filter val="-1.723524475"/>
        <filter val="-1.724403791"/>
        <filter val="-1.726183336"/>
        <filter val="-1.727650254"/>
        <filter val="-1.727919379"/>
        <filter val="-1.728734256"/>
        <filter val="-1.729257902"/>
        <filter val="-1.731564216"/>
        <filter val="-1.733193787"/>
        <filter val="-1.73455862"/>
        <filter val="-1.734955519"/>
        <filter val="-1.738205613"/>
        <filter val="-1.738395606"/>
        <filter val="-1.740212841"/>
        <filter val="-1.742125218"/>
        <filter val="-1.742265477"/>
        <filter val="-1.74316747"/>
        <filter val="-1.743580783"/>
        <filter val="-1.743916597"/>
        <filter val="-1.744033341"/>
        <filter val="-1.744047231"/>
        <filter val="-1.744054626"/>
        <filter val="-1.744055492"/>
        <filter val="-1.744056175"/>
        <filter val="-1.744056522"/>
        <filter val="-1.744057869"/>
        <filter val="-1.744094063"/>
        <filter val="-1.745073039"/>
        <filter val="-1.745997903"/>
        <filter val="-1.746079831"/>
        <filter val="-1.746875659"/>
        <filter val="-1.747243274"/>
        <filter val="-1.747906406"/>
        <filter val="-1.749572021"/>
        <filter val="-1.75055824"/>
        <filter val="-1.750574352"/>
        <filter val="-1.751078756"/>
        <filter val="-1.7516067"/>
        <filter val="-1.752933287"/>
        <filter val="-1.753156649"/>
        <filter val="-1.760170844"/>
        <filter val="-1.761737303"/>
        <filter val="-1.761756982"/>
        <filter val="-1.761976156"/>
        <filter val="-1.762040914"/>
        <filter val="-1.763617257"/>
        <filter val="-1.76385066"/>
        <filter val="-1.764805032"/>
        <filter val="-1.767368193"/>
        <filter val="-1.76864065"/>
        <filter val="-1.768858464"/>
        <filter val="-1.770050107"/>
        <filter val="-1.773657579"/>
        <filter val="-1.775526115"/>
        <filter val="-1.7758416"/>
        <filter val="-1.777331191"/>
        <filter val="-1.77876492"/>
        <filter val="-1.779066065"/>
        <filter val="-1.779679073"/>
        <filter val="-1.780749765"/>
        <filter val="-1.781888508"/>
        <filter val="-1.783828165"/>
        <filter val="-1.785957547"/>
        <filter val="-1.785979046"/>
        <filter val="-1.786395916"/>
        <filter val="-1.786651414"/>
        <filter val="-1.787258248"/>
        <filter val="-1.787267083"/>
        <filter val="-1.787974208"/>
        <filter val="-1.79136063"/>
        <filter val="-1.792149259"/>
        <filter val="-1.792245642"/>
        <filter val="-1.792478905"/>
        <filter val="-1.795335378"/>
        <filter val="-1.795430409"/>
        <filter val="-1.796446109"/>
        <filter val="-1.796573859"/>
        <filter val="-1.796943774"/>
        <filter val="-1.798609781"/>
        <filter val="-1.801085575"/>
        <filter val="-1.80122504"/>
        <filter val="-1.802947339"/>
        <filter val="-1.803482949"/>
        <filter val="-1.807758825"/>
        <filter val="-1.808255799"/>
        <filter val="-1.808961615"/>
        <filter val="-1.809042527"/>
        <filter val="-1.809528723"/>
        <filter val="-1.810978528"/>
        <filter val="-1.812833317"/>
        <filter val="-1.813223193"/>
        <filter val="-1.815326756"/>
        <filter val="-1.81593703"/>
        <filter val="-1.8164983"/>
        <filter val="-1.817096938"/>
        <filter val="-1.817131892"/>
        <filter val="-1.818038437"/>
        <filter val="-1.820405964"/>
        <filter val="-1.820927142"/>
        <filter val="-1.825614527"/>
        <filter val="-1.826063423"/>
        <filter val="-1.827501612"/>
        <filter val="-1.828186071"/>
        <filter val="-1.829573015"/>
        <filter val="-1.831323629"/>
        <filter val="-1.831509729"/>
        <filter val="-1.833740831"/>
        <filter val="-1.835977291"/>
        <filter val="-1.836226204"/>
        <filter val="-1.836419013"/>
        <filter val="-1.837031235"/>
        <filter val="-1.837582143"/>
        <filter val="-1.840986185"/>
        <filter val="-1.841537697"/>
        <filter val="-1.843590661"/>
        <filter val="-1.843590929"/>
        <filter val="-1.843590985"/>
        <filter val="-1.84359101"/>
        <filter val="-1.845245684"/>
        <filter val="-1.845267067"/>
        <filter val="-1.846826194"/>
        <filter val="-1.848324172"/>
        <filter val="-1.848391676"/>
        <filter val="-1.848823149"/>
        <filter val="-1.849237533"/>
        <filter val="-1.849983523"/>
        <filter val="-1.8503197"/>
        <filter val="-1.850460294"/>
        <filter val="-1.85134883"/>
        <filter val="-1.853506177"/>
        <filter val="-1.856474498"/>
        <filter val="-1.857364735"/>
        <filter val="-1.859535907"/>
        <filter val="-1.860664217"/>
        <filter val="-1.861685862"/>
        <filter val="-1.861849382"/>
        <filter val="-1.862699445"/>
        <filter val="-1.863455032"/>
        <filter val="-1.863599012"/>
        <filter val="-1.864541134"/>
        <filter val="-1.867330019"/>
        <filter val="-1.868003087"/>
        <filter val="-1.868234979"/>
        <filter val="-1.868838615"/>
        <filter val="-1.870783845"/>
        <filter val="-1.872639142"/>
        <filter val="-1.872743493"/>
        <filter val="-1.875427948"/>
        <filter val="-1.876083779"/>
        <filter val="-1.877843766"/>
        <filter val="-1.87791088"/>
        <filter val="-1.879477174"/>
        <filter val="-1.881568593"/>
        <filter val="-1.882920824"/>
        <filter val="-1.884178735"/>
        <filter val="-1.886692706"/>
        <filter val="-1.886732291"/>
        <filter val="-1.887012939"/>
        <filter val="-1.887854873"/>
        <filter val="-1.893121394"/>
        <filter val="-1.894080445"/>
        <filter val="-1.894996741"/>
        <filter val="-1.895178088"/>
        <filter val="-1.895364322"/>
        <filter val="-1.897860188"/>
        <filter val="-1.898734875"/>
        <filter val="-1.89914624"/>
        <filter val="-1.902317186"/>
        <filter val="-1.90890879"/>
        <filter val="-1.910064778"/>
        <filter val="-1.910833536"/>
        <filter val="-1.912217158"/>
        <filter val="-1.912688802"/>
        <filter val="-1.91276471"/>
        <filter val="-1.913961188"/>
        <filter val="-1.914494529"/>
        <filter val="-1.916957723"/>
        <filter val="-1.918049624"/>
        <filter val="-1.918532717"/>
        <filter val="-1.919089748"/>
        <filter val="-1.919762211"/>
        <filter val="-1.920931971"/>
        <filter val="-1.924359578"/>
        <filter val="-1.924628244"/>
        <filter val="-1.926992507"/>
        <filter val="-1.926998663"/>
        <filter val="-1.927655449"/>
        <filter val="-1.927820619"/>
        <filter val="-1.929324437"/>
        <filter val="-1.929921203"/>
        <filter val="-1.936153242"/>
        <filter val="-1.936278662"/>
        <filter val="-1.938531311"/>
        <filter val="-1.940282977"/>
        <filter val="-1.941734177"/>
        <filter val="-1.941778573"/>
        <filter val="-1.943111665"/>
        <filter val="-1.943126452"/>
        <filter val="-1.944353201"/>
        <filter val="-1.949373862"/>
        <filter val="-1.949730038"/>
        <filter val="-1.953157354"/>
        <filter val="-1.9534141"/>
        <filter val="-1.953560595"/>
        <filter val="-1.953847539"/>
        <filter val="-1.953974854"/>
        <filter val="-1.954414927"/>
        <filter val="-1.954543179"/>
        <filter val="-1.954562188"/>
        <filter val="-1.954581011"/>
        <filter val="-1.956599531"/>
        <filter val="-1.957050235"/>
        <filter val="-1.958887479"/>
        <filter val="-1.959068023"/>
        <filter val="-1.959087171"/>
        <filter val="-1.960950941"/>
        <filter val="-1.964925588"/>
        <filter val="-1.966419693"/>
        <filter val="-1.96754327"/>
        <filter val="-1.969388691"/>
        <filter val="-1.970122915"/>
        <filter val="-1.970562543"/>
        <filter val="-1.970764696"/>
        <filter val="-1.972586973"/>
        <filter val="-1.973829885"/>
        <filter val="-1.975229715"/>
        <filter val="-1.975618972"/>
        <filter val="-1.97772734"/>
        <filter val="-1.978935599"/>
        <filter val="-1.981754148"/>
        <filter val="-1.982069448"/>
        <filter val="-1.982214364"/>
        <filter val="-1.989300079"/>
        <filter val="-1.989983114"/>
        <filter val="-1.992406767"/>
        <filter val="-1.99569454"/>
        <filter val="-2.000395232"/>
        <filter val="-2.002789446"/>
        <filter val="-2.007474692"/>
        <filter val="-2.008793721"/>
        <filter val="-2.01091857"/>
        <filter val="-2.011016991"/>
        <filter val="-2.011231322"/>
        <filter val="-2.011479693"/>
        <filter val="-2.011535397"/>
        <filter val="-2.016656343"/>
        <filter val="-2.017171968"/>
        <filter val="-2.019441158"/>
        <filter val="-2.019646568"/>
        <filter val="-2.019899247"/>
        <filter val="-2.021061952"/>
        <filter val="-2.024652041"/>
        <filter val="-2.037823604"/>
        <filter val="-2.040295573"/>
        <filter val="-2.045057077"/>
        <filter val="-2.045591026"/>
        <filter val="-2.046044237"/>
        <filter val="-2.048023901"/>
        <filter val="-2.050407236"/>
        <filter val="-2.052641445"/>
        <filter val="-2.054395183"/>
        <filter val="-2.05703145"/>
        <filter val="-2.063258114"/>
        <filter val="-2.065980399"/>
        <filter val="-2.065982809"/>
        <filter val="-2.065983608"/>
        <filter val="-2.065997818"/>
        <filter val="-2.06722942"/>
        <filter val="-2.068619772"/>
        <filter val="-2.069540872"/>
        <filter val="-2.072174225"/>
        <filter val="-2.075051773"/>
        <filter val="-2.075085507"/>
        <filter val="-2.075238294"/>
        <filter val="-2.075434857"/>
        <filter val="-2.080319054"/>
        <filter val="-2.081002195"/>
        <filter val="-2.081116298"/>
        <filter val="-2.081223404"/>
        <filter val="-2.081924428"/>
        <filter val="-2.081926071"/>
        <filter val="-2.097689837"/>
        <filter val="-2.104295939"/>
        <filter val="-2.1048545"/>
        <filter val="-2.106810782"/>
        <filter val="-2.109339387"/>
        <filter val="-2.111919566"/>
        <filter val="-2.117512935"/>
        <filter val="-2.117597206"/>
        <filter val="-2.118416966"/>
        <filter val="-2.120968948"/>
        <filter val="-2.122451843"/>
        <filter val="-2.123370493"/>
        <filter val="-2.126887319"/>
        <filter val="-2.129792197"/>
        <filter val="-2.130386093"/>
        <filter val="-2.132267823"/>
        <filter val="-2.137123441"/>
        <filter val="-2.138914711"/>
        <filter val="-2.139878384"/>
        <filter val="-2.141647474"/>
        <filter val="-2.143661316"/>
        <filter val="-2.146159848"/>
        <filter val="-2.14788965"/>
        <filter val="-2.150047586"/>
        <filter val="-2.150095714"/>
        <filter val="-2.152339976"/>
        <filter val="-2.154644761"/>
        <filter val="-2.157889844"/>
        <filter val="-2.158556647"/>
        <filter val="-2.158573343"/>
        <filter val="-2.159090103"/>
        <filter val="-2.159092419"/>
        <filter val="-2.16036183"/>
        <filter val="-2.16387081"/>
        <filter val="-2.166482915"/>
        <filter val="-2.166725044"/>
        <filter val="-2.168579696"/>
        <filter val="-2.17106512"/>
        <filter val="-2.17348157"/>
        <filter val="-2.174655144"/>
        <filter val="-2.177014014"/>
        <filter val="-2.178113907"/>
        <filter val="-2.179639627"/>
        <filter val="-2.182834574"/>
        <filter val="-2.193163335"/>
        <filter val="-2.202134032"/>
        <filter val="-2.205298201"/>
        <filter val="-2.2053999"/>
        <filter val="-2.208866224"/>
        <filter val="-2.214484339"/>
        <filter val="-2.216368342"/>
        <filter val="-2.219692472"/>
        <filter val="-2.222518234"/>
        <filter val="-2.223316467"/>
        <filter val="-2.224047932"/>
        <filter val="-2.224280704"/>
        <filter val="-2.228254587"/>
        <filter val="-2.235277072"/>
        <filter val="-2.237960897"/>
        <filter val="-2.241154934"/>
        <filter val="-2.241624322"/>
        <filter val="-2.243894502"/>
        <filter val="-2.245996938"/>
        <filter val="-2.246739663"/>
        <filter val="-2.246809402"/>
        <filter val="-2.250750488"/>
        <filter val="-2.260021328"/>
        <filter val="-2.265105905"/>
        <filter val="-2.269596327"/>
        <filter val="-2.271003638"/>
        <filter val="-2.288700059"/>
        <filter val="-2.288989915"/>
        <filter val="-2.294253008"/>
        <filter val="-2.301003121"/>
        <filter val="-2.301862982"/>
        <filter val="-2.304402101"/>
        <filter val="-2.304555548"/>
        <filter val="-2.309075331"/>
        <filter val="-2.328999026"/>
        <filter val="-2.329019717"/>
        <filter val="-2.335326963"/>
        <filter val="-2.341032865"/>
        <filter val="-2.344460889"/>
        <filter val="-2.345227719"/>
        <filter val="-2.346871013"/>
        <filter val="-2.353401469"/>
        <filter val="-2.357996591"/>
        <filter val="-2.371328129"/>
        <filter val="-2.381237188"/>
        <filter val="-2.39871651"/>
        <filter val="-2.405500665"/>
        <filter val="-2.406251519"/>
        <filter val="-2.406404678"/>
        <filter val="-2.412541451"/>
        <filter val="-2.435265245"/>
        <filter val="-2.439200574"/>
        <filter val="-2.454780988"/>
        <filter val="-2.455709692"/>
        <filter val="-2.464446737"/>
        <filter val="-2.465843237"/>
        <filter val="-2.468623521"/>
        <filter val="-2.469237693"/>
        <filter val="-2.479121531"/>
        <filter val="-2.48176126"/>
        <filter val="-2.48552224"/>
        <filter val="-2.506767843"/>
        <filter val="-2.507511301"/>
        <filter val="-2.515825824"/>
        <filter val="-2.537125688"/>
        <filter val="-2.547355481"/>
        <filter val="-2.55430989"/>
        <filter val="-2.577761253"/>
        <filter val="-2.608654369"/>
        <filter val="-2.618149153"/>
        <filter val="-2.619249218"/>
        <filter val="-2.621970399"/>
        <filter val="-2.639168493"/>
        <filter val="-2.667340009"/>
        <filter val="-2.669681961"/>
        <filter val="-2.681700248"/>
        <filter val="-2.714861493"/>
        <filter val="-2.71590478"/>
        <filter val="-2.719754949"/>
        <filter val="-2.75071915"/>
        <filter val="-2.76197674"/>
        <filter val="-2.762562114"/>
        <filter val="-2.770309117"/>
        <filter val="-2.775351113"/>
        <filter val="-2.795514587"/>
        <filter val="-2.809012032"/>
        <filter val="-2.831546748"/>
        <filter val="-2.851348926"/>
        <filter val="-2.853236806"/>
        <filter val="-2.882451273"/>
        <filter val="-2.892941574"/>
        <filter val="-2.914033264"/>
        <filter val="-2.952943828"/>
        <filter val="-2.982731184"/>
        <filter val="-2.987743266"/>
        <filter val="-3.045224387"/>
        <filter val="-3.048309563"/>
        <filter val="-3.203489705"/>
        <filter val="-3.332977741"/>
        <filter val="-3.39613563"/>
        <filter val="-3.525186564"/>
        <filter val="-3.744061603"/>
        <filter val="-4.136366442"/>
        <filter val="-4.136391293"/>
        <filter val="-4.40843E-05"/>
        <filter val="-4.947478924"/>
        <filter val="0.000762608"/>
        <filter val="0.001259361"/>
        <filter val="0.001390092"/>
        <filter val="0.002046775"/>
        <filter val="0.00238294"/>
        <filter val="0.00244509"/>
        <filter val="0.00246228"/>
        <filter val="0.002585503"/>
        <filter val="0.002989026"/>
        <filter val="0.003170495"/>
        <filter val="0.003947455"/>
        <filter val="0.003956903"/>
        <filter val="0.004091794"/>
        <filter val="0.004407009"/>
        <filter val="0.004530617"/>
        <filter val="0.005510475"/>
        <filter val="0.005759808"/>
        <filter val="0.006685956"/>
        <filter val="0.006691058"/>
        <filter val="0.006848507"/>
        <filter val="0.006968019"/>
        <filter val="0.007016921"/>
        <filter val="0.00703139"/>
        <filter val="0.007525578"/>
        <filter val="0.007678064"/>
        <filter val="0.00768208"/>
        <filter val="0.007822353"/>
        <filter val="0.007901348"/>
        <filter val="0.008362043"/>
        <filter val="0.00881118"/>
        <filter val="0.009257809"/>
        <filter val="0.009344991"/>
        <filter val="0.009718877"/>
        <filter val="0.010012971"/>
        <filter val="0.0103634"/>
        <filter val="0.010424638"/>
        <filter val="0.010429068"/>
        <filter val="0.010901861"/>
        <filter val="0.011441928"/>
        <filter val="0.011708171"/>
        <filter val="0.011767449"/>
        <filter val="0.01198627"/>
        <filter val="0.012882975"/>
        <filter val="0.0129763"/>
        <filter val="0.013070452"/>
        <filter val="0.013143278"/>
        <filter val="0.013321107"/>
        <filter val="0.013476456"/>
        <filter val="0.013493973"/>
        <filter val="0.013571085"/>
        <filter val="0.014208888"/>
        <filter val="0.014477936"/>
        <filter val="0.014697795"/>
        <filter val="0.015566007"/>
        <filter val="0.01559289"/>
        <filter val="0.016385371"/>
        <filter val="0.016511108"/>
        <filter val="0.016870723"/>
        <filter val="0.017006242"/>
        <filter val="0.017149407"/>
        <filter val="0.017170503"/>
        <filter val="0.017836985"/>
        <filter val="0.018326111"/>
        <filter val="0.018410483"/>
        <filter val="0.018821041"/>
        <filter val="0.018905185"/>
        <filter val="0.019439324"/>
        <filter val="0.019465618"/>
        <filter val="0.019497853"/>
        <filter val="0.019807539"/>
        <filter val="0.019877446"/>
        <filter val="0.020249314"/>
        <filter val="0.020880993"/>
        <filter val="0.020988996"/>
        <filter val="0.02118998"/>
        <filter val="0.021645466"/>
        <filter val="0.022272604"/>
        <filter val="0.022627771"/>
        <filter val="0.022631275"/>
        <filter val="0.022694101"/>
        <filter val="0.02306054"/>
        <filter val="0.023524957"/>
        <filter val="0.024621303"/>
        <filter val="0.024794602"/>
        <filter val="0.024799895"/>
        <filter val="0.025007086"/>
        <filter val="0.025047601"/>
        <filter val="0.025095025"/>
        <filter val="0.025247715"/>
        <filter val="0.026636164"/>
        <filter val="0.026978091"/>
        <filter val="0.027279393"/>
        <filter val="0.027676011"/>
        <filter val="0.028139084"/>
        <filter val="0.028586334"/>
        <filter val="0.028811424"/>
        <filter val="0.028942396"/>
        <filter val="0.028970722"/>
        <filter val="0.029114703"/>
        <filter val="0.029321134"/>
        <filter val="0.029653935"/>
        <filter val="0.030281675"/>
        <filter val="0.030808032"/>
        <filter val="0.031015185"/>
        <filter val="0.031130609"/>
        <filter val="0.031491088"/>
        <filter val="0.031740446"/>
        <filter val="0.031871148"/>
        <filter val="0.032326752"/>
        <filter val="0.032786614"/>
        <filter val="0.032940622"/>
        <filter val="0.032986524"/>
        <filter val="0.033550366"/>
        <filter val="0.03355234"/>
        <filter val="0.0335528"/>
        <filter val="0.034083449"/>
        <filter val="0.034133252"/>
        <filter val="0.03430226"/>
        <filter val="0.034387208"/>
        <filter val="0.034756302"/>
        <filter val="0.034772697"/>
        <filter val="0.035465722"/>
        <filter val="0.036680729"/>
        <filter val="0.03674398"/>
        <filter val="0.036977336"/>
        <filter val="0.037616453"/>
        <filter val="0.037623529"/>
        <filter val="0.037905028"/>
        <filter val="0.038527266"/>
        <filter val="0.038744306"/>
        <filter val="0.038977807"/>
        <filter val="0.039567888"/>
        <filter val="0.040058365"/>
        <filter val="0.040186119"/>
        <filter val="0.040800239"/>
        <filter val="0.04080642"/>
        <filter val="0.040818801"/>
        <filter val="0.040896098"/>
        <filter val="0.04116574"/>
        <filter val="0.041474303"/>
        <filter val="0.041501328"/>
        <filter val="0.041741307"/>
        <filter val="0.042154092"/>
        <filter val="0.04217599"/>
        <filter val="0.043127217"/>
        <filter val="0.043179592"/>
        <filter val="0.043641406"/>
        <filter val="0.043813211"/>
        <filter val="0.0439273"/>
        <filter val="0.044562348"/>
        <filter val="0.044770895"/>
        <filter val="0.044838371"/>
        <filter val="0.046152576"/>
        <filter val="0.04619403"/>
        <filter val="0.046386699"/>
        <filter val="0.046454773"/>
        <filter val="0.046704723"/>
        <filter val="0.046914105"/>
        <filter val="0.047260274"/>
        <filter val="0.048028385"/>
        <filter val="0.048738974"/>
        <filter val="0.04873904"/>
        <filter val="0.048869479"/>
        <filter val="0.04925284"/>
        <filter val="0.049410512"/>
        <filter val="0.049425158"/>
        <filter val="0.049494092"/>
        <filter val="0.04979553"/>
        <filter val="0.050212057"/>
        <filter val="0.050224067"/>
        <filter val="0.05047588"/>
        <filter val="0.050963245"/>
        <filter val="0.051074556"/>
        <filter val="0.051155694"/>
        <filter val="0.051246322"/>
        <filter val="0.051412701"/>
        <filter val="0.051546979"/>
        <filter val="0.051837483"/>
        <filter val="0.052550665"/>
        <filter val="0.052730681"/>
        <filter val="0.052754417"/>
        <filter val="0.053260339"/>
        <filter val="0.053496753"/>
        <filter val="0.053518237"/>
        <filter val="0.053901206"/>
        <filter val="0.053933117"/>
        <filter val="0.054178526"/>
        <filter val="0.054310934"/>
        <filter val="0.054785444"/>
        <filter val="0.055673806"/>
        <filter val="0.055698315"/>
        <filter val="0.05592047"/>
        <filter val="0.056978737"/>
        <filter val="0.057616321"/>
        <filter val="0.057719843"/>
        <filter val="0.057727801"/>
        <filter val="0.058005675"/>
        <filter val="0.058328778"/>
        <filter val="0.058388489"/>
        <filter val="0.058564949"/>
        <filter val="0.058849851"/>
        <filter val="0.058997393"/>
        <filter val="0.059068994"/>
        <filter val="0.059099661"/>
        <filter val="0.059293947"/>
        <filter val="0.06043128"/>
        <filter val="0.060733297"/>
        <filter val="0.060764993"/>
        <filter val="0.060877631"/>
        <filter val="0.060971776"/>
        <filter val="0.061238407"/>
        <filter val="0.061339027"/>
        <filter val="0.061704849"/>
        <filter val="0.062249899"/>
        <filter val="0.062712639"/>
        <filter val="0.063300128"/>
        <filter val="0.063305743"/>
        <filter val="0.063402869"/>
        <filter val="0.063794061"/>
        <filter val="0.063926272"/>
        <filter val="0.064775621"/>
        <filter val="0.065051803"/>
        <filter val="0.065203516"/>
        <filter val="0.065364252"/>
        <filter val="0.065489475"/>
        <filter val="0.06676828"/>
        <filter val="0.067031623"/>
        <filter val="0.067283387"/>
        <filter val="0.067472716"/>
        <filter val="0.067595654"/>
        <filter val="0.068064835"/>
        <filter val="0.068226879"/>
        <filter val="0.068391789"/>
        <filter val="0.068561761"/>
        <filter val="0.068636766"/>
        <filter val="0.068853109"/>
        <filter val="0.069181927"/>
        <filter val="0.069760775"/>
        <filter val="0.071323512"/>
        <filter val="0.071604741"/>
        <filter val="0.071635798"/>
        <filter val="0.071850807"/>
        <filter val="0.072179341"/>
        <filter val="0.072541453"/>
        <filter val="0.072650652"/>
        <filter val="0.072801378"/>
        <filter val="0.072926108"/>
        <filter val="0.07311483"/>
        <filter val="0.073201659"/>
        <filter val="0.073769415"/>
        <filter val="0.073772844"/>
        <filter val="0.074201913"/>
        <filter val="0.075048863"/>
        <filter val="0.07510856"/>
        <filter val="0.075245506"/>
        <filter val="0.075578361"/>
        <filter val="0.075790819"/>
        <filter val="0.075831455"/>
        <filter val="0.075913582"/>
        <filter val="0.076710326"/>
        <filter val="0.076798459"/>
        <filter val="0.077451423"/>
        <filter val="0.077608853"/>
        <filter val="0.078016425"/>
        <filter val="0.078118116"/>
        <filter val="0.078333425"/>
        <filter val="0.078512053"/>
        <filter val="0.07856435"/>
        <filter val="0.078896781"/>
        <filter val="0.079067768"/>
        <filter val="0.079704709"/>
        <filter val="0.080094611"/>
        <filter val="0.080367672"/>
        <filter val="0.080373891"/>
        <filter val="0.080904288"/>
        <filter val="0.081504532"/>
        <filter val="0.081574512"/>
        <filter val="0.082001038"/>
        <filter val="0.082012765"/>
        <filter val="0.083183262"/>
        <filter val="0.083433888"/>
        <filter val="0.083988977"/>
        <filter val="0.084214273"/>
        <filter val="0.084273283"/>
        <filter val="0.084416022"/>
        <filter val="0.084726416"/>
        <filter val="0.085504727"/>
        <filter val="0.085583275"/>
        <filter val="0.085605724"/>
        <filter val="0.08576031"/>
        <filter val="0.086018303"/>
        <filter val="0.086019232"/>
        <filter val="0.086019994"/>
        <filter val="0.086033265"/>
        <filter val="0.086377195"/>
        <filter val="0.087142091"/>
        <filter val="0.08766801"/>
        <filter val="0.087744722"/>
        <filter val="0.087859019"/>
        <filter val="0.088524466"/>
        <filter val="0.088562001"/>
        <filter val="0.088944905"/>
        <filter val="0.088960136"/>
        <filter val="0.08928273"/>
        <filter val="0.089366376"/>
        <filter val="0.089667632"/>
        <filter val="0.090713046"/>
        <filter val="0.091195422"/>
        <filter val="0.091448284"/>
        <filter val="0.091537594"/>
        <filter val="0.092120381"/>
        <filter val="0.092308783"/>
        <filter val="0.092446175"/>
        <filter val="0.092571035"/>
        <filter val="0.093130429"/>
        <filter val="0.093215605"/>
        <filter val="0.093470243"/>
        <filter val="0.093492618"/>
        <filter val="0.093538642"/>
        <filter val="0.093701185"/>
        <filter val="0.094208205"/>
        <filter val="0.094481598"/>
        <filter val="0.094500571"/>
        <filter val="0.09450206"/>
        <filter val="0.094717814"/>
        <filter val="0.094836451"/>
        <filter val="0.094908102"/>
        <filter val="0.095402563"/>
        <filter val="0.095477449"/>
        <filter val="0.095481596"/>
        <filter val="0.096048504"/>
        <filter val="0.096073732"/>
        <filter val="0.0961111"/>
        <filter val="0.096642122"/>
        <filter val="0.096671259"/>
        <filter val="0.096966142"/>
        <filter val="0.09706244"/>
        <filter val="0.097608055"/>
        <filter val="0.097784132"/>
        <filter val="0.097880129"/>
        <filter val="0.098016452"/>
        <filter val="0.098600185"/>
        <filter val="0.098745645"/>
        <filter val="0.098844061"/>
        <filter val="0.099182666"/>
        <filter val="0.099598831"/>
        <filter val="0.099682916"/>
        <filter val="0.099788859"/>
        <filter val="0.099827096"/>
        <filter val="0.100527465"/>
        <filter val="0.100766589"/>
        <filter val="0.100990372"/>
        <filter val="0.101152924"/>
        <filter val="0.101222158"/>
        <filter val="0.101602479"/>
        <filter val="0.10164628"/>
        <filter val="0.102139638"/>
        <filter val="0.102166293"/>
        <filter val="0.102427773"/>
        <filter val="0.102667677"/>
        <filter val="0.103287461"/>
        <filter val="0.103290864"/>
        <filter val="0.103888111"/>
        <filter val="0.10393813"/>
        <filter val="0.103940735"/>
        <filter val="0.103941912"/>
        <filter val="0.103941976"/>
        <filter val="0.103942017"/>
        <filter val="0.103943126"/>
        <filter val="0.104251756"/>
        <filter val="0.104369071"/>
        <filter val="0.104407073"/>
        <filter val="0.104611294"/>
        <filter val="0.104780864"/>
        <filter val="0.105588396"/>
        <filter val="0.106079576"/>
        <filter val="0.10647081"/>
        <filter val="0.106543169"/>
        <filter val="0.106935412"/>
        <filter val="0.107311878"/>
        <filter val="0.107397372"/>
        <filter val="0.107783966"/>
        <filter val="0.108436879"/>
        <filter val="0.108746087"/>
        <filter val="0.109320097"/>
        <filter val="0.109634208"/>
        <filter val="0.109827561"/>
        <filter val="0.110018573"/>
        <filter val="0.110482214"/>
        <filter val="0.112951434"/>
        <filter val="0.113125511"/>
        <filter val="0.11329293"/>
        <filter val="0.113428575"/>
        <filter val="0.113622476"/>
        <filter val="0.113832725"/>
        <filter val="0.114091404"/>
        <filter val="0.114270629"/>
        <filter val="0.114472514"/>
        <filter val="0.11476894"/>
        <filter val="0.114873271"/>
        <filter val="0.115275577"/>
        <filter val="0.115565089"/>
        <filter val="0.11591838"/>
        <filter val="0.116483323"/>
        <filter val="0.116839209"/>
        <filter val="0.117059752"/>
        <filter val="0.117441573"/>
        <filter val="0.117476145"/>
        <filter val="0.118440611"/>
        <filter val="0.118446099"/>
        <filter val="0.118922099"/>
        <filter val="0.119314757"/>
        <filter val="0.119518232"/>
        <filter val="0.119819352"/>
        <filter val="0.120140227"/>
        <filter val="0.120253432"/>
        <filter val="0.120383746"/>
        <filter val="0.120709435"/>
        <filter val="0.121015451"/>
        <filter val="0.121874872"/>
        <filter val="0.122379041"/>
        <filter val="0.12267844"/>
        <filter val="0.123065092"/>
        <filter val="0.123258486"/>
        <filter val="0.123491361"/>
        <filter val="0.12349466"/>
        <filter val="0.123541136"/>
        <filter val="0.123921595"/>
        <filter val="0.124005992"/>
        <filter val="0.124457834"/>
        <filter val="0.12495745"/>
        <filter val="0.125173735"/>
        <filter val="0.125476015"/>
        <filter val="0.126004709"/>
        <filter val="0.126118594"/>
        <filter val="0.126189024"/>
        <filter val="0.126443891"/>
        <filter val="0.126661865"/>
        <filter val="0.12673222"/>
        <filter val="0.126779697"/>
        <filter val="0.127211138"/>
        <filter val="0.12727617"/>
        <filter val="0.128330837"/>
        <filter val="0.128339135"/>
        <filter val="0.128512083"/>
        <filter val="0.128544595"/>
        <filter val="0.128564549"/>
        <filter val="0.128573486"/>
        <filter val="0.129533678"/>
        <filter val="0.12957026"/>
        <filter val="0.129836217"/>
        <filter val="0.129853096"/>
        <filter val="0.129950597"/>
        <filter val="0.130396637"/>
        <filter val="0.13041497"/>
        <filter val="0.130769824"/>
        <filter val="0.130944329"/>
        <filter val="0.131062146"/>
        <filter val="0.131152804"/>
        <filter val="0.131327801"/>
        <filter val="0.131454615"/>
        <filter val="0.131579183"/>
        <filter val="0.131725588"/>
        <filter val="0.131786839"/>
        <filter val="0.132379982"/>
        <filter val="0.133123702"/>
        <filter val="0.133850145"/>
        <filter val="0.133884223"/>
        <filter val="0.134362648"/>
        <filter val="0.135049284"/>
        <filter val="0.135650504"/>
        <filter val="0.135868479"/>
        <filter val="0.135922819"/>
        <filter val="0.136796749"/>
        <filter val="0.13683376"/>
        <filter val="0.136843186"/>
        <filter val="0.137322064"/>
        <filter val="0.137503044"/>
        <filter val="0.137578871"/>
        <filter val="0.137763586"/>
        <filter val="0.137815944"/>
        <filter val="0.139655627"/>
        <filter val="0.140094549"/>
        <filter val="0.140467589"/>
        <filter val="0.140809271"/>
        <filter val="0.140868587"/>
        <filter val="0.140982391"/>
        <filter val="0.141355537"/>
        <filter val="0.141385874"/>
        <filter val="0.141537561"/>
        <filter val="0.141754339"/>
        <filter val="0.141778406"/>
        <filter val="0.141988421"/>
        <filter val="0.14219111"/>
        <filter val="0.142288479"/>
        <filter val="0.142366923"/>
        <filter val="0.142791425"/>
        <filter val="0.143198325"/>
        <filter val="0.143511534"/>
        <filter val="0.143721218"/>
        <filter val="0.14490565"/>
        <filter val="0.144913485"/>
        <filter val="0.145910464"/>
        <filter val="0.146471135"/>
        <filter val="0.146788613"/>
        <filter val="0.147010568"/>
        <filter val="0.147321414"/>
        <filter val="0.147420275"/>
        <filter val="0.148075605"/>
        <filter val="0.148817957"/>
        <filter val="0.149270865"/>
        <filter val="0.149325318"/>
        <filter val="0.14941983"/>
        <filter val="0.149533396"/>
        <filter val="0.149597011"/>
        <filter val="0.149816685"/>
        <filter val="0.149909099"/>
        <filter val="0.151289321"/>
        <filter val="0.151608365"/>
        <filter val="0.151784275"/>
        <filter val="0.152851824"/>
        <filter val="0.152993081"/>
        <filter val="0.153018745"/>
        <filter val="0.153111472"/>
        <filter val="0.153721495"/>
        <filter val="0.153860797"/>
        <filter val="0.153924008"/>
        <filter val="0.153929986"/>
        <filter val="0.15418037"/>
        <filter val="0.155324648"/>
        <filter val="0.155716844"/>
        <filter val="0.155717522"/>
        <filter val="0.156419792"/>
        <filter val="0.15686532"/>
        <filter val="0.157261532"/>
        <filter val="0.157499809"/>
        <filter val="0.157765004"/>
        <filter val="0.158024162"/>
        <filter val="0.158097856"/>
        <filter val="0.158139674"/>
        <filter val="0.158453387"/>
        <filter val="0.158776358"/>
        <filter val="0.159035256"/>
        <filter val="0.160085517"/>
        <filter val="0.160330749"/>
        <filter val="0.160367584"/>
        <filter val="0.16081325"/>
        <filter val="0.161012541"/>
        <filter val="0.161307016"/>
        <filter val="0.161422979"/>
        <filter val="0.161460914"/>
        <filter val="0.162960665"/>
        <filter val="0.16335096"/>
        <filter val="0.163390225"/>
        <filter val="0.163500165"/>
        <filter val="0.1636409"/>
        <filter val="0.163826664"/>
        <filter val="0.164233578"/>
        <filter val="0.16429204"/>
        <filter val="0.164683946"/>
        <filter val="0.165014077"/>
        <filter val="0.165459592"/>
        <filter val="0.165747347"/>
        <filter val="0.165819445"/>
        <filter val="0.166089854"/>
        <filter val="0.166180494"/>
        <filter val="0.166751296"/>
        <filter val="0.167720105"/>
        <filter val="0.167920293"/>
        <filter val="0.168482245"/>
        <filter val="0.169303141"/>
        <filter val="0.169851118"/>
        <filter val="0.170045985"/>
        <filter val="0.170490318"/>
        <filter val="0.17066994"/>
        <filter val="0.171354758"/>
        <filter val="0.17188058"/>
        <filter val="0.172478079"/>
        <filter val="0.172497879"/>
        <filter val="0.173347857"/>
        <filter val="0.173396071"/>
        <filter val="0.173979491"/>
        <filter val="0.174624688"/>
        <filter val="0.174791525"/>
        <filter val="0.174823946"/>
        <filter val="0.175059347"/>
        <filter val="0.175134123"/>
        <filter val="0.175690751"/>
        <filter val="0.175854728"/>
        <filter val="0.176125145"/>
        <filter val="0.176244569"/>
        <filter val="0.176369539"/>
        <filter val="0.176474293"/>
        <filter val="0.176614593"/>
        <filter val="0.176622795"/>
        <filter val="0.176998274"/>
        <filter val="0.177292698"/>
        <filter val="0.177472672"/>
        <filter val="0.178336119"/>
        <filter val="0.178350686"/>
        <filter val="0.178702114"/>
        <filter val="0.178837874"/>
        <filter val="0.178879614"/>
        <filter val="0.179016757"/>
        <filter val="0.179032489"/>
        <filter val="0.179218939"/>
        <filter val="0.180985263"/>
        <filter val="0.181586728"/>
        <filter val="0.183189767"/>
        <filter val="0.183594219"/>
        <filter val="0.184203013"/>
        <filter val="0.184555457"/>
        <filter val="0.184824007"/>
        <filter val="0.18612304"/>
        <filter val="0.186305075"/>
        <filter val="0.187644766"/>
        <filter val="0.187774263"/>
        <filter val="0.188868181"/>
        <filter val="0.189179203"/>
        <filter val="0.189497597"/>
        <filter val="0.189504493"/>
        <filter val="0.190057429"/>
        <filter val="0.190058029"/>
        <filter val="0.19125637"/>
        <filter val="0.191572149"/>
        <filter val="0.192140392"/>
        <filter val="0.192262954"/>
        <filter val="0.192533377"/>
        <filter val="0.192732774"/>
        <filter val="0.192751192"/>
        <filter val="0.193258833"/>
        <filter val="0.193810054"/>
        <filter val="0.194093432"/>
        <filter val="0.196415653"/>
        <filter val="0.196866562"/>
        <filter val="0.196897362"/>
        <filter val="0.197158481"/>
        <filter val="0.197719706"/>
        <filter val="0.19784202"/>
        <filter val="0.197997631"/>
        <filter val="0.198088886"/>
        <filter val="0.198788921"/>
        <filter val="0.199504974"/>
        <filter val="0.199668947"/>
        <filter val="0.199749171"/>
        <filter val="0.199774602"/>
        <filter val="0.199878944"/>
        <filter val="0.200049949"/>
        <filter val="0.20039173"/>
        <filter val="0.200431336"/>
        <filter val="0.200803435"/>
        <filter val="0.200964319"/>
        <filter val="0.20149744"/>
        <filter val="0.201571783"/>
        <filter val="0.20164019"/>
        <filter val="0.201987856"/>
        <filter val="0.202006183"/>
        <filter val="0.202529859"/>
        <filter val="0.203087328"/>
        <filter val="0.203157495"/>
        <filter val="0.203455453"/>
        <filter val="0.2043456"/>
        <filter val="0.205154758"/>
        <filter val="0.205207641"/>
        <filter val="0.205528453"/>
        <filter val="0.206433132"/>
        <filter val="0.206617249"/>
        <filter val="0.206818488"/>
        <filter val="0.207241832"/>
        <filter val="0.207449092"/>
        <filter val="0.207936908"/>
        <filter val="0.208914694"/>
        <filter val="0.209023922"/>
        <filter val="0.210672586"/>
        <filter val="0.211159776"/>
        <filter val="0.211611646"/>
        <filter val="0.213087725"/>
        <filter val="0.213300664"/>
        <filter val="0.213562442"/>
        <filter val="0.213701024"/>
        <filter val="0.213716565"/>
        <filter val="0.2139337"/>
        <filter val="0.214017539"/>
        <filter val="0.214174098"/>
        <filter val="0.214344202"/>
        <filter val="0.21452471"/>
        <filter val="0.214721697"/>
        <filter val="0.215014828"/>
        <filter val="0.215577315"/>
        <filter val="0.215755907"/>
        <filter val="0.215897643"/>
        <filter val="0.216567341"/>
        <filter val="0.216616004"/>
        <filter val="0.216655849"/>
        <filter val="0.216762714"/>
        <filter val="0.217056006"/>
        <filter val="0.217470683"/>
        <filter val="0.217523429"/>
        <filter val="0.218142988"/>
        <filter val="0.218712225"/>
        <filter val="0.219396564"/>
        <filter val="0.219433579"/>
        <filter val="0.219725249"/>
        <filter val="0.22002534"/>
        <filter val="0.220321268"/>
        <filter val="0.220480419"/>
        <filter val="0.22053243"/>
        <filter val="0.220611903"/>
        <filter val="0.221150316"/>
        <filter val="0.221263148"/>
        <filter val="0.2215274"/>
        <filter val="0.222314209"/>
        <filter val="0.222633271"/>
        <filter val="0.223014943"/>
        <filter val="0.223406859"/>
        <filter val="0.223563914"/>
        <filter val="0.223820904"/>
        <filter val="0.224247565"/>
        <filter val="0.224360882"/>
        <filter val="0.224852539"/>
        <filter val="0.225182771"/>
        <filter val="0.225571347"/>
        <filter val="0.225572682"/>
        <filter val="0.226197658"/>
        <filter val="0.226370544"/>
        <filter val="0.227005007"/>
        <filter val="0.22737606"/>
        <filter val="0.227381449"/>
        <filter val="0.227469628"/>
        <filter val="0.227493089"/>
        <filter val="0.227930624"/>
        <filter val="0.227930635"/>
        <filter val="0.228256743"/>
        <filter val="0.229181919"/>
        <filter val="0.22991773"/>
        <filter val="0.229949766"/>
        <filter val="0.230843127"/>
        <filter val="0.231058136"/>
        <filter val="0.231101244"/>
        <filter val="0.231170607"/>
        <filter val="0.231303009"/>
        <filter val="0.231993075"/>
        <filter val="0.232418021"/>
        <filter val="0.232431196"/>
        <filter val="0.233888826"/>
        <filter val="0.234350702"/>
        <filter val="0.234780129"/>
        <filter val="0.234956842"/>
        <filter val="0.234973614"/>
        <filter val="0.235364125"/>
        <filter val="0.236109383"/>
        <filter val="0.236200994"/>
        <filter val="0.236442819"/>
        <filter val="0.236962199"/>
        <filter val="0.237530472"/>
        <filter val="0.23768627"/>
        <filter val="0.238297095"/>
        <filter val="0.238541821"/>
        <filter val="0.239646542"/>
        <filter val="0.239885117"/>
        <filter val="0.239900509"/>
        <filter val="0.23999716"/>
        <filter val="0.240003464"/>
        <filter val="0.241068892"/>
        <filter val="0.241984475"/>
        <filter val="0.242108023"/>
        <filter val="0.242446754"/>
        <filter val="0.242769792"/>
        <filter val="0.242793672"/>
        <filter val="0.24289019"/>
        <filter val="0.244034158"/>
        <filter val="0.244168184"/>
        <filter val="0.244199762"/>
        <filter val="0.244540232"/>
        <filter val="0.244626841"/>
        <filter val="0.244777677"/>
        <filter val="0.244852804"/>
        <filter val="0.245429056"/>
        <filter val="0.245578719"/>
        <filter val="0.245603047"/>
        <filter val="0.245712129"/>
        <filter val="0.246189668"/>
        <filter val="0.246359113"/>
        <filter val="0.246429941"/>
        <filter val="0.247482659"/>
        <filter val="0.24783997"/>
        <filter val="0.247859747"/>
        <filter val="0.24878951"/>
        <filter val="0.249058524"/>
        <filter val="0.249496595"/>
        <filter val="0.249753046"/>
        <filter val="0.249952417"/>
        <filter val="0.250020255"/>
        <filter val="0.251029515"/>
        <filter val="0.251199767"/>
        <filter val="0.251495039"/>
        <filter val="0.251664004"/>
        <filter val="0.251674607"/>
        <filter val="0.25176693"/>
        <filter val="0.254334878"/>
        <filter val="0.255012264"/>
        <filter val="0.25502221"/>
        <filter val="0.255230281"/>
        <filter val="0.255879647"/>
        <filter val="0.255905727"/>
        <filter val="0.255916362"/>
        <filter val="0.255931727"/>
        <filter val="0.255932613"/>
        <filter val="0.255932664"/>
        <filter val="0.255932733"/>
        <filter val="0.255934715"/>
        <filter val="0.255935069"/>
        <filter val="0.255938208"/>
        <filter val="0.255938641"/>
        <filter val="0.255939827"/>
        <filter val="0.255939982"/>
        <filter val="0.2559416"/>
        <filter val="0.255941817"/>
        <filter val="0.255942046"/>
        <filter val="0.255943372"/>
        <filter val="0.255943987"/>
        <filter val="0.255944277"/>
        <filter val="0.255944305"/>
        <filter val="0.255944356"/>
        <filter val="0.255944693"/>
        <filter val="0.255944795"/>
        <filter val="0.2559448"/>
        <filter val="0.255944961"/>
        <filter val="0.255944966"/>
        <filter val="0.255944986"/>
        <filter val="0.255945015"/>
        <filter val="0.255945078"/>
        <filter val="0.255945148"/>
        <filter val="0.255945267"/>
        <filter val="0.25594528"/>
        <filter val="0.255945536"/>
        <filter val="0.255946087"/>
        <filter val="0.255946329"/>
        <filter val="0.255946851"/>
        <filter val="0.255947563"/>
        <filter val="0.255948757"/>
        <filter val="0.255950358"/>
        <filter val="0.25595151"/>
        <filter val="0.255952477"/>
        <filter val="0.255952839"/>
        <filter val="0.255956784"/>
        <filter val="0.255957451"/>
        <filter val="0.255958821"/>
        <filter val="0.255959019"/>
        <filter val="0.255959036"/>
        <filter val="0.255961268"/>
        <filter val="0.255967671"/>
        <filter val="0.255971013"/>
        <filter val="0.255973459"/>
        <filter val="0.255976413"/>
        <filter val="0.2559794"/>
        <filter val="0.256002259"/>
        <filter val="0.256004204"/>
        <filter val="0.256051619"/>
        <filter val="0.257215357"/>
        <filter val="0.259375545"/>
        <filter val="0.260024212"/>
        <filter val="0.260636959"/>
        <filter val="0.260640331"/>
        <filter val="0.260778353"/>
        <filter val="0.260841045"/>
        <filter val="0.262531838"/>
        <filter val="0.262536436"/>
        <filter val="0.262712355"/>
        <filter val="0.262999916"/>
        <filter val="0.263643306"/>
        <filter val="0.264103536"/>
        <filter val="0.26432276"/>
        <filter val="0.264635649"/>
        <filter val="0.264980712"/>
        <filter val="0.265595171"/>
        <filter val="0.26563947"/>
        <filter val="0.266450591"/>
        <filter val="0.266525168"/>
        <filter val="0.266703412"/>
        <filter val="0.26700018"/>
        <filter val="0.267658468"/>
        <filter val="0.268655931"/>
        <filter val="0.269203547"/>
        <filter val="0.269552821"/>
        <filter val="0.269743118"/>
        <filter val="0.269839238"/>
        <filter val="0.27076364"/>
        <filter val="0.270818292"/>
        <filter val="0.270895291"/>
        <filter val="0.271631557"/>
        <filter val="0.273282242"/>
        <filter val="0.273432631"/>
        <filter val="0.274323886"/>
        <filter val="0.274344219"/>
        <filter val="0.27494851"/>
        <filter val="0.275089997"/>
        <filter val="0.275245505"/>
        <filter val="0.275309613"/>
        <filter val="0.276036045"/>
        <filter val="0.276052559"/>
        <filter val="0.276257466"/>
        <filter val="0.276409102"/>
        <filter val="0.276832994"/>
        <filter val="0.277029593"/>
        <filter val="0.278736705"/>
        <filter val="0.279351448"/>
        <filter val="0.280163405"/>
        <filter val="0.282198373"/>
        <filter val="0.28251477"/>
        <filter val="0.283129535"/>
        <filter val="0.283607211"/>
        <filter val="0.283959037"/>
        <filter val="0.285214916"/>
        <filter val="0.28635099"/>
        <filter val="0.286406141"/>
        <filter val="0.287220688"/>
        <filter val="0.287679722"/>
        <filter val="0.287735828"/>
        <filter val="0.287921516"/>
        <filter val="0.288250409"/>
        <filter val="0.288434933"/>
        <filter val="0.288705206"/>
        <filter val="0.288735006"/>
        <filter val="0.289523578"/>
        <filter val="0.289542957"/>
        <filter val="0.289754671"/>
        <filter val="0.290164832"/>
        <filter val="0.290240874"/>
        <filter val="0.290917058"/>
        <filter val="0.290991958"/>
        <filter val="0.291252513"/>
        <filter val="0.291414063"/>
        <filter val="0.292014664"/>
        <filter val="0.29204326"/>
        <filter val="0.293024914"/>
        <filter val="0.293954947"/>
        <filter val="0.294223105"/>
        <filter val="0.294715303"/>
        <filter val="0.295397834"/>
        <filter val="0.295473427"/>
        <filter val="0.296495464"/>
        <filter val="0.297332485"/>
        <filter val="0.297644836"/>
        <filter val="0.298266296"/>
        <filter val="0.298317256"/>
        <filter val="0.298336886"/>
        <filter val="0.300315265"/>
        <filter val="0.301189985"/>
        <filter val="0.301242565"/>
        <filter val="0.301814025"/>
        <filter val="0.302394131"/>
        <filter val="0.302487652"/>
        <filter val="0.302571147"/>
        <filter val="0.303057598"/>
        <filter val="0.303389001"/>
        <filter val="0.305237598"/>
        <filter val="0.30573567"/>
        <filter val="0.3064451"/>
        <filter val="0.307123455"/>
        <filter val="0.307460663"/>
        <filter val="0.308796883"/>
        <filter val="0.308844314"/>
        <filter val="0.308943619"/>
        <filter val="0.309160107"/>
        <filter val="0.309713707"/>
        <filter val="0.309997465"/>
        <filter val="0.310246362"/>
        <filter val="0.310392793"/>
        <filter val="0.310392797"/>
        <filter val="0.310860477"/>
        <filter val="0.311269329"/>
        <filter val="0.312623169"/>
        <filter val="0.313577177"/>
        <filter val="0.314361915"/>
        <filter val="0.314639068"/>
        <filter val="0.314718788"/>
        <filter val="0.315145043"/>
        <filter val="0.315613817"/>
        <filter val="0.316178458"/>
        <filter val="0.316522611"/>
        <filter val="0.316739266"/>
        <filter val="0.317064187"/>
        <filter val="0.317345692"/>
        <filter val="0.317348954"/>
        <filter val="0.317525474"/>
        <filter val="0.317701842"/>
        <filter val="0.317996918"/>
        <filter val="0.319119124"/>
        <filter val="0.319137728"/>
        <filter val="0.319138446"/>
        <filter val="0.319312923"/>
        <filter val="0.319698355"/>
        <filter val="0.320075919"/>
        <filter val="0.320225389"/>
        <filter val="0.320869864"/>
        <filter val="0.321195656"/>
        <filter val="0.321296465"/>
        <filter val="0.321321035"/>
        <filter val="0.321475956"/>
        <filter val="0.321737307"/>
        <filter val="0.322858304"/>
        <filter val="0.323304042"/>
        <filter val="0.324499224"/>
        <filter val="0.324796592"/>
        <filter val="0.325277157"/>
        <filter val="0.325393134"/>
        <filter val="0.325722634"/>
        <filter val="0.326334348"/>
        <filter val="0.326477926"/>
        <filter val="0.326484147"/>
        <filter val="0.326528394"/>
        <filter val="0.326875784"/>
        <filter val="0.327002821"/>
        <filter val="0.327589851"/>
        <filter val="0.328440177"/>
        <filter val="0.328617897"/>
        <filter val="0.329111415"/>
        <filter val="0.32947571"/>
        <filter val="0.32987023"/>
        <filter val="0.329945673"/>
        <filter val="0.330006142"/>
        <filter val="0.330660601"/>
        <filter val="0.331107881"/>
        <filter val="0.332043449"/>
        <filter val="0.332702164"/>
        <filter val="0.332906883"/>
        <filter val="0.332955969"/>
        <filter val="0.333947475"/>
        <filter val="0.334225111"/>
        <filter val="0.334908297"/>
        <filter val="0.33515275"/>
        <filter val="0.335334646"/>
        <filter val="0.33567697"/>
        <filter val="0.336070406"/>
        <filter val="0.337378571"/>
        <filter val="0.337565616"/>
        <filter val="0.338006168"/>
        <filter val="0.338183264"/>
        <filter val="0.338406687"/>
        <filter val="0.338407077"/>
        <filter val="0.339623512"/>
        <filter val="0.34193475"/>
        <filter val="0.342463737"/>
        <filter val="0.342667133"/>
        <filter val="0.342928337"/>
        <filter val="0.342985441"/>
        <filter val="0.343268588"/>
        <filter val="0.343404807"/>
        <filter val="0.343407823"/>
        <filter val="0.343411776"/>
        <filter val="0.343517356"/>
        <filter val="0.343800068"/>
        <filter val="0.343922499"/>
        <filter val="0.344167971"/>
        <filter val="0.344437637"/>
        <filter val="0.344473426"/>
        <filter val="0.344738216"/>
        <filter val="0.345848274"/>
        <filter val="0.345873162"/>
        <filter val="0.345899697"/>
        <filter val="0.347450321"/>
        <filter val="0.347853622"/>
        <filter val="0.348490685"/>
        <filter val="0.348972154"/>
        <filter val="0.349591799"/>
        <filter val="0.350882388"/>
        <filter val="0.351582552"/>
        <filter val="0.352244126"/>
        <filter val="0.352995533"/>
        <filter val="0.353022242"/>
        <filter val="0.353092569"/>
        <filter val="0.353539294"/>
        <filter val="0.354278609"/>
        <filter val="0.354303974"/>
        <filter val="0.354420155"/>
        <filter val="0.354478431"/>
        <filter val="0.355477332"/>
        <filter val="0.355480892"/>
        <filter val="0.355481304"/>
        <filter val="0.356639289"/>
        <filter val="0.356667731"/>
        <filter val="0.357950106"/>
        <filter val="0.358125585"/>
        <filter val="0.359919806"/>
        <filter val="0.360308455"/>
        <filter val="0.360439295"/>
        <filter val="0.36062594"/>
        <filter val="0.360859869"/>
        <filter val="0.361642322"/>
        <filter val="0.361654432"/>
        <filter val="0.361955736"/>
        <filter val="0.362547962"/>
        <filter val="0.363839749"/>
        <filter val="0.363883997"/>
        <filter val="0.364049375"/>
        <filter val="0.364250055"/>
        <filter val="0.364518422"/>
        <filter val="0.365619084"/>
        <filter val="0.366740696"/>
        <filter val="0.366861193"/>
        <filter val="0.367054173"/>
        <filter val="0.367244153"/>
        <filter val="0.36743357"/>
        <filter val="0.367590202"/>
        <filter val="0.367699108"/>
        <filter val="0.367819016"/>
        <filter val="0.36806178"/>
        <filter val="0.368359177"/>
        <filter val="0.368383772"/>
        <filter val="0.369025063"/>
        <filter val="0.369842879"/>
        <filter val="0.370526667"/>
        <filter val="0.370613631"/>
        <filter val="0.371426754"/>
        <filter val="0.371613056"/>
        <filter val="0.372589861"/>
        <filter val="0.3748563"/>
        <filter val="0.374955313"/>
        <filter val="0.375243889"/>
        <filter val="0.375266147"/>
        <filter val="0.375854463"/>
        <filter val="0.376245819"/>
        <filter val="0.376515552"/>
        <filter val="0.376648204"/>
        <filter val="0.376670756"/>
        <filter val="0.377340112"/>
        <filter val="0.37752612"/>
        <filter val="0.377782714"/>
        <filter val="0.377935459"/>
        <filter val="0.378802436"/>
        <filter val="0.379291684"/>
        <filter val="0.379494683"/>
        <filter val="0.379551021"/>
        <filter val="0.380124538"/>
        <filter val="0.380443464"/>
        <filter val="0.380713991"/>
        <filter val="0.380745875"/>
        <filter val="0.381222046"/>
        <filter val="0.381472387"/>
        <filter val="0.381476153"/>
        <filter val="0.38170884"/>
        <filter val="0.381777624"/>
        <filter val="0.382134492"/>
        <filter val="0.382578599"/>
        <filter val="0.382889792"/>
        <filter val="0.383604272"/>
        <filter val="0.383862077"/>
        <filter val="0.383862423"/>
        <filter val="0.384205126"/>
        <filter val="0.384361282"/>
        <filter val="0.384589894"/>
        <filter val="0.384678002"/>
        <filter val="0.384883926"/>
        <filter val="0.385109211"/>
        <filter val="0.385580282"/>
        <filter val="0.38584371"/>
        <filter val="0.38639023"/>
        <filter val="0.386958342"/>
        <filter val="0.387238342"/>
        <filter val="0.387840451"/>
        <filter val="0.387937767"/>
        <filter val="0.388370002"/>
        <filter val="0.389400353"/>
        <filter val="0.390468603"/>
        <filter val="0.390487108"/>
        <filter val="0.390980623"/>
        <filter val="0.391260417"/>
        <filter val="0.391950197"/>
        <filter val="0.392128435"/>
        <filter val="0.392797115"/>
        <filter val="0.392985032"/>
        <filter val="0.393247033"/>
        <filter val="0.393448505"/>
        <filter val="0.393522761"/>
        <filter val="0.393975006"/>
        <filter val="0.394559783"/>
        <filter val="0.394790058"/>
        <filter val="0.396631961"/>
        <filter val="0.396749258"/>
        <filter val="0.396856301"/>
        <filter val="0.397964011"/>
        <filter val="0.397969311"/>
        <filter val="0.398907158"/>
        <filter val="0.398983242"/>
        <filter val="0.401142953"/>
        <filter val="0.401165405"/>
        <filter val="0.401676483"/>
        <filter val="0.40211902"/>
        <filter val="0.402786332"/>
        <filter val="0.403055702"/>
        <filter val="0.403162593"/>
        <filter val="0.403423327"/>
        <filter val="0.403726257"/>
        <filter val="0.404783071"/>
        <filter val="0.404808507"/>
        <filter val="0.405063577"/>
        <filter val="0.406187424"/>
        <filter val="0.407250134"/>
        <filter val="0.408364393"/>
        <filter val="0.409078904"/>
        <filter val="0.409334544"/>
        <filter val="0.41062227"/>
        <filter val="0.410890941"/>
        <filter val="0.411117485"/>
        <filter val="0.41134484"/>
        <filter val="0.411595925"/>
        <filter val="0.411799216"/>
        <filter val="0.411963205"/>
        <filter val="0.413076619"/>
        <filter val="0.413486213"/>
        <filter val="0.413690133"/>
        <filter val="0.414325469"/>
        <filter val="0.414642723"/>
        <filter val="0.415287477"/>
        <filter val="0.415646412"/>
        <filter val="0.41631012"/>
        <filter val="0.416413777"/>
        <filter val="0.417474941"/>
        <filter val="0.417696085"/>
        <filter val="0.4178008"/>
        <filter val="0.417832645"/>
        <filter val="0.418010822"/>
        <filter val="0.418258041"/>
        <filter val="0.418566572"/>
        <filter val="0.418674341"/>
        <filter val="0.418674719"/>
        <filter val="0.41954855"/>
        <filter val="0.419664802"/>
        <filter val="0.421435218"/>
        <filter val="0.422008858"/>
        <filter val="0.422011327"/>
        <filter val="0.422102169"/>
        <filter val="0.422426073"/>
        <filter val="0.422613174"/>
        <filter val="0.423401735"/>
        <filter val="0.423404866"/>
        <filter val="0.424269374"/>
        <filter val="0.424608403"/>
        <filter val="0.424652013"/>
        <filter val="0.425871528"/>
        <filter val="0.426775366"/>
        <filter val="0.429823606"/>
        <filter val="0.429966748"/>
        <filter val="0.430074924"/>
        <filter val="0.430149503"/>
        <filter val="0.431337427"/>
        <filter val="0.431453264"/>
        <filter val="0.432175833"/>
        <filter val="0.432704288"/>
        <filter val="0.433460454"/>
        <filter val="0.434677652"/>
        <filter val="0.435785164"/>
        <filter val="0.436286626"/>
        <filter val="0.436317537"/>
        <filter val="0.43651635"/>
        <filter val="0.436517011"/>
        <filter val="0.436517245"/>
        <filter val="0.436591087"/>
        <filter val="0.437776193"/>
        <filter val="0.437782966"/>
        <filter val="0.437908149"/>
        <filter val="0.437929248"/>
        <filter val="0.439290572"/>
        <filter val="0.439915708"/>
        <filter val="0.439945233"/>
        <filter val="0.439976906"/>
        <filter val="0.440209425"/>
        <filter val="0.440421192"/>
        <filter val="0.440735087"/>
        <filter val="0.441056543"/>
        <filter val="0.44123855"/>
        <filter val="0.441811108"/>
        <filter val="0.441955021"/>
        <filter val="0.442237681"/>
        <filter val="0.442293304"/>
        <filter val="0.442965442"/>
        <filter val="0.443238483"/>
        <filter val="0.443836745"/>
        <filter val="0.444017351"/>
        <filter val="0.44439044"/>
        <filter val="0.444866978"/>
        <filter val="0.445302344"/>
        <filter val="0.445535496"/>
        <filter val="0.44691007"/>
        <filter val="0.447776131"/>
        <filter val="0.448578353"/>
        <filter val="0.448590087"/>
        <filter val="0.448590648"/>
        <filter val="0.448592347"/>
        <filter val="0.448791932"/>
        <filter val="0.449199088"/>
        <filter val="0.452661467"/>
        <filter val="0.453390904"/>
        <filter val="0.453868281"/>
        <filter val="0.454598429"/>
        <filter val="0.455107217"/>
        <filter val="0.455228344"/>
        <filter val="0.455529928"/>
        <filter val="0.455648833"/>
        <filter val="0.456714503"/>
        <filter val="0.456763984"/>
        <filter val="0.456902418"/>
        <filter val="0.457009143"/>
        <filter val="0.457220356"/>
        <filter val="0.457761722"/>
        <filter val="0.458303654"/>
        <filter val="0.45946857"/>
        <filter val="0.460589581"/>
        <filter val="0.46078448"/>
        <filter val="0.461059408"/>
        <filter val="0.461701929"/>
        <filter val="0.462017289"/>
        <filter val="0.462394305"/>
        <filter val="0.462395309"/>
        <filter val="0.462395461"/>
        <filter val="0.462553435"/>
        <filter val="0.462646949"/>
        <filter val="0.462740561"/>
        <filter val="0.463014168"/>
        <filter val="0.463690992"/>
        <filter val="0.463783805"/>
        <filter val="0.463856777"/>
        <filter val="0.4645321"/>
        <filter val="0.464984159"/>
        <filter val="0.464989111"/>
        <filter val="0.465286897"/>
        <filter val="0.466162856"/>
        <filter val="0.466551379"/>
        <filter val="0.466655716"/>
        <filter val="0.467448838"/>
        <filter val="0.467453554"/>
        <filter val="0.467909376"/>
        <filter val="0.46928429"/>
        <filter val="0.470329679"/>
        <filter val="0.470489194"/>
        <filter val="0.471675492"/>
        <filter val="0.473255728"/>
        <filter val="0.47367173"/>
        <filter val="0.473997491"/>
        <filter val="0.474585107"/>
        <filter val="0.47491513"/>
        <filter val="0.475257956"/>
        <filter val="0.475726121"/>
        <filter val="0.475811408"/>
        <filter val="0.476648367"/>
        <filter val="0.476760448"/>
        <filter val="0.476853923"/>
        <filter val="0.476942495"/>
        <filter val="0.477301325"/>
        <filter val="0.477736353"/>
        <filter val="0.478335536"/>
        <filter val="0.478337746"/>
        <filter val="0.478337953"/>
        <filter val="0.478338267"/>
        <filter val="0.47859791"/>
        <filter val="0.478671185"/>
        <filter val="0.478724054"/>
        <filter val="0.478801863"/>
        <filter val="0.480774681"/>
        <filter val="0.480828901"/>
        <filter val="0.480848725"/>
        <filter val="0.480911297"/>
        <filter val="0.481848704"/>
        <filter val="0.48332084"/>
        <filter val="0.483448829"/>
        <filter val="0.483768033"/>
        <filter val="0.484912175"/>
        <filter val="0.484929186"/>
        <filter val="0.485109027"/>
        <filter val="0.486840665"/>
        <filter val="0.487270722"/>
        <filter val="0.48865443"/>
        <filter val="0.488895532"/>
        <filter val="0.490000366"/>
        <filter val="0.491261945"/>
        <filter val="0.491420113"/>
        <filter val="0.492156548"/>
        <filter val="0.492193655"/>
        <filter val="0.492984924"/>
        <filter val="0.493225983"/>
        <filter val="0.493480753"/>
        <filter val="0.49359412"/>
        <filter val="0.493902072"/>
        <filter val="0.494043802"/>
        <filter val="0.494626193"/>
        <filter val="0.494647204"/>
        <filter val="0.495033713"/>
        <filter val="0.49559206"/>
        <filter val="0.495758687"/>
        <filter val="0.496124892"/>
        <filter val="0.496203054"/>
        <filter val="0.496371893"/>
        <filter val="0.496480884"/>
        <filter val="0.496790495"/>
        <filter val="0.496843012"/>
        <filter val="0.496953066"/>
        <filter val="0.496954177"/>
        <filter val="0.497254732"/>
        <filter val="0.497320601"/>
        <filter val="0.497551568"/>
        <filter val="0.498019806"/>
        <filter val="0.498802096"/>
        <filter val="0.499076701"/>
        <filter val="0.499870487"/>
        <filter val="0.500091831"/>
        <filter val="0.500330909"/>
        <filter val="0.501225725"/>
        <filter val="0.50122632"/>
        <filter val="0.50210569"/>
        <filter val="0.503498394"/>
        <filter val="0.503876639"/>
        <filter val="0.504122517"/>
        <filter val="0.505918638"/>
        <filter val="0.506488323"/>
        <filter val="0.506607602"/>
        <filter val="0.506798723"/>
        <filter val="0.508421169"/>
        <filter val="0.508792798"/>
        <filter val="0.509071206"/>
        <filter val="0.510346415"/>
        <filter val="0.511010767"/>
        <filter val="0.511594348"/>
        <filter val="0.512261388"/>
        <filter val="0.51301542"/>
        <filter val="0.513102863"/>
        <filter val="0.513908414"/>
        <filter val="0.513945759"/>
        <filter val="0.514311987"/>
        <filter val="0.515522185"/>
        <filter val="0.51583794"/>
        <filter val="0.518548373"/>
        <filter val="0.518971343"/>
        <filter val="0.51897458"/>
        <filter val="0.518978995"/>
        <filter val="0.519967371"/>
        <filter val="0.520539926"/>
        <filter val="0.520788233"/>
        <filter val="0.520806807"/>
        <filter val="0.520842075"/>
        <filter val="0.521541871"/>
        <filter val="0.521838235"/>
        <filter val="0.522327857"/>
        <filter val="0.523266755"/>
        <filter val="0.523453641"/>
        <filter val="0.523530724"/>
        <filter val="0.523770904"/>
        <filter val="0.524036741"/>
        <filter val="0.524648012"/>
        <filter val="0.525502776"/>
        <filter val="0.525616865"/>
        <filter val="0.526302733"/>
        <filter val="0.526536591"/>
        <filter val="0.52666018"/>
        <filter val="0.529604637"/>
        <filter val="0.530804838"/>
        <filter val="0.530817514"/>
        <filter val="0.531847386"/>
        <filter val="0.531867393"/>
        <filter val="0.532108636"/>
        <filter val="0.533194718"/>
        <filter val="0.533220607"/>
        <filter val="0.533333881"/>
        <filter val="0.534429629"/>
        <filter val="0.534883845"/>
        <filter val="0.535252464"/>
        <filter val="0.535344417"/>
        <filter val="0.535769031"/>
        <filter val="0.535777948"/>
        <filter val="0.536052986"/>
        <filter val="0.536198973"/>
        <filter val="0.536964995"/>
        <filter val="0.537008974"/>
        <filter val="0.537476449"/>
        <filter val="0.537576686"/>
        <filter val="0.538344732"/>
        <filter val="0.539918539"/>
        <filter val="0.540470235"/>
        <filter val="0.540512469"/>
        <filter val="0.541156116"/>
        <filter val="0.541893738"/>
        <filter val="0.542143891"/>
        <filter val="0.542301622"/>
        <filter val="0.542763009"/>
        <filter val="0.543203024"/>
        <filter val="0.543983183"/>
        <filter val="0.544699841"/>
        <filter val="0.545448416"/>
        <filter val="0.546136432"/>
        <filter val="0.546622268"/>
        <filter val="0.547350712"/>
        <filter val="0.54780227"/>
        <filter val="0.547821207"/>
        <filter val="0.548254435"/>
        <filter val="0.548400478"/>
        <filter val="0.548781516"/>
        <filter val="0.548986268"/>
        <filter val="0.549418752"/>
        <filter val="0.550013823"/>
        <filter val="0.550665542"/>
        <filter val="0.550708311"/>
        <filter val="0.551316983"/>
        <filter val="0.551531551"/>
        <filter val="0.551781306"/>
        <filter val="0.553104334"/>
        <filter val="0.554026356"/>
        <filter val="0.55446573"/>
        <filter val="0.555422441"/>
        <filter val="0.555503389"/>
        <filter val="0.555506798"/>
        <filter val="0.555506873"/>
        <filter val="0.556039817"/>
        <filter val="0.557335143"/>
        <filter val="0.557616097"/>
        <filter val="0.55807487"/>
        <filter val="0.558886332"/>
        <filter val="0.559621366"/>
        <filter val="0.559723735"/>
        <filter val="0.560098512"/>
        <filter val="0.560331408"/>
        <filter val="0.56062965"/>
        <filter val="0.560796366"/>
        <filter val="0.561285061"/>
        <filter val="0.562316023"/>
        <filter val="0.562695708"/>
        <filter val="0.563348337"/>
        <filter val="0.563536193"/>
        <filter val="0.5646736"/>
        <filter val="0.56467693"/>
        <filter val="0.564835106"/>
        <filter val="0.566299325"/>
        <filter val="0.566793268"/>
        <filter val="0.56893564"/>
        <filter val="0.569330177"/>
        <filter val="0.569808009"/>
        <filter val="0.570417352"/>
        <filter val="0.572018642"/>
        <filter val="0.572487068"/>
        <filter val="0.573010945"/>
        <filter val="0.574145131"/>
        <filter val="0.575338099"/>
        <filter val="0.576901274"/>
        <filter val="0.57761856"/>
        <filter val="0.577864314"/>
        <filter val="0.577871919"/>
        <filter val="0.57787378"/>
        <filter val="0.577873806"/>
        <filter val="0.577885036"/>
        <filter val="0.577900687"/>
        <filter val="0.578008579"/>
        <filter val="0.579343978"/>
        <filter val="0.58055342"/>
        <filter val="0.580671896"/>
        <filter val="0.582055593"/>
        <filter val="0.583024272"/>
        <filter val="0.58334162"/>
        <filter val="0.583440428"/>
        <filter val="0.584226855"/>
        <filter val="0.585248771"/>
        <filter val="0.585251736"/>
        <filter val="0.586041145"/>
        <filter val="0.589368709"/>
        <filter val="0.589446097"/>
        <filter val="0.590392927"/>
        <filter val="0.591129211"/>
        <filter val="0.59207481"/>
        <filter val="0.59272457"/>
        <filter val="0.593578417"/>
        <filter val="0.594361308"/>
        <filter val="0.594434478"/>
        <filter val="0.595360813"/>
        <filter val="0.596452071"/>
        <filter val="0.596556762"/>
        <filter val="0.597457479"/>
        <filter val="0.599137933"/>
        <filter val="0.59977732"/>
        <filter val="0.599852237"/>
        <filter val="0.600099072"/>
        <filter val="0.600869601"/>
        <filter val="0.60108021"/>
        <filter val="0.601527498"/>
        <filter val="0.601834657"/>
        <filter val="0.60207912"/>
        <filter val="0.602691521"/>
        <filter val="0.602834982"/>
        <filter val="0.602901234"/>
        <filter val="0.603700814"/>
        <filter val="0.603879248"/>
        <filter val="0.604134907"/>
        <filter val="0.604871302"/>
        <filter val="0.605154452"/>
        <filter val="0.605331624"/>
        <filter val="0.605354927"/>
        <filter val="0.606497777"/>
        <filter val="0.607256916"/>
        <filter val="0.607417051"/>
        <filter val="0.607484114"/>
        <filter val="0.607767171"/>
        <filter val="0.608398055"/>
        <filter val="0.608461611"/>
        <filter val="0.608806294"/>
        <filter val="0.609206207"/>
        <filter val="0.609877616"/>
        <filter val="0.610415735"/>
        <filter val="0.610990917"/>
        <filter val="0.611162198"/>
        <filter val="0.612430316"/>
        <filter val="0.612447294"/>
        <filter val="0.614156451"/>
        <filter val="0.617561621"/>
        <filter val="0.617871125"/>
        <filter val="0.618514343"/>
        <filter val="0.618515157"/>
        <filter val="0.61851755"/>
        <filter val="0.618517729"/>
        <filter val="0.618517858"/>
        <filter val="0.618520962"/>
        <filter val="0.620843095"/>
        <filter val="0.620941719"/>
        <filter val="0.621019233"/>
        <filter val="0.621420755"/>
        <filter val="0.622157859"/>
        <filter val="0.62267295"/>
        <filter val="0.626624165"/>
        <filter val="0.627487691"/>
        <filter val="0.628565868"/>
        <filter val="0.628634659"/>
        <filter val="0.629370157"/>
        <filter val="0.629852694"/>
        <filter val="0.630069077"/>
        <filter val="0.630196903"/>
        <filter val="0.630341739"/>
        <filter val="0.630435428"/>
        <filter val="0.630891554"/>
        <filter val="0.632316287"/>
        <filter val="0.632416277"/>
        <filter val="0.632674293"/>
        <filter val="0.633954998"/>
        <filter val="0.634710284"/>
        <filter val="0.636104268"/>
        <filter val="0.63636882"/>
        <filter val="0.636528978"/>
        <filter val="0.637814876"/>
        <filter val="0.638050568"/>
        <filter val="0.638522641"/>
        <filter val="0.638984359"/>
        <filter val="0.639785922"/>
        <filter val="0.639965891"/>
        <filter val="0.640210258"/>
        <filter val="0.641235124"/>
        <filter val="0.642201319"/>
        <filter val="0.642638922"/>
        <filter val="0.642968547"/>
        <filter val="0.644656533"/>
        <filter val="0.644897826"/>
        <filter val="0.645835158"/>
        <filter val="0.648238288"/>
        <filter val="0.648262237"/>
        <filter val="0.648292395"/>
        <filter val="0.648483335"/>
        <filter val="0.648642949"/>
        <filter val="0.64937598"/>
        <filter val="0.6507385"/>
        <filter val="0.650784527"/>
        <filter val="0.650801133"/>
        <filter val="0.651276989"/>
        <filter val="0.65248124"/>
        <filter val="0.653863638"/>
        <filter val="0.654497"/>
        <filter val="0.655039882"/>
        <filter val="0.655875921"/>
        <filter val="0.657132521"/>
        <filter val="0.657393452"/>
        <filter val="0.658465258"/>
        <filter val="0.659300569"/>
        <filter val="0.659337799"/>
        <filter val="0.660730385"/>
        <filter val="0.662103685"/>
        <filter val="0.66360302"/>
        <filter val="0.664946085"/>
        <filter val="0.665745783"/>
        <filter val="0.666981741"/>
        <filter val="0.667476556"/>
        <filter val="0.668048777"/>
        <filter val="0.668094195"/>
        <filter val="0.6682068"/>
        <filter val="0.668865906"/>
        <filter val="0.66923716"/>
        <filter val="0.669826069"/>
        <filter val="0.670964362"/>
        <filter val="0.670966788"/>
        <filter val="0.670972336"/>
        <filter val="0.670973331"/>
        <filter val="0.67097353"/>
        <filter val="0.670975578"/>
        <filter val="0.670981294"/>
        <filter val="0.670981313"/>
        <filter val="0.670981452"/>
        <filter val="0.670981791"/>
        <filter val="0.670982298"/>
        <filter val="0.670982443"/>
        <filter val="0.670983011"/>
        <filter val="0.670983114"/>
        <filter val="0.670983717"/>
        <filter val="0.670984128"/>
        <filter val="0.670984593"/>
        <filter val="0.671042576"/>
        <filter val="0.672580924"/>
        <filter val="0.672976896"/>
        <filter val="0.672984344"/>
        <filter val="0.673115577"/>
        <filter val="0.673676924"/>
        <filter val="0.674602776"/>
        <filter val="0.674800375"/>
        <filter val="0.676473286"/>
        <filter val="0.676594239"/>
        <filter val="0.676793598"/>
        <filter val="0.677080851"/>
        <filter val="0.677082572"/>
        <filter val="0.677459857"/>
        <filter val="0.677655603"/>
        <filter val="0.677717423"/>
        <filter val="0.677771919"/>
        <filter val="0.680391189"/>
        <filter val="0.680491665"/>
        <filter val="0.682645419"/>
        <filter val="0.682741627"/>
        <filter val="0.683700717"/>
        <filter val="0.685224331"/>
        <filter val="0.685629182"/>
        <filter val="0.685932668"/>
        <filter val="0.686778761"/>
        <filter val="0.68719271"/>
        <filter val="0.688903195"/>
        <filter val="0.689382542"/>
        <filter val="0.689388555"/>
        <filter val="0.689563737"/>
        <filter val="0.691161419"/>
        <filter val="0.691733978"/>
        <filter val="0.691849597"/>
        <filter val="0.69237487"/>
        <filter val="0.692643515"/>
        <filter val="0.693084718"/>
        <filter val="0.693874098"/>
        <filter val="0.694987932"/>
        <filter val="0.696755676"/>
        <filter val="0.697184548"/>
        <filter val="0.697345783"/>
        <filter val="0.698114187"/>
        <filter val="0.698888473"/>
        <filter val="0.699004111"/>
        <filter val="0.699041785"/>
        <filter val="0.699398587"/>
        <filter val="0.700542242"/>
        <filter val="0.70093922"/>
        <filter val="0.701379746"/>
        <filter val="0.702125881"/>
        <filter val="0.702467568"/>
        <filter val="0.703401394"/>
        <filter val="0.703972939"/>
        <filter val="0.70414868"/>
        <filter val="0.704953559"/>
        <filter val="0.70500086"/>
        <filter val="0.705786822"/>
        <filter val="0.70665089"/>
        <filter val="0.706910598"/>
        <filter val="0.70804453"/>
        <filter val="0.709494573"/>
        <filter val="0.710181529"/>
        <filter val="0.710558586"/>
        <filter val="0.71070866"/>
        <filter val="0.710997991"/>
        <filter val="0.711358235"/>
        <filter val="0.711424802"/>
        <filter val="0.711492244"/>
        <filter val="0.712651277"/>
        <filter val="0.713176906"/>
        <filter val="0.714194807"/>
        <filter val="0.715113755"/>
        <filter val="0.715147204"/>
        <filter val="0.715374871"/>
        <filter val="0.716163647"/>
        <filter val="0.716176637"/>
        <filter val="0.716497541"/>
        <filter val="0.718652513"/>
        <filter val="0.718758857"/>
        <filter val="0.718863382"/>
        <filter val="0.71940991"/>
        <filter val="0.72006593"/>
        <filter val="0.720715604"/>
        <filter val="0.721608491"/>
        <filter val="0.722138642"/>
        <filter val="0.72409374"/>
        <filter val="0.72409395"/>
        <filter val="0.724664782"/>
        <filter val="0.725432012"/>
        <filter val="0.726835692"/>
        <filter val="0.72703968"/>
        <filter val="0.728451653"/>
        <filter val="0.728494938"/>
        <filter val="0.728660451"/>
        <filter val="0.728753516"/>
        <filter val="0.730413078"/>
        <filter val="0.730495239"/>
        <filter val="0.730507023"/>
        <filter val="0.730556667"/>
        <filter val="0.731618047"/>
        <filter val="0.732037005"/>
        <filter val="0.732847792"/>
        <filter val="0.733266782"/>
        <filter val="0.733414818"/>
        <filter val="0.733948098"/>
        <filter val="0.734417617"/>
        <filter val="0.734601663"/>
        <filter val="0.735414351"/>
        <filter val="0.736552007"/>
        <filter val="0.737289863"/>
        <filter val="0.737762011"/>
        <filter val="0.737833877"/>
        <filter val="0.738994079"/>
        <filter val="0.739180165"/>
        <filter val="0.739546704"/>
        <filter val="0.740752587"/>
        <filter val="0.741074372"/>
        <filter val="0.741206014"/>
        <filter val="0.741340787"/>
        <filter val="0.741365311"/>
        <filter val="0.741372034"/>
        <filter val="0.741374958"/>
        <filter val="0.742110716"/>
        <filter val="0.74211541"/>
        <filter val="0.742716055"/>
        <filter val="0.743281787"/>
        <filter val="0.743872753"/>
        <filter val="0.744135798"/>
        <filter val="0.744264828"/>
        <filter val="0.746590904"/>
        <filter val="0.746605141"/>
        <filter val="0.747115812"/>
        <filter val="0.749417461"/>
        <filter val="0.749609175"/>
        <filter val="0.750053993"/>
        <filter val="0.750231762"/>
        <filter val="0.75190247"/>
        <filter val="0.752213389"/>
        <filter val="0.752682735"/>
        <filter val="0.753111869"/>
        <filter val="0.75475071"/>
        <filter val="0.755046763"/>
        <filter val="0.755088789"/>
        <filter val="0.756149823"/>
        <filter val="0.756210266"/>
        <filter val="0.756492313"/>
        <filter val="0.757400954"/>
        <filter val="0.757451561"/>
        <filter val="0.757825222"/>
        <filter val="0.758469599"/>
        <filter val="0.760299766"/>
        <filter val="0.760526417"/>
        <filter val="0.761180358"/>
        <filter val="0.761275168"/>
        <filter val="0.761400103"/>
        <filter val="0.761835793"/>
        <filter val="0.761835929"/>
        <filter val="0.762013841"/>
        <filter val="0.762643886"/>
        <filter val="0.762906505"/>
        <filter val="0.763252561"/>
        <filter val="0.763635095"/>
        <filter val="0.763881749"/>
        <filter val="0.76587259"/>
        <filter val="0.768309735"/>
        <filter val="0.768757458"/>
        <filter val="0.769148371"/>
        <filter val="0.769824385"/>
        <filter val="0.76987544"/>
        <filter val="0.770062317"/>
        <filter val="0.770515506"/>
        <filter val="0.770515748"/>
        <filter val="0.770529783"/>
        <filter val="0.773353487"/>
        <filter val="0.773442263"/>
        <filter val="0.773774375"/>
        <filter val="0.774563282"/>
        <filter val="0.775268041"/>
        <filter val="0.775395006"/>
        <filter val="0.777736177"/>
        <filter val="0.777804863"/>
        <filter val="0.778101107"/>
        <filter val="0.77998208"/>
        <filter val="0.780757101"/>
        <filter val="0.781452681"/>
        <filter val="0.781936348"/>
        <filter val="0.782993675"/>
        <filter val="0.783373736"/>
        <filter val="0.78343246"/>
        <filter val="0.783615802"/>
        <filter val="0.78384919"/>
        <filter val="0.785153904"/>
        <filter val="0.785754014"/>
        <filter val="0.78616497"/>
        <filter val="0.786461749"/>
        <filter val="0.786817518"/>
        <filter val="0.787958568"/>
        <filter val="0.788165271"/>
        <filter val="0.789464743"/>
        <filter val="0.790721713"/>
        <filter val="0.791019512"/>
        <filter val="0.7925534"/>
        <filter val="0.79269828"/>
        <filter val="0.794353683"/>
        <filter val="0.794505882"/>
        <filter val="0.795701875"/>
        <filter val="0.795966255"/>
        <filter val="0.796263471"/>
        <filter val="0.796702104"/>
        <filter val="0.797432114"/>
        <filter val="0.798360383"/>
        <filter val="0.798547071"/>
        <filter val="0.798577593"/>
        <filter val="0.799084773"/>
        <filter val="0.799979444"/>
        <filter val="0.800083777"/>
        <filter val="0.800520262"/>
        <filter val="0.800654643"/>
        <filter val="0.802732643"/>
        <filter val="0.803430382"/>
        <filter val="0.803892875"/>
        <filter val="0.804632114"/>
        <filter val="0.805413838"/>
        <filter val="0.80590341"/>
        <filter val="0.805941501"/>
        <filter val="0.806141908"/>
        <filter val="0.807259796"/>
        <filter val="0.807525713"/>
        <filter val="0.807798836"/>
        <filter val="0.808083548"/>
        <filter val="0.808221516"/>
        <filter val="0.808305442"/>
        <filter val="0.80984144"/>
        <filter val="0.810771941"/>
        <filter val="0.811247062"/>
        <filter val="0.812338969"/>
        <filter val="0.813488118"/>
        <filter val="0.814857606"/>
        <filter val="0.814999344"/>
        <filter val="0.815415375"/>
        <filter val="0.81585441"/>
        <filter val="0.816032449"/>
        <filter val="0.817158045"/>
        <filter val="0.818333787"/>
        <filter val="0.818538223"/>
        <filter val="0.818598502"/>
        <filter val="0.819670564"/>
        <filter val="0.819844876"/>
        <filter val="0.820106192"/>
        <filter val="0.820552224"/>
        <filter val="0.82227771"/>
        <filter val="0.822985546"/>
        <filter val="0.82392871"/>
        <filter val="0.823946482"/>
        <filter val="0.823994276"/>
        <filter val="0.824151303"/>
        <filter val="0.824378706"/>
        <filter val="0.824588969"/>
        <filter val="0.826296355"/>
        <filter val="0.82790389"/>
        <filter val="0.828272607"/>
        <filter val="0.828639343"/>
        <filter val="0.829128574"/>
        <filter val="0.829411703"/>
        <filter val="0.830830444"/>
        <filter val="0.830930695"/>
        <filter val="0.834193965"/>
        <filter val="0.83435383"/>
        <filter val="0.834423325"/>
        <filter val="0.835444813"/>
        <filter val="0.835453505"/>
        <filter val="0.836110086"/>
        <filter val="0.837081581"/>
        <filter val="0.839096307"/>
        <filter val="0.839170398"/>
        <filter val="0.83953102"/>
        <filter val="0.840107115"/>
        <filter val="0.840885376"/>
        <filter val="0.840893148"/>
        <filter val="0.840896627"/>
        <filter val="0.840896707"/>
        <filter val="0.840903541"/>
        <filter val="0.840904762"/>
        <filter val="0.840906073"/>
        <filter val="0.840907017"/>
        <filter val="0.840908184"/>
        <filter val="0.840908836"/>
        <filter val="0.840909972"/>
        <filter val="0.840910805"/>
        <filter val="0.840911068"/>
        <filter val="0.840913599"/>
        <filter val="0.84091531"/>
        <filter val="0.840916072"/>
        <filter val="0.840918044"/>
        <filter val="0.840925268"/>
        <filter val="0.840944725"/>
        <filter val="0.840954936"/>
        <filter val="0.841322719"/>
        <filter val="0.842608472"/>
        <filter val="0.844974516"/>
        <filter val="0.845347833"/>
        <filter val="0.846425481"/>
        <filter val="0.846532009"/>
        <filter val="0.849146744"/>
        <filter val="0.849242944"/>
        <filter val="0.851414107"/>
        <filter val="0.853185934"/>
        <filter val="0.85384686"/>
        <filter val="0.854405841"/>
        <filter val="0.85553393"/>
        <filter val="0.856129489"/>
        <filter val="0.856504777"/>
        <filter val="0.856630443"/>
        <filter val="0.857172468"/>
        <filter val="0.857394312"/>
        <filter val="0.857395401"/>
        <filter val="0.858609498"/>
        <filter val="0.858609581"/>
        <filter val="0.859267858"/>
        <filter val="0.859571358"/>
        <filter val="0.859831622"/>
        <filter val="0.860037102"/>
        <filter val="0.860136964"/>
        <filter val="0.860806604"/>
        <filter val="0.860975657"/>
        <filter val="0.861227486"/>
        <filter val="0.861301749"/>
        <filter val="0.8615043"/>
        <filter val="0.863762473"/>
        <filter val="0.865424189"/>
        <filter val="0.865998436"/>
        <filter val="0.867666136"/>
        <filter val="0.868644868"/>
        <filter val="0.869547529"/>
        <filter val="0.869923593"/>
        <filter val="0.870291353"/>
        <filter val="0.870735104"/>
        <filter val="0.871055089"/>
        <filter val="0.871335667"/>
        <filter val="0.871480754"/>
        <filter val="0.873534476"/>
        <filter val="0.875439792"/>
        <filter val="0.876107951"/>
        <filter val="0.876230693"/>
        <filter val="0.876264116"/>
        <filter val="0.876479748"/>
        <filter val="0.877431071"/>
        <filter val="0.877433176"/>
        <filter val="0.877435875"/>
        <filter val="0.877443019"/>
        <filter val="0.877790988"/>
        <filter val="0.878232101"/>
        <filter val="0.878787409"/>
        <filter val="0.880708489"/>
        <filter val="0.881265246"/>
        <filter val="0.882378689"/>
        <filter val="0.883200949"/>
        <filter val="0.883976149"/>
        <filter val="0.883976334"/>
        <filter val="0.884144662"/>
        <filter val="0.885674305"/>
        <filter val="0.886899579"/>
        <filter val="0.887488428"/>
        <filter val="0.888212809"/>
        <filter val="0.888793093"/>
        <filter val="0.888919012"/>
        <filter val="0.889363784"/>
        <filter val="0.889535817"/>
        <filter val="0.890719649"/>
        <filter val="0.892871028"/>
        <filter val="0.893376503"/>
        <filter val="0.893384809"/>
        <filter val="0.894200156"/>
        <filter val="0.895416161"/>
        <filter val="0.896274832"/>
        <filter val="0.898714583"/>
        <filter val="0.900613885"/>
        <filter val="0.901478652"/>
        <filter val="0.902455823"/>
        <filter val="0.905544956"/>
        <filter val="0.907188231"/>
        <filter val="0.908016089"/>
        <filter val="0.908016861"/>
        <filter val="0.908022952"/>
        <filter val="0.908340267"/>
        <filter val="0.909015033"/>
        <filter val="0.909607413"/>
        <filter val="0.910952774"/>
        <filter val="0.912314548"/>
        <filter val="0.913165205"/>
        <filter val="0.914025345"/>
        <filter val="0.914174636"/>
        <filter val="0.914593181"/>
        <filter val="0.915060222"/>
        <filter val="0.916579699"/>
        <filter val="0.917565484"/>
        <filter val="0.918189337"/>
        <filter val="0.91993577"/>
        <filter val="0.923283246"/>
        <filter val="0.923317025"/>
        <filter val="0.926916731"/>
        <filter val="0.928762478"/>
        <filter val="0.929625713"/>
        <filter val="0.930916996"/>
        <filter val="0.931125255"/>
        <filter val="0.933951703"/>
        <filter val="0.93401497"/>
        <filter val="0.934015007"/>
        <filter val="0.934015596"/>
        <filter val="0.934487021"/>
        <filter val="0.934796392"/>
        <filter val="0.937291993"/>
        <filter val="0.939564392"/>
        <filter val="0.939849182"/>
        <filter val="0.939946659"/>
        <filter val="0.940742701"/>
        <filter val="0.942474638"/>
        <filter val="0.94419632"/>
        <filter val="0.945647982"/>
        <filter val="0.945745953"/>
        <filter val="0.94588716"/>
        <filter val="0.947017041"/>
        <filter val="0.947289826"/>
        <filter val="0.951226321"/>
        <filter val="0.952728588"/>
        <filter val="0.953152753"/>
        <filter val="0.955313933"/>
        <filter val="0.955597519"/>
        <filter val="0.956383421"/>
        <filter val="0.956385107"/>
        <filter val="0.956386037"/>
        <filter val="0.957636082"/>
        <filter val="0.95791032"/>
        <filter val="0.959551966"/>
        <filter val="0.961201855"/>
        <filter val="0.964210276"/>
        <filter val="0.965290886"/>
        <filter val="0.965493991"/>
        <filter val="0.965805961"/>
        <filter val="0.96849766"/>
        <filter val="0.968777269"/>
        <filter val="0.970237387"/>
        <filter val="0.971011297"/>
        <filter val="0.972847476"/>
        <filter val="0.975836632"/>
        <filter val="0.977013093"/>
        <filter val="0.97708555"/>
        <filter val="0.978037149"/>
        <filter val="0.978203941"/>
        <filter val="0.979427926"/>
        <filter val="0.979439319"/>
        <filter val="0.982605608"/>
        <filter val="0.984032531"/>
        <filter val="0.984320218"/>
        <filter val="0.986514885"/>
        <filter val="0.987404048"/>
        <filter val="0.987927474"/>
        <filter val="0.989604141"/>
        <filter val="0.989715802"/>
        <filter val="0.990654583"/>
        <filter val="0.991149437"/>
        <filter val="0.991625278"/>
        <filter val="0.991653866"/>
        <filter val="0.992252437"/>
        <filter val="0.992896369"/>
        <filter val="0.992905086"/>
        <filter val="0.992907913"/>
        <filter val="0.992910705"/>
        <filter val="0.992917999"/>
        <filter val="0.992960181"/>
        <filter val="0.992966097"/>
        <filter val="0.994440317"/>
        <filter val="0.995007487"/>
        <filter val="0.995804164"/>
        <filter val="0.996258634"/>
        <filter val="0.996331033"/>
        <filter val="0.997442244"/>
        <filter val="0.998439029"/>
        <filter val="1.000106721"/>
        <filter val="1.000359776"/>
        <filter val="1.00137247"/>
        <filter val="1.005863265"/>
        <filter val="1.007521291"/>
        <filter val="1.007746619"/>
        <filter val="1.007950191"/>
        <filter val="1.008015859"/>
        <filter val="1.008904142"/>
        <filter val="1.009305022"/>
        <filter val="1.010872552"/>
        <filter val="1.012461205"/>
        <filter val="1.013190441"/>
        <filter val="1.013252793"/>
        <filter val="1.01391817"/>
        <filter val="1.014224953"/>
        <filter val="1.015331584"/>
        <filter val="1.016274592"/>
        <filter val="1.016756228"/>
        <filter val="1.017067639"/>
        <filter val="1.018616269"/>
        <filter val="1.019396575"/>
        <filter val="1.019625677"/>
        <filter val="1.020037703"/>
        <filter val="1.020888575"/>
        <filter val="1.020900975"/>
        <filter val="1.021720178"/>
        <filter val="1.021736253"/>
        <filter val="1.022966698"/>
        <filter val="1.023343808"/>
        <filter val="1.024888796"/>
        <filter val="1.026095615"/>
        <filter val="1.028540729"/>
        <filter val="1.028879471"/>
        <filter val="1.033700335"/>
        <filter val="1.037472008"/>
        <filter val="1.037984537"/>
        <filter val="1.038271173"/>
        <filter val="1.039138315"/>
        <filter val="1.039496528"/>
        <filter val="1.042257782"/>
        <filter val="1.042272912"/>
        <filter val="1.042571159"/>
        <filter val="1.04363287"/>
        <filter val="1.044301749"/>
        <filter val="1.045830022"/>
        <filter val="1.046754455"/>
        <filter val="1.046972506"/>
        <filter val="1.048054623"/>
        <filter val="1.050540724"/>
        <filter val="1.056405943"/>
        <filter val="1.057852969"/>
        <filter val="1.059191093"/>
        <filter val="1.059678205"/>
        <filter val="1.059919328"/>
        <filter val="1.063281129"/>
        <filter val="1.06329857"/>
        <filter val="1.063301251"/>
        <filter val="1.063308523"/>
        <filter val="1.063324921"/>
        <filter val="1.066045268"/>
        <filter val="1.066253215"/>
        <filter val="1.066610923"/>
        <filter val="1.066721006"/>
        <filter val="1.068318003"/>
        <filter val="1.069482687"/>
        <filter val="1.069634669"/>
        <filter val="1.07186241"/>
        <filter val="1.071982518"/>
        <filter val="1.072206481"/>
        <filter val="1.073798985"/>
        <filter val="1.074201362"/>
        <filter val="1.074498201"/>
        <filter val="1.076364058"/>
        <filter val="1.0773349"/>
        <filter val="1.080458154"/>
        <filter val="1.081428052"/>
        <filter val="1.081807613"/>
        <filter val="1.08191355"/>
        <filter val="1.083188234"/>
        <filter val="1.083489272"/>
        <filter val="1.083520374"/>
        <filter val="1.084021744"/>
        <filter val="1.084377802"/>
        <filter val="1.084415064"/>
        <filter val="1.084817177"/>
        <filter val="1.086016728"/>
        <filter val="1.086286785"/>
        <filter val="1.086832452"/>
        <filter val="1.087708337"/>
        <filter val="1.089057619"/>
        <filter val="1.091036092"/>
        <filter val="1.0918013"/>
        <filter val="1.092438319"/>
        <filter val="1.095481223"/>
        <filter val="1.096228291"/>
        <filter val="1.096820924"/>
        <filter val="1.097167347"/>
        <filter val="1.099475619"/>
        <filter val="1.102638755"/>
        <filter val="1.103011548"/>
        <filter val="1.103831156"/>
        <filter val="1.103940511"/>
        <filter val="1.103940735"/>
        <filter val="1.103948529"/>
        <filter val="1.103949568"/>
        <filter val="1.103955018"/>
        <filter val="1.105323216"/>
        <filter val="1.105353555"/>
        <filter val="1.107034655"/>
        <filter val="1.107952909"/>
        <filter val="1.108375003"/>
        <filter val="1.108719965"/>
        <filter val="1.11009412"/>
        <filter val="1.110255704"/>
        <filter val="1.110539949"/>
        <filter val="1.111578874"/>
        <filter val="1.112634321"/>
        <filter val="1.114034943"/>
        <filter val="1.115145011"/>
        <filter val="1.116187029"/>
        <filter val="1.116293007"/>
        <filter val="1.11720936"/>
        <filter val="1.117330424"/>
        <filter val="1.123147729"/>
        <filter val="1.123637021"/>
        <filter val="1.124117197"/>
        <filter val="1.124671773"/>
        <filter val="1.125665529"/>
        <filter val="1.126432652"/>
        <filter val="1.12660388"/>
        <filter val="1.126753285"/>
        <filter val="1.126782245"/>
        <filter val="1.126815773"/>
        <filter val="1.127283655"/>
        <filter val="1.129066811"/>
        <filter val="1.130406486"/>
        <filter val="1.132270032"/>
        <filter val="1.132797539"/>
        <filter val="1.133011098"/>
        <filter val="1.135147019"/>
        <filter val="1.136364157"/>
        <filter val="1.136565453"/>
        <filter val="1.137364599"/>
        <filter val="1.138586773"/>
        <filter val="1.138714081"/>
        <filter val="1.139081256"/>
        <filter val="1.140348823"/>
        <filter val="1.140464525"/>
        <filter val="1.140469304"/>
        <filter val="1.140961098"/>
        <filter val="1.141001883"/>
        <filter val="1.141069724"/>
        <filter val="1.141475784"/>
        <filter val="1.142925051"/>
        <filter val="1.143576619"/>
        <filter val="1.145762377"/>
        <filter val="1.148169266"/>
        <filter val="1.149019797"/>
        <filter val="1.149029698"/>
        <filter val="1.149545914"/>
        <filter val="1.153807348"/>
        <filter val="1.15381232"/>
        <filter val="1.15447473"/>
        <filter val="1.155481228"/>
        <filter val="1.156133812"/>
        <filter val="1.156315711"/>
        <filter val="1.156408886"/>
        <filter val="1.157229796"/>
        <filter val="1.159371575"/>
        <filter val="1.160474031"/>
        <filter val="1.161737146"/>
        <filter val="1.162033908"/>
        <filter val="1.162833674"/>
        <filter val="1.162836716"/>
        <filter val="1.162987001"/>
        <filter val="1.16336397"/>
        <filter val="1.16557792"/>
        <filter val="1.166008433"/>
        <filter val="1.166108861"/>
        <filter val="1.167580188"/>
        <filter val="1.167877412"/>
        <filter val="1.168480779"/>
        <filter val="1.171742477"/>
        <filter val="1.173080059"/>
        <filter val="1.173243316"/>
        <filter val="1.173758574"/>
        <filter val="1.174764143"/>
        <filter val="1.176304234"/>
        <filter val="1.176851388"/>
        <filter val="1.17804525"/>
        <filter val="1.17825209"/>
        <filter val="1.180177513"/>
        <filter val="1.181012454"/>
        <filter val="1.181165168"/>
        <filter val="1.181937069"/>
        <filter val="1.181940798"/>
        <filter val="1.181940824"/>
        <filter val="1.183206496"/>
        <filter val="1.183607064"/>
        <filter val="1.184390021"/>
        <filter val="1.18558795"/>
        <filter val="1.186523724"/>
        <filter val="1.186621022"/>
        <filter val="1.187096271"/>
        <filter val="1.18882439"/>
        <filter val="1.18923883"/>
        <filter val="1.18968936"/>
        <filter val="1.190653223"/>
        <filter val="1.190943893"/>
        <filter val="1.192486423"/>
        <filter val="1.193783757"/>
        <filter val="1.194082485"/>
        <filter val="1.195825049"/>
        <filter val="1.196111791"/>
        <filter val="1.196135582"/>
        <filter val="1.196145184"/>
        <filter val="1.196552139"/>
        <filter val="1.200861451"/>
        <filter val="1.201909035"/>
        <filter val="1.203635335"/>
        <filter val="1.204075454"/>
        <filter val="1.205875925"/>
        <filter val="1.208248625"/>
        <filter val="1.210141715"/>
        <filter val="1.210358465"/>
        <filter val="1.212664246"/>
        <filter val="1.215302751"/>
        <filter val="1.215306872"/>
        <filter val="1.222175291"/>
        <filter val="1.223764657"/>
        <filter val="1.224241778"/>
        <filter val="1.226385219"/>
        <filter val="1.228568669"/>
        <filter val="1.22943151"/>
        <filter val="1.229949632"/>
        <filter val="1.231965937"/>
        <filter val="1.232019129"/>
        <filter val="1.232360848"/>
        <filter val="1.232493118"/>
        <filter val="1.232569243"/>
        <filter val="1.234641711"/>
        <filter val="1.235672612"/>
        <filter val="1.236475082"/>
        <filter val="1.237955572"/>
        <filter val="1.242218307"/>
        <filter val="1.24372618"/>
        <filter val="1.243872156"/>
        <filter val="1.2440709"/>
        <filter val="1.245621571"/>
        <filter val="1.24691496"/>
        <filter val="1.247703176"/>
        <filter val="1.249547869"/>
        <filter val="1.251348033"/>
        <filter val="1.253891292"/>
        <filter val="1.254318708"/>
        <filter val="1.254913756"/>
        <filter val="1.255821269"/>
        <filter val="1.255892337"/>
        <filter val="1.255915428"/>
        <filter val="1.255915429"/>
        <filter val="1.255921534"/>
        <filter val="1.255932539"/>
        <filter val="1.255933701"/>
        <filter val="1.255935141"/>
        <filter val="1.255937112"/>
        <filter val="1.25593922"/>
        <filter val="1.2559404"/>
        <filter val="1.255943171"/>
        <filter val="1.255943959"/>
        <filter val="1.255944813"/>
        <filter val="1.255945269"/>
        <filter val="1.25594551"/>
        <filter val="1.255945523"/>
        <filter val="1.255945881"/>
        <filter val="1.255946049"/>
        <filter val="1.255947269"/>
        <filter val="1.255947987"/>
        <filter val="1.255949021"/>
        <filter val="1.255949891"/>
        <filter val="1.255952769"/>
        <filter val="1.25595369"/>
        <filter val="1.2559539"/>
        <filter val="1.255954102"/>
        <filter val="1.25595501"/>
        <filter val="1.255959377"/>
        <filter val="1.255962079"/>
        <filter val="1.25596565"/>
        <filter val="1.255971459"/>
        <filter val="1.255996789"/>
        <filter val="1.255997086"/>
        <filter val="1.256001818"/>
        <filter val="1.256027617"/>
        <filter val="1.256060909"/>
        <filter val="1.256066534"/>
        <filter val="1.257809356"/>
        <filter val="1.258328668"/>
        <filter val="1.260517959"/>
        <filter val="1.261015683"/>
        <filter val="1.262167948"/>
        <filter val="1.26254774"/>
        <filter val="1.264777291"/>
        <filter val="1.265312951"/>
        <filter val="1.26570394"/>
        <filter val="1.266833328"/>
        <filter val="1.267917611"/>
        <filter val="1.268797571"/>
        <filter val="1.26883044"/>
        <filter val="1.269491526"/>
        <filter val="1.269744119"/>
        <filter val="1.272432766"/>
        <filter val="1.273610556"/>
        <filter val="1.276944576"/>
        <filter val="1.277478153"/>
        <filter val="1.278785015"/>
        <filter val="1.27984355"/>
        <filter val="1.279863633"/>
        <filter val="1.281962582"/>
        <filter val="1.284200768"/>
        <filter val="1.284777803"/>
        <filter val="1.286054503"/>
        <filter val="1.287325979"/>
        <filter val="1.287887978"/>
        <filter val="1.289763415"/>
        <filter val="1.289892153"/>
        <filter val="1.291393848"/>
        <filter val="1.291396716"/>
        <filter val="1.292671411"/>
        <filter val="1.292845873"/>
        <filter val="1.294080733"/>
        <filter val="1.294348946"/>
        <filter val="1.295158346"/>
        <filter val="1.295367991"/>
        <filter val="1.295809368"/>
        <filter val="1.29655762"/>
        <filter val="1.296961495"/>
        <filter val="1.297952507"/>
        <filter val="1.298215923"/>
        <filter val="1.298434947"/>
        <filter val="1.298659477"/>
        <filter val="1.299956751"/>
        <filter val="1.300338871"/>
        <filter val="1.300338965"/>
        <filter val="1.301902288"/>
        <filter val="1.302487872"/>
        <filter val="1.303949849"/>
        <filter val="1.306439788"/>
        <filter val="1.30657252"/>
        <filter val="1.307318245"/>
        <filter val="1.307688555"/>
        <filter val="1.308412453"/>
        <filter val="1.308533951"/>
        <filter val="1.314836558"/>
        <filter val="1.314838759"/>
        <filter val="1.315936912"/>
        <filter val="1.318555638"/>
        <filter val="1.320337965"/>
        <filter val="1.321206956"/>
        <filter val="1.321686635"/>
        <filter val="1.326262836"/>
        <filter val="1.32633421"/>
        <filter val="1.329570067"/>
        <filter val="1.329946176"/>
        <filter val="1.3322961"/>
        <filter val="1.332547522"/>
        <filter val="1.332628895"/>
        <filter val="1.333951799"/>
        <filter val="1.334800424"/>
        <filter val="1.335147086"/>
        <filter val="1.336865003"/>
        <filter val="1.33814516"/>
        <filter val="1.33903682"/>
        <filter val="1.340140079"/>
        <filter val="1.341318733"/>
        <filter val="1.342575755"/>
        <filter val="1.342611579"/>
        <filter val="1.345417487"/>
        <filter val="1.345795268"/>
        <filter val="1.346035604"/>
        <filter val="1.346233727"/>
        <filter val="1.346279203"/>
        <filter val="1.347454274"/>
        <filter val="1.348842202"/>
        <filter val="1.35012735"/>
        <filter val="1.350272444"/>
        <filter val="1.351212535"/>
        <filter val="1.352162466"/>
        <filter val="1.355469768"/>
        <filter val="1.358881228"/>
        <filter val="1.363429427"/>
        <filter val="1.364469697"/>
        <filter val="1.366126969"/>
        <filter val="1.366624104"/>
        <filter val="1.36979953"/>
        <filter val="1.371422409"/>
        <filter val="1.371423059"/>
        <filter val="1.372399263"/>
        <filter val="1.373554727"/>
        <filter val="1.374126451"/>
        <filter val="1.374501621"/>
        <filter val="1.376909968"/>
        <filter val="1.381357498"/>
        <filter val="1.38147593"/>
        <filter val="1.381476247"/>
        <filter val="1.382496622"/>
        <filter val="1.383837885"/>
        <filter val="1.385738885"/>
        <filter val="1.387959977"/>
        <filter val="1.389714505"/>
        <filter val="1.390421629"/>
        <filter val="1.39213377"/>
        <filter val="1.393446499"/>
        <filter val="1.39345244"/>
        <filter val="1.394945212"/>
        <filter val="1.395281326"/>
        <filter val="1.396149152"/>
        <filter val="1.401107986"/>
        <filter val="1.401342139"/>
        <filter val="1.404194011"/>
        <filter val="1.408193616"/>
        <filter val="1.412792045"/>
        <filter val="1.413091497"/>
        <filter val="1.413264472"/>
        <filter val="1.413483584"/>
        <filter val="1.414143759"/>
        <filter val="1.415812398"/>
        <filter val="1.416398274"/>
        <filter val="1.417055963"/>
        <filter val="1.421741491"/>
        <filter val="1.422462985"/>
        <filter val="1.424757637"/>
        <filter val="1.425566293"/>
        <filter val="1.425858355"/>
        <filter val="1.425874313"/>
        <filter val="1.425883417"/>
        <filter val="1.42602731"/>
        <filter val="1.428792439"/>
        <filter val="1.429871984"/>
        <filter val="1.431345167"/>
        <filter val="1.43186766"/>
        <filter val="1.435784382"/>
        <filter val="1.439769502"/>
        <filter val="1.441056404"/>
        <filter val="1.44204148"/>
        <filter val="1.44446507"/>
        <filter val="1.448265902"/>
        <filter val="1.448314621"/>
        <filter val="1.448932212"/>
        <filter val="1.449350774"/>
        <filter val="1.452558351"/>
        <filter val="1.452838425"/>
        <filter val="1.453391057"/>
        <filter val="1.45388003"/>
        <filter val="1.454150403"/>
        <filter val="1.45758215"/>
        <filter val="1.459430337"/>
        <filter val="1.462407031"/>
        <filter val="1.464687261"/>
        <filter val="1.466487322"/>
        <filter val="1.46648853"/>
        <filter val="1.466560192"/>
        <filter val="1.470950603"/>
        <filter val="1.472756635"/>
        <filter val="1.474317295"/>
        <filter val="1.474751558"/>
        <filter val="1.475540201"/>
        <filter val="1.47831083"/>
        <filter val="1.478317873"/>
        <filter val="1.478324185"/>
        <filter val="1.478334013"/>
        <filter val="1.478336439"/>
        <filter val="1.478344225"/>
        <filter val="1.478345437"/>
        <filter val="1.47835796"/>
        <filter val="1.478624013"/>
        <filter val="1.480534984"/>
        <filter val="1.480610383"/>
        <filter val="1.482820632"/>
        <filter val="1.483749559"/>
        <filter val="1.49067031"/>
        <filter val="1.492978164"/>
        <filter val="1.493984295"/>
        <filter val="1.49498383"/>
        <filter val="1.500346362"/>
        <filter val="1.502786744"/>
        <filter val="1.503865525"/>
        <filter val="1.504179866"/>
        <filter val="1.504912373"/>
        <filter val="1.506305473"/>
        <filter val="1.507471689"/>
        <filter val="1.511843793"/>
        <filter val="1.51737953"/>
        <filter val="1.518993876"/>
        <filter val="1.519453338"/>
        <filter val="1.52135849"/>
        <filter val="1.521930243"/>
        <filter val="1.523266716"/>
        <filter val="1.529741317"/>
        <filter val="1.533962316"/>
        <filter val="1.534151191"/>
        <filter val="1.534443215"/>
        <filter val="1.536052057"/>
        <filter val="1.540190775"/>
        <filter val="1.540559973"/>
        <filter val="1.544375833"/>
        <filter val="1.545465986"/>
        <filter val="1.545798186"/>
        <filter val="1.547220112"/>
        <filter val="1.547463113"/>
        <filter val="1.547710744"/>
        <filter val="1.548889284"/>
        <filter val="1.549457619"/>
        <filter val="1.549550604"/>
        <filter val="1.551131278"/>
        <filter val="1.551400627"/>
        <filter val="1.551804594"/>
        <filter val="1.553913152"/>
        <filter val="1.555891357"/>
        <filter val="1.558437921"/>
        <filter val="1.562710089"/>
        <filter val="1.563657192"/>
        <filter val="1.564764098"/>
        <filter val="1.565514188"/>
        <filter val="1.568345161"/>
        <filter val="1.57005381"/>
        <filter val="1.573663082"/>
        <filter val="1.57370946"/>
        <filter val="1.574698751"/>
        <filter val="1.577852905"/>
        <filter val="1.577871654"/>
        <filter val="1.577871944"/>
        <filter val="1.577873486"/>
        <filter val="1.577873691"/>
        <filter val="1.577903682"/>
        <filter val="1.582377253"/>
        <filter val="1.587808249"/>
        <filter val="1.595515482"/>
        <filter val="1.595583579"/>
        <filter val="1.599247118"/>
        <filter val="1.599842411"/>
        <filter val="1.600677347"/>
        <filter val="1.601207541"/>
        <filter val="1.602225674"/>
        <filter val="1.60606574"/>
        <filter val="1.606727882"/>
        <filter val="1.607441646"/>
        <filter val="1.615274347"/>
        <filter val="1.617303035"/>
        <filter val="1.618017951"/>
        <filter val="1.618514518"/>
        <filter val="1.618796669"/>
        <filter val="1.619876441"/>
        <filter val="1.620085835"/>
        <filter val="1.62092142"/>
        <filter val="1.622955248"/>
        <filter val="1.62296908"/>
        <filter val="1.624912788"/>
        <filter val="1.627543393"/>
        <filter val="1.630419298"/>
        <filter val="1.632917976"/>
        <filter val="1.63306887"/>
        <filter val="1.634446182"/>
        <filter val="1.636050823"/>
        <filter val="1.637639397"/>
        <filter val="1.639649347"/>
        <filter val="1.639767156"/>
        <filter val="1.640607141"/>
        <filter val="1.641553058"/>
        <filter val="1.648264093"/>
        <filter val="1.64873129"/>
        <filter val="1.650807631"/>
        <filter val="1.654125864"/>
        <filter val="1.658541487"/>
        <filter val="1.661925207"/>
        <filter val="1.662110024"/>
        <filter val="1.662177306"/>
        <filter val="1.670969671"/>
        <filter val="1.670979246"/>
        <filter val="1.670982326"/>
        <filter val="1.670982456"/>
        <filter val="1.672861027"/>
        <filter val="1.673530294"/>
        <filter val="1.67468073"/>
        <filter val="1.67546982"/>
        <filter val="1.678807322"/>
        <filter val="1.679258916"/>
        <filter val="1.681689453"/>
        <filter val="1.686581208"/>
        <filter val="1.68745735"/>
        <filter val="1.690866374"/>
        <filter val="1.692063658"/>
        <filter val="1.696515843"/>
        <filter val="1.698753102"/>
        <filter val="1.699051368"/>
        <filter val="1.699551664"/>
        <filter val="1.700142013"/>
        <filter val="1.704484313"/>
        <filter val="1.70460153"/>
        <filter val="1.712459134"/>
        <filter val="1.713434823"/>
        <filter val="1.713694195"/>
        <filter val="1.714503342"/>
        <filter val="1.715379421"/>
        <filter val="1.716475583"/>
        <filter val="1.71667459"/>
        <filter val="1.717435061"/>
        <filter val="1.718753315"/>
        <filter val="1.720180151"/>
        <filter val="1.720226046"/>
        <filter val="1.720544474"/>
        <filter val="1.724917792"/>
        <filter val="1.73212343"/>
        <filter val="1.733263349"/>
        <filter val="1.73399199"/>
        <filter val="1.735136636"/>
        <filter val="1.735183347"/>
        <filter val="1.736507862"/>
        <filter val="1.736834856"/>
        <filter val="1.738271399"/>
        <filter val="1.739960782"/>
        <filter val="1.74086642"/>
        <filter val="1.741058928"/>
        <filter val="1.741366968"/>
        <filter val="1.741372306"/>
        <filter val="1.743610137"/>
        <filter val="1.744277361"/>
        <filter val="1.74584927"/>
        <filter val="1.746187365"/>
        <filter val="1.74779853"/>
        <filter val="1.748918345"/>
        <filter val="1.748932806"/>
        <filter val="1.749016868"/>
        <filter val="1.750841328"/>
        <filter val="1.751739586"/>
        <filter val="1.752071676"/>
        <filter val="1.753733115"/>
        <filter val="1.75395009"/>
        <filter val="1.755513473"/>
        <filter val="1.755516021"/>
        <filter val="1.757661283"/>
        <filter val="1.758399403"/>
        <filter val="1.75843942"/>
        <filter val="1.75844541"/>
        <filter val="1.758847491"/>
        <filter val="1.75990795"/>
        <filter val="1.760176258"/>
        <filter val="1.762085628"/>
        <filter val="1.762510467"/>
        <filter val="1.763945622"/>
        <filter val="1.764563954"/>
        <filter val="1.76595508"/>
        <filter val="1.767456436"/>
        <filter val="1.769881392"/>
        <filter val="1.774557448"/>
        <filter val="1.775910157"/>
        <filter val="1.783106458"/>
        <filter val="1.784875595"/>
        <filter val="1.786468079"/>
        <filter val="1.787700495"/>
        <filter val="1.793413793"/>
        <filter val="1.795397008"/>
        <filter val="1.799588443"/>
        <filter val="1.805547531"/>
        <filter val="1.806691864"/>
        <filter val="1.807361478"/>
        <filter val="1.807643311"/>
        <filter val="1.808733514"/>
        <filter val="1.809543554"/>
        <filter val="1.810540958"/>
        <filter val="1.813162616"/>
        <filter val="1.814495828"/>
        <filter val="1.814912301"/>
        <filter val="1.817300967"/>
        <filter val="1.817448721"/>
        <filter val="1.817745323"/>
        <filter val="1.819515122"/>
        <filter val="1.821978531"/>
        <filter val="1.827114913"/>
        <filter val="1.827296987"/>
        <filter val="1.828756702"/>
        <filter val="1.829749711"/>
        <filter val="1.831447003"/>
        <filter val="1.83355567"/>
        <filter val="1.834572412"/>
        <filter val="1.836927567"/>
        <filter val="1.83857439"/>
        <filter val="1.840809511"/>
        <filter val="1.840864184"/>
        <filter val="1.840887038"/>
        <filter val="1.840889053"/>
        <filter val="1.840893071"/>
        <filter val="1.840898993"/>
        <filter val="1.840902842"/>
        <filter val="1.84090501"/>
        <filter val="1.84090607"/>
        <filter val="1.840906299"/>
        <filter val="1.840908204"/>
        <filter val="1.840908349"/>
        <filter val="1.840908633"/>
        <filter val="1.840909831"/>
        <filter val="1.84091152"/>
        <filter val="1.840911975"/>
        <filter val="1.840916749"/>
        <filter val="1.84091729"/>
        <filter val="1.840918031"/>
        <filter val="1.840918308"/>
        <filter val="1.840923524"/>
        <filter val="1.840931053"/>
        <filter val="1.840931087"/>
        <filter val="1.840931532"/>
        <filter val="1.840938503"/>
        <filter val="1.840940134"/>
        <filter val="1.840948519"/>
        <filter val="1.840956325"/>
        <filter val="1.840966432"/>
        <filter val="1.841054001"/>
        <filter val="1.841382162"/>
        <filter val="1.842188636"/>
        <filter val="1.843818102"/>
        <filter val="1.847688686"/>
        <filter val="1.85231196"/>
        <filter val="1.855128699"/>
        <filter val="1.855459986"/>
        <filter val="1.855513488"/>
        <filter val="1.857148147"/>
        <filter val="1.857408163"/>
        <filter val="1.857679785"/>
        <filter val="1.858526122"/>
        <filter val="1.859883107"/>
        <filter val="1.862020522"/>
        <filter val="1.866338724"/>
        <filter val="1.867019392"/>
        <filter val="1.870797072"/>
        <filter val="1.87098045"/>
        <filter val="1.871495811"/>
        <filter val="1.878680756"/>
        <filter val="1.879321461"/>
        <filter val="1.879528776"/>
        <filter val="1.88029147"/>
        <filter val="1.888703"/>
        <filter val="1.890950791"/>
        <filter val="1.891312401"/>
        <filter val="1.89323565"/>
        <filter val="1.893372209"/>
        <filter val="1.894070243"/>
        <filter val="1.894217235"/>
        <filter val="1.896695693"/>
        <filter val="1.898364022"/>
        <filter val="1.900178911"/>
        <filter val="1.908478085"/>
        <filter val="1.910074696"/>
        <filter val="1.910233535"/>
        <filter val="1.912592436"/>
        <filter val="1.91290286"/>
        <filter val="1.913476375"/>
        <filter val="1.915401522"/>
        <filter val="1.915489994"/>
        <filter val="1.917557832"/>
        <filter val="1.920279626"/>
        <filter val="1.922217822"/>
        <filter val="1.923963254"/>
        <filter val="1.925172019"/>
        <filter val="1.928526751"/>
        <filter val="1.929334837"/>
        <filter val="1.93357832"/>
        <filter val="1.934031248"/>
        <filter val="1.938754126"/>
        <filter val="1.938754692"/>
        <filter val="1.939209557"/>
        <filter val="1.939894529"/>
        <filter val="1.940208424"/>
        <filter val="1.941877013"/>
        <filter val="1.943511812"/>
        <filter val="1.947640817"/>
        <filter val="1.947949751"/>
        <filter val="1.948320436"/>
        <filter val="1.948845527"/>
        <filter val="1.949602773"/>
        <filter val="1.952603258"/>
        <filter val="1.95512917"/>
        <filter val="1.956390741"/>
        <filter val="1.956400108"/>
        <filter val="1.960499289"/>
        <filter val="1.963804467"/>
        <filter val="1.964586289"/>
        <filter val="1.964828058"/>
        <filter val="1.965866349"/>
        <filter val="1.96888435"/>
        <filter val="1.972154103"/>
        <filter val="1.972178123"/>
        <filter val="1.97604149"/>
        <filter val="1.977051481"/>
        <filter val="1.978410849"/>
        <filter val="1.979664136"/>
        <filter val="1.980448888"/>
        <filter val="1.98083619"/>
        <filter val="1.986049766"/>
        <filter val="1.986914629"/>
        <filter val="1.990051379"/>
        <filter val="1.992200885"/>
        <filter val="1.992906271"/>
        <filter val="1.992909599"/>
        <filter val="1.993099282"/>
        <filter val="1.993277045"/>
        <filter val="1.994097126"/>
        <filter val="1.997022233"/>
        <filter val="1.997633035"/>
        <filter val="10.22676689"/>
        <filter val="10.27942054"/>
        <filter val="10.50282729"/>
        <filter val="10.95637707"/>
        <filter val="2.005967319"/>
        <filter val="2.005967374"/>
        <filter val="2.010239765"/>
        <filter val="2.011651003"/>
        <filter val="2.014412658"/>
        <filter val="2.018787821"/>
        <filter val="2.019775629"/>
        <filter val="2.021471059"/>
        <filter val="2.024049121"/>
        <filter val="2.024578194"/>
        <filter val="2.024840288"/>
        <filter val="2.026719684"/>
        <filter val="2.028186435"/>
        <filter val="2.028556838"/>
        <filter val="2.033556029"/>
        <filter val="2.038108962"/>
        <filter val="2.039907974"/>
        <filter val="2.043920725"/>
        <filter val="2.050082974"/>
        <filter val="2.053901597"/>
        <filter val="2.055266553"/>
        <filter val="2.05613349"/>
        <filter val="2.056423119"/>
        <filter val="2.058779356"/>
        <filter val="2.058792745"/>
        <filter val="2.060501181"/>
        <filter val="2.063288937"/>
        <filter val="2.063290912"/>
        <filter val="2.06329938"/>
        <filter val="2.063354658"/>
        <filter val="2.065772667"/>
        <filter val="2.066038143"/>
        <filter val="2.069609874"/>
        <filter val="2.071083482"/>
        <filter val="2.073082555"/>
        <filter val="2.073257915"/>
        <filter val="2.073876219"/>
        <filter val="2.076877017"/>
        <filter val="2.078300986"/>
        <filter val="2.081915784"/>
        <filter val="2.081920986"/>
        <filter val="2.085810895"/>
        <filter val="2.08693151"/>
        <filter val="2.088190801"/>
        <filter val="2.088510153"/>
        <filter val="2.089984888"/>
        <filter val="2.095008698"/>
        <filter val="2.096890635"/>
        <filter val="2.101040651"/>
        <filter val="2.101752022"/>
        <filter val="2.10295157"/>
        <filter val="2.10337546"/>
        <filter val="2.103941217"/>
        <filter val="2.103948451"/>
        <filter val="2.115591583"/>
        <filter val="2.12521959"/>
        <filter val="2.12544904"/>
        <filter val="2.130415372"/>
        <filter val="2.130445716"/>
        <filter val="2.135561063"/>
        <filter val="2.13680127"/>
        <filter val="2.145621582"/>
        <filter val="2.149402124"/>
        <filter val="2.150321992"/>
        <filter val="2.155203961"/>
        <filter val="2.156008801"/>
        <filter val="2.156411489"/>
        <filter val="2.159268881"/>
        <filter val="2.161162135"/>
        <filter val="2.162835629"/>
        <filter val="2.163549792"/>
        <filter val="2.164971117"/>
        <filter val="2.166677836"/>
        <filter val="2.170469167"/>
        <filter val="2.171621983"/>
        <filter val="2.171878786"/>
        <filter val="2.174777906"/>
        <filter val="2.175475228"/>
        <filter val="2.176149876"/>
        <filter val="2.180692244"/>
        <filter val="2.18240177"/>
        <filter val="2.184709071"/>
        <filter val="2.186823977"/>
        <filter val="2.190568942"/>
        <filter val="2.194548608"/>
        <filter val="2.195148416"/>
        <filter val="2.195227955"/>
        <filter val="2.196799608"/>
        <filter val="2.197935114"/>
        <filter val="2.200803029"/>
        <filter val="2.205004038"/>
        <filter val="2.212478797"/>
        <filter val="2.215197887"/>
        <filter val="2.215294649"/>
        <filter val="2.217663872"/>
        <filter val="2.222776134"/>
        <filter val="2.223356425"/>
        <filter val="2.223801997"/>
        <filter val="2.223862799"/>
        <filter val="2.22557108"/>
        <filter val="2.2261959"/>
        <filter val="2.233100187"/>
        <filter val="2.234544921"/>
        <filter val="2.236794474"/>
        <filter val="2.242325395"/>
        <filter val="2.255508458"/>
        <filter val="2.255815423"/>
        <filter val="2.255896558"/>
        <filter val="2.255905313"/>
        <filter val="2.255913153"/>
        <filter val="2.255923997"/>
        <filter val="2.255929291"/>
        <filter val="2.255939958"/>
        <filter val="2.255945586"/>
        <filter val="2.255945694"/>
        <filter val="2.255947962"/>
        <filter val="2.255950717"/>
        <filter val="2.255952101"/>
        <filter val="2.25595414"/>
        <filter val="2.25596372"/>
        <filter val="2.255977136"/>
        <filter val="2.255978734"/>
        <filter val="2.255999093"/>
        <filter val="2.256005384"/>
        <filter val="2.256013196"/>
        <filter val="2.266122295"/>
        <filter val="2.267785197"/>
        <filter val="2.268122996"/>
        <filter val="2.270729333"/>
        <filter val="2.271973608"/>
        <filter val="2.273539081"/>
        <filter val="2.27766787"/>
        <filter val="2.285690919"/>
        <filter val="2.286212487"/>
        <filter val="2.286735951"/>
        <filter val="2.288133182"/>
        <filter val="2.288356171"/>
        <filter val="2.291200681"/>
        <filter val="2.292234597"/>
        <filter val="2.292815119"/>
        <filter val="2.29613151"/>
        <filter val="2.297166868"/>
        <filter val="2.298117633"/>
        <filter val="2.298141324"/>
        <filter val="2.298428387"/>
        <filter val="2.302082583"/>
        <filter val="2.302836886"/>
        <filter val="2.303552822"/>
        <filter val="2.304464186"/>
        <filter val="2.306574677"/>
        <filter val="2.330013039"/>
        <filter val="2.330491518"/>
        <filter val="2.331740161"/>
        <filter val="2.332296136"/>
        <filter val="2.333829079"/>
        <filter val="2.336383278"/>
        <filter val="2.338776345"/>
        <filter val="2.340654711"/>
        <filter val="2.342581775"/>
        <filter val="2.343408812"/>
        <filter val="2.343411387"/>
        <filter val="2.34341632"/>
        <filter val="2.348193307"/>
        <filter val="2.348646922"/>
        <filter val="2.34927749"/>
        <filter val="2.351566372"/>
        <filter val="2.35307005"/>
        <filter val="2.354836573"/>
        <filter val="2.3581285"/>
        <filter val="2.361806526"/>
        <filter val="2.36693135"/>
        <filter val="2.368410332"/>
        <filter val="2.371412689"/>
        <filter val="2.371417157"/>
        <filter val="2.371420132"/>
        <filter val="2.371429509"/>
        <filter val="2.372449356"/>
        <filter val="2.374297738"/>
        <filter val="2.374997509"/>
        <filter val="2.377996457"/>
        <filter val="2.378368875"/>
        <filter val="2.379883866"/>
        <filter val="2.38606727"/>
        <filter val="2.386765957"/>
        <filter val="2.391821655"/>
        <filter val="2.393690249"/>
        <filter val="2.394845029"/>
        <filter val="2.396318885"/>
        <filter val="2.401087974"/>
        <filter val="2.402070144"/>
        <filter val="2.413257308"/>
        <filter val="2.415078938"/>
        <filter val="2.416182344"/>
        <filter val="2.423013001"/>
        <filter val="2.425320592"/>
        <filter val="2.42585231"/>
        <filter val="2.425853882"/>
        <filter val="2.425864337"/>
        <filter val="2.425881152"/>
        <filter val="2.425889931"/>
        <filter val="2.42614923"/>
        <filter val="2.427499198"/>
        <filter val="2.429111263"/>
        <filter val="2.429194217"/>
        <filter val="2.429671649"/>
        <filter val="2.431570126"/>
        <filter val="2.436807612"/>
        <filter val="2.436880355"/>
        <filter val="2.453269042"/>
        <filter val="2.457577774"/>
        <filter val="2.463459512"/>
        <filter val="2.467865817"/>
        <filter val="2.479346919"/>
        <filter val="2.482134977"/>
        <filter val="2.484264016"/>
        <filter val="2.489936695"/>
        <filter val="2.490308464"/>
        <filter val="2.492649678"/>
        <filter val="2.493310149"/>
        <filter val="2.499770303"/>
        <filter val="2.501310721"/>
        <filter val="2.507148003"/>
        <filter val="2.507622968"/>
        <filter val="2.508858371"/>
        <filter val="2.51260934"/>
        <filter val="2.513271011"/>
        <filter val="2.51411307"/>
        <filter val="2.518912551"/>
        <filter val="2.519813194"/>
        <filter val="2.520729179"/>
        <filter val="2.526409904"/>
        <filter val="2.527337501"/>
        <filter val="2.530979256"/>
        <filter val="2.531907258"/>
        <filter val="2.536055401"/>
        <filter val="2.536284824"/>
        <filter val="2.540304818"/>
        <filter val="2.544396024"/>
        <filter val="2.545451677"/>
        <filter val="2.545955437"/>
        <filter val="2.548726685"/>
        <filter val="2.550666268"/>
        <filter val="2.550883174"/>
        <filter val="2.551076407"/>
        <filter val="2.554831042"/>
        <filter val="2.561429371"/>
        <filter val="2.563259199"/>
        <filter val="2.564695741"/>
        <filter val="2.572204492"/>
        <filter val="2.577794171"/>
        <filter val="2.577825731"/>
        <filter val="2.577828135"/>
        <filter val="2.577853743"/>
        <filter val="2.577870547"/>
        <filter val="2.577873881"/>
        <filter val="2.577876947"/>
        <filter val="2.577897927"/>
        <filter val="2.577899229"/>
        <filter val="2.577935078"/>
        <filter val="2.577937879"/>
        <filter val="2.587499419"/>
        <filter val="2.587923357"/>
        <filter val="2.589775382"/>
        <filter val="2.596497094"/>
        <filter val="2.596802895"/>
        <filter val="2.59731575"/>
        <filter val="2.597636676"/>
        <filter val="2.599593494"/>
        <filter val="2.601716465"/>
        <filter val="2.602330676"/>
        <filter val="2.603870403"/>
        <filter val="2.603986591"/>
        <filter val="2.6051826"/>
        <filter val="2.615630404"/>
        <filter val="2.616691189"/>
        <filter val="2.616760598"/>
        <filter val="2.619492145"/>
        <filter val="2.619724327"/>
        <filter val="2.625175667"/>
        <filter val="2.625952554"/>
        <filter val="2.627161064"/>
        <filter val="2.629344902"/>
        <filter val="2.630614526"/>
        <filter val="2.633712575"/>
        <filter val="2.6391178"/>
        <filter val="2.642223317"/>
        <filter val="2.642880813"/>
        <filter val="2.64779802"/>
        <filter val="2.650882024"/>
        <filter val="2.659643902"/>
        <filter val="2.665091427"/>
        <filter val="2.676450052"/>
        <filter val="2.681404147"/>
        <filter val="2.683055182"/>
        <filter val="2.685452953"/>
        <filter val="2.687498929"/>
        <filter val="2.69223831"/>
        <filter val="2.694425475"/>
        <filter val="2.697809949"/>
        <filter val="2.703502646"/>
        <filter val="2.706617142"/>
        <filter val="2.708991863"/>
        <filter val="2.710131463"/>
        <filter val="2.715369342"/>
        <filter val="2.715374737"/>
        <filter val="2.715383323"/>
        <filter val="2.715385577"/>
        <filter val="2.715387801"/>
        <filter val="2.715465052"/>
        <filter val="2.717655983"/>
        <filter val="2.718102998"/>
        <filter val="2.722065506"/>
        <filter val="2.725316985"/>
        <filter val="2.728099361"/>
        <filter val="2.729883161"/>
        <filter val="2.733008069"/>
        <filter val="2.734359623"/>
        <filter val="2.736548981"/>
        <filter val="2.750024155"/>
        <filter val="2.750707142"/>
        <filter val="2.750945819"/>
        <filter val="2.758440698"/>
        <filter val="2.758444388"/>
        <filter val="2.761474364"/>
        <filter val="2.772103664"/>
        <filter val="2.773748702"/>
        <filter val="2.790219922"/>
        <filter val="2.796616832"/>
        <filter val="2.802435215"/>
        <filter val="2.802821932"/>
        <filter val="2.811444537"/>
        <filter val="2.813021924"/>
        <filter val="2.81339596"/>
        <filter val="2.813939745"/>
        <filter val="2.815978244"/>
        <filter val="2.823676673"/>
        <filter val="2.824851052"/>
        <filter val="2.825738501"/>
        <filter val="2.831167131"/>
        <filter val="2.835099239"/>
        <filter val="2.839736792"/>
        <filter val="2.840753611"/>
        <filter val="2.840852638"/>
        <filter val="2.840882109"/>
        <filter val="2.840892064"/>
        <filter val="2.84089601"/>
        <filter val="2.840911911"/>
        <filter val="2.840919334"/>
        <filter val="2.840929649"/>
        <filter val="2.845868869"/>
        <filter val="2.847018822"/>
        <filter val="2.847095758"/>
        <filter val="2.84810272"/>
        <filter val="2.850750655"/>
        <filter val="2.861227358"/>
        <filter val="2.864713556"/>
        <filter val="2.868377436"/>
        <filter val="2.869379314"/>
        <filter val="2.870728682"/>
        <filter val="2.875319104"/>
        <filter val="2.876474648"/>
        <filter val="2.878140379"/>
        <filter val="2.880425776"/>
        <filter val="2.884090634"/>
        <filter val="2.892255606"/>
        <filter val="2.899146963"/>
        <filter val="2.899837679"/>
        <filter val="2.899842318"/>
        <filter val="2.906589147"/>
        <filter val="2.909075646"/>
        <filter val="2.91890592"/>
        <filter val="2.92348455"/>
        <filter val="2.925115159"/>
        <filter val="2.926996421"/>
        <filter val="2.927157963"/>
        <filter val="2.92793958"/>
        <filter val="2.92915637"/>
        <filter val="2.936669256"/>
        <filter val="2.938414963"/>
        <filter val="2.940727899"/>
        <filter val="2.942322344"/>
        <filter val="2.946260881"/>
        <filter val="2.953758492"/>
        <filter val="2.956298539"/>
        <filter val="2.95632735"/>
        <filter val="2.956384629"/>
        <filter val="2.957041339"/>
        <filter val="2.964058458"/>
        <filter val="2.96535489"/>
        <filter val="2.967664831"/>
        <filter val="2.968439768"/>
        <filter val="2.968472302"/>
        <filter val="2.969955765"/>
        <filter val="2.988114607"/>
        <filter val="2.998287252"/>
        <filter val="2.999174099"/>
        <filter val="3.003076945"/>
        <filter val="3.005239113"/>
        <filter val="3.008537567"/>
        <filter val="3.013374084"/>
        <filter val="3.026019139"/>
        <filter val="3.034752117"/>
        <filter val="3.036746602"/>
        <filter val="3.04494752"/>
        <filter val="3.04827172"/>
        <filter val="3.048315476"/>
        <filter val="3.063281941"/>
        <filter val="3.063288722"/>
        <filter val="3.06329262"/>
        <filter val="3.063294456"/>
        <filter val="3.063300346"/>
        <filter val="3.063300836"/>
        <filter val="3.063301038"/>
        <filter val="3.06434658"/>
        <filter val="3.065118437"/>
        <filter val="3.073568496"/>
        <filter val="3.074055514"/>
        <filter val="3.092808615"/>
        <filter val="3.095481089"/>
        <filter val="3.095940992"/>
        <filter val="3.098205365"/>
        <filter val="3.099679856"/>
        <filter val="3.103037841"/>
        <filter val="3.103512978"/>
        <filter val="3.103939748"/>
        <filter val="3.107409257"/>
        <filter val="3.114252914"/>
        <filter val="3.115946961"/>
        <filter val="3.116434627"/>
        <filter val="3.130411177"/>
        <filter val="3.132019042"/>
        <filter val="3.134947436"/>
        <filter val="3.136770192"/>
        <filter val="3.145542241"/>
        <filter val="3.145693812"/>
        <filter val="3.151610791"/>
        <filter val="3.152250703"/>
        <filter val="3.154279906"/>
        <filter val="3.164032024"/>
        <filter val="3.167888818"/>
        <filter val="3.174261212"/>
        <filter val="3.188111818"/>
        <filter val="3.188828607"/>
        <filter val="3.190036651"/>
        <filter val="3.199543027"/>
        <filter val="3.201588809"/>
        <filter val="3.207623575"/>
        <filter val="3.215186925"/>
        <filter val="3.21686868"/>
        <filter val="3.219364338"/>
        <filter val="3.21941567"/>
        <filter val="3.224513263"/>
        <filter val="3.228097688"/>
        <filter val="3.231959962"/>
        <filter val="3.238462872"/>
        <filter val="3.2559042"/>
        <filter val="3.255940907"/>
        <filter val="3.256416845"/>
        <filter val="3.26553518"/>
        <filter val="3.277779952"/>
        <filter val="3.284141908"/>
        <filter val="3.299008461"/>
        <filter val="3.30036679"/>
        <filter val="3.313228486"/>
        <filter val="3.32633401"/>
        <filter val="3.335707292"/>
        <filter val="3.343411956"/>
        <filter val="3.3459768"/>
        <filter val="3.356214787"/>
        <filter val="3.362612151"/>
        <filter val="3.363904201"/>
        <filter val="3.367683426"/>
        <filter val="3.369402645"/>
        <filter val="3.381049102"/>
        <filter val="3.386936703"/>
        <filter val="3.388499212"/>
        <filter val="3.395358355"/>
        <filter val="3.398902325"/>
        <filter val="3.405689509"/>
        <filter val="3.405690182"/>
        <filter val="3.415350738"/>
        <filter val="3.419926107"/>
        <filter val="3.425851901"/>
        <filter val="3.425874942"/>
        <filter val="3.425916879"/>
        <filter val="3.425931632"/>
        <filter val="3.425942598"/>
        <filter val="3.428191214"/>
        <filter val="3.438718239"/>
        <filter val="3.442028703"/>
        <filter val="3.444670396"/>
        <filter val="3.447271171"/>
        <filter val="3.448662932"/>
        <filter val="3.452355517"/>
        <filter val="3.455481139"/>
        <filter val="3.45756637"/>
        <filter val="3.478337524"/>
        <filter val="3.478370249"/>
        <filter val="3.492987099"/>
        <filter val="3.495951047"/>
        <filter val="3.500201882"/>
        <filter val="3.50386842"/>
        <filter val="3.506549299"/>
        <filter val="3.507022756"/>
        <filter val="3.507745056"/>
        <filter val="3.509417431"/>
        <filter val="3.521709963"/>
        <filter val="3.522265496"/>
        <filter val="3.530486384"/>
        <filter val="3.536845678"/>
        <filter val="3.541355167"/>
        <filter val="3.547770634"/>
        <filter val="3.558065422"/>
        <filter val="3.566741045"/>
        <filter val="3.577787159"/>
        <filter val="3.594142363"/>
        <filter val="3.597385784"/>
        <filter val="3.598341856"/>
        <filter val="3.606432599"/>
        <filter val="3.608285924"/>
        <filter val="3.625312277"/>
        <filter val="3.634462135"/>
        <filter val="3.641511211"/>
        <filter val="3.646220359"/>
        <filter val="3.657964544"/>
        <filter val="3.670984897"/>
        <filter val="3.671179042"/>
        <filter val="3.68654515"/>
        <filter val="3.693344939"/>
        <filter val="3.712231715"/>
        <filter val="3.712399779"/>
        <filter val="3.715373992"/>
        <filter val="3.715388051"/>
        <filter val="3.718157981"/>
        <filter val="3.729878368"/>
        <filter val="3.735848391"/>
        <filter val="3.744546038"/>
        <filter val="3.750816697"/>
        <filter val="3.762622788"/>
        <filter val="3.76738356"/>
        <filter val="3.767976093"/>
        <filter val="3.774895111"/>
        <filter val="3.791533903"/>
        <filter val="3.796019334"/>
        <filter val="3.7986418"/>
        <filter val="3.805862883"/>
        <filter val="3.810533843"/>
        <filter val="3.815591446"/>
        <filter val="3.826721492"/>
        <filter val="3.840892471"/>
        <filter val="3.85238337"/>
        <filter val="3.889225184"/>
        <filter val="3.903513162"/>
        <filter val="3.906140036"/>
        <filter val="3.908024693"/>
        <filter val="3.917390541"/>
        <filter val="3.959962956"/>
        <filter val="3.978410527"/>
        <filter val="4.001636408"/>
        <filter val="4.003178872"/>
        <filter val="4.041679724"/>
        <filter val="4.080985102"/>
        <filter val="4.09864426"/>
        <filter val="4.110400151"/>
        <filter val="4.138575522"/>
        <filter val="4.151883613"/>
        <filter val="4.152208052"/>
        <filter val="4.16285849"/>
        <filter val="4.16289522"/>
        <filter val="4.165677903"/>
        <filter val="4.171998582"/>
        <filter val="4.176199798"/>
        <filter val="4.186006511"/>
        <filter val="4.186211316"/>
        <filter val="4.191848724"/>
        <filter val="4.19187271"/>
        <filter val="4.194540226"/>
        <filter val="4.202842513"/>
        <filter val="4.210618562"/>
        <filter val="4.216687603"/>
        <filter val="4.216766842"/>
        <filter val="4.225557298"/>
        <filter val="4.226028472"/>
        <filter val="4.239021721"/>
        <filter val="4.239433669"/>
        <filter val="4.240841682"/>
        <filter val="4.248359531"/>
        <filter val="4.254714053"/>
        <filter val="4.255882166"/>
        <filter val="4.255909695"/>
        <filter val="4.255966404"/>
        <filter val="4.276286742"/>
        <filter val="4.280819522"/>
        <filter val="4.319718158"/>
        <filter val="4.343276976"/>
        <filter val="4.352881484"/>
        <filter val="4.365941202"/>
        <filter val="4.401480656"/>
        <filter val="4.412354942"/>
        <filter val="4.45889028"/>
        <filter val="4.491769309"/>
        <filter val="4.497986072"/>
        <filter val="4.503957666"/>
        <filter val="4.506587318"/>
        <filter val="4.520736071"/>
        <filter val="4.528965487"/>
        <filter val="4.550385686"/>
        <filter val="4.555331477"/>
        <filter val="4.598552244"/>
        <filter val="4.612637663"/>
        <filter val="4.628014246"/>
        <filter val="4.641139271"/>
        <filter val="4.642003581"/>
        <filter val="4.643191776"/>
        <filter val="4.649222781"/>
        <filter val="4.720412125"/>
        <filter val="4.736582154"/>
        <filter val="4.744235743"/>
        <filter val="4.762394816"/>
        <filter val="4.763963847"/>
        <filter val="4.779517416"/>
        <filter val="4.789124827"/>
        <filter val="4.806137976"/>
        <filter val="4.844404963"/>
        <filter val="4.859287172"/>
        <filter val="4.863820187"/>
        <filter val="4.873597296"/>
        <filter val="4.910935831"/>
        <filter val="4.947451624"/>
        <filter val="4.956123014"/>
        <filter val="4.958241706"/>
        <filter val="4.961497877"/>
        <filter val="4.986461448"/>
        <filter val="4.998873316"/>
        <filter val="5.010854361"/>
        <filter val="5.010865924"/>
        <filter val="5.037305022"/>
        <filter val="5.042310981"/>
        <filter val="5.113921751"/>
        <filter val="5.148692498"/>
        <filter val="5.157128129"/>
        <filter val="5.16182795"/>
        <filter val="5.186743336"/>
        <filter val="5.197410912"/>
        <filter val="5.198473236"/>
        <filter val="5.203941238"/>
        <filter val="5.20431493"/>
        <filter val="5.210049161"/>
        <filter val="5.238503788"/>
        <filter val="5.269504408"/>
        <filter val="5.273370319"/>
        <filter val="5.279559162"/>
        <filter val="5.283061487"/>
        <filter val="5.284799504"/>
        <filter val="5.324240163"/>
        <filter val="5.349058981"/>
        <filter val="5.419186514"/>
        <filter val="5.439166562"/>
        <filter val="5.447180381"/>
        <filter val="5.465386912"/>
        <filter val="5.487675351"/>
        <filter val="5.494893718"/>
        <filter val="5.507518416"/>
        <filter val="5.510824861"/>
        <filter val="5.530737953"/>
        <filter val="5.5810864"/>
        <filter val="5.636116166"/>
        <filter val="5.682233654"/>
        <filter val="5.713552684"/>
        <filter val="5.720669388"/>
        <filter val="5.95381355"/>
        <filter val="5.990831955"/>
        <filter val="6.004133094"/>
        <filter val="6.041891903"/>
        <filter val="6.065642082"/>
        <filter val="6.094159971"/>
        <filter val="6.113959089"/>
        <filter val="6.115621035"/>
        <filter val="6.282573744"/>
        <filter val="6.364449047"/>
        <filter val="6.389781962"/>
        <filter val="6.418316567"/>
        <filter val="6.456474474"/>
        <filter val="6.513925446"/>
        <filter val="6.545149265"/>
        <filter val="6.556500059"/>
        <filter val="6.5777999"/>
        <filter val="6.618008763"/>
        <filter val="6.809113341"/>
        <filter val="6.83589169"/>
        <filter val="6.88118597"/>
        <filter val="6.948655606"/>
        <filter val="6.976139935"/>
        <filter val="7.024129056"/>
        <filter val="7.057661386"/>
        <filter val="7.113917909"/>
        <filter val="7.242424158"/>
        <filter val="7.343408773"/>
        <filter val="7.365229054"/>
        <filter val="7.400599738"/>
        <filter val="7.460516257"/>
        <filter val="7.556213967"/>
        <filter val="7.604665543"/>
        <filter val="7.619316992"/>
        <filter val="7.620988895"/>
        <filter val="7.742285152"/>
        <filter val="7.763739824"/>
        <filter val="7.764230996"/>
        <filter val="7.770460574"/>
        <filter val="7.856566451"/>
        <filter val="7.889664309"/>
        <filter val="8.033876923"/>
        <filter val="8.134659906"/>
        <filter val="8.212081659"/>
        <filter val="8.270982416"/>
        <filter val="8.329182765"/>
        <filter val="8.494006704"/>
        <filter val="8.510295989"/>
        <filter val="8.527416968"/>
        <filter val="8.577940272"/>
        <filter val="8.672973838"/>
        <filter val="8.682074433"/>
        <filter val="8.727432433"/>
        <filter val="8.813937988"/>
        <filter val="9.163963514"/>
        <filter val="9.198743938"/>
        <filter val="9.245155301"/>
        <filter val="9.289215054"/>
        <filter val="9.497348874"/>
      </filters>
    </filterColumn>
  </autoFilter>
  <sortState xmlns:xlrd2="http://schemas.microsoft.com/office/spreadsheetml/2017/richdata2" ref="A2:E11892">
    <sortCondition descending="1" ref="E1:E1048576"/>
  </sortState>
  <tableColumns count="5">
    <tableColumn id="1" xr3:uid="{D71829CD-06DE-4E42-97C6-A29F41D4AB32}" name="Name + HHPred desctrption and confidence"/>
    <tableColumn id="11" xr3:uid="{CB2A8D82-80E2-134B-B9D7-E532E87E7CDE}" name="Putative Function"/>
    <tableColumn id="2" xr3:uid="{E32FA076-8576-0B41-B9CF-CEF302552108}" name="TPM_5percent (SRR4293078)"/>
    <tableColumn id="3" xr3:uid="{121104E3-6813-DC4E-B169-AC2E0962475A}" name="TPM_100ppm_30m (SRR4293081)"/>
    <tableColumn id="7" xr3:uid="{9DC4F87E-AF93-2C40-9C6B-A4E318D2242D}" name="Log2FC(100ppm/5percent)"/>
  </tableColumns>
  <tableStyleInfo name="TableStyleLight8" showFirstColumn="0" showLastColumn="0" showRowStripes="1" showColumnStripes="0"/>
</table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table" Target="../tables/table2.xml"/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844"/>
  <sheetViews>
    <sheetView workbookViewId="0">
      <pane xSplit="1" topLeftCell="B1" activePane="topRight" state="frozen"/>
      <selection pane="topRight" activeCell="R24" sqref="R24"/>
    </sheetView>
  </sheetViews>
  <sheetFormatPr baseColWidth="10" defaultRowHeight="16"/>
  <cols>
    <col min="1" max="1" width="43.5" bestFit="1" customWidth="1"/>
    <col min="2" max="2" width="22.6640625" customWidth="1"/>
    <col min="3" max="3" width="109.83203125" bestFit="1" customWidth="1"/>
    <col min="4" max="4" width="22.6640625" customWidth="1"/>
    <col min="5" max="5" width="34.83203125" bestFit="1" customWidth="1"/>
    <col min="7" max="7" width="18.33203125" customWidth="1"/>
    <col min="8" max="8" width="22" customWidth="1"/>
    <col min="9" max="11" width="25.83203125" customWidth="1"/>
    <col min="12" max="14" width="22.6640625" customWidth="1"/>
    <col min="15" max="17" width="19.33203125" customWidth="1"/>
    <col min="18" max="18" width="32.6640625" customWidth="1"/>
    <col min="19" max="19" width="29.33203125" customWidth="1"/>
    <col min="20" max="20" width="32.83203125" customWidth="1"/>
    <col min="21" max="21" width="23.1640625" customWidth="1"/>
    <col min="22" max="22" width="19.83203125" customWidth="1"/>
    <col min="23" max="24" width="23.33203125" customWidth="1"/>
    <col min="25" max="25" width="20" customWidth="1"/>
    <col min="26" max="26" width="23.5" customWidth="1"/>
    <col min="27" max="27" width="28.5" customWidth="1"/>
    <col min="28" max="28" width="25.1640625" customWidth="1"/>
    <col min="29" max="29" width="28.6640625" customWidth="1"/>
    <col min="30" max="30" width="30.1640625" customWidth="1"/>
    <col min="31" max="31" width="26.83203125" customWidth="1"/>
    <col min="32" max="32" width="30.33203125" customWidth="1"/>
    <col min="33" max="33" width="14.33203125" customWidth="1"/>
  </cols>
  <sheetData>
    <row r="1" spans="1:33" s="2" customFormat="1">
      <c r="A1" s="2" t="s">
        <v>6533</v>
      </c>
      <c r="B1" s="2" t="s">
        <v>6534</v>
      </c>
      <c r="C1" s="2" t="s">
        <v>6531</v>
      </c>
      <c r="D1" s="2" t="s">
        <v>4744</v>
      </c>
      <c r="E1" s="2" t="s">
        <v>4745</v>
      </c>
      <c r="F1" s="2" t="s">
        <v>0</v>
      </c>
      <c r="G1" s="2" t="s">
        <v>1</v>
      </c>
      <c r="H1" s="2" t="s">
        <v>2</v>
      </c>
      <c r="I1" s="2" t="s">
        <v>6535</v>
      </c>
      <c r="J1" s="2" t="s">
        <v>6536</v>
      </c>
      <c r="K1" s="2" t="s">
        <v>6537</v>
      </c>
      <c r="L1" s="2" t="s">
        <v>6543</v>
      </c>
      <c r="M1" s="2" t="s">
        <v>6542</v>
      </c>
      <c r="N1" s="2" t="s">
        <v>6541</v>
      </c>
      <c r="O1" s="2" t="s">
        <v>6538</v>
      </c>
      <c r="P1" s="2" t="s">
        <v>6539</v>
      </c>
      <c r="Q1" s="2" t="s">
        <v>6540</v>
      </c>
      <c r="R1" s="2" t="s">
        <v>6544</v>
      </c>
      <c r="S1" s="2" t="s">
        <v>6545</v>
      </c>
      <c r="T1" s="2" t="s">
        <v>6546</v>
      </c>
      <c r="U1" s="2" t="s">
        <v>6547</v>
      </c>
      <c r="V1" s="2" t="s">
        <v>6548</v>
      </c>
      <c r="W1" s="2" t="s">
        <v>6549</v>
      </c>
      <c r="X1" s="2" t="s">
        <v>6550</v>
      </c>
      <c r="Y1" s="2" t="s">
        <v>6551</v>
      </c>
      <c r="Z1" s="2" t="s">
        <v>6552</v>
      </c>
      <c r="AA1" s="2" t="s">
        <v>6557</v>
      </c>
      <c r="AB1" s="2" t="s">
        <v>6558</v>
      </c>
      <c r="AC1" s="2" t="s">
        <v>6559</v>
      </c>
      <c r="AD1" s="2" t="s">
        <v>6553</v>
      </c>
      <c r="AE1" s="2" t="s">
        <v>6554</v>
      </c>
      <c r="AF1" s="2" t="s">
        <v>6555</v>
      </c>
      <c r="AG1" s="2" t="s">
        <v>6556</v>
      </c>
    </row>
    <row r="2" spans="1:33">
      <c r="A2" t="s">
        <v>2821</v>
      </c>
      <c r="B2" t="s">
        <v>2821</v>
      </c>
      <c r="C2" t="s">
        <v>6560</v>
      </c>
      <c r="D2" t="s">
        <v>2822</v>
      </c>
      <c r="E2" t="s">
        <v>6260</v>
      </c>
      <c r="F2">
        <v>3</v>
      </c>
      <c r="G2">
        <v>6.5146599999999996E-4</v>
      </c>
      <c r="H2">
        <v>68277.836818181793</v>
      </c>
      <c r="I2">
        <v>550.83699999999999</v>
      </c>
      <c r="J2">
        <v>697.17100000000005</v>
      </c>
      <c r="K2">
        <v>1016.45</v>
      </c>
      <c r="L2">
        <v>520.31500000000005</v>
      </c>
      <c r="M2">
        <v>525.68200000000002</v>
      </c>
      <c r="N2">
        <v>473.95299999999997</v>
      </c>
      <c r="O2">
        <v>100202</v>
      </c>
      <c r="P2">
        <v>128859</v>
      </c>
      <c r="Q2">
        <v>99617.2</v>
      </c>
      <c r="R2">
        <v>-0.53</v>
      </c>
      <c r="S2">
        <v>7.22</v>
      </c>
      <c r="T2">
        <v>7.75</v>
      </c>
      <c r="U2">
        <v>0.51100000000000001</v>
      </c>
      <c r="V2">
        <v>2.3699999999999999E-7</v>
      </c>
      <c r="W2">
        <v>9.8599999999999996E-8</v>
      </c>
      <c r="X2">
        <v>0.68700000000000006</v>
      </c>
      <c r="Y2">
        <v>9.7200000000000001E-6</v>
      </c>
      <c r="Z2">
        <v>6.2700000000000001E-6</v>
      </c>
      <c r="AA2">
        <f t="shared" ref="AA2:AA65" si="0">-LOG10(X2)</f>
        <v>0.16304326294044955</v>
      </c>
      <c r="AB2">
        <f t="shared" ref="AB2:AB65" si="1">-LOG10(Y2)</f>
        <v>5.0123337350737254</v>
      </c>
      <c r="AC2">
        <f t="shared" ref="AC2:AC65" si="2">-LOG10(Z2)</f>
        <v>5.2027324591692832</v>
      </c>
      <c r="AD2" t="b">
        <v>0</v>
      </c>
      <c r="AE2" t="b">
        <v>1</v>
      </c>
      <c r="AF2" t="b">
        <v>1</v>
      </c>
      <c r="AG2" t="b">
        <v>1</v>
      </c>
    </row>
    <row r="3" spans="1:33">
      <c r="A3" t="s">
        <v>23</v>
      </c>
      <c r="B3" t="s">
        <v>23</v>
      </c>
      <c r="C3" t="s">
        <v>3315</v>
      </c>
      <c r="D3" t="s">
        <v>6530</v>
      </c>
      <c r="E3" t="s">
        <v>6530</v>
      </c>
      <c r="F3">
        <v>25</v>
      </c>
      <c r="G3">
        <v>5.9382399999999996E-4</v>
      </c>
      <c r="H3">
        <v>695199.63302583003</v>
      </c>
      <c r="I3">
        <v>4895.7700000000004</v>
      </c>
      <c r="J3">
        <v>15542</v>
      </c>
      <c r="K3">
        <v>2534.7199999999998</v>
      </c>
      <c r="L3">
        <v>328846</v>
      </c>
      <c r="M3">
        <v>303545</v>
      </c>
      <c r="N3">
        <v>260039</v>
      </c>
      <c r="O3">
        <v>783264</v>
      </c>
      <c r="P3">
        <v>730111</v>
      </c>
      <c r="Q3">
        <v>809594</v>
      </c>
      <c r="R3">
        <v>5.68</v>
      </c>
      <c r="S3">
        <v>7.06</v>
      </c>
      <c r="T3">
        <v>1.39</v>
      </c>
      <c r="U3">
        <v>1.74E-7</v>
      </c>
      <c r="V3">
        <v>1.09E-8</v>
      </c>
      <c r="W3">
        <v>3.73E-2</v>
      </c>
      <c r="X3">
        <v>2.0000000000000002E-5</v>
      </c>
      <c r="Y3">
        <v>7.4600000000000004E-7</v>
      </c>
      <c r="Z3">
        <v>0.152</v>
      </c>
      <c r="AA3">
        <f t="shared" si="0"/>
        <v>4.6989700043360187</v>
      </c>
      <c r="AB3">
        <f t="shared" si="1"/>
        <v>6.1272611725273309</v>
      </c>
      <c r="AC3">
        <f t="shared" si="2"/>
        <v>0.81815641205522749</v>
      </c>
      <c r="AD3" t="b">
        <v>1</v>
      </c>
      <c r="AE3" t="b">
        <v>1</v>
      </c>
      <c r="AF3" t="b">
        <v>0</v>
      </c>
      <c r="AG3" t="b">
        <v>1</v>
      </c>
    </row>
    <row r="4" spans="1:33">
      <c r="A4" t="s">
        <v>1501</v>
      </c>
      <c r="B4" t="s">
        <v>1501</v>
      </c>
      <c r="C4" s="1" t="s">
        <v>6532</v>
      </c>
      <c r="D4" t="s">
        <v>1502</v>
      </c>
      <c r="E4" t="s">
        <v>5518</v>
      </c>
      <c r="F4">
        <v>18</v>
      </c>
      <c r="G4">
        <v>5.9382399999999996E-4</v>
      </c>
      <c r="H4">
        <v>2028822.9847247701</v>
      </c>
      <c r="I4">
        <v>34846.300000000003</v>
      </c>
      <c r="J4">
        <v>56991.1</v>
      </c>
      <c r="K4">
        <v>43985.1</v>
      </c>
      <c r="L4">
        <v>1856520</v>
      </c>
      <c r="M4">
        <v>2405840</v>
      </c>
      <c r="N4">
        <v>1971640</v>
      </c>
      <c r="O4">
        <v>3493660</v>
      </c>
      <c r="P4">
        <v>4824320</v>
      </c>
      <c r="Q4">
        <v>6144970</v>
      </c>
      <c r="R4">
        <v>5.54</v>
      </c>
      <c r="S4">
        <v>6.73</v>
      </c>
      <c r="T4">
        <v>1.19</v>
      </c>
      <c r="U4">
        <v>8.3699999999999997E-13</v>
      </c>
      <c r="V4">
        <v>5.6200000000000003E-14</v>
      </c>
      <c r="W4">
        <v>1.6799999999999999E-4</v>
      </c>
      <c r="X4">
        <v>7.7100000000000003E-10</v>
      </c>
      <c r="Y4">
        <v>1.04E-10</v>
      </c>
      <c r="Z4">
        <v>2.98E-3</v>
      </c>
      <c r="AA4">
        <f t="shared" si="0"/>
        <v>9.1129456219490432</v>
      </c>
      <c r="AB4">
        <f t="shared" si="1"/>
        <v>9.9829666607012193</v>
      </c>
      <c r="AC4">
        <f t="shared" si="2"/>
        <v>2.5257837359237447</v>
      </c>
      <c r="AD4" t="b">
        <v>1</v>
      </c>
      <c r="AE4" t="b">
        <v>1</v>
      </c>
      <c r="AF4" t="b">
        <v>1</v>
      </c>
      <c r="AG4" t="b">
        <v>1</v>
      </c>
    </row>
    <row r="5" spans="1:33">
      <c r="A5" t="s">
        <v>1905</v>
      </c>
      <c r="B5" t="s">
        <v>1906</v>
      </c>
      <c r="C5" t="s">
        <v>4169</v>
      </c>
      <c r="D5" t="s">
        <v>1907</v>
      </c>
      <c r="E5" t="s">
        <v>5743</v>
      </c>
      <c r="F5">
        <v>8</v>
      </c>
      <c r="G5">
        <v>5.9382399999999996E-4</v>
      </c>
      <c r="H5">
        <v>4402752.3056800002</v>
      </c>
      <c r="I5">
        <v>46755.7</v>
      </c>
      <c r="J5">
        <v>88676.9</v>
      </c>
      <c r="K5">
        <v>81216.3</v>
      </c>
      <c r="L5">
        <v>5751950</v>
      </c>
      <c r="M5">
        <v>7421340</v>
      </c>
      <c r="N5">
        <v>6940800</v>
      </c>
      <c r="O5">
        <v>6011820</v>
      </c>
      <c r="P5">
        <v>6470570</v>
      </c>
      <c r="Q5">
        <v>10234700</v>
      </c>
      <c r="R5">
        <v>6.58</v>
      </c>
      <c r="S5">
        <v>6.72</v>
      </c>
      <c r="T5">
        <v>0.14199999999999999</v>
      </c>
      <c r="U5">
        <v>2.6200000000000001E-11</v>
      </c>
      <c r="V5">
        <v>1.9500000000000001E-11</v>
      </c>
      <c r="W5">
        <v>0.69699999999999995</v>
      </c>
      <c r="X5">
        <v>6.89E-9</v>
      </c>
      <c r="Y5">
        <v>7.7900000000000006E-9</v>
      </c>
      <c r="Z5">
        <v>0.76600000000000001</v>
      </c>
      <c r="AA5">
        <f t="shared" si="0"/>
        <v>8.1617807780923748</v>
      </c>
      <c r="AB5">
        <f t="shared" si="1"/>
        <v>8.1084625423274357</v>
      </c>
      <c r="AC5">
        <f t="shared" si="2"/>
        <v>0.11577123036739606</v>
      </c>
      <c r="AD5" t="b">
        <v>1</v>
      </c>
      <c r="AE5" t="b">
        <v>1</v>
      </c>
      <c r="AF5" t="b">
        <v>0</v>
      </c>
      <c r="AG5" t="b">
        <v>1</v>
      </c>
    </row>
    <row r="6" spans="1:33">
      <c r="A6" t="s">
        <v>2340</v>
      </c>
      <c r="B6" t="s">
        <v>2340</v>
      </c>
      <c r="C6" t="s">
        <v>4351</v>
      </c>
      <c r="D6" t="s">
        <v>2341</v>
      </c>
      <c r="E6" t="s">
        <v>5986</v>
      </c>
      <c r="F6">
        <v>15</v>
      </c>
      <c r="G6">
        <v>6.5146599999999996E-4</v>
      </c>
      <c r="H6">
        <v>196454.04585263101</v>
      </c>
      <c r="I6">
        <v>4409.83</v>
      </c>
      <c r="J6">
        <v>5101.28</v>
      </c>
      <c r="K6">
        <v>7294.11</v>
      </c>
      <c r="L6">
        <v>3423.57</v>
      </c>
      <c r="M6">
        <v>7839.58</v>
      </c>
      <c r="N6">
        <v>4940.87</v>
      </c>
      <c r="O6">
        <v>344392</v>
      </c>
      <c r="P6">
        <v>474435</v>
      </c>
      <c r="Q6">
        <v>538370</v>
      </c>
      <c r="R6">
        <v>-0.10199999999999999</v>
      </c>
      <c r="S6">
        <v>6.34</v>
      </c>
      <c r="T6">
        <v>6.45</v>
      </c>
      <c r="U6">
        <v>0.88900000000000001</v>
      </c>
      <c r="V6">
        <v>4.1800000000000001E-7</v>
      </c>
      <c r="W6">
        <v>3.4400000000000001E-7</v>
      </c>
      <c r="X6">
        <v>0.93700000000000006</v>
      </c>
      <c r="Y6">
        <v>1.45E-5</v>
      </c>
      <c r="Z6">
        <v>1.7600000000000001E-5</v>
      </c>
      <c r="AA6">
        <f t="shared" si="0"/>
        <v>2.8260409112221711E-2</v>
      </c>
      <c r="AB6">
        <f t="shared" si="1"/>
        <v>4.8386319977650247</v>
      </c>
      <c r="AC6">
        <f t="shared" si="2"/>
        <v>4.7544873321858505</v>
      </c>
      <c r="AD6" t="b">
        <v>0</v>
      </c>
      <c r="AE6" t="b">
        <v>1</v>
      </c>
      <c r="AF6" t="b">
        <v>1</v>
      </c>
      <c r="AG6" t="b">
        <v>1</v>
      </c>
    </row>
    <row r="7" spans="1:33">
      <c r="A7" t="s">
        <v>1274</v>
      </c>
      <c r="B7" t="s">
        <v>1274</v>
      </c>
      <c r="C7" t="s">
        <v>3899</v>
      </c>
      <c r="D7" t="s">
        <v>1275</v>
      </c>
      <c r="E7" t="s">
        <v>5396</v>
      </c>
      <c r="F7">
        <v>4</v>
      </c>
      <c r="G7">
        <v>5.9382399999999996E-4</v>
      </c>
      <c r="H7">
        <v>38454.201470588203</v>
      </c>
      <c r="I7">
        <v>2963.39</v>
      </c>
      <c r="J7">
        <v>2642.84</v>
      </c>
      <c r="K7">
        <v>1016.45</v>
      </c>
      <c r="L7">
        <v>4758.59</v>
      </c>
      <c r="M7">
        <v>5755.28</v>
      </c>
      <c r="N7">
        <v>5804.38</v>
      </c>
      <c r="O7">
        <v>105918</v>
      </c>
      <c r="P7">
        <v>119467</v>
      </c>
      <c r="Q7">
        <v>159312</v>
      </c>
      <c r="R7">
        <v>1.44</v>
      </c>
      <c r="S7">
        <v>5.98</v>
      </c>
      <c r="T7">
        <v>4.54</v>
      </c>
      <c r="U7">
        <v>4.73E-4</v>
      </c>
      <c r="V7">
        <v>2.0399999999999999E-11</v>
      </c>
      <c r="W7">
        <v>8.4499999999999998E-10</v>
      </c>
      <c r="X7">
        <v>1.06E-2</v>
      </c>
      <c r="Y7">
        <v>7.7900000000000006E-9</v>
      </c>
      <c r="Z7">
        <v>1.11E-7</v>
      </c>
      <c r="AA7">
        <f t="shared" si="0"/>
        <v>1.9746941347352298</v>
      </c>
      <c r="AB7">
        <f t="shared" si="1"/>
        <v>8.1084625423274357</v>
      </c>
      <c r="AC7">
        <f t="shared" si="2"/>
        <v>6.9546770212133424</v>
      </c>
      <c r="AD7" t="b">
        <v>1</v>
      </c>
      <c r="AE7" t="b">
        <v>1</v>
      </c>
      <c r="AF7" t="b">
        <v>1</v>
      </c>
      <c r="AG7" t="b">
        <v>1</v>
      </c>
    </row>
    <row r="8" spans="1:33">
      <c r="A8" t="s">
        <v>546</v>
      </c>
      <c r="B8" t="s">
        <v>546</v>
      </c>
      <c r="C8" t="s">
        <v>3578</v>
      </c>
      <c r="D8" t="s">
        <v>547</v>
      </c>
      <c r="E8" t="s">
        <v>5001</v>
      </c>
      <c r="F8">
        <v>3</v>
      </c>
      <c r="G8">
        <v>5.9382399999999996E-4</v>
      </c>
      <c r="H8">
        <v>23474.2365384615</v>
      </c>
      <c r="I8">
        <v>550.83699999999999</v>
      </c>
      <c r="J8">
        <v>697.17100000000005</v>
      </c>
      <c r="K8">
        <v>1016.45</v>
      </c>
      <c r="L8">
        <v>78038.3</v>
      </c>
      <c r="M8">
        <v>83916.3</v>
      </c>
      <c r="N8">
        <v>147641</v>
      </c>
      <c r="O8">
        <v>23933.1</v>
      </c>
      <c r="P8">
        <v>30144.400000000001</v>
      </c>
      <c r="Q8">
        <v>48791.4</v>
      </c>
      <c r="R8">
        <v>7.08</v>
      </c>
      <c r="S8">
        <v>5.49</v>
      </c>
      <c r="T8">
        <v>-1.59</v>
      </c>
      <c r="U8">
        <v>1.1500000000000001E-11</v>
      </c>
      <c r="V8">
        <v>3.6700000000000003E-10</v>
      </c>
      <c r="W8">
        <v>5.8699999999999996E-4</v>
      </c>
      <c r="X8">
        <v>5.2899999999999997E-9</v>
      </c>
      <c r="Y8">
        <v>4.2200000000000001E-8</v>
      </c>
      <c r="Z8">
        <v>8.7299999999999999E-3</v>
      </c>
      <c r="AA8">
        <f t="shared" si="0"/>
        <v>8.2765443279648139</v>
      </c>
      <c r="AB8">
        <f t="shared" si="1"/>
        <v>7.3746875490383266</v>
      </c>
      <c r="AC8">
        <f t="shared" si="2"/>
        <v>2.0589857562944305</v>
      </c>
      <c r="AD8" t="b">
        <v>1</v>
      </c>
      <c r="AE8" t="b">
        <v>1</v>
      </c>
      <c r="AF8" t="b">
        <v>1</v>
      </c>
      <c r="AG8" t="b">
        <v>1</v>
      </c>
    </row>
    <row r="9" spans="1:33">
      <c r="A9" t="s">
        <v>1994</v>
      </c>
      <c r="B9" t="s">
        <v>1994</v>
      </c>
      <c r="C9" t="s">
        <v>4205</v>
      </c>
      <c r="D9" t="s">
        <v>1995</v>
      </c>
      <c r="E9" t="s">
        <v>5792</v>
      </c>
      <c r="F9">
        <v>9</v>
      </c>
      <c r="G9">
        <v>6.5146599999999996E-4</v>
      </c>
      <c r="H9">
        <v>14048.2429268292</v>
      </c>
      <c r="I9">
        <v>550.83699999999999</v>
      </c>
      <c r="J9">
        <v>697.17100000000005</v>
      </c>
      <c r="K9">
        <v>1016.45</v>
      </c>
      <c r="L9">
        <v>520.31500000000005</v>
      </c>
      <c r="M9">
        <v>525.68200000000002</v>
      </c>
      <c r="N9">
        <v>473.95299999999997</v>
      </c>
      <c r="O9">
        <v>30167.8</v>
      </c>
      <c r="P9">
        <v>31889.8</v>
      </c>
      <c r="Q9">
        <v>30202.799999999999</v>
      </c>
      <c r="R9">
        <v>-0.53</v>
      </c>
      <c r="S9">
        <v>5.39</v>
      </c>
      <c r="T9">
        <v>5.92</v>
      </c>
      <c r="U9">
        <v>0.44400000000000001</v>
      </c>
      <c r="V9">
        <v>1.2100000000000001E-6</v>
      </c>
      <c r="W9">
        <v>3.9299999999999999E-7</v>
      </c>
      <c r="X9">
        <v>0.64200000000000002</v>
      </c>
      <c r="Y9">
        <v>3.3699999999999999E-5</v>
      </c>
      <c r="Z9">
        <v>1.91E-5</v>
      </c>
      <c r="AA9">
        <f t="shared" si="0"/>
        <v>0.19246497193114673</v>
      </c>
      <c r="AB9">
        <f t="shared" si="1"/>
        <v>4.4723700991286615</v>
      </c>
      <c r="AC9">
        <f t="shared" si="2"/>
        <v>4.7189666327522728</v>
      </c>
      <c r="AD9" t="b">
        <v>0</v>
      </c>
      <c r="AE9" t="b">
        <v>1</v>
      </c>
      <c r="AF9" t="b">
        <v>1</v>
      </c>
      <c r="AG9" t="b">
        <v>1</v>
      </c>
    </row>
    <row r="10" spans="1:33">
      <c r="A10" t="s">
        <v>1495</v>
      </c>
      <c r="B10" t="s">
        <v>1495</v>
      </c>
      <c r="C10" t="s">
        <v>3994</v>
      </c>
      <c r="D10" t="s">
        <v>1496</v>
      </c>
      <c r="E10" t="s">
        <v>5515</v>
      </c>
      <c r="F10">
        <v>2</v>
      </c>
      <c r="G10">
        <v>5.9382399999999996E-4</v>
      </c>
      <c r="H10">
        <v>11772.781875000001</v>
      </c>
      <c r="I10">
        <v>1878.03</v>
      </c>
      <c r="J10">
        <v>697.17100000000005</v>
      </c>
      <c r="K10">
        <v>1016.45</v>
      </c>
      <c r="L10">
        <v>19441</v>
      </c>
      <c r="M10">
        <v>2437.44</v>
      </c>
      <c r="N10">
        <v>30602.400000000001</v>
      </c>
      <c r="O10">
        <v>36045.1</v>
      </c>
      <c r="P10">
        <v>41544.699999999997</v>
      </c>
      <c r="Q10">
        <v>35868.6</v>
      </c>
      <c r="R10">
        <v>3.36</v>
      </c>
      <c r="S10">
        <v>5.0999999999999996</v>
      </c>
      <c r="T10">
        <v>1.74</v>
      </c>
      <c r="U10">
        <v>1.6699999999999999E-4</v>
      </c>
      <c r="V10">
        <v>2.0200000000000001E-6</v>
      </c>
      <c r="W10">
        <v>2.0199999999999999E-2</v>
      </c>
      <c r="X10">
        <v>5.0299999999999997E-3</v>
      </c>
      <c r="Y10">
        <v>5.2599999999999998E-5</v>
      </c>
      <c r="Z10">
        <v>0.10199999999999999</v>
      </c>
      <c r="AA10">
        <f t="shared" si="0"/>
        <v>2.2984320149440727</v>
      </c>
      <c r="AB10">
        <f t="shared" si="1"/>
        <v>4.2790142558462607</v>
      </c>
      <c r="AC10">
        <f t="shared" si="2"/>
        <v>0.99139982823808248</v>
      </c>
      <c r="AD10" t="b">
        <v>1</v>
      </c>
      <c r="AE10" t="b">
        <v>1</v>
      </c>
      <c r="AF10" t="b">
        <v>0</v>
      </c>
      <c r="AG10" t="b">
        <v>1</v>
      </c>
    </row>
    <row r="11" spans="1:33">
      <c r="A11" t="s">
        <v>1044</v>
      </c>
      <c r="B11" t="s">
        <v>1044</v>
      </c>
      <c r="C11" t="s">
        <v>3799</v>
      </c>
      <c r="D11" t="s">
        <v>1045</v>
      </c>
      <c r="E11" t="s">
        <v>5270</v>
      </c>
      <c r="F11">
        <v>2</v>
      </c>
      <c r="G11">
        <v>5.9594800000000001E-4</v>
      </c>
      <c r="H11">
        <v>10918.200555555501</v>
      </c>
      <c r="I11">
        <v>550.83699999999999</v>
      </c>
      <c r="J11">
        <v>697.17100000000005</v>
      </c>
      <c r="K11">
        <v>1016.45</v>
      </c>
      <c r="L11">
        <v>8380.89</v>
      </c>
      <c r="M11">
        <v>9987.41</v>
      </c>
      <c r="N11">
        <v>10714.3</v>
      </c>
      <c r="O11">
        <v>20034.2</v>
      </c>
      <c r="P11">
        <v>18226.900000000001</v>
      </c>
      <c r="Q11">
        <v>24731.4</v>
      </c>
      <c r="R11">
        <v>3.72</v>
      </c>
      <c r="S11">
        <v>4.83</v>
      </c>
      <c r="T11">
        <v>1.1100000000000001</v>
      </c>
      <c r="U11">
        <v>1.0300000000000001E-3</v>
      </c>
      <c r="V11">
        <v>9.9500000000000006E-5</v>
      </c>
      <c r="W11">
        <v>0.24</v>
      </c>
      <c r="X11">
        <v>1.7600000000000001E-2</v>
      </c>
      <c r="Y11">
        <v>1.4499999999999999E-3</v>
      </c>
      <c r="Z11">
        <v>0.38800000000000001</v>
      </c>
      <c r="AA11">
        <f t="shared" si="0"/>
        <v>1.7544873321858501</v>
      </c>
      <c r="AB11">
        <f t="shared" si="1"/>
        <v>2.8386319977650252</v>
      </c>
      <c r="AC11">
        <f t="shared" si="2"/>
        <v>0.41116827440579273</v>
      </c>
      <c r="AD11" t="b">
        <v>1</v>
      </c>
      <c r="AE11" t="b">
        <v>1</v>
      </c>
      <c r="AF11" t="b">
        <v>0</v>
      </c>
      <c r="AG11" t="b">
        <v>1</v>
      </c>
    </row>
    <row r="12" spans="1:33">
      <c r="A12" t="s">
        <v>2511</v>
      </c>
      <c r="B12" t="s">
        <v>2511</v>
      </c>
      <c r="C12" t="s">
        <v>4393</v>
      </c>
      <c r="D12" t="s">
        <v>2512</v>
      </c>
      <c r="E12" t="s">
        <v>6084</v>
      </c>
      <c r="F12">
        <v>9</v>
      </c>
      <c r="G12">
        <v>5.9382399999999996E-4</v>
      </c>
      <c r="H12">
        <v>232064.74944444399</v>
      </c>
      <c r="I12">
        <v>4275.12</v>
      </c>
      <c r="J12">
        <v>697.17100000000005</v>
      </c>
      <c r="K12">
        <v>1016.45</v>
      </c>
      <c r="L12">
        <v>520.31500000000005</v>
      </c>
      <c r="M12">
        <v>525.68200000000002</v>
      </c>
      <c r="N12">
        <v>473.95299999999997</v>
      </c>
      <c r="O12">
        <v>50815.6</v>
      </c>
      <c r="P12">
        <v>46368.800000000003</v>
      </c>
      <c r="Q12">
        <v>18388.5</v>
      </c>
      <c r="R12">
        <v>-1.52</v>
      </c>
      <c r="S12">
        <v>4.5999999999999996</v>
      </c>
      <c r="T12">
        <v>6.12</v>
      </c>
      <c r="U12">
        <v>3.0099999999999998E-2</v>
      </c>
      <c r="V12">
        <v>3.5200000000000002E-6</v>
      </c>
      <c r="W12">
        <v>1.17E-7</v>
      </c>
      <c r="X12">
        <v>0.16</v>
      </c>
      <c r="Y12">
        <v>8.53E-5</v>
      </c>
      <c r="Z12">
        <v>6.8399999999999997E-6</v>
      </c>
      <c r="AA12">
        <f t="shared" si="0"/>
        <v>0.79588001734407521</v>
      </c>
      <c r="AB12">
        <f t="shared" si="1"/>
        <v>4.0690509688324772</v>
      </c>
      <c r="AC12">
        <f t="shared" si="2"/>
        <v>5.1649438982798834</v>
      </c>
      <c r="AD12" t="b">
        <v>0</v>
      </c>
      <c r="AE12" t="b">
        <v>1</v>
      </c>
      <c r="AF12" t="b">
        <v>1</v>
      </c>
      <c r="AG12" t="b">
        <v>1</v>
      </c>
    </row>
    <row r="13" spans="1:33">
      <c r="A13" t="s">
        <v>552</v>
      </c>
      <c r="B13" t="s">
        <v>552</v>
      </c>
      <c r="C13" t="s">
        <v>3581</v>
      </c>
      <c r="D13" t="s">
        <v>553</v>
      </c>
      <c r="E13" t="s">
        <v>5004</v>
      </c>
      <c r="F13">
        <v>3</v>
      </c>
      <c r="G13">
        <v>1.2531300000000001E-3</v>
      </c>
      <c r="H13">
        <v>26007.543740740701</v>
      </c>
      <c r="I13">
        <v>3429.72</v>
      </c>
      <c r="J13">
        <v>697.17100000000005</v>
      </c>
      <c r="K13">
        <v>2796.81</v>
      </c>
      <c r="L13">
        <v>15882.4</v>
      </c>
      <c r="M13">
        <v>19046.8</v>
      </c>
      <c r="N13">
        <v>11961.5</v>
      </c>
      <c r="O13">
        <v>42277.599999999999</v>
      </c>
      <c r="P13">
        <v>50934.1</v>
      </c>
      <c r="Q13">
        <v>33839.4</v>
      </c>
      <c r="R13">
        <v>3.03</v>
      </c>
      <c r="S13">
        <v>4.47</v>
      </c>
      <c r="T13">
        <v>1.44</v>
      </c>
      <c r="U13">
        <v>3.0700000000000001E-5</v>
      </c>
      <c r="V13">
        <v>3.6600000000000002E-7</v>
      </c>
      <c r="W13">
        <v>1.24E-2</v>
      </c>
      <c r="X13">
        <v>1.49E-3</v>
      </c>
      <c r="Y13">
        <v>1.2999999999999999E-5</v>
      </c>
      <c r="Z13">
        <v>7.2700000000000001E-2</v>
      </c>
      <c r="AA13">
        <f t="shared" si="0"/>
        <v>2.826813731587726</v>
      </c>
      <c r="AB13">
        <f t="shared" si="1"/>
        <v>4.8860566476931631</v>
      </c>
      <c r="AC13">
        <f t="shared" si="2"/>
        <v>1.1384655891409621</v>
      </c>
      <c r="AD13" t="b">
        <v>1</v>
      </c>
      <c r="AE13" t="b">
        <v>1</v>
      </c>
      <c r="AF13" t="b">
        <v>0</v>
      </c>
      <c r="AG13" t="b">
        <v>1</v>
      </c>
    </row>
    <row r="14" spans="1:33">
      <c r="A14" t="s">
        <v>1918</v>
      </c>
      <c r="B14" t="s">
        <v>1918</v>
      </c>
      <c r="C14" t="s">
        <v>4174</v>
      </c>
      <c r="D14" t="s">
        <v>1919</v>
      </c>
      <c r="E14" t="s">
        <v>5750</v>
      </c>
      <c r="F14">
        <v>5</v>
      </c>
      <c r="G14">
        <v>5.9594800000000001E-4</v>
      </c>
      <c r="H14">
        <v>75635.7175555555</v>
      </c>
      <c r="I14">
        <v>7737.08</v>
      </c>
      <c r="J14">
        <v>8628.59</v>
      </c>
      <c r="K14">
        <v>10752.6</v>
      </c>
      <c r="L14">
        <v>76367.3</v>
      </c>
      <c r="M14">
        <v>80297.899999999994</v>
      </c>
      <c r="N14">
        <v>55943.1</v>
      </c>
      <c r="O14">
        <v>188867</v>
      </c>
      <c r="P14">
        <v>224910</v>
      </c>
      <c r="Q14">
        <v>152171</v>
      </c>
      <c r="R14">
        <v>2.97</v>
      </c>
      <c r="S14">
        <v>4.38</v>
      </c>
      <c r="T14">
        <v>1.41</v>
      </c>
      <c r="U14">
        <v>3.94E-9</v>
      </c>
      <c r="V14">
        <v>2.11E-11</v>
      </c>
      <c r="W14">
        <v>2.9200000000000002E-5</v>
      </c>
      <c r="X14">
        <v>6.0500000000000003E-7</v>
      </c>
      <c r="Y14">
        <v>7.7900000000000006E-9</v>
      </c>
      <c r="Z14">
        <v>8.0199999999999998E-4</v>
      </c>
      <c r="AA14">
        <f t="shared" si="0"/>
        <v>6.2182446253475314</v>
      </c>
      <c r="AB14">
        <f t="shared" si="1"/>
        <v>8.1084625423274357</v>
      </c>
      <c r="AC14">
        <f t="shared" si="2"/>
        <v>3.0958256317158366</v>
      </c>
      <c r="AD14" t="b">
        <v>1</v>
      </c>
      <c r="AE14" t="b">
        <v>1</v>
      </c>
      <c r="AF14" t="b">
        <v>1</v>
      </c>
      <c r="AG14" t="b">
        <v>1</v>
      </c>
    </row>
    <row r="15" spans="1:33">
      <c r="A15" t="s">
        <v>2709</v>
      </c>
      <c r="B15" t="s">
        <v>2709</v>
      </c>
      <c r="C15" t="s">
        <v>4501</v>
      </c>
      <c r="D15" t="s">
        <v>2710</v>
      </c>
      <c r="E15" t="s">
        <v>6197</v>
      </c>
      <c r="F15">
        <v>3</v>
      </c>
      <c r="G15">
        <v>5.9382399999999996E-4</v>
      </c>
      <c r="H15">
        <v>13192.837878787799</v>
      </c>
      <c r="I15">
        <v>550.83699999999999</v>
      </c>
      <c r="J15">
        <v>7234.97</v>
      </c>
      <c r="K15">
        <v>1016.45</v>
      </c>
      <c r="L15">
        <v>30459</v>
      </c>
      <c r="M15">
        <v>17965.5</v>
      </c>
      <c r="N15">
        <v>45634.8</v>
      </c>
      <c r="O15">
        <v>25384.5</v>
      </c>
      <c r="P15">
        <v>28650.3</v>
      </c>
      <c r="Q15">
        <v>34993.5</v>
      </c>
      <c r="R15">
        <v>4.2</v>
      </c>
      <c r="S15">
        <v>4.21</v>
      </c>
      <c r="T15">
        <v>9.1199999999999996E-3</v>
      </c>
      <c r="U15">
        <v>2.4700000000000001E-5</v>
      </c>
      <c r="V15">
        <v>2.41E-5</v>
      </c>
      <c r="W15">
        <v>0.99</v>
      </c>
      <c r="X15">
        <v>1.2800000000000001E-3</v>
      </c>
      <c r="Y15">
        <v>4.5800000000000002E-4</v>
      </c>
      <c r="Z15">
        <v>0.99199999999999999</v>
      </c>
      <c r="AA15">
        <f t="shared" si="0"/>
        <v>2.8927900303521317</v>
      </c>
      <c r="AB15">
        <f t="shared" si="1"/>
        <v>3.3391345219961308</v>
      </c>
      <c r="AC15">
        <f t="shared" si="2"/>
        <v>3.4883278458213473E-3</v>
      </c>
      <c r="AD15" t="b">
        <v>1</v>
      </c>
      <c r="AE15" t="b">
        <v>1</v>
      </c>
      <c r="AF15" t="b">
        <v>0</v>
      </c>
      <c r="AG15" t="b">
        <v>1</v>
      </c>
    </row>
    <row r="16" spans="1:33">
      <c r="A16" t="s">
        <v>2011</v>
      </c>
      <c r="B16" t="s">
        <v>2011</v>
      </c>
      <c r="C16" t="s">
        <v>3741</v>
      </c>
      <c r="D16" t="s">
        <v>910</v>
      </c>
      <c r="E16" t="s">
        <v>5801</v>
      </c>
      <c r="F16">
        <v>6</v>
      </c>
      <c r="G16">
        <v>5.9382399999999996E-4</v>
      </c>
      <c r="H16">
        <v>12806.272876712301</v>
      </c>
      <c r="I16">
        <v>3475.1</v>
      </c>
      <c r="J16">
        <v>697.17100000000005</v>
      </c>
      <c r="K16">
        <v>1016.45</v>
      </c>
      <c r="L16">
        <v>6246.87</v>
      </c>
      <c r="M16">
        <v>4353.1400000000003</v>
      </c>
      <c r="N16">
        <v>5357</v>
      </c>
      <c r="O16">
        <v>24530.9</v>
      </c>
      <c r="P16">
        <v>19120.3</v>
      </c>
      <c r="Q16">
        <v>14020.2</v>
      </c>
      <c r="R16">
        <v>1.96</v>
      </c>
      <c r="S16">
        <v>3.79</v>
      </c>
      <c r="T16">
        <v>1.83</v>
      </c>
      <c r="U16">
        <v>5.7499999999999999E-4</v>
      </c>
      <c r="V16">
        <v>5.8299999999999997E-7</v>
      </c>
      <c r="W16">
        <v>1.0200000000000001E-3</v>
      </c>
      <c r="X16">
        <v>1.23E-2</v>
      </c>
      <c r="Y16">
        <v>1.8499999999999999E-5</v>
      </c>
      <c r="Z16">
        <v>1.2800000000000001E-2</v>
      </c>
      <c r="AA16">
        <f t="shared" si="0"/>
        <v>1.9100948885606022</v>
      </c>
      <c r="AB16">
        <f t="shared" si="1"/>
        <v>4.7328282715969863</v>
      </c>
      <c r="AC16">
        <f t="shared" si="2"/>
        <v>1.8927900303521317</v>
      </c>
      <c r="AD16" t="b">
        <v>1</v>
      </c>
      <c r="AE16" t="b">
        <v>1</v>
      </c>
      <c r="AF16" t="b">
        <v>1</v>
      </c>
      <c r="AG16" t="b">
        <v>1</v>
      </c>
    </row>
    <row r="17" spans="1:33">
      <c r="A17" t="s">
        <v>2239</v>
      </c>
      <c r="B17" t="s">
        <v>2239</v>
      </c>
      <c r="C17" t="s">
        <v>4308</v>
      </c>
      <c r="D17" t="s">
        <v>2240</v>
      </c>
      <c r="E17" t="s">
        <v>5929</v>
      </c>
      <c r="F17">
        <v>2</v>
      </c>
      <c r="G17">
        <v>1.6260199999999999E-3</v>
      </c>
      <c r="H17">
        <v>9335.08</v>
      </c>
      <c r="I17">
        <v>550.83699999999999</v>
      </c>
      <c r="J17">
        <v>697.17100000000005</v>
      </c>
      <c r="K17">
        <v>1016.45</v>
      </c>
      <c r="L17">
        <v>6420.42</v>
      </c>
      <c r="M17">
        <v>6473.2</v>
      </c>
      <c r="N17">
        <v>473.95299999999997</v>
      </c>
      <c r="O17">
        <v>9801.0300000000007</v>
      </c>
      <c r="P17">
        <v>13176.1</v>
      </c>
      <c r="Q17">
        <v>6963.63</v>
      </c>
      <c r="R17">
        <v>1.89</v>
      </c>
      <c r="S17">
        <v>3.72</v>
      </c>
      <c r="T17">
        <v>1.84</v>
      </c>
      <c r="U17">
        <v>2.4199999999999999E-2</v>
      </c>
      <c r="V17">
        <v>1.94E-4</v>
      </c>
      <c r="W17">
        <v>2.75E-2</v>
      </c>
      <c r="X17">
        <v>0.14099999999999999</v>
      </c>
      <c r="Y17">
        <v>2.4299999999999999E-3</v>
      </c>
      <c r="Z17">
        <v>0.126</v>
      </c>
      <c r="AA17">
        <f t="shared" si="0"/>
        <v>0.8507808873446201</v>
      </c>
      <c r="AB17">
        <f t="shared" si="1"/>
        <v>2.6143937264016879</v>
      </c>
      <c r="AC17">
        <f t="shared" si="2"/>
        <v>0.89962945488243706</v>
      </c>
      <c r="AD17" t="b">
        <v>0</v>
      </c>
      <c r="AE17" t="b">
        <v>1</v>
      </c>
      <c r="AF17" t="b">
        <v>0</v>
      </c>
      <c r="AG17" t="b">
        <v>1</v>
      </c>
    </row>
    <row r="18" spans="1:33">
      <c r="A18" t="s">
        <v>1212</v>
      </c>
      <c r="B18" t="s">
        <v>1212</v>
      </c>
      <c r="C18" t="s">
        <v>3875</v>
      </c>
      <c r="D18" t="s">
        <v>1213</v>
      </c>
      <c r="E18" t="s">
        <v>5360</v>
      </c>
      <c r="F18">
        <v>3</v>
      </c>
      <c r="G18">
        <v>1.34409E-3</v>
      </c>
      <c r="H18">
        <v>8226.3891904761895</v>
      </c>
      <c r="I18">
        <v>550.83699999999999</v>
      </c>
      <c r="J18">
        <v>2387.7800000000002</v>
      </c>
      <c r="K18">
        <v>1016.45</v>
      </c>
      <c r="L18">
        <v>4117.09</v>
      </c>
      <c r="M18">
        <v>4571.01</v>
      </c>
      <c r="N18">
        <v>6221.93</v>
      </c>
      <c r="O18">
        <v>15744.5</v>
      </c>
      <c r="P18">
        <v>16383.2</v>
      </c>
      <c r="Q18">
        <v>11272.1</v>
      </c>
      <c r="R18">
        <v>2.15</v>
      </c>
      <c r="S18">
        <v>3.7</v>
      </c>
      <c r="T18">
        <v>1.54</v>
      </c>
      <c r="U18">
        <v>1.66E-2</v>
      </c>
      <c r="V18">
        <v>3.5199999999999999E-4</v>
      </c>
      <c r="W18">
        <v>7.1300000000000002E-2</v>
      </c>
      <c r="X18">
        <v>0.111</v>
      </c>
      <c r="Y18">
        <v>3.8600000000000001E-3</v>
      </c>
      <c r="Z18">
        <v>0.18099999999999999</v>
      </c>
      <c r="AA18">
        <f t="shared" si="0"/>
        <v>0.95467702121334252</v>
      </c>
      <c r="AB18">
        <f t="shared" si="1"/>
        <v>2.4134126953282449</v>
      </c>
      <c r="AC18">
        <f t="shared" si="2"/>
        <v>0.74232142513081545</v>
      </c>
      <c r="AD18" t="b">
        <v>0</v>
      </c>
      <c r="AE18" t="b">
        <v>1</v>
      </c>
      <c r="AF18" t="b">
        <v>0</v>
      </c>
      <c r="AG18" t="b">
        <v>1</v>
      </c>
    </row>
    <row r="19" spans="1:33">
      <c r="A19" t="s">
        <v>2613</v>
      </c>
      <c r="B19" t="s">
        <v>2613</v>
      </c>
      <c r="C19" t="s">
        <v>4461</v>
      </c>
      <c r="D19" t="s">
        <v>2614</v>
      </c>
      <c r="E19" t="s">
        <v>6142</v>
      </c>
      <c r="F19">
        <v>2</v>
      </c>
      <c r="G19">
        <v>5.9382399999999996E-4</v>
      </c>
      <c r="H19">
        <v>8733.4732727272694</v>
      </c>
      <c r="I19">
        <v>550.83699999999999</v>
      </c>
      <c r="J19">
        <v>697.17100000000005</v>
      </c>
      <c r="K19">
        <v>1016.45</v>
      </c>
      <c r="L19">
        <v>520.31500000000005</v>
      </c>
      <c r="M19">
        <v>525.68200000000002</v>
      </c>
      <c r="N19">
        <v>473.95299999999997</v>
      </c>
      <c r="O19">
        <v>8193.19</v>
      </c>
      <c r="P19">
        <v>8759.14</v>
      </c>
      <c r="Q19">
        <v>10051.5</v>
      </c>
      <c r="R19">
        <v>-0.53</v>
      </c>
      <c r="S19">
        <v>3.62</v>
      </c>
      <c r="T19">
        <v>4.1500000000000004</v>
      </c>
      <c r="U19">
        <v>9.69E-2</v>
      </c>
      <c r="V19">
        <v>6.9500000000000002E-9</v>
      </c>
      <c r="W19">
        <v>1.15E-9</v>
      </c>
      <c r="X19">
        <v>0.23</v>
      </c>
      <c r="Y19">
        <v>5.1699999999999998E-7</v>
      </c>
      <c r="Z19">
        <v>1.3400000000000001E-7</v>
      </c>
      <c r="AA19">
        <f t="shared" si="0"/>
        <v>0.63827216398240705</v>
      </c>
      <c r="AB19">
        <f t="shared" si="1"/>
        <v>6.2865094569060576</v>
      </c>
      <c r="AC19">
        <f t="shared" si="2"/>
        <v>6.8728952016351927</v>
      </c>
      <c r="AD19" t="b">
        <v>0</v>
      </c>
      <c r="AE19" t="b">
        <v>1</v>
      </c>
      <c r="AF19" t="b">
        <v>1</v>
      </c>
      <c r="AG19" t="b">
        <v>1</v>
      </c>
    </row>
    <row r="20" spans="1:33">
      <c r="A20" t="s">
        <v>318</v>
      </c>
      <c r="B20" t="s">
        <v>318</v>
      </c>
      <c r="C20" t="s">
        <v>3472</v>
      </c>
      <c r="D20" t="s">
        <v>319</v>
      </c>
      <c r="E20" t="s">
        <v>4881</v>
      </c>
      <c r="F20">
        <v>3</v>
      </c>
      <c r="G20">
        <v>5.9382399999999996E-4</v>
      </c>
      <c r="H20">
        <v>4235.95259259259</v>
      </c>
      <c r="I20">
        <v>550.83699999999999</v>
      </c>
      <c r="J20">
        <v>697.17100000000005</v>
      </c>
      <c r="K20">
        <v>1016.45</v>
      </c>
      <c r="L20">
        <v>4269</v>
      </c>
      <c r="M20">
        <v>525.68200000000002</v>
      </c>
      <c r="N20">
        <v>473.95299999999997</v>
      </c>
      <c r="O20">
        <v>13874</v>
      </c>
      <c r="P20">
        <v>7432.22</v>
      </c>
      <c r="Q20">
        <v>6344.47</v>
      </c>
      <c r="R20">
        <v>0.48199999999999998</v>
      </c>
      <c r="S20">
        <v>3.57</v>
      </c>
      <c r="T20">
        <v>3.09</v>
      </c>
      <c r="U20">
        <v>0.47</v>
      </c>
      <c r="V20">
        <v>7.5300000000000001E-5</v>
      </c>
      <c r="W20">
        <v>2.9799999999999998E-4</v>
      </c>
      <c r="X20">
        <v>0.66</v>
      </c>
      <c r="Y20">
        <v>1.1900000000000001E-3</v>
      </c>
      <c r="Z20">
        <v>4.7800000000000004E-3</v>
      </c>
      <c r="AA20">
        <f t="shared" si="0"/>
        <v>0.18045606445813131</v>
      </c>
      <c r="AB20">
        <f t="shared" si="1"/>
        <v>2.9244530386074694</v>
      </c>
      <c r="AC20">
        <f t="shared" si="2"/>
        <v>2.3205721033878812</v>
      </c>
      <c r="AD20" t="b">
        <v>0</v>
      </c>
      <c r="AE20" t="b">
        <v>1</v>
      </c>
      <c r="AF20" t="b">
        <v>1</v>
      </c>
      <c r="AG20" t="b">
        <v>1</v>
      </c>
    </row>
    <row r="21" spans="1:33">
      <c r="A21" t="s">
        <v>1733</v>
      </c>
      <c r="B21" t="s">
        <v>1733</v>
      </c>
      <c r="C21" t="s">
        <v>4095</v>
      </c>
      <c r="D21" t="s">
        <v>1734</v>
      </c>
      <c r="E21" t="s">
        <v>5647</v>
      </c>
      <c r="F21">
        <v>2</v>
      </c>
      <c r="G21">
        <v>4.0268500000000002E-3</v>
      </c>
      <c r="H21">
        <v>11554.222222222201</v>
      </c>
      <c r="I21">
        <v>550.83699999999999</v>
      </c>
      <c r="J21">
        <v>697.17100000000005</v>
      </c>
      <c r="K21">
        <v>1016.45</v>
      </c>
      <c r="L21">
        <v>9711.3700000000008</v>
      </c>
      <c r="M21">
        <v>15062.4</v>
      </c>
      <c r="N21">
        <v>12352.6</v>
      </c>
      <c r="O21">
        <v>4366.26</v>
      </c>
      <c r="P21">
        <v>17614.3</v>
      </c>
      <c r="Q21">
        <v>7754.7</v>
      </c>
      <c r="R21">
        <v>4.0599999999999996</v>
      </c>
      <c r="S21">
        <v>3.53</v>
      </c>
      <c r="T21">
        <v>-0.53300000000000003</v>
      </c>
      <c r="U21">
        <v>2.8299999999999998E-7</v>
      </c>
      <c r="V21">
        <v>1.53E-6</v>
      </c>
      <c r="W21">
        <v>0.254</v>
      </c>
      <c r="X21">
        <v>2.9E-5</v>
      </c>
      <c r="Y21">
        <v>4.0800000000000002E-5</v>
      </c>
      <c r="Z21">
        <v>0.40300000000000002</v>
      </c>
      <c r="AA21">
        <f t="shared" si="0"/>
        <v>4.5376020021010435</v>
      </c>
      <c r="AB21">
        <f t="shared" si="1"/>
        <v>4.3893398369101204</v>
      </c>
      <c r="AC21">
        <f t="shared" si="2"/>
        <v>0.39469495385889053</v>
      </c>
      <c r="AD21" t="b">
        <v>1</v>
      </c>
      <c r="AE21" t="b">
        <v>1</v>
      </c>
      <c r="AF21" t="b">
        <v>0</v>
      </c>
      <c r="AG21" t="b">
        <v>1</v>
      </c>
    </row>
    <row r="22" spans="1:33">
      <c r="A22" t="s">
        <v>2640</v>
      </c>
      <c r="B22" t="s">
        <v>2640</v>
      </c>
      <c r="C22" t="s">
        <v>4472</v>
      </c>
      <c r="D22" t="s">
        <v>2641</v>
      </c>
      <c r="E22" t="s">
        <v>6158</v>
      </c>
      <c r="F22">
        <v>4</v>
      </c>
      <c r="G22">
        <v>5.9594800000000001E-4</v>
      </c>
      <c r="H22">
        <v>11116.2664642857</v>
      </c>
      <c r="I22">
        <v>550.83699999999999</v>
      </c>
      <c r="J22">
        <v>697.17100000000005</v>
      </c>
      <c r="K22">
        <v>1016.45</v>
      </c>
      <c r="L22">
        <v>520.31500000000005</v>
      </c>
      <c r="M22">
        <v>525.68200000000002</v>
      </c>
      <c r="N22">
        <v>473.95299999999997</v>
      </c>
      <c r="O22">
        <v>7330.49</v>
      </c>
      <c r="P22">
        <v>7311.18</v>
      </c>
      <c r="Q22">
        <v>7407.74</v>
      </c>
      <c r="R22">
        <v>-0.53</v>
      </c>
      <c r="S22">
        <v>3.33</v>
      </c>
      <c r="T22">
        <v>3.86</v>
      </c>
      <c r="U22">
        <v>0.55700000000000005</v>
      </c>
      <c r="V22">
        <v>2E-3</v>
      </c>
      <c r="W22">
        <v>6.11E-4</v>
      </c>
      <c r="X22">
        <v>0.71799999999999997</v>
      </c>
      <c r="Y22">
        <v>1.4500000000000001E-2</v>
      </c>
      <c r="Z22">
        <v>9.0100000000000006E-3</v>
      </c>
      <c r="AA22">
        <f t="shared" si="0"/>
        <v>0.14387555575769967</v>
      </c>
      <c r="AB22">
        <f t="shared" si="1"/>
        <v>1.8386319977650252</v>
      </c>
      <c r="AC22">
        <f t="shared" si="2"/>
        <v>2.0452752090209372</v>
      </c>
      <c r="AD22" t="b">
        <v>0</v>
      </c>
      <c r="AE22" t="b">
        <v>1</v>
      </c>
      <c r="AF22" t="b">
        <v>1</v>
      </c>
      <c r="AG22" t="b">
        <v>1</v>
      </c>
    </row>
    <row r="23" spans="1:33">
      <c r="A23" t="s">
        <v>2335</v>
      </c>
      <c r="B23" t="s">
        <v>2335</v>
      </c>
      <c r="C23" t="s">
        <v>4349</v>
      </c>
      <c r="D23" t="s">
        <v>2336</v>
      </c>
      <c r="E23" t="s">
        <v>5983</v>
      </c>
      <c r="F23">
        <v>2</v>
      </c>
      <c r="G23">
        <v>1.34409E-3</v>
      </c>
      <c r="H23">
        <v>14437.5529166666</v>
      </c>
      <c r="I23">
        <v>3243.05</v>
      </c>
      <c r="J23">
        <v>5657.01</v>
      </c>
      <c r="K23">
        <v>1016.45</v>
      </c>
      <c r="L23">
        <v>10786</v>
      </c>
      <c r="M23">
        <v>12237.5</v>
      </c>
      <c r="N23">
        <v>10600.8</v>
      </c>
      <c r="O23">
        <v>25514.9</v>
      </c>
      <c r="P23">
        <v>27621.4</v>
      </c>
      <c r="Q23">
        <v>22183.1</v>
      </c>
      <c r="R23">
        <v>2.08</v>
      </c>
      <c r="S23">
        <v>3.24</v>
      </c>
      <c r="T23">
        <v>1.1599999999999999</v>
      </c>
      <c r="U23">
        <v>7.3599999999999999E-2</v>
      </c>
      <c r="V23">
        <v>9.1999999999999998E-3</v>
      </c>
      <c r="W23">
        <v>0.29799999999999999</v>
      </c>
      <c r="X23">
        <v>0.19700000000000001</v>
      </c>
      <c r="Y23">
        <v>4.7399999999999998E-2</v>
      </c>
      <c r="Z23">
        <v>0.45500000000000002</v>
      </c>
      <c r="AA23">
        <f t="shared" si="0"/>
        <v>0.7055337738384071</v>
      </c>
      <c r="AB23">
        <f t="shared" si="1"/>
        <v>1.324221658325915</v>
      </c>
      <c r="AC23">
        <f t="shared" si="2"/>
        <v>0.34198860334288755</v>
      </c>
      <c r="AD23" t="b">
        <v>0</v>
      </c>
      <c r="AE23" t="b">
        <v>1</v>
      </c>
      <c r="AF23" t="b">
        <v>0</v>
      </c>
      <c r="AG23" t="b">
        <v>1</v>
      </c>
    </row>
    <row r="24" spans="1:33">
      <c r="A24" t="s">
        <v>759</v>
      </c>
      <c r="B24" t="s">
        <v>759</v>
      </c>
      <c r="C24" t="s">
        <v>3674</v>
      </c>
      <c r="D24" t="s">
        <v>760</v>
      </c>
      <c r="E24" t="s">
        <v>5113</v>
      </c>
      <c r="F24">
        <v>13</v>
      </c>
      <c r="G24">
        <v>5.9382399999999996E-4</v>
      </c>
      <c r="H24">
        <v>16790.8520862068</v>
      </c>
      <c r="I24">
        <v>3930.56</v>
      </c>
      <c r="J24">
        <v>697.17100000000005</v>
      </c>
      <c r="K24">
        <v>1016.45</v>
      </c>
      <c r="L24">
        <v>520.31500000000005</v>
      </c>
      <c r="M24">
        <v>525.68200000000002</v>
      </c>
      <c r="N24">
        <v>473.95299999999997</v>
      </c>
      <c r="O24">
        <v>13213.1</v>
      </c>
      <c r="P24">
        <v>14455.1</v>
      </c>
      <c r="Q24">
        <v>12111.9</v>
      </c>
      <c r="R24">
        <v>-1.48</v>
      </c>
      <c r="S24">
        <v>3.23</v>
      </c>
      <c r="T24">
        <v>4.71</v>
      </c>
      <c r="U24">
        <v>6.0699999999999997E-2</v>
      </c>
      <c r="V24">
        <v>5.1599999999999997E-4</v>
      </c>
      <c r="W24">
        <v>1.2999999999999999E-5</v>
      </c>
      <c r="X24">
        <v>0.18099999999999999</v>
      </c>
      <c r="Y24">
        <v>5.2300000000000003E-3</v>
      </c>
      <c r="Z24">
        <v>3.8099999999999999E-4</v>
      </c>
      <c r="AA24">
        <f t="shared" si="0"/>
        <v>0.74232142513081545</v>
      </c>
      <c r="AB24">
        <f t="shared" si="1"/>
        <v>2.2814983111327258</v>
      </c>
      <c r="AC24">
        <f t="shared" si="2"/>
        <v>3.4190750243243806</v>
      </c>
      <c r="AD24" t="b">
        <v>0</v>
      </c>
      <c r="AE24" t="b">
        <v>1</v>
      </c>
      <c r="AF24" t="b">
        <v>1</v>
      </c>
      <c r="AG24" t="b">
        <v>1</v>
      </c>
    </row>
    <row r="25" spans="1:33">
      <c r="A25" t="s">
        <v>462</v>
      </c>
      <c r="B25" t="s">
        <v>462</v>
      </c>
      <c r="C25" t="s">
        <v>3538</v>
      </c>
      <c r="D25" t="s">
        <v>463</v>
      </c>
      <c r="E25" t="s">
        <v>4957</v>
      </c>
      <c r="F25">
        <v>4</v>
      </c>
      <c r="G25">
        <v>5.9382399999999996E-4</v>
      </c>
      <c r="H25">
        <v>11198.1917241379</v>
      </c>
      <c r="I25">
        <v>550.83699999999999</v>
      </c>
      <c r="J25">
        <v>3859.25</v>
      </c>
      <c r="K25">
        <v>7987.72</v>
      </c>
      <c r="L25">
        <v>16019.1</v>
      </c>
      <c r="M25">
        <v>14822.5</v>
      </c>
      <c r="N25">
        <v>15244.9</v>
      </c>
      <c r="O25">
        <v>20521.099999999999</v>
      </c>
      <c r="P25">
        <v>22983.3</v>
      </c>
      <c r="Q25">
        <v>25501.1</v>
      </c>
      <c r="R25">
        <v>2.58</v>
      </c>
      <c r="S25">
        <v>3.16</v>
      </c>
      <c r="T25">
        <v>0.57699999999999996</v>
      </c>
      <c r="U25">
        <v>1.1199999999999999E-3</v>
      </c>
      <c r="V25">
        <v>1.93E-4</v>
      </c>
      <c r="W25">
        <v>0.377</v>
      </c>
      <c r="X25">
        <v>1.8800000000000001E-2</v>
      </c>
      <c r="Y25">
        <v>2.4299999999999999E-3</v>
      </c>
      <c r="Z25">
        <v>0.53700000000000003</v>
      </c>
      <c r="AA25">
        <f t="shared" si="0"/>
        <v>1.7258421507363202</v>
      </c>
      <c r="AB25">
        <f t="shared" si="1"/>
        <v>2.6143937264016879</v>
      </c>
      <c r="AC25">
        <f t="shared" si="2"/>
        <v>0.27002571430044436</v>
      </c>
      <c r="AD25" t="b">
        <v>1</v>
      </c>
      <c r="AE25" t="b">
        <v>1</v>
      </c>
      <c r="AF25" t="b">
        <v>0</v>
      </c>
      <c r="AG25" t="b">
        <v>1</v>
      </c>
    </row>
    <row r="26" spans="1:33">
      <c r="A26" t="s">
        <v>2777</v>
      </c>
      <c r="B26" t="s">
        <v>2777</v>
      </c>
      <c r="C26" t="s">
        <v>4530</v>
      </c>
      <c r="D26" t="s">
        <v>2778</v>
      </c>
      <c r="E26" t="s">
        <v>6234</v>
      </c>
      <c r="F26">
        <v>3</v>
      </c>
      <c r="G26">
        <v>1.2531300000000001E-3</v>
      </c>
      <c r="H26">
        <v>30432.736153846101</v>
      </c>
      <c r="I26">
        <v>7961.77</v>
      </c>
      <c r="J26">
        <v>697.17100000000005</v>
      </c>
      <c r="K26">
        <v>16841.599999999999</v>
      </c>
      <c r="L26">
        <v>20451.7</v>
      </c>
      <c r="M26">
        <v>40046.6</v>
      </c>
      <c r="N26">
        <v>18720.599999999999</v>
      </c>
      <c r="O26">
        <v>40400.199999999997</v>
      </c>
      <c r="P26">
        <v>40566.699999999997</v>
      </c>
      <c r="Q26">
        <v>40005.5</v>
      </c>
      <c r="R26">
        <v>2.4500000000000002</v>
      </c>
      <c r="S26">
        <v>3.15</v>
      </c>
      <c r="T26">
        <v>0.69899999999999995</v>
      </c>
      <c r="U26">
        <v>8.77E-3</v>
      </c>
      <c r="V26">
        <v>1.56E-3</v>
      </c>
      <c r="W26">
        <v>0.40100000000000002</v>
      </c>
      <c r="X26">
        <v>6.9400000000000003E-2</v>
      </c>
      <c r="Y26">
        <v>1.1900000000000001E-2</v>
      </c>
      <c r="Z26">
        <v>0.55800000000000005</v>
      </c>
      <c r="AA26">
        <f t="shared" si="0"/>
        <v>1.158640529545145</v>
      </c>
      <c r="AB26">
        <f t="shared" si="1"/>
        <v>1.9244530386074692</v>
      </c>
      <c r="AC26">
        <f t="shared" si="2"/>
        <v>0.25336580106242124</v>
      </c>
      <c r="AD26" t="b">
        <v>0</v>
      </c>
      <c r="AE26" t="b">
        <v>1</v>
      </c>
      <c r="AF26" t="b">
        <v>0</v>
      </c>
      <c r="AG26" t="b">
        <v>1</v>
      </c>
    </row>
    <row r="27" spans="1:33">
      <c r="A27" t="s">
        <v>1211</v>
      </c>
      <c r="B27" t="s">
        <v>1211</v>
      </c>
      <c r="C27" t="s">
        <v>3467</v>
      </c>
      <c r="D27" t="s">
        <v>307</v>
      </c>
      <c r="E27" t="s">
        <v>5359</v>
      </c>
      <c r="F27">
        <v>2</v>
      </c>
      <c r="G27">
        <v>1.6260199999999999E-3</v>
      </c>
      <c r="H27">
        <v>5346.3670000000002</v>
      </c>
      <c r="I27">
        <v>550.83699999999999</v>
      </c>
      <c r="J27">
        <v>697.17100000000005</v>
      </c>
      <c r="K27">
        <v>1016.45</v>
      </c>
      <c r="L27">
        <v>3302.32</v>
      </c>
      <c r="M27">
        <v>3847.86</v>
      </c>
      <c r="N27">
        <v>3789.79</v>
      </c>
      <c r="O27">
        <v>5470.82</v>
      </c>
      <c r="P27">
        <v>6972.92</v>
      </c>
      <c r="Q27">
        <v>6894.18</v>
      </c>
      <c r="R27">
        <v>2.3199999999999998</v>
      </c>
      <c r="S27">
        <v>3.13</v>
      </c>
      <c r="T27">
        <v>0.81599999999999995</v>
      </c>
      <c r="U27">
        <v>3.6100000000000002E-6</v>
      </c>
      <c r="V27">
        <v>9.6800000000000007E-8</v>
      </c>
      <c r="W27">
        <v>2.1899999999999999E-2</v>
      </c>
      <c r="X27">
        <v>2.7799999999999998E-4</v>
      </c>
      <c r="Y27">
        <v>4.5800000000000002E-6</v>
      </c>
      <c r="Z27">
        <v>0.108</v>
      </c>
      <c r="AA27">
        <f t="shared" si="0"/>
        <v>3.5559552040819238</v>
      </c>
      <c r="AB27">
        <f t="shared" si="1"/>
        <v>5.3391345219961304</v>
      </c>
      <c r="AC27">
        <f t="shared" si="2"/>
        <v>0.96657624451305035</v>
      </c>
      <c r="AD27" t="b">
        <v>1</v>
      </c>
      <c r="AE27" t="b">
        <v>1</v>
      </c>
      <c r="AF27" t="b">
        <v>0</v>
      </c>
      <c r="AG27" t="b">
        <v>1</v>
      </c>
    </row>
    <row r="28" spans="1:33">
      <c r="A28" t="s">
        <v>1553</v>
      </c>
      <c r="B28" t="s">
        <v>1553</v>
      </c>
      <c r="C28" t="s">
        <v>4020</v>
      </c>
      <c r="D28" t="s">
        <v>1554</v>
      </c>
      <c r="E28" t="s">
        <v>5545</v>
      </c>
      <c r="F28">
        <v>3</v>
      </c>
      <c r="G28">
        <v>5.9594800000000001E-4</v>
      </c>
      <c r="H28">
        <v>3501.8166086956498</v>
      </c>
      <c r="I28">
        <v>550.83699999999999</v>
      </c>
      <c r="J28">
        <v>697.17100000000005</v>
      </c>
      <c r="K28">
        <v>2502.75</v>
      </c>
      <c r="L28">
        <v>3992.09</v>
      </c>
      <c r="M28">
        <v>2493.25</v>
      </c>
      <c r="N28">
        <v>3126.35</v>
      </c>
      <c r="O28">
        <v>8542</v>
      </c>
      <c r="P28">
        <v>8869.2099999999991</v>
      </c>
      <c r="Q28">
        <v>7460.58</v>
      </c>
      <c r="R28">
        <v>1.67</v>
      </c>
      <c r="S28">
        <v>3.07</v>
      </c>
      <c r="T28">
        <v>1.39</v>
      </c>
      <c r="U28">
        <v>5.9100000000000003E-3</v>
      </c>
      <c r="V28">
        <v>3.4600000000000001E-5</v>
      </c>
      <c r="W28">
        <v>1.72E-2</v>
      </c>
      <c r="X28">
        <v>5.3400000000000003E-2</v>
      </c>
      <c r="Y28">
        <v>6.1399999999999996E-4</v>
      </c>
      <c r="Z28">
        <v>9.1200000000000003E-2</v>
      </c>
      <c r="AA28">
        <f t="shared" si="0"/>
        <v>1.2724587429714436</v>
      </c>
      <c r="AB28">
        <f t="shared" si="1"/>
        <v>3.2118316288588322</v>
      </c>
      <c r="AC28">
        <f t="shared" si="2"/>
        <v>1.0400051616715837</v>
      </c>
      <c r="AD28" t="b">
        <v>0</v>
      </c>
      <c r="AE28" t="b">
        <v>1</v>
      </c>
      <c r="AF28" t="b">
        <v>0</v>
      </c>
      <c r="AG28" t="b">
        <v>1</v>
      </c>
    </row>
    <row r="29" spans="1:33">
      <c r="A29" t="s">
        <v>1138</v>
      </c>
      <c r="B29" t="s">
        <v>1138</v>
      </c>
      <c r="C29" t="s">
        <v>3842</v>
      </c>
      <c r="D29" t="s">
        <v>1139</v>
      </c>
      <c r="E29" t="s">
        <v>5320</v>
      </c>
      <c r="F29">
        <v>2</v>
      </c>
      <c r="G29">
        <v>5.9382399999999996E-4</v>
      </c>
      <c r="H29">
        <v>3680.2569090909001</v>
      </c>
      <c r="I29">
        <v>2719.03</v>
      </c>
      <c r="J29">
        <v>697.17100000000005</v>
      </c>
      <c r="K29">
        <v>1016.45</v>
      </c>
      <c r="L29">
        <v>3560.35</v>
      </c>
      <c r="M29">
        <v>525.68200000000002</v>
      </c>
      <c r="N29">
        <v>4199.46</v>
      </c>
      <c r="O29">
        <v>10404.5</v>
      </c>
      <c r="P29">
        <v>12347.3</v>
      </c>
      <c r="Q29">
        <v>7241.73</v>
      </c>
      <c r="R29">
        <v>0.67600000000000005</v>
      </c>
      <c r="S29">
        <v>2.97</v>
      </c>
      <c r="T29">
        <v>2.2999999999999998</v>
      </c>
      <c r="U29">
        <v>0.308</v>
      </c>
      <c r="V29">
        <v>3.6600000000000001E-4</v>
      </c>
      <c r="W29">
        <v>2.9099999999999998E-3</v>
      </c>
      <c r="X29">
        <v>0.51100000000000001</v>
      </c>
      <c r="Y29">
        <v>3.9699999999999996E-3</v>
      </c>
      <c r="Z29">
        <v>2.7400000000000001E-2</v>
      </c>
      <c r="AA29">
        <f t="shared" si="0"/>
        <v>0.29157909986528724</v>
      </c>
      <c r="AB29">
        <f t="shared" si="1"/>
        <v>2.4012094932368848</v>
      </c>
      <c r="AC29">
        <f t="shared" si="2"/>
        <v>1.5622494371796121</v>
      </c>
      <c r="AD29" t="b">
        <v>0</v>
      </c>
      <c r="AE29" t="b">
        <v>1</v>
      </c>
      <c r="AF29" t="b">
        <v>1</v>
      </c>
      <c r="AG29" t="b">
        <v>1</v>
      </c>
    </row>
    <row r="30" spans="1:33">
      <c r="A30" t="s">
        <v>1181</v>
      </c>
      <c r="B30" t="s">
        <v>1181</v>
      </c>
      <c r="C30" t="s">
        <v>3862</v>
      </c>
      <c r="D30" t="s">
        <v>1182</v>
      </c>
      <c r="E30" t="s">
        <v>5343</v>
      </c>
      <c r="F30">
        <v>19</v>
      </c>
      <c r="G30">
        <v>5.9382399999999996E-4</v>
      </c>
      <c r="H30">
        <v>481991.036333333</v>
      </c>
      <c r="I30">
        <v>157142</v>
      </c>
      <c r="J30">
        <v>213087</v>
      </c>
      <c r="K30">
        <v>201892</v>
      </c>
      <c r="L30">
        <v>846717</v>
      </c>
      <c r="M30">
        <v>714284</v>
      </c>
      <c r="N30">
        <v>490381</v>
      </c>
      <c r="O30">
        <v>1421230</v>
      </c>
      <c r="P30">
        <v>1615920</v>
      </c>
      <c r="Q30">
        <v>1382340</v>
      </c>
      <c r="R30">
        <v>1.82</v>
      </c>
      <c r="S30">
        <v>2.96</v>
      </c>
      <c r="T30">
        <v>1.1399999999999999</v>
      </c>
      <c r="U30">
        <v>8.5199999999999995E-7</v>
      </c>
      <c r="V30">
        <v>1.81E-9</v>
      </c>
      <c r="W30">
        <v>1.34E-4</v>
      </c>
      <c r="X30">
        <v>7.47E-5</v>
      </c>
      <c r="Y30">
        <v>1.66E-7</v>
      </c>
      <c r="Z30">
        <v>2.5300000000000001E-3</v>
      </c>
      <c r="AA30">
        <f t="shared" si="0"/>
        <v>4.1266793981846011</v>
      </c>
      <c r="AB30">
        <f t="shared" si="1"/>
        <v>6.779891911959945</v>
      </c>
      <c r="AC30">
        <f t="shared" si="2"/>
        <v>2.596879478824182</v>
      </c>
      <c r="AD30" t="b">
        <v>1</v>
      </c>
      <c r="AE30" t="b">
        <v>1</v>
      </c>
      <c r="AF30" t="b">
        <v>1</v>
      </c>
      <c r="AG30" t="b">
        <v>1</v>
      </c>
    </row>
    <row r="31" spans="1:33">
      <c r="A31" t="s">
        <v>2331</v>
      </c>
      <c r="B31" t="s">
        <v>2331</v>
      </c>
      <c r="C31" t="s">
        <v>4347</v>
      </c>
      <c r="D31" t="s">
        <v>2332</v>
      </c>
      <c r="E31" t="s">
        <v>5981</v>
      </c>
      <c r="F31">
        <v>22</v>
      </c>
      <c r="G31">
        <v>5.9594800000000001E-4</v>
      </c>
      <c r="H31">
        <v>47234.2539449541</v>
      </c>
      <c r="I31">
        <v>550.83699999999999</v>
      </c>
      <c r="J31">
        <v>697.17100000000005</v>
      </c>
      <c r="K31">
        <v>1016.45</v>
      </c>
      <c r="L31">
        <v>73007</v>
      </c>
      <c r="M31">
        <v>73624.100000000006</v>
      </c>
      <c r="N31">
        <v>71641.399999999994</v>
      </c>
      <c r="O31">
        <v>6251.15</v>
      </c>
      <c r="P31">
        <v>4638.1899999999996</v>
      </c>
      <c r="Q31">
        <v>4760.66</v>
      </c>
      <c r="R31">
        <v>6.64</v>
      </c>
      <c r="S31">
        <v>2.82</v>
      </c>
      <c r="T31">
        <v>-3.82</v>
      </c>
      <c r="U31">
        <v>2.3700000000000002E-12</v>
      </c>
      <c r="V31">
        <v>1.98E-7</v>
      </c>
      <c r="W31">
        <v>4.2299999999999997E-9</v>
      </c>
      <c r="X31">
        <v>1.4599999999999999E-9</v>
      </c>
      <c r="Y31">
        <v>8.6799999999999999E-6</v>
      </c>
      <c r="Z31">
        <v>3.7099999999999997E-7</v>
      </c>
      <c r="AA31">
        <f t="shared" si="0"/>
        <v>8.8356471442155637</v>
      </c>
      <c r="AB31">
        <f t="shared" si="1"/>
        <v>5.0614802748235084</v>
      </c>
      <c r="AC31">
        <f t="shared" si="2"/>
        <v>6.4306260903849539</v>
      </c>
      <c r="AD31" t="b">
        <v>1</v>
      </c>
      <c r="AE31" t="b">
        <v>1</v>
      </c>
      <c r="AF31" t="b">
        <v>1</v>
      </c>
      <c r="AG31" t="b">
        <v>1</v>
      </c>
    </row>
    <row r="32" spans="1:33">
      <c r="A32" t="s">
        <v>158</v>
      </c>
      <c r="B32" t="s">
        <v>158</v>
      </c>
      <c r="C32" t="s">
        <v>3394</v>
      </c>
      <c r="D32" t="s">
        <v>159</v>
      </c>
      <c r="E32" t="s">
        <v>4800</v>
      </c>
      <c r="F32">
        <v>2</v>
      </c>
      <c r="G32">
        <v>5.9382399999999996E-4</v>
      </c>
      <c r="H32">
        <v>5935.2269999999899</v>
      </c>
      <c r="I32">
        <v>3957.3</v>
      </c>
      <c r="J32">
        <v>697.17100000000005</v>
      </c>
      <c r="K32">
        <v>4024.22</v>
      </c>
      <c r="L32">
        <v>8002.62</v>
      </c>
      <c r="M32">
        <v>7220.05</v>
      </c>
      <c r="N32">
        <v>7272.59</v>
      </c>
      <c r="O32">
        <v>15230.7</v>
      </c>
      <c r="P32">
        <v>20410</v>
      </c>
      <c r="Q32">
        <v>11764.8</v>
      </c>
      <c r="R32">
        <v>1.75</v>
      </c>
      <c r="S32">
        <v>2.79</v>
      </c>
      <c r="T32">
        <v>1.04</v>
      </c>
      <c r="U32">
        <v>2.96E-3</v>
      </c>
      <c r="V32">
        <v>5.1100000000000002E-5</v>
      </c>
      <c r="W32">
        <v>5.0999999999999997E-2</v>
      </c>
      <c r="X32">
        <v>3.7900000000000003E-2</v>
      </c>
      <c r="Y32">
        <v>8.5499999999999997E-4</v>
      </c>
      <c r="Z32">
        <v>0.16900000000000001</v>
      </c>
      <c r="AA32">
        <f t="shared" si="0"/>
        <v>1.4213607900319276</v>
      </c>
      <c r="AB32">
        <f t="shared" si="1"/>
        <v>3.0680338852718272</v>
      </c>
      <c r="AC32">
        <f t="shared" si="2"/>
        <v>0.77211329538632645</v>
      </c>
      <c r="AD32" t="b">
        <v>1</v>
      </c>
      <c r="AE32" t="b">
        <v>1</v>
      </c>
      <c r="AF32" t="b">
        <v>0</v>
      </c>
      <c r="AG32" t="b">
        <v>1</v>
      </c>
    </row>
    <row r="33" spans="1:33">
      <c r="A33" t="s">
        <v>2766</v>
      </c>
      <c r="B33" t="s">
        <v>2766</v>
      </c>
      <c r="C33" t="s">
        <v>4525</v>
      </c>
      <c r="D33" t="s">
        <v>2767</v>
      </c>
      <c r="E33" t="s">
        <v>6228</v>
      </c>
      <c r="F33">
        <v>3</v>
      </c>
      <c r="G33">
        <v>1.2531300000000001E-3</v>
      </c>
      <c r="H33">
        <v>7702.7886153846102</v>
      </c>
      <c r="I33">
        <v>1230.56</v>
      </c>
      <c r="J33">
        <v>2117.77</v>
      </c>
      <c r="K33">
        <v>4187.24</v>
      </c>
      <c r="L33">
        <v>6924.54</v>
      </c>
      <c r="M33">
        <v>6114.83</v>
      </c>
      <c r="N33">
        <v>6085.08</v>
      </c>
      <c r="O33">
        <v>14965.1</v>
      </c>
      <c r="P33">
        <v>15351.3</v>
      </c>
      <c r="Q33">
        <v>14126.6</v>
      </c>
      <c r="R33">
        <v>1.52</v>
      </c>
      <c r="S33">
        <v>2.74</v>
      </c>
      <c r="T33">
        <v>1.22</v>
      </c>
      <c r="U33">
        <v>2.8400000000000002E-2</v>
      </c>
      <c r="V33">
        <v>5.9199999999999997E-4</v>
      </c>
      <c r="W33">
        <v>7.0599999999999996E-2</v>
      </c>
      <c r="X33">
        <v>0.156</v>
      </c>
      <c r="Y33">
        <v>5.7099999999999998E-3</v>
      </c>
      <c r="Z33">
        <v>0.18099999999999999</v>
      </c>
      <c r="AA33">
        <f t="shared" si="0"/>
        <v>0.80687540164553839</v>
      </c>
      <c r="AB33">
        <f t="shared" si="1"/>
        <v>2.2433638917541519</v>
      </c>
      <c r="AC33">
        <f t="shared" si="2"/>
        <v>0.74232142513081545</v>
      </c>
      <c r="AD33" t="b">
        <v>0</v>
      </c>
      <c r="AE33" t="b">
        <v>1</v>
      </c>
      <c r="AF33" t="b">
        <v>0</v>
      </c>
      <c r="AG33" t="b">
        <v>1</v>
      </c>
    </row>
    <row r="34" spans="1:33">
      <c r="A34" t="s">
        <v>1379</v>
      </c>
      <c r="B34" t="s">
        <v>1379</v>
      </c>
      <c r="C34" t="s">
        <v>3941</v>
      </c>
      <c r="D34" t="s">
        <v>1380</v>
      </c>
      <c r="E34" t="s">
        <v>5455</v>
      </c>
      <c r="F34">
        <v>6</v>
      </c>
      <c r="G34">
        <v>5.9382399999999996E-4</v>
      </c>
      <c r="H34">
        <v>118396.52602409601</v>
      </c>
      <c r="I34">
        <v>88238.3</v>
      </c>
      <c r="J34">
        <v>64770</v>
      </c>
      <c r="K34">
        <v>88750.3</v>
      </c>
      <c r="L34">
        <v>267410</v>
      </c>
      <c r="M34">
        <v>247377</v>
      </c>
      <c r="N34">
        <v>169354</v>
      </c>
      <c r="O34">
        <v>523336</v>
      </c>
      <c r="P34">
        <v>569321</v>
      </c>
      <c r="Q34">
        <v>503773</v>
      </c>
      <c r="R34">
        <v>1.49</v>
      </c>
      <c r="S34">
        <v>2.74</v>
      </c>
      <c r="T34">
        <v>1.25</v>
      </c>
      <c r="U34">
        <v>4.8899999999999998E-6</v>
      </c>
      <c r="V34">
        <v>2.6299999999999998E-9</v>
      </c>
      <c r="W34">
        <v>3.3000000000000003E-5</v>
      </c>
      <c r="X34">
        <v>3.6000000000000002E-4</v>
      </c>
      <c r="Y34">
        <v>2.2000000000000001E-7</v>
      </c>
      <c r="Z34">
        <v>8.8000000000000003E-4</v>
      </c>
      <c r="AA34">
        <f t="shared" si="0"/>
        <v>3.4436974992327127</v>
      </c>
      <c r="AB34">
        <f t="shared" si="1"/>
        <v>6.6575773191777934</v>
      </c>
      <c r="AC34">
        <f t="shared" si="2"/>
        <v>3.0555173278498313</v>
      </c>
      <c r="AD34" t="b">
        <v>1</v>
      </c>
      <c r="AE34" t="b">
        <v>1</v>
      </c>
      <c r="AF34" t="b">
        <v>1</v>
      </c>
      <c r="AG34" t="b">
        <v>1</v>
      </c>
    </row>
    <row r="35" spans="1:33">
      <c r="A35" t="s">
        <v>2995</v>
      </c>
      <c r="B35" t="s">
        <v>2995</v>
      </c>
      <c r="C35" t="s">
        <v>4621</v>
      </c>
      <c r="D35" t="s">
        <v>6530</v>
      </c>
      <c r="E35" t="s">
        <v>6530</v>
      </c>
      <c r="F35">
        <v>5</v>
      </c>
      <c r="G35">
        <v>5.9382399999999996E-4</v>
      </c>
      <c r="H35">
        <v>10911.5372093023</v>
      </c>
      <c r="I35">
        <v>7407.7</v>
      </c>
      <c r="J35">
        <v>697.17100000000005</v>
      </c>
      <c r="K35">
        <v>1016.45</v>
      </c>
      <c r="L35">
        <v>13796.7</v>
      </c>
      <c r="M35">
        <v>525.68200000000002</v>
      </c>
      <c r="N35">
        <v>473.95299999999997</v>
      </c>
      <c r="O35">
        <v>38734.1</v>
      </c>
      <c r="P35">
        <v>51361.1</v>
      </c>
      <c r="Q35">
        <v>787.73900000000003</v>
      </c>
      <c r="R35">
        <v>-0.20399999999999999</v>
      </c>
      <c r="S35">
        <v>2.74</v>
      </c>
      <c r="T35">
        <v>2.94</v>
      </c>
      <c r="U35">
        <v>0.89100000000000001</v>
      </c>
      <c r="V35">
        <v>8.0699999999999994E-2</v>
      </c>
      <c r="W35">
        <v>6.2700000000000006E-2</v>
      </c>
      <c r="X35">
        <v>0.93700000000000006</v>
      </c>
      <c r="Y35">
        <v>0.22500000000000001</v>
      </c>
      <c r="Z35">
        <v>0.17399999999999999</v>
      </c>
      <c r="AA35">
        <f t="shared" si="0"/>
        <v>2.8260409112221711E-2</v>
      </c>
      <c r="AB35">
        <f t="shared" si="1"/>
        <v>0.64781748188863753</v>
      </c>
      <c r="AC35">
        <f t="shared" si="2"/>
        <v>0.75945075171740029</v>
      </c>
      <c r="AD35" t="b">
        <v>0</v>
      </c>
      <c r="AE35" t="b">
        <v>0</v>
      </c>
      <c r="AF35" t="b">
        <v>0</v>
      </c>
      <c r="AG35" t="b">
        <v>0</v>
      </c>
    </row>
    <row r="36" spans="1:33">
      <c r="A36" t="s">
        <v>2397</v>
      </c>
      <c r="B36" t="s">
        <v>2397</v>
      </c>
      <c r="C36" t="s">
        <v>4376</v>
      </c>
      <c r="D36" t="s">
        <v>2398</v>
      </c>
      <c r="E36" t="s">
        <v>6017</v>
      </c>
      <c r="F36">
        <v>3</v>
      </c>
      <c r="G36">
        <v>5.9382399999999996E-4</v>
      </c>
      <c r="H36">
        <v>4557.8185909090898</v>
      </c>
      <c r="I36">
        <v>550.83699999999999</v>
      </c>
      <c r="J36">
        <v>7313.01</v>
      </c>
      <c r="K36">
        <v>1016.45</v>
      </c>
      <c r="L36">
        <v>7634.79</v>
      </c>
      <c r="M36">
        <v>8872.8700000000008</v>
      </c>
      <c r="N36">
        <v>7784.48</v>
      </c>
      <c r="O36">
        <v>11093.9</v>
      </c>
      <c r="P36">
        <v>10459.6</v>
      </c>
      <c r="Q36">
        <v>9867.4500000000007</v>
      </c>
      <c r="R36">
        <v>2.34</v>
      </c>
      <c r="S36">
        <v>2.71</v>
      </c>
      <c r="T36">
        <v>0.373</v>
      </c>
      <c r="U36">
        <v>3.7400000000000003E-2</v>
      </c>
      <c r="V36">
        <v>1.84E-2</v>
      </c>
      <c r="W36">
        <v>0.72</v>
      </c>
      <c r="X36">
        <v>0.16600000000000001</v>
      </c>
      <c r="Y36">
        <v>7.6999999999999999E-2</v>
      </c>
      <c r="Z36">
        <v>0.78400000000000003</v>
      </c>
      <c r="AA36">
        <f t="shared" si="0"/>
        <v>0.77989191195994489</v>
      </c>
      <c r="AB36">
        <f t="shared" si="1"/>
        <v>1.1135092748275182</v>
      </c>
      <c r="AC36">
        <f t="shared" si="2"/>
        <v>0.10568393731556154</v>
      </c>
      <c r="AD36" t="b">
        <v>0</v>
      </c>
      <c r="AE36" t="b">
        <v>0</v>
      </c>
      <c r="AF36" t="b">
        <v>0</v>
      </c>
      <c r="AG36" t="b">
        <v>1</v>
      </c>
    </row>
    <row r="37" spans="1:33">
      <c r="A37" t="s">
        <v>2459</v>
      </c>
      <c r="B37" t="s">
        <v>2459</v>
      </c>
      <c r="C37" t="s">
        <v>4401</v>
      </c>
      <c r="D37" t="s">
        <v>2460</v>
      </c>
      <c r="E37" t="s">
        <v>6053</v>
      </c>
      <c r="F37">
        <v>2</v>
      </c>
      <c r="G37">
        <v>6.5746200000000004E-4</v>
      </c>
      <c r="H37">
        <v>5386.6746363636303</v>
      </c>
      <c r="I37">
        <v>2010.7</v>
      </c>
      <c r="J37">
        <v>3059.8</v>
      </c>
      <c r="K37">
        <v>1016.45</v>
      </c>
      <c r="L37">
        <v>5740.92</v>
      </c>
      <c r="M37">
        <v>6035.02</v>
      </c>
      <c r="N37">
        <v>5811.39</v>
      </c>
      <c r="O37">
        <v>10789.3</v>
      </c>
      <c r="P37">
        <v>10729.9</v>
      </c>
      <c r="Q37">
        <v>13281</v>
      </c>
      <c r="R37">
        <v>1.67</v>
      </c>
      <c r="S37">
        <v>2.65</v>
      </c>
      <c r="T37">
        <v>0.97799999999999998</v>
      </c>
      <c r="U37">
        <v>8.2999999999999998E-5</v>
      </c>
      <c r="V37">
        <v>5.0900000000000002E-7</v>
      </c>
      <c r="W37">
        <v>6.5199999999999998E-3</v>
      </c>
      <c r="X37">
        <v>2.9399999999999999E-3</v>
      </c>
      <c r="Y37">
        <v>1.6500000000000001E-5</v>
      </c>
      <c r="Z37">
        <v>4.6199999999999998E-2</v>
      </c>
      <c r="AA37">
        <f t="shared" si="0"/>
        <v>2.5316526695878427</v>
      </c>
      <c r="AB37">
        <f t="shared" si="1"/>
        <v>4.7825160557860933</v>
      </c>
      <c r="AC37">
        <f t="shared" si="2"/>
        <v>1.3353580244438745</v>
      </c>
      <c r="AD37" t="b">
        <v>1</v>
      </c>
      <c r="AE37" t="b">
        <v>1</v>
      </c>
      <c r="AF37" t="b">
        <v>1</v>
      </c>
      <c r="AG37" t="b">
        <v>1</v>
      </c>
    </row>
    <row r="38" spans="1:33">
      <c r="A38" t="s">
        <v>1404</v>
      </c>
      <c r="B38" t="s">
        <v>1404</v>
      </c>
      <c r="C38" t="s">
        <v>3953</v>
      </c>
      <c r="D38" t="s">
        <v>1405</v>
      </c>
      <c r="E38" t="s">
        <v>5467</v>
      </c>
      <c r="F38">
        <v>7</v>
      </c>
      <c r="G38">
        <v>5.9382399999999996E-4</v>
      </c>
      <c r="H38">
        <v>5876.21317460317</v>
      </c>
      <c r="I38">
        <v>550.83699999999999</v>
      </c>
      <c r="J38">
        <v>5851.59</v>
      </c>
      <c r="K38">
        <v>1016.45</v>
      </c>
      <c r="L38">
        <v>3278.57</v>
      </c>
      <c r="M38">
        <v>3491.8</v>
      </c>
      <c r="N38">
        <v>5052.13</v>
      </c>
      <c r="O38">
        <v>8060.19</v>
      </c>
      <c r="P38">
        <v>10246.6</v>
      </c>
      <c r="Q38">
        <v>6065</v>
      </c>
      <c r="R38">
        <v>1.38</v>
      </c>
      <c r="S38">
        <v>2.42</v>
      </c>
      <c r="T38">
        <v>1.04</v>
      </c>
      <c r="U38">
        <v>3.5200000000000002E-2</v>
      </c>
      <c r="V38">
        <v>1.1000000000000001E-3</v>
      </c>
      <c r="W38">
        <v>0.10199999999999999</v>
      </c>
      <c r="X38">
        <v>0.16400000000000001</v>
      </c>
      <c r="Y38">
        <v>8.9800000000000001E-3</v>
      </c>
      <c r="Z38">
        <v>0.21099999999999999</v>
      </c>
      <c r="AA38">
        <f t="shared" si="0"/>
        <v>0.78515615195230215</v>
      </c>
      <c r="AB38">
        <f t="shared" si="1"/>
        <v>2.0467236633326955</v>
      </c>
      <c r="AC38">
        <f t="shared" si="2"/>
        <v>0.67571754470230738</v>
      </c>
      <c r="AD38" t="b">
        <v>0</v>
      </c>
      <c r="AE38" t="b">
        <v>1</v>
      </c>
      <c r="AF38" t="b">
        <v>0</v>
      </c>
      <c r="AG38" t="b">
        <v>1</v>
      </c>
    </row>
    <row r="39" spans="1:33">
      <c r="A39" t="s">
        <v>1279</v>
      </c>
      <c r="B39" t="s">
        <v>1279</v>
      </c>
      <c r="C39" t="s">
        <v>3550</v>
      </c>
      <c r="D39" t="s">
        <v>488</v>
      </c>
      <c r="E39" t="s">
        <v>5399</v>
      </c>
      <c r="F39">
        <v>12</v>
      </c>
      <c r="G39">
        <v>5.9382399999999996E-4</v>
      </c>
      <c r="H39">
        <v>98707.8106153845</v>
      </c>
      <c r="I39">
        <v>47319</v>
      </c>
      <c r="J39">
        <v>46906</v>
      </c>
      <c r="K39">
        <v>41527.199999999997</v>
      </c>
      <c r="L39">
        <v>35489.199999999997</v>
      </c>
      <c r="M39">
        <v>26700.5</v>
      </c>
      <c r="N39">
        <v>28609.9</v>
      </c>
      <c r="O39">
        <v>201542</v>
      </c>
      <c r="P39">
        <v>289903</v>
      </c>
      <c r="Q39">
        <v>243522</v>
      </c>
      <c r="R39">
        <v>-0.58799999999999997</v>
      </c>
      <c r="S39">
        <v>2.42</v>
      </c>
      <c r="T39">
        <v>3.01</v>
      </c>
      <c r="U39">
        <v>1.9400000000000001E-2</v>
      </c>
      <c r="V39">
        <v>2.9099999999999999E-8</v>
      </c>
      <c r="W39">
        <v>1.7200000000000001E-9</v>
      </c>
      <c r="X39">
        <v>0.121</v>
      </c>
      <c r="Y39">
        <v>1.6300000000000001E-6</v>
      </c>
      <c r="Z39">
        <v>1.73E-7</v>
      </c>
      <c r="AA39">
        <f t="shared" si="0"/>
        <v>0.91721462968354994</v>
      </c>
      <c r="AB39">
        <f t="shared" si="1"/>
        <v>5.7878123955960419</v>
      </c>
      <c r="AC39">
        <f t="shared" si="2"/>
        <v>6.761953896871205</v>
      </c>
      <c r="AD39" t="b">
        <v>0</v>
      </c>
      <c r="AE39" t="b">
        <v>1</v>
      </c>
      <c r="AF39" t="b">
        <v>1</v>
      </c>
      <c r="AG39" t="b">
        <v>1</v>
      </c>
    </row>
    <row r="40" spans="1:33">
      <c r="A40" t="s">
        <v>44</v>
      </c>
      <c r="B40" t="s">
        <v>44</v>
      </c>
      <c r="C40" t="s">
        <v>3335</v>
      </c>
      <c r="D40" t="s">
        <v>6530</v>
      </c>
      <c r="E40" t="s">
        <v>6530</v>
      </c>
      <c r="F40">
        <v>5</v>
      </c>
      <c r="G40">
        <v>5.9382399999999996E-4</v>
      </c>
      <c r="H40">
        <v>38152.539824561398</v>
      </c>
      <c r="I40">
        <v>19214.400000000001</v>
      </c>
      <c r="J40">
        <v>17531.400000000001</v>
      </c>
      <c r="K40">
        <v>15726.2</v>
      </c>
      <c r="L40">
        <v>53245.5</v>
      </c>
      <c r="M40">
        <v>35506.800000000003</v>
      </c>
      <c r="N40">
        <v>31362.5</v>
      </c>
      <c r="O40">
        <v>94431.1</v>
      </c>
      <c r="P40">
        <v>104542</v>
      </c>
      <c r="Q40">
        <v>76547.899999999994</v>
      </c>
      <c r="R40">
        <v>1.1599999999999999</v>
      </c>
      <c r="S40">
        <v>2.39</v>
      </c>
      <c r="T40">
        <v>1.22</v>
      </c>
      <c r="U40">
        <v>3.0600000000000001E-4</v>
      </c>
      <c r="V40">
        <v>1.1600000000000001E-7</v>
      </c>
      <c r="W40">
        <v>1.8900000000000001E-4</v>
      </c>
      <c r="X40">
        <v>7.5300000000000002E-3</v>
      </c>
      <c r="Y40">
        <v>5.3399999999999997E-6</v>
      </c>
      <c r="Z40">
        <v>3.2000000000000002E-3</v>
      </c>
      <c r="AA40">
        <f t="shared" si="0"/>
        <v>2.1232050237992994</v>
      </c>
      <c r="AB40">
        <f t="shared" si="1"/>
        <v>5.2724587429714438</v>
      </c>
      <c r="AC40">
        <f t="shared" si="2"/>
        <v>2.4948500216800942</v>
      </c>
      <c r="AD40" t="b">
        <v>1</v>
      </c>
      <c r="AE40" t="b">
        <v>1</v>
      </c>
      <c r="AF40" t="b">
        <v>1</v>
      </c>
      <c r="AG40" t="b">
        <v>1</v>
      </c>
    </row>
    <row r="41" spans="1:33">
      <c r="A41" t="s">
        <v>1951</v>
      </c>
      <c r="B41" t="s">
        <v>1951</v>
      </c>
      <c r="C41" t="s">
        <v>4187</v>
      </c>
      <c r="D41" t="s">
        <v>1952</v>
      </c>
      <c r="E41" t="s">
        <v>5768</v>
      </c>
      <c r="F41">
        <v>12</v>
      </c>
      <c r="G41">
        <v>5.9382399999999996E-4</v>
      </c>
      <c r="H41">
        <v>363819.46898734098</v>
      </c>
      <c r="I41">
        <v>105141</v>
      </c>
      <c r="J41">
        <v>197900</v>
      </c>
      <c r="K41">
        <v>279752</v>
      </c>
      <c r="L41">
        <v>592836</v>
      </c>
      <c r="M41">
        <v>619786</v>
      </c>
      <c r="N41">
        <v>510112</v>
      </c>
      <c r="O41">
        <v>845663</v>
      </c>
      <c r="P41">
        <v>934565</v>
      </c>
      <c r="Q41">
        <v>1035440</v>
      </c>
      <c r="R41">
        <v>1.67</v>
      </c>
      <c r="S41">
        <v>2.38</v>
      </c>
      <c r="T41">
        <v>0.70899999999999996</v>
      </c>
      <c r="U41">
        <v>2.3800000000000001E-4</v>
      </c>
      <c r="V41">
        <v>6.4099999999999996E-6</v>
      </c>
      <c r="W41">
        <v>5.7500000000000002E-2</v>
      </c>
      <c r="X41">
        <v>6.4599999999999996E-3</v>
      </c>
      <c r="Y41">
        <v>1.37E-4</v>
      </c>
      <c r="Z41">
        <v>0.17100000000000001</v>
      </c>
      <c r="AA41">
        <f t="shared" si="0"/>
        <v>2.1897674820049158</v>
      </c>
      <c r="AB41">
        <f t="shared" si="1"/>
        <v>3.8632794328435933</v>
      </c>
      <c r="AC41">
        <f t="shared" si="2"/>
        <v>0.76700388960784616</v>
      </c>
      <c r="AD41" t="b">
        <v>1</v>
      </c>
      <c r="AE41" t="b">
        <v>1</v>
      </c>
      <c r="AF41" t="b">
        <v>0</v>
      </c>
      <c r="AG41" t="b">
        <v>1</v>
      </c>
    </row>
    <row r="42" spans="1:33">
      <c r="A42" t="s">
        <v>2812</v>
      </c>
      <c r="B42" t="s">
        <v>2812</v>
      </c>
      <c r="C42" t="s">
        <v>4544</v>
      </c>
      <c r="D42" t="s">
        <v>2813</v>
      </c>
      <c r="E42" t="s">
        <v>6255</v>
      </c>
      <c r="F42">
        <v>3</v>
      </c>
      <c r="G42">
        <v>1.1730200000000001E-3</v>
      </c>
      <c r="H42">
        <v>29637.277692307602</v>
      </c>
      <c r="I42">
        <v>9998.44</v>
      </c>
      <c r="J42">
        <v>12750.9</v>
      </c>
      <c r="K42">
        <v>12945.3</v>
      </c>
      <c r="L42">
        <v>33420.699999999997</v>
      </c>
      <c r="M42">
        <v>33997.9</v>
      </c>
      <c r="N42">
        <v>28235.9</v>
      </c>
      <c r="O42">
        <v>52543.1</v>
      </c>
      <c r="P42">
        <v>57600.1</v>
      </c>
      <c r="Q42">
        <v>68759.8</v>
      </c>
      <c r="R42">
        <v>1.43</v>
      </c>
      <c r="S42">
        <v>2.33</v>
      </c>
      <c r="T42">
        <v>0.89900000000000002</v>
      </c>
      <c r="U42">
        <v>0.25700000000000001</v>
      </c>
      <c r="V42">
        <v>7.4700000000000003E-2</v>
      </c>
      <c r="W42">
        <v>0.46899999999999997</v>
      </c>
      <c r="X42">
        <v>0.45400000000000001</v>
      </c>
      <c r="Y42">
        <v>0.214</v>
      </c>
      <c r="Z42">
        <v>0.61199999999999999</v>
      </c>
      <c r="AA42">
        <f t="shared" si="0"/>
        <v>0.34294414714289606</v>
      </c>
      <c r="AB42">
        <f t="shared" si="1"/>
        <v>0.66958622665080914</v>
      </c>
      <c r="AC42">
        <f t="shared" si="2"/>
        <v>0.21324857785443882</v>
      </c>
      <c r="AD42" t="b">
        <v>0</v>
      </c>
      <c r="AE42" t="b">
        <v>0</v>
      </c>
      <c r="AF42" t="b">
        <v>0</v>
      </c>
      <c r="AG42" t="b">
        <v>1</v>
      </c>
    </row>
    <row r="43" spans="1:33">
      <c r="A43" t="s">
        <v>2602</v>
      </c>
      <c r="B43" t="s">
        <v>2602</v>
      </c>
      <c r="C43" t="s">
        <v>4456</v>
      </c>
      <c r="D43" t="s">
        <v>2603</v>
      </c>
      <c r="E43" t="s">
        <v>6136</v>
      </c>
      <c r="F43">
        <v>3</v>
      </c>
      <c r="G43">
        <v>5.9382399999999996E-4</v>
      </c>
      <c r="H43">
        <v>25884.186111111099</v>
      </c>
      <c r="I43">
        <v>17153.400000000001</v>
      </c>
      <c r="J43">
        <v>14637.4</v>
      </c>
      <c r="K43">
        <v>12222.9</v>
      </c>
      <c r="L43">
        <v>22401.5</v>
      </c>
      <c r="M43">
        <v>21429.5</v>
      </c>
      <c r="N43">
        <v>17871.2</v>
      </c>
      <c r="O43">
        <v>63770.3</v>
      </c>
      <c r="P43">
        <v>80929.5</v>
      </c>
      <c r="Q43">
        <v>75362.100000000006</v>
      </c>
      <c r="R43">
        <v>0.49399999999999999</v>
      </c>
      <c r="S43">
        <v>2.33</v>
      </c>
      <c r="T43">
        <v>1.83</v>
      </c>
      <c r="U43">
        <v>3.49E-2</v>
      </c>
      <c r="V43">
        <v>2.4999999999999999E-8</v>
      </c>
      <c r="W43">
        <v>4.8999999999999997E-7</v>
      </c>
      <c r="X43">
        <v>0.16400000000000001</v>
      </c>
      <c r="Y43">
        <v>1.4899999999999999E-6</v>
      </c>
      <c r="Z43">
        <v>2.3099999999999999E-5</v>
      </c>
      <c r="AA43">
        <f t="shared" si="0"/>
        <v>0.78515615195230215</v>
      </c>
      <c r="AB43">
        <f t="shared" si="1"/>
        <v>5.826813731587726</v>
      </c>
      <c r="AC43">
        <f t="shared" si="2"/>
        <v>4.636388020107856</v>
      </c>
      <c r="AD43" t="b">
        <v>0</v>
      </c>
      <c r="AE43" t="b">
        <v>1</v>
      </c>
      <c r="AF43" t="b">
        <v>1</v>
      </c>
      <c r="AG43" t="b">
        <v>1</v>
      </c>
    </row>
    <row r="44" spans="1:33">
      <c r="A44" t="s">
        <v>1820</v>
      </c>
      <c r="B44" t="s">
        <v>1820</v>
      </c>
      <c r="C44" t="s">
        <v>4133</v>
      </c>
      <c r="D44" t="s">
        <v>1821</v>
      </c>
      <c r="E44" t="s">
        <v>5696</v>
      </c>
      <c r="F44">
        <v>3</v>
      </c>
      <c r="G44">
        <v>5.9382399999999996E-4</v>
      </c>
      <c r="H44">
        <v>7060.6876190476196</v>
      </c>
      <c r="I44">
        <v>4388.2299999999996</v>
      </c>
      <c r="J44">
        <v>2358.4899999999998</v>
      </c>
      <c r="K44">
        <v>3608.69</v>
      </c>
      <c r="L44">
        <v>7138.79</v>
      </c>
      <c r="M44">
        <v>6767.88</v>
      </c>
      <c r="N44">
        <v>6889.14</v>
      </c>
      <c r="O44">
        <v>15098.1</v>
      </c>
      <c r="P44">
        <v>19589.099999999999</v>
      </c>
      <c r="Q44">
        <v>15111.3</v>
      </c>
      <c r="R44">
        <v>1.05</v>
      </c>
      <c r="S44">
        <v>2.2999999999999998</v>
      </c>
      <c r="T44">
        <v>1.25</v>
      </c>
      <c r="U44">
        <v>2.5900000000000001E-4</v>
      </c>
      <c r="V44">
        <v>4.1500000000000001E-8</v>
      </c>
      <c r="W44">
        <v>4.9200000000000003E-5</v>
      </c>
      <c r="X44">
        <v>6.8999999999999999E-3</v>
      </c>
      <c r="Y44">
        <v>2.2500000000000001E-6</v>
      </c>
      <c r="Z44">
        <v>1.1800000000000001E-3</v>
      </c>
      <c r="AA44">
        <f t="shared" si="0"/>
        <v>2.1611509092627448</v>
      </c>
      <c r="AB44">
        <f t="shared" si="1"/>
        <v>5.6478174818886373</v>
      </c>
      <c r="AC44">
        <f t="shared" si="2"/>
        <v>2.9281179926938745</v>
      </c>
      <c r="AD44" t="b">
        <v>1</v>
      </c>
      <c r="AE44" t="b">
        <v>1</v>
      </c>
      <c r="AF44" t="b">
        <v>1</v>
      </c>
      <c r="AG44" t="b">
        <v>1</v>
      </c>
    </row>
    <row r="45" spans="1:33">
      <c r="A45" t="s">
        <v>2436</v>
      </c>
      <c r="B45" t="s">
        <v>2436</v>
      </c>
      <c r="C45" t="s">
        <v>4391</v>
      </c>
      <c r="D45" t="s">
        <v>2437</v>
      </c>
      <c r="E45" t="s">
        <v>6040</v>
      </c>
      <c r="F45">
        <v>2</v>
      </c>
      <c r="G45">
        <v>5.9382399999999996E-4</v>
      </c>
      <c r="H45">
        <v>68070.853333333303</v>
      </c>
      <c r="I45">
        <v>37568.9</v>
      </c>
      <c r="J45">
        <v>61939.6</v>
      </c>
      <c r="K45">
        <v>84917.6</v>
      </c>
      <c r="L45">
        <v>157216</v>
      </c>
      <c r="M45">
        <v>202366</v>
      </c>
      <c r="N45">
        <v>142241</v>
      </c>
      <c r="O45">
        <v>236420</v>
      </c>
      <c r="P45">
        <v>295339</v>
      </c>
      <c r="Q45">
        <v>323820</v>
      </c>
      <c r="R45">
        <v>1.51</v>
      </c>
      <c r="S45">
        <v>2.2799999999999998</v>
      </c>
      <c r="T45">
        <v>0.77400000000000002</v>
      </c>
      <c r="U45">
        <v>4.3099999999999999E-2</v>
      </c>
      <c r="V45">
        <v>4.5700000000000003E-3</v>
      </c>
      <c r="W45">
        <v>0.27300000000000002</v>
      </c>
      <c r="X45">
        <v>0.16700000000000001</v>
      </c>
      <c r="Y45">
        <v>2.8199999999999999E-2</v>
      </c>
      <c r="Z45">
        <v>0.42599999999999999</v>
      </c>
      <c r="AA45">
        <f t="shared" si="0"/>
        <v>0.77728352885241669</v>
      </c>
      <c r="AB45">
        <f t="shared" si="1"/>
        <v>1.5497508916806388</v>
      </c>
      <c r="AC45">
        <f t="shared" si="2"/>
        <v>0.37059040089728107</v>
      </c>
      <c r="AD45" t="b">
        <v>0</v>
      </c>
      <c r="AE45" t="b">
        <v>1</v>
      </c>
      <c r="AF45" t="b">
        <v>0</v>
      </c>
      <c r="AG45" t="b">
        <v>1</v>
      </c>
    </row>
    <row r="46" spans="1:33">
      <c r="A46" t="s">
        <v>2276</v>
      </c>
      <c r="B46" t="s">
        <v>2276</v>
      </c>
      <c r="C46" t="s">
        <v>4324</v>
      </c>
      <c r="D46" t="s">
        <v>2277</v>
      </c>
      <c r="E46" t="s">
        <v>5949</v>
      </c>
      <c r="F46">
        <v>6</v>
      </c>
      <c r="G46">
        <v>5.9382399999999996E-4</v>
      </c>
      <c r="H46">
        <v>56846.943582089501</v>
      </c>
      <c r="I46">
        <v>9375.09</v>
      </c>
      <c r="J46">
        <v>176252</v>
      </c>
      <c r="K46">
        <v>14946.2</v>
      </c>
      <c r="L46">
        <v>93491.9</v>
      </c>
      <c r="M46">
        <v>80383</v>
      </c>
      <c r="N46">
        <v>111145</v>
      </c>
      <c r="O46">
        <v>106605</v>
      </c>
      <c r="P46">
        <v>153789</v>
      </c>
      <c r="Q46">
        <v>165377</v>
      </c>
      <c r="R46">
        <v>1.69</v>
      </c>
      <c r="S46">
        <v>2.2599999999999998</v>
      </c>
      <c r="T46">
        <v>0.56599999999999995</v>
      </c>
      <c r="U46">
        <v>3.4599999999999999E-2</v>
      </c>
      <c r="V46">
        <v>7.4400000000000004E-3</v>
      </c>
      <c r="W46">
        <v>0.44700000000000001</v>
      </c>
      <c r="X46">
        <v>0.16400000000000001</v>
      </c>
      <c r="Y46">
        <v>4.0099999999999997E-2</v>
      </c>
      <c r="Z46">
        <v>0.59399999999999997</v>
      </c>
      <c r="AA46">
        <f t="shared" si="0"/>
        <v>0.78515615195230215</v>
      </c>
      <c r="AB46">
        <f t="shared" si="1"/>
        <v>1.3968556273798178</v>
      </c>
      <c r="AC46">
        <f t="shared" si="2"/>
        <v>0.22621355501880647</v>
      </c>
      <c r="AD46" t="b">
        <v>0</v>
      </c>
      <c r="AE46" t="b">
        <v>1</v>
      </c>
      <c r="AF46" t="b">
        <v>0</v>
      </c>
      <c r="AG46" t="b">
        <v>1</v>
      </c>
    </row>
    <row r="47" spans="1:33">
      <c r="A47" t="s">
        <v>442</v>
      </c>
      <c r="B47" t="s">
        <v>442</v>
      </c>
      <c r="C47" t="s">
        <v>3528</v>
      </c>
      <c r="D47" t="s">
        <v>443</v>
      </c>
      <c r="E47" t="s">
        <v>4947</v>
      </c>
      <c r="F47">
        <v>2</v>
      </c>
      <c r="G47">
        <v>5.9594800000000001E-4</v>
      </c>
      <c r="H47">
        <v>6644.9595999999901</v>
      </c>
      <c r="I47">
        <v>4341.84</v>
      </c>
      <c r="J47">
        <v>6522.51</v>
      </c>
      <c r="K47">
        <v>1016.45</v>
      </c>
      <c r="L47">
        <v>5602.37</v>
      </c>
      <c r="M47">
        <v>5143.91</v>
      </c>
      <c r="N47">
        <v>6120.1</v>
      </c>
      <c r="O47">
        <v>16200.3</v>
      </c>
      <c r="P47">
        <v>12775.7</v>
      </c>
      <c r="Q47">
        <v>14809</v>
      </c>
      <c r="R47">
        <v>0.872</v>
      </c>
      <c r="S47">
        <v>2.2400000000000002</v>
      </c>
      <c r="T47">
        <v>1.37</v>
      </c>
      <c r="U47">
        <v>8.9099999999999999E-2</v>
      </c>
      <c r="V47">
        <v>3.2899999999999997E-4</v>
      </c>
      <c r="W47">
        <v>1.21E-2</v>
      </c>
      <c r="X47">
        <v>0.219</v>
      </c>
      <c r="Y47">
        <v>3.7000000000000002E-3</v>
      </c>
      <c r="Z47">
        <v>7.17E-2</v>
      </c>
      <c r="AA47">
        <f t="shared" si="0"/>
        <v>0.65955588515988162</v>
      </c>
      <c r="AB47">
        <f t="shared" si="1"/>
        <v>2.431798275933005</v>
      </c>
      <c r="AC47">
        <f t="shared" si="2"/>
        <v>1.1444808443321999</v>
      </c>
      <c r="AD47" t="b">
        <v>0</v>
      </c>
      <c r="AE47" t="b">
        <v>1</v>
      </c>
      <c r="AF47" t="b">
        <v>0</v>
      </c>
      <c r="AG47" t="b">
        <v>1</v>
      </c>
    </row>
    <row r="48" spans="1:33">
      <c r="A48" t="s">
        <v>18</v>
      </c>
      <c r="B48" t="s">
        <v>18</v>
      </c>
      <c r="C48" t="s">
        <v>3310</v>
      </c>
      <c r="D48" t="s">
        <v>6530</v>
      </c>
      <c r="E48" t="s">
        <v>6530</v>
      </c>
      <c r="F48">
        <v>5</v>
      </c>
      <c r="G48">
        <v>5.9382399999999996E-4</v>
      </c>
      <c r="H48">
        <v>11404.4015151515</v>
      </c>
      <c r="I48">
        <v>4927.6000000000004</v>
      </c>
      <c r="J48">
        <v>3815.49</v>
      </c>
      <c r="K48">
        <v>4989.55</v>
      </c>
      <c r="L48">
        <v>12414.3</v>
      </c>
      <c r="M48">
        <v>9089.14</v>
      </c>
      <c r="N48">
        <v>6879.19</v>
      </c>
      <c r="O48">
        <v>19927.2</v>
      </c>
      <c r="P48">
        <v>22944.799999999999</v>
      </c>
      <c r="Q48">
        <v>21067.200000000001</v>
      </c>
      <c r="R48">
        <v>1.02</v>
      </c>
      <c r="S48">
        <v>2.23</v>
      </c>
      <c r="T48">
        <v>1.21</v>
      </c>
      <c r="U48">
        <v>3.9899999999999999E-4</v>
      </c>
      <c r="V48">
        <v>7.4499999999999999E-8</v>
      </c>
      <c r="W48">
        <v>7.7000000000000001E-5</v>
      </c>
      <c r="X48">
        <v>9.1999999999999998E-3</v>
      </c>
      <c r="Y48">
        <v>3.9199999999999997E-6</v>
      </c>
      <c r="Z48">
        <v>1.5900000000000001E-3</v>
      </c>
      <c r="AA48">
        <f t="shared" si="0"/>
        <v>2.0362121726544449</v>
      </c>
      <c r="AB48">
        <f t="shared" si="1"/>
        <v>5.4067139329795424</v>
      </c>
      <c r="AC48">
        <f t="shared" si="2"/>
        <v>2.7986028756795487</v>
      </c>
      <c r="AD48" t="b">
        <v>1</v>
      </c>
      <c r="AE48" t="b">
        <v>1</v>
      </c>
      <c r="AF48" t="b">
        <v>1</v>
      </c>
      <c r="AG48" t="b">
        <v>1</v>
      </c>
    </row>
    <row r="49" spans="1:33">
      <c r="A49" t="s">
        <v>1844</v>
      </c>
      <c r="B49" t="s">
        <v>1844</v>
      </c>
      <c r="C49" t="s">
        <v>3907</v>
      </c>
      <c r="D49" t="s">
        <v>1293</v>
      </c>
      <c r="E49" t="s">
        <v>5709</v>
      </c>
      <c r="F49">
        <v>5</v>
      </c>
      <c r="G49">
        <v>5.9382399999999996E-4</v>
      </c>
      <c r="H49">
        <v>5640.7524444444398</v>
      </c>
      <c r="I49">
        <v>5672.03</v>
      </c>
      <c r="J49">
        <v>697.17100000000005</v>
      </c>
      <c r="K49">
        <v>1016.45</v>
      </c>
      <c r="L49">
        <v>9005.26</v>
      </c>
      <c r="M49">
        <v>525.68200000000002</v>
      </c>
      <c r="N49">
        <v>6801.58</v>
      </c>
      <c r="O49">
        <v>7137.35</v>
      </c>
      <c r="P49">
        <v>5839.37</v>
      </c>
      <c r="Q49">
        <v>9819.64</v>
      </c>
      <c r="R49">
        <v>1</v>
      </c>
      <c r="S49">
        <v>2.2200000000000002</v>
      </c>
      <c r="T49">
        <v>1.22</v>
      </c>
      <c r="U49">
        <v>0.27500000000000002</v>
      </c>
      <c r="V49">
        <v>2.4199999999999999E-2</v>
      </c>
      <c r="W49">
        <v>0.187</v>
      </c>
      <c r="X49">
        <v>0.47599999999999998</v>
      </c>
      <c r="Y49">
        <v>9.69E-2</v>
      </c>
      <c r="Z49">
        <v>0.32300000000000001</v>
      </c>
      <c r="AA49">
        <f t="shared" si="0"/>
        <v>0.32239304727950685</v>
      </c>
      <c r="AB49">
        <f t="shared" si="1"/>
        <v>1.0136762229492347</v>
      </c>
      <c r="AC49">
        <f t="shared" si="2"/>
        <v>0.49079747766889709</v>
      </c>
      <c r="AD49" t="b">
        <v>0</v>
      </c>
      <c r="AE49" t="b">
        <v>0</v>
      </c>
      <c r="AF49" t="b">
        <v>0</v>
      </c>
      <c r="AG49" t="b">
        <v>1</v>
      </c>
    </row>
    <row r="50" spans="1:33">
      <c r="A50" t="s">
        <v>275</v>
      </c>
      <c r="B50" t="s">
        <v>275</v>
      </c>
      <c r="C50" t="s">
        <v>3452</v>
      </c>
      <c r="D50" t="s">
        <v>276</v>
      </c>
      <c r="E50" t="s">
        <v>4858</v>
      </c>
      <c r="F50">
        <v>5</v>
      </c>
      <c r="G50">
        <v>5.9382399999999996E-4</v>
      </c>
      <c r="H50">
        <v>19673.073636363599</v>
      </c>
      <c r="I50">
        <v>14473.3</v>
      </c>
      <c r="J50">
        <v>12115.4</v>
      </c>
      <c r="K50">
        <v>9537.93</v>
      </c>
      <c r="L50">
        <v>29826.6</v>
      </c>
      <c r="M50">
        <v>25512.799999999999</v>
      </c>
      <c r="N50">
        <v>15427.6</v>
      </c>
      <c r="O50">
        <v>52008.4</v>
      </c>
      <c r="P50">
        <v>62799.1</v>
      </c>
      <c r="Q50">
        <v>51718</v>
      </c>
      <c r="R50">
        <v>0.93700000000000006</v>
      </c>
      <c r="S50">
        <v>2.2200000000000002</v>
      </c>
      <c r="T50">
        <v>1.28</v>
      </c>
      <c r="U50">
        <v>2.1199999999999999E-3</v>
      </c>
      <c r="V50">
        <v>3.5900000000000003E-7</v>
      </c>
      <c r="W50">
        <v>1.47E-4</v>
      </c>
      <c r="X50">
        <v>0.03</v>
      </c>
      <c r="Y50">
        <v>1.2999999999999999E-5</v>
      </c>
      <c r="Z50">
        <v>2.65E-3</v>
      </c>
      <c r="AA50">
        <f t="shared" si="0"/>
        <v>1.5228787452803376</v>
      </c>
      <c r="AB50">
        <f t="shared" si="1"/>
        <v>4.8860566476931631</v>
      </c>
      <c r="AC50">
        <f t="shared" si="2"/>
        <v>2.5767541260631921</v>
      </c>
      <c r="AD50" t="b">
        <v>1</v>
      </c>
      <c r="AE50" t="b">
        <v>1</v>
      </c>
      <c r="AF50" t="b">
        <v>1</v>
      </c>
      <c r="AG50" t="b">
        <v>1</v>
      </c>
    </row>
    <row r="51" spans="1:33">
      <c r="A51" t="s">
        <v>1775</v>
      </c>
      <c r="B51" t="s">
        <v>1775</v>
      </c>
      <c r="C51" t="s">
        <v>4113</v>
      </c>
      <c r="D51" t="s">
        <v>1776</v>
      </c>
      <c r="E51" t="s">
        <v>5671</v>
      </c>
      <c r="F51">
        <v>7</v>
      </c>
      <c r="G51">
        <v>5.9382399999999996E-4</v>
      </c>
      <c r="H51">
        <v>13442.6679518072</v>
      </c>
      <c r="I51">
        <v>13984.2</v>
      </c>
      <c r="J51">
        <v>4284.4799999999996</v>
      </c>
      <c r="K51">
        <v>1016.45</v>
      </c>
      <c r="L51">
        <v>11097.3</v>
      </c>
      <c r="M51">
        <v>5603.84</v>
      </c>
      <c r="N51">
        <v>6900.17</v>
      </c>
      <c r="O51">
        <v>21737.3</v>
      </c>
      <c r="P51">
        <v>21656.5</v>
      </c>
      <c r="Q51">
        <v>12535.4</v>
      </c>
      <c r="R51">
        <v>0.93899999999999995</v>
      </c>
      <c r="S51">
        <v>2.2000000000000002</v>
      </c>
      <c r="T51">
        <v>1.26</v>
      </c>
      <c r="U51">
        <v>0.16200000000000001</v>
      </c>
      <c r="V51">
        <v>3.79E-3</v>
      </c>
      <c r="W51">
        <v>6.7400000000000002E-2</v>
      </c>
      <c r="X51">
        <v>0.32400000000000001</v>
      </c>
      <c r="Y51">
        <v>2.4199999999999999E-2</v>
      </c>
      <c r="Z51">
        <v>0.17799999999999999</v>
      </c>
      <c r="AA51">
        <f t="shared" si="0"/>
        <v>0.48945498979338786</v>
      </c>
      <c r="AB51">
        <f t="shared" si="1"/>
        <v>1.6161846340195687</v>
      </c>
      <c r="AC51">
        <f t="shared" si="2"/>
        <v>0.74957999769110606</v>
      </c>
      <c r="AD51" t="b">
        <v>0</v>
      </c>
      <c r="AE51" t="b">
        <v>1</v>
      </c>
      <c r="AF51" t="b">
        <v>0</v>
      </c>
      <c r="AG51" t="b">
        <v>1</v>
      </c>
    </row>
    <row r="52" spans="1:33">
      <c r="A52" t="s">
        <v>2201</v>
      </c>
      <c r="B52" t="s">
        <v>2201</v>
      </c>
      <c r="C52" t="s">
        <v>3634</v>
      </c>
      <c r="D52" t="s">
        <v>2202</v>
      </c>
      <c r="E52" t="s">
        <v>5908</v>
      </c>
      <c r="F52">
        <v>3</v>
      </c>
      <c r="G52">
        <v>1.34409E-3</v>
      </c>
      <c r="H52">
        <v>5960.4131578947299</v>
      </c>
      <c r="I52">
        <v>1329.81</v>
      </c>
      <c r="J52">
        <v>3223.4</v>
      </c>
      <c r="K52">
        <v>1016.45</v>
      </c>
      <c r="L52">
        <v>6147.02</v>
      </c>
      <c r="M52">
        <v>5038.49</v>
      </c>
      <c r="N52">
        <v>3339.37</v>
      </c>
      <c r="O52">
        <v>5752.67</v>
      </c>
      <c r="P52">
        <v>7761.29</v>
      </c>
      <c r="Q52">
        <v>9305.83</v>
      </c>
      <c r="R52">
        <v>1.52</v>
      </c>
      <c r="S52">
        <v>2.19</v>
      </c>
      <c r="T52">
        <v>0.66900000000000004</v>
      </c>
      <c r="U52">
        <v>2.82E-3</v>
      </c>
      <c r="V52">
        <v>1.3200000000000001E-4</v>
      </c>
      <c r="W52">
        <v>0.13600000000000001</v>
      </c>
      <c r="X52">
        <v>3.7400000000000003E-2</v>
      </c>
      <c r="Y52">
        <v>1.8E-3</v>
      </c>
      <c r="Z52">
        <v>0.25600000000000001</v>
      </c>
      <c r="AA52">
        <f t="shared" si="0"/>
        <v>1.4271283977995197</v>
      </c>
      <c r="AB52">
        <f t="shared" si="1"/>
        <v>2.744727494896694</v>
      </c>
      <c r="AC52">
        <f t="shared" si="2"/>
        <v>0.59176003468815042</v>
      </c>
      <c r="AD52" t="b">
        <v>1</v>
      </c>
      <c r="AE52" t="b">
        <v>1</v>
      </c>
      <c r="AF52" t="b">
        <v>0</v>
      </c>
      <c r="AG52" t="b">
        <v>1</v>
      </c>
    </row>
    <row r="53" spans="1:33">
      <c r="A53" t="s">
        <v>1161</v>
      </c>
      <c r="B53" t="s">
        <v>1161</v>
      </c>
      <c r="C53" t="s">
        <v>3853</v>
      </c>
      <c r="D53" t="s">
        <v>1162</v>
      </c>
      <c r="E53" t="s">
        <v>5332</v>
      </c>
      <c r="F53">
        <v>4</v>
      </c>
      <c r="G53">
        <v>1.26103E-3</v>
      </c>
      <c r="H53">
        <v>11236.1557857142</v>
      </c>
      <c r="I53">
        <v>3291.14</v>
      </c>
      <c r="J53">
        <v>5574.02</v>
      </c>
      <c r="K53">
        <v>6782.68</v>
      </c>
      <c r="L53">
        <v>9571.17</v>
      </c>
      <c r="M53">
        <v>14773.1</v>
      </c>
      <c r="N53">
        <v>12117.1</v>
      </c>
      <c r="O53">
        <v>19634.599999999999</v>
      </c>
      <c r="P53">
        <v>25467.9</v>
      </c>
      <c r="Q53">
        <v>23412.799999999999</v>
      </c>
      <c r="R53">
        <v>1.26</v>
      </c>
      <c r="S53">
        <v>2.19</v>
      </c>
      <c r="T53">
        <v>0.92400000000000004</v>
      </c>
      <c r="U53">
        <v>0.25700000000000001</v>
      </c>
      <c r="V53">
        <v>5.9700000000000003E-2</v>
      </c>
      <c r="W53">
        <v>0.40100000000000002</v>
      </c>
      <c r="X53">
        <v>0.45400000000000001</v>
      </c>
      <c r="Y53">
        <v>0.18</v>
      </c>
      <c r="Z53">
        <v>0.55800000000000005</v>
      </c>
      <c r="AA53">
        <f t="shared" si="0"/>
        <v>0.34294414714289606</v>
      </c>
      <c r="AB53">
        <f t="shared" si="1"/>
        <v>0.74472749489669399</v>
      </c>
      <c r="AC53">
        <f t="shared" si="2"/>
        <v>0.25336580106242124</v>
      </c>
      <c r="AD53" t="b">
        <v>0</v>
      </c>
      <c r="AE53" t="b">
        <v>0</v>
      </c>
      <c r="AF53" t="b">
        <v>0</v>
      </c>
      <c r="AG53" t="b">
        <v>1</v>
      </c>
    </row>
    <row r="54" spans="1:33">
      <c r="A54" t="s">
        <v>56</v>
      </c>
      <c r="B54" t="s">
        <v>56</v>
      </c>
      <c r="C54" t="s">
        <v>3344</v>
      </c>
      <c r="D54" t="s">
        <v>57</v>
      </c>
      <c r="E54" t="s">
        <v>4749</v>
      </c>
      <c r="F54">
        <v>10</v>
      </c>
      <c r="G54">
        <v>5.9382399999999996E-4</v>
      </c>
      <c r="H54">
        <v>4825.2973239436596</v>
      </c>
      <c r="I54">
        <v>5385.58</v>
      </c>
      <c r="J54">
        <v>3742.06</v>
      </c>
      <c r="K54">
        <v>4500.4799999999996</v>
      </c>
      <c r="L54">
        <v>12573.8</v>
      </c>
      <c r="M54">
        <v>10110</v>
      </c>
      <c r="N54">
        <v>7111.34</v>
      </c>
      <c r="O54">
        <v>19160.900000000001</v>
      </c>
      <c r="P54">
        <v>24155</v>
      </c>
      <c r="Q54">
        <v>18389.3</v>
      </c>
      <c r="R54">
        <v>1.1100000000000001</v>
      </c>
      <c r="S54">
        <v>2.1800000000000002</v>
      </c>
      <c r="T54">
        <v>1.08</v>
      </c>
      <c r="U54">
        <v>7.7399999999999995E-4</v>
      </c>
      <c r="V54">
        <v>6.8999999999999996E-7</v>
      </c>
      <c r="W54">
        <v>9.5200000000000005E-4</v>
      </c>
      <c r="X54">
        <v>1.4999999999999999E-2</v>
      </c>
      <c r="Y54">
        <v>2.12E-5</v>
      </c>
      <c r="Z54">
        <v>1.24E-2</v>
      </c>
      <c r="AA54">
        <f t="shared" si="0"/>
        <v>1.8239087409443189</v>
      </c>
      <c r="AB54">
        <f t="shared" si="1"/>
        <v>4.6736641390712483</v>
      </c>
      <c r="AC54">
        <f t="shared" si="2"/>
        <v>1.9065783148377649</v>
      </c>
      <c r="AD54" t="b">
        <v>1</v>
      </c>
      <c r="AE54" t="b">
        <v>1</v>
      </c>
      <c r="AF54" t="b">
        <v>1</v>
      </c>
      <c r="AG54" t="b">
        <v>1</v>
      </c>
    </row>
    <row r="55" spans="1:33">
      <c r="A55" t="s">
        <v>2987</v>
      </c>
      <c r="B55" t="s">
        <v>2987</v>
      </c>
      <c r="C55" t="s">
        <v>4617</v>
      </c>
      <c r="D55" t="s">
        <v>2988</v>
      </c>
      <c r="E55" t="s">
        <v>6355</v>
      </c>
      <c r="F55">
        <v>17</v>
      </c>
      <c r="G55">
        <v>5.9382399999999996E-4</v>
      </c>
      <c r="H55">
        <v>496436.56451612897</v>
      </c>
      <c r="I55">
        <v>267129</v>
      </c>
      <c r="J55">
        <v>314558</v>
      </c>
      <c r="K55">
        <v>358233</v>
      </c>
      <c r="L55">
        <v>882005</v>
      </c>
      <c r="M55">
        <v>797302</v>
      </c>
      <c r="N55">
        <v>626977</v>
      </c>
      <c r="O55">
        <v>1166840</v>
      </c>
      <c r="P55">
        <v>1473850</v>
      </c>
      <c r="Q55">
        <v>1552150</v>
      </c>
      <c r="R55">
        <v>1.29</v>
      </c>
      <c r="S55">
        <v>2.16</v>
      </c>
      <c r="T55">
        <v>0.86599999999999999</v>
      </c>
      <c r="U55">
        <v>3.1999999999999999E-5</v>
      </c>
      <c r="V55">
        <v>8.3900000000000004E-8</v>
      </c>
      <c r="W55">
        <v>1.2600000000000001E-3</v>
      </c>
      <c r="X55">
        <v>1.5100000000000001E-3</v>
      </c>
      <c r="Y55">
        <v>4.0899999999999998E-6</v>
      </c>
      <c r="Z55">
        <v>1.4800000000000001E-2</v>
      </c>
      <c r="AA55">
        <f t="shared" si="0"/>
        <v>2.8210230527068307</v>
      </c>
      <c r="AB55">
        <f t="shared" si="1"/>
        <v>5.3882766919926581</v>
      </c>
      <c r="AC55">
        <f t="shared" si="2"/>
        <v>1.8297382846050425</v>
      </c>
      <c r="AD55" t="b">
        <v>1</v>
      </c>
      <c r="AE55" t="b">
        <v>1</v>
      </c>
      <c r="AF55" t="b">
        <v>1</v>
      </c>
      <c r="AG55" t="b">
        <v>1</v>
      </c>
    </row>
    <row r="56" spans="1:33">
      <c r="A56" t="s">
        <v>513</v>
      </c>
      <c r="B56" t="s">
        <v>513</v>
      </c>
      <c r="C56" t="s">
        <v>3562</v>
      </c>
      <c r="D56" t="s">
        <v>514</v>
      </c>
      <c r="E56" t="s">
        <v>4984</v>
      </c>
      <c r="F56">
        <v>3</v>
      </c>
      <c r="G56">
        <v>1.34409E-3</v>
      </c>
      <c r="H56">
        <v>10622.1949565217</v>
      </c>
      <c r="I56">
        <v>4022.91</v>
      </c>
      <c r="J56">
        <v>4539.45</v>
      </c>
      <c r="K56">
        <v>6181.78</v>
      </c>
      <c r="L56">
        <v>11270.7</v>
      </c>
      <c r="M56">
        <v>12784.2</v>
      </c>
      <c r="N56">
        <v>10539.3</v>
      </c>
      <c r="O56">
        <v>20570.900000000001</v>
      </c>
      <c r="P56">
        <v>23619.9</v>
      </c>
      <c r="Q56">
        <v>20878.7</v>
      </c>
      <c r="R56">
        <v>1.25</v>
      </c>
      <c r="S56">
        <v>2.16</v>
      </c>
      <c r="T56">
        <v>0.91300000000000003</v>
      </c>
      <c r="U56">
        <v>6.7199999999999996E-2</v>
      </c>
      <c r="V56">
        <v>3.9899999999999996E-3</v>
      </c>
      <c r="W56">
        <v>0.16900000000000001</v>
      </c>
      <c r="X56">
        <v>0.19</v>
      </c>
      <c r="Y56">
        <v>2.5100000000000001E-2</v>
      </c>
      <c r="Z56">
        <v>0.30099999999999999</v>
      </c>
      <c r="AA56">
        <f t="shared" si="0"/>
        <v>0.72124639904717103</v>
      </c>
      <c r="AB56">
        <f t="shared" si="1"/>
        <v>1.6003262785189618</v>
      </c>
      <c r="AC56">
        <f t="shared" si="2"/>
        <v>0.52143350440615666</v>
      </c>
      <c r="AD56" t="b">
        <v>0</v>
      </c>
      <c r="AE56" t="b">
        <v>1</v>
      </c>
      <c r="AF56" t="b">
        <v>0</v>
      </c>
      <c r="AG56" t="b">
        <v>1</v>
      </c>
    </row>
    <row r="57" spans="1:33">
      <c r="A57" t="s">
        <v>3078</v>
      </c>
      <c r="B57" t="s">
        <v>3078</v>
      </c>
      <c r="C57" t="s">
        <v>3384</v>
      </c>
      <c r="D57" t="s">
        <v>139</v>
      </c>
      <c r="E57" t="s">
        <v>6406</v>
      </c>
      <c r="F57">
        <v>4</v>
      </c>
      <c r="G57">
        <v>5.9382399999999996E-4</v>
      </c>
      <c r="H57">
        <v>2207.42286666666</v>
      </c>
      <c r="I57">
        <v>550.83699999999999</v>
      </c>
      <c r="J57">
        <v>697.17100000000005</v>
      </c>
      <c r="K57">
        <v>1016.45</v>
      </c>
      <c r="L57">
        <v>2540.14</v>
      </c>
      <c r="M57">
        <v>525.68200000000002</v>
      </c>
      <c r="N57">
        <v>473.95299999999997</v>
      </c>
      <c r="O57">
        <v>6872.64</v>
      </c>
      <c r="P57">
        <v>5909.02</v>
      </c>
      <c r="Q57">
        <v>787.73900000000003</v>
      </c>
      <c r="R57">
        <v>0.23200000000000001</v>
      </c>
      <c r="S57">
        <v>2.12</v>
      </c>
      <c r="T57">
        <v>1.89</v>
      </c>
      <c r="U57">
        <v>0.755</v>
      </c>
      <c r="V57">
        <v>1.15E-2</v>
      </c>
      <c r="W57">
        <v>2.1600000000000001E-2</v>
      </c>
      <c r="X57">
        <v>0.85699999999999998</v>
      </c>
      <c r="Y57">
        <v>5.5599999999999997E-2</v>
      </c>
      <c r="Z57">
        <v>0.107</v>
      </c>
      <c r="AA57">
        <f t="shared" si="0"/>
        <v>6.7019178076801841E-2</v>
      </c>
      <c r="AB57">
        <f t="shared" si="1"/>
        <v>1.2549252084179425</v>
      </c>
      <c r="AC57">
        <f t="shared" si="2"/>
        <v>0.97061622231479039</v>
      </c>
      <c r="AD57" t="b">
        <v>0</v>
      </c>
      <c r="AE57" t="b">
        <v>0</v>
      </c>
      <c r="AF57" t="b">
        <v>0</v>
      </c>
      <c r="AG57" t="b">
        <v>0</v>
      </c>
    </row>
    <row r="58" spans="1:33">
      <c r="A58" t="s">
        <v>1000</v>
      </c>
      <c r="B58" t="s">
        <v>1000</v>
      </c>
      <c r="C58" t="s">
        <v>3781</v>
      </c>
      <c r="D58" t="s">
        <v>1001</v>
      </c>
      <c r="E58" t="s">
        <v>5245</v>
      </c>
      <c r="F58">
        <v>2</v>
      </c>
      <c r="G58">
        <v>1.0672399999999999E-3</v>
      </c>
      <c r="H58">
        <v>48989.919888888799</v>
      </c>
      <c r="I58">
        <v>550.83699999999999</v>
      </c>
      <c r="J58">
        <v>697.17100000000005</v>
      </c>
      <c r="K58">
        <v>1016.45</v>
      </c>
      <c r="L58">
        <v>71615.199999999997</v>
      </c>
      <c r="M58">
        <v>525.68200000000002</v>
      </c>
      <c r="N58">
        <v>62352.7</v>
      </c>
      <c r="O58">
        <v>65273.599999999999</v>
      </c>
      <c r="P58">
        <v>563.048</v>
      </c>
      <c r="Q58">
        <v>787.73900000000003</v>
      </c>
      <c r="R58">
        <v>4.18</v>
      </c>
      <c r="S58">
        <v>2.0699999999999998</v>
      </c>
      <c r="T58">
        <v>-2.11</v>
      </c>
      <c r="U58">
        <v>8.9200000000000002E-2</v>
      </c>
      <c r="V58">
        <v>0.38200000000000001</v>
      </c>
      <c r="W58">
        <v>0.372</v>
      </c>
      <c r="X58">
        <v>0.219</v>
      </c>
      <c r="Y58">
        <v>0.67300000000000004</v>
      </c>
      <c r="Z58">
        <v>0.53100000000000003</v>
      </c>
      <c r="AA58">
        <f t="shared" si="0"/>
        <v>0.65955588515988162</v>
      </c>
      <c r="AB58">
        <f t="shared" si="1"/>
        <v>0.17198493577602311</v>
      </c>
      <c r="AC58">
        <f t="shared" si="2"/>
        <v>0.2749054789185309</v>
      </c>
      <c r="AD58" t="b">
        <v>0</v>
      </c>
      <c r="AE58" t="b">
        <v>0</v>
      </c>
      <c r="AF58" t="b">
        <v>0</v>
      </c>
      <c r="AG58" t="b">
        <v>1</v>
      </c>
    </row>
    <row r="59" spans="1:33">
      <c r="A59" t="s">
        <v>2210</v>
      </c>
      <c r="B59" t="s">
        <v>2210</v>
      </c>
      <c r="C59" t="s">
        <v>4295</v>
      </c>
      <c r="D59" t="s">
        <v>2211</v>
      </c>
      <c r="E59" t="s">
        <v>5913</v>
      </c>
      <c r="F59">
        <v>4</v>
      </c>
      <c r="G59">
        <v>1.2531300000000001E-3</v>
      </c>
      <c r="H59">
        <v>9977.5571999999993</v>
      </c>
      <c r="I59">
        <v>3506.94</v>
      </c>
      <c r="J59">
        <v>3288.52</v>
      </c>
      <c r="K59">
        <v>3717.37</v>
      </c>
      <c r="L59">
        <v>9126.0400000000009</v>
      </c>
      <c r="M59">
        <v>8298.58</v>
      </c>
      <c r="N59">
        <v>7702.29</v>
      </c>
      <c r="O59">
        <v>13251.9</v>
      </c>
      <c r="P59">
        <v>14664.4</v>
      </c>
      <c r="Q59">
        <v>15403.1</v>
      </c>
      <c r="R59">
        <v>1.26</v>
      </c>
      <c r="S59">
        <v>2.04</v>
      </c>
      <c r="T59">
        <v>0.78600000000000003</v>
      </c>
      <c r="U59">
        <v>5.5199999999999997E-4</v>
      </c>
      <c r="V59">
        <v>4.1699999999999999E-6</v>
      </c>
      <c r="W59">
        <v>1.47E-2</v>
      </c>
      <c r="X59">
        <v>1.2E-2</v>
      </c>
      <c r="Y59">
        <v>9.8499999999999995E-5</v>
      </c>
      <c r="Z59">
        <v>8.2199999999999995E-2</v>
      </c>
      <c r="AA59">
        <f t="shared" si="0"/>
        <v>1.9208187539523751</v>
      </c>
      <c r="AB59">
        <f t="shared" si="1"/>
        <v>4.0065637695023879</v>
      </c>
      <c r="AC59">
        <f t="shared" si="2"/>
        <v>1.0851281824599497</v>
      </c>
      <c r="AD59" t="b">
        <v>1</v>
      </c>
      <c r="AE59" t="b">
        <v>1</v>
      </c>
      <c r="AF59" t="b">
        <v>0</v>
      </c>
      <c r="AG59" t="b">
        <v>1</v>
      </c>
    </row>
    <row r="60" spans="1:33">
      <c r="A60" t="s">
        <v>104</v>
      </c>
      <c r="B60" t="s">
        <v>104</v>
      </c>
      <c r="C60" t="s">
        <v>3367</v>
      </c>
      <c r="D60" t="s">
        <v>105</v>
      </c>
      <c r="E60" t="s">
        <v>4773</v>
      </c>
      <c r="F60">
        <v>7</v>
      </c>
      <c r="G60">
        <v>5.9382399999999996E-4</v>
      </c>
      <c r="H60">
        <v>49931.804166666603</v>
      </c>
      <c r="I60">
        <v>4123.8100000000004</v>
      </c>
      <c r="J60">
        <v>697.17100000000005</v>
      </c>
      <c r="K60">
        <v>4075.36</v>
      </c>
      <c r="L60">
        <v>520.31500000000005</v>
      </c>
      <c r="M60">
        <v>525.68200000000002</v>
      </c>
      <c r="N60">
        <v>473.95299999999997</v>
      </c>
      <c r="O60">
        <v>7774.11</v>
      </c>
      <c r="P60">
        <v>8939.27</v>
      </c>
      <c r="Q60">
        <v>11668.7</v>
      </c>
      <c r="R60">
        <v>-2.17</v>
      </c>
      <c r="S60">
        <v>2.04</v>
      </c>
      <c r="T60">
        <v>4.2</v>
      </c>
      <c r="U60">
        <v>7.0699999999999995E-4</v>
      </c>
      <c r="V60">
        <v>1.17E-3</v>
      </c>
      <c r="W60">
        <v>7.4799999999999997E-7</v>
      </c>
      <c r="X60">
        <v>1.43E-2</v>
      </c>
      <c r="Y60">
        <v>9.3900000000000008E-3</v>
      </c>
      <c r="Z60">
        <v>3.1300000000000002E-5</v>
      </c>
      <c r="AA60">
        <f t="shared" si="0"/>
        <v>1.8446639625349381</v>
      </c>
      <c r="AB60">
        <f t="shared" si="1"/>
        <v>2.0273344077338891</v>
      </c>
      <c r="AC60">
        <f t="shared" si="2"/>
        <v>4.5044556624535517</v>
      </c>
      <c r="AD60" t="b">
        <v>1</v>
      </c>
      <c r="AE60" t="b">
        <v>1</v>
      </c>
      <c r="AF60" t="b">
        <v>1</v>
      </c>
      <c r="AG60" t="b">
        <v>1</v>
      </c>
    </row>
    <row r="61" spans="1:33">
      <c r="A61" t="s">
        <v>2287</v>
      </c>
      <c r="B61" t="s">
        <v>2287</v>
      </c>
      <c r="C61" t="s">
        <v>4328</v>
      </c>
      <c r="D61" t="s">
        <v>2288</v>
      </c>
      <c r="E61" t="s">
        <v>5956</v>
      </c>
      <c r="F61">
        <v>16</v>
      </c>
      <c r="G61">
        <v>5.9382399999999996E-4</v>
      </c>
      <c r="H61">
        <v>134175.14009216501</v>
      </c>
      <c r="I61">
        <v>127345</v>
      </c>
      <c r="J61">
        <v>56447.7</v>
      </c>
      <c r="K61">
        <v>66279.899999999994</v>
      </c>
      <c r="L61">
        <v>155945</v>
      </c>
      <c r="M61">
        <v>148802</v>
      </c>
      <c r="N61">
        <v>104998</v>
      </c>
      <c r="O61">
        <v>311556</v>
      </c>
      <c r="P61">
        <v>359306</v>
      </c>
      <c r="Q61">
        <v>281082</v>
      </c>
      <c r="R61">
        <v>0.78500000000000003</v>
      </c>
      <c r="S61">
        <v>2.02</v>
      </c>
      <c r="T61">
        <v>1.23</v>
      </c>
      <c r="U61">
        <v>1.1900000000000001E-2</v>
      </c>
      <c r="V61">
        <v>3.0599999999999999E-6</v>
      </c>
      <c r="W61">
        <v>4.64E-4</v>
      </c>
      <c r="X61">
        <v>8.5599999999999996E-2</v>
      </c>
      <c r="Y61">
        <v>7.6299999999999998E-5</v>
      </c>
      <c r="Z61">
        <v>7.1300000000000001E-3</v>
      </c>
      <c r="AA61">
        <f t="shared" si="0"/>
        <v>1.0675262353228467</v>
      </c>
      <c r="AB61">
        <f t="shared" si="1"/>
        <v>4.1174754620451193</v>
      </c>
      <c r="AC61">
        <f t="shared" si="2"/>
        <v>2.1469104701481343</v>
      </c>
      <c r="AD61" t="b">
        <v>0</v>
      </c>
      <c r="AE61" t="b">
        <v>1</v>
      </c>
      <c r="AF61" t="b">
        <v>1</v>
      </c>
      <c r="AG61" t="b">
        <v>1</v>
      </c>
    </row>
    <row r="62" spans="1:33">
      <c r="A62" t="s">
        <v>915</v>
      </c>
      <c r="B62" t="s">
        <v>915</v>
      </c>
      <c r="C62" t="s">
        <v>3743</v>
      </c>
      <c r="D62" t="s">
        <v>916</v>
      </c>
      <c r="E62" t="s">
        <v>5199</v>
      </c>
      <c r="F62">
        <v>2</v>
      </c>
      <c r="G62">
        <v>5.9594800000000001E-4</v>
      </c>
      <c r="H62">
        <v>7586.8782727272701</v>
      </c>
      <c r="I62">
        <v>2661.75</v>
      </c>
      <c r="J62">
        <v>3151.28</v>
      </c>
      <c r="K62">
        <v>5082.21</v>
      </c>
      <c r="L62">
        <v>8390.1200000000008</v>
      </c>
      <c r="M62">
        <v>9666.0400000000009</v>
      </c>
      <c r="N62">
        <v>11854</v>
      </c>
      <c r="O62">
        <v>14300.3</v>
      </c>
      <c r="P62">
        <v>12816</v>
      </c>
      <c r="Q62">
        <v>15270.6</v>
      </c>
      <c r="R62">
        <v>1.5</v>
      </c>
      <c r="S62">
        <v>2.0099999999999998</v>
      </c>
      <c r="T62">
        <v>0.51400000000000001</v>
      </c>
      <c r="U62">
        <v>2.64E-2</v>
      </c>
      <c r="V62">
        <v>4.8999999999999998E-3</v>
      </c>
      <c r="W62">
        <v>0.41</v>
      </c>
      <c r="X62">
        <v>0.14799999999999999</v>
      </c>
      <c r="Y62">
        <v>2.9399999999999999E-2</v>
      </c>
      <c r="Z62">
        <v>0.56399999999999995</v>
      </c>
      <c r="AA62">
        <f t="shared" si="0"/>
        <v>0.82973828460504262</v>
      </c>
      <c r="AB62">
        <f t="shared" si="1"/>
        <v>1.5316526695878427</v>
      </c>
      <c r="AC62">
        <f t="shared" si="2"/>
        <v>0.24872089601665776</v>
      </c>
      <c r="AD62" t="b">
        <v>0</v>
      </c>
      <c r="AE62" t="b">
        <v>1</v>
      </c>
      <c r="AF62" t="b">
        <v>0</v>
      </c>
      <c r="AG62" t="b">
        <v>1</v>
      </c>
    </row>
    <row r="63" spans="1:33">
      <c r="A63" t="s">
        <v>2946</v>
      </c>
      <c r="B63" t="s">
        <v>2946</v>
      </c>
      <c r="C63" t="s">
        <v>4599</v>
      </c>
      <c r="D63" t="s">
        <v>2947</v>
      </c>
      <c r="E63" t="s">
        <v>6332</v>
      </c>
      <c r="F63">
        <v>4</v>
      </c>
      <c r="G63">
        <v>5.9382399999999996E-4</v>
      </c>
      <c r="H63">
        <v>17909.201538461501</v>
      </c>
      <c r="I63">
        <v>8497.65</v>
      </c>
      <c r="J63">
        <v>12805.8</v>
      </c>
      <c r="K63">
        <v>15400.1</v>
      </c>
      <c r="L63">
        <v>22435.1</v>
      </c>
      <c r="M63">
        <v>31941.599999999999</v>
      </c>
      <c r="N63">
        <v>24493.5</v>
      </c>
      <c r="O63">
        <v>40666.800000000003</v>
      </c>
      <c r="P63">
        <v>50230.9</v>
      </c>
      <c r="Q63">
        <v>49230.2</v>
      </c>
      <c r="R63">
        <v>1.1299999999999999</v>
      </c>
      <c r="S63">
        <v>1.97</v>
      </c>
      <c r="T63">
        <v>0.83899999999999997</v>
      </c>
      <c r="U63">
        <v>2.0000000000000001E-4</v>
      </c>
      <c r="V63">
        <v>4.8999999999999997E-7</v>
      </c>
      <c r="W63">
        <v>2.3800000000000002E-3</v>
      </c>
      <c r="X63">
        <v>5.7800000000000004E-3</v>
      </c>
      <c r="Y63">
        <v>1.6399999999999999E-5</v>
      </c>
      <c r="Z63">
        <v>2.3699999999999999E-2</v>
      </c>
      <c r="AA63">
        <f t="shared" si="0"/>
        <v>2.238072161579471</v>
      </c>
      <c r="AB63">
        <f t="shared" si="1"/>
        <v>4.785156151952302</v>
      </c>
      <c r="AC63">
        <f t="shared" si="2"/>
        <v>1.6252516539898962</v>
      </c>
      <c r="AD63" t="b">
        <v>1</v>
      </c>
      <c r="AE63" t="b">
        <v>1</v>
      </c>
      <c r="AF63" t="b">
        <v>1</v>
      </c>
      <c r="AG63" t="b">
        <v>1</v>
      </c>
    </row>
    <row r="64" spans="1:33">
      <c r="A64" t="s">
        <v>75</v>
      </c>
      <c r="B64" t="s">
        <v>75</v>
      </c>
      <c r="C64" t="s">
        <v>3353</v>
      </c>
      <c r="D64" t="s">
        <v>76</v>
      </c>
      <c r="E64" t="s">
        <v>4758</v>
      </c>
      <c r="F64">
        <v>3</v>
      </c>
      <c r="G64">
        <v>5.9382399999999996E-4</v>
      </c>
      <c r="H64">
        <v>5916.8718181818103</v>
      </c>
      <c r="I64">
        <v>11437.3</v>
      </c>
      <c r="J64">
        <v>697.17100000000005</v>
      </c>
      <c r="K64">
        <v>8751.6299999999992</v>
      </c>
      <c r="L64">
        <v>7911.04</v>
      </c>
      <c r="M64">
        <v>8503.4</v>
      </c>
      <c r="N64">
        <v>8146.6</v>
      </c>
      <c r="O64">
        <v>13451</v>
      </c>
      <c r="P64">
        <v>19002.599999999999</v>
      </c>
      <c r="Q64">
        <v>16173.7</v>
      </c>
      <c r="R64">
        <v>0.99099999999999999</v>
      </c>
      <c r="S64">
        <v>1.96</v>
      </c>
      <c r="T64">
        <v>0.97199999999999998</v>
      </c>
      <c r="U64">
        <v>0.186</v>
      </c>
      <c r="V64">
        <v>1.55E-2</v>
      </c>
      <c r="W64">
        <v>0.19500000000000001</v>
      </c>
      <c r="X64">
        <v>0.35899999999999999</v>
      </c>
      <c r="Y64">
        <v>6.8400000000000002E-2</v>
      </c>
      <c r="Z64">
        <v>0.33300000000000002</v>
      </c>
      <c r="AA64">
        <f t="shared" si="0"/>
        <v>0.44490555142168087</v>
      </c>
      <c r="AB64">
        <f t="shared" si="1"/>
        <v>1.1649438982798836</v>
      </c>
      <c r="AC64">
        <f t="shared" si="2"/>
        <v>0.47755576649368009</v>
      </c>
      <c r="AD64" t="b">
        <v>0</v>
      </c>
      <c r="AE64" t="b">
        <v>0</v>
      </c>
      <c r="AF64" t="b">
        <v>0</v>
      </c>
      <c r="AG64" t="b">
        <v>1</v>
      </c>
    </row>
    <row r="65" spans="1:33">
      <c r="A65" t="s">
        <v>2019</v>
      </c>
      <c r="B65" t="s">
        <v>2019</v>
      </c>
      <c r="C65" t="s">
        <v>3604</v>
      </c>
      <c r="D65" t="s">
        <v>602</v>
      </c>
      <c r="E65" t="s">
        <v>5806</v>
      </c>
      <c r="F65">
        <v>8</v>
      </c>
      <c r="G65">
        <v>5.9382399999999996E-4</v>
      </c>
      <c r="H65">
        <v>5654.8376623376598</v>
      </c>
      <c r="I65">
        <v>6166.51</v>
      </c>
      <c r="J65">
        <v>7543.6</v>
      </c>
      <c r="K65">
        <v>1016.45</v>
      </c>
      <c r="L65">
        <v>14138.5</v>
      </c>
      <c r="M65">
        <v>9271.85</v>
      </c>
      <c r="N65">
        <v>8198.41</v>
      </c>
      <c r="O65">
        <v>14225</v>
      </c>
      <c r="P65">
        <v>14729.4</v>
      </c>
      <c r="Q65">
        <v>11900.8</v>
      </c>
      <c r="R65">
        <v>1.5</v>
      </c>
      <c r="S65">
        <v>1.91</v>
      </c>
      <c r="T65">
        <v>0.40500000000000003</v>
      </c>
      <c r="U65">
        <v>1.3899999999999999E-2</v>
      </c>
      <c r="V65">
        <v>3.0799999999999998E-3</v>
      </c>
      <c r="W65">
        <v>0.46200000000000002</v>
      </c>
      <c r="X65">
        <v>9.6299999999999997E-2</v>
      </c>
      <c r="Y65">
        <v>2.07E-2</v>
      </c>
      <c r="Z65">
        <v>0.60699999999999998</v>
      </c>
      <c r="AA65">
        <f t="shared" si="0"/>
        <v>1.0163737128754655</v>
      </c>
      <c r="AB65">
        <f t="shared" si="1"/>
        <v>1.6840296545430822</v>
      </c>
      <c r="AC65">
        <f t="shared" si="2"/>
        <v>0.21681130892474243</v>
      </c>
      <c r="AD65" t="b">
        <v>0</v>
      </c>
      <c r="AE65" t="b">
        <v>1</v>
      </c>
      <c r="AF65" t="b">
        <v>0</v>
      </c>
      <c r="AG65" t="b">
        <v>1</v>
      </c>
    </row>
    <row r="66" spans="1:33">
      <c r="A66" t="s">
        <v>1276</v>
      </c>
      <c r="B66" t="s">
        <v>1276</v>
      </c>
      <c r="C66" t="s">
        <v>3900</v>
      </c>
      <c r="D66" t="s">
        <v>1277</v>
      </c>
      <c r="E66" t="s">
        <v>5397</v>
      </c>
      <c r="F66">
        <v>3</v>
      </c>
      <c r="G66">
        <v>5.9382399999999996E-4</v>
      </c>
      <c r="H66">
        <v>2373.0095555555499</v>
      </c>
      <c r="I66">
        <v>4215.6099999999997</v>
      </c>
      <c r="J66">
        <v>697.17100000000005</v>
      </c>
      <c r="K66">
        <v>1016.45</v>
      </c>
      <c r="L66">
        <v>3845.65</v>
      </c>
      <c r="M66">
        <v>2418.0700000000002</v>
      </c>
      <c r="N66">
        <v>4110.3500000000004</v>
      </c>
      <c r="O66">
        <v>4680.96</v>
      </c>
      <c r="P66">
        <v>4610.74</v>
      </c>
      <c r="Q66">
        <v>7410.87</v>
      </c>
      <c r="R66">
        <v>1.23</v>
      </c>
      <c r="S66">
        <v>1.91</v>
      </c>
      <c r="T66">
        <v>0.68799999999999994</v>
      </c>
      <c r="U66">
        <v>3.0200000000000001E-2</v>
      </c>
      <c r="V66">
        <v>2.0699999999999998E-3</v>
      </c>
      <c r="W66">
        <v>0.19800000000000001</v>
      </c>
      <c r="X66">
        <v>0.16</v>
      </c>
      <c r="Y66">
        <v>1.49E-2</v>
      </c>
      <c r="Z66">
        <v>0.33600000000000002</v>
      </c>
      <c r="AA66">
        <f t="shared" ref="AA66:AA129" si="3">-LOG10(X66)</f>
        <v>0.79588001734407521</v>
      </c>
      <c r="AB66">
        <f t="shared" ref="AB66:AB129" si="4">-LOG10(Y66)</f>
        <v>1.826813731587726</v>
      </c>
      <c r="AC66">
        <f t="shared" ref="AC66:AC129" si="5">-LOG10(Z66)</f>
        <v>0.4736607226101559</v>
      </c>
      <c r="AD66" t="b">
        <v>0</v>
      </c>
      <c r="AE66" t="b">
        <v>1</v>
      </c>
      <c r="AF66" t="b">
        <v>0</v>
      </c>
      <c r="AG66" t="b">
        <v>1</v>
      </c>
    </row>
    <row r="67" spans="1:33">
      <c r="A67" t="s">
        <v>2428</v>
      </c>
      <c r="B67" t="s">
        <v>2428</v>
      </c>
      <c r="C67" t="s">
        <v>3378</v>
      </c>
      <c r="D67" t="s">
        <v>127</v>
      </c>
      <c r="E67" t="s">
        <v>6035</v>
      </c>
      <c r="F67">
        <v>3</v>
      </c>
      <c r="G67">
        <v>5.9382399999999996E-4</v>
      </c>
      <c r="H67">
        <v>4598.2263043478197</v>
      </c>
      <c r="I67">
        <v>3566.46</v>
      </c>
      <c r="J67">
        <v>4777.04</v>
      </c>
      <c r="K67">
        <v>1016.45</v>
      </c>
      <c r="L67">
        <v>8881.23</v>
      </c>
      <c r="M67">
        <v>5650.62</v>
      </c>
      <c r="N67">
        <v>4998.41</v>
      </c>
      <c r="O67">
        <v>10335.1</v>
      </c>
      <c r="P67">
        <v>9215.26</v>
      </c>
      <c r="Q67">
        <v>9263</v>
      </c>
      <c r="R67">
        <v>1.29</v>
      </c>
      <c r="S67">
        <v>1.89</v>
      </c>
      <c r="T67">
        <v>0.60499999999999998</v>
      </c>
      <c r="U67">
        <v>5.9900000000000002E-2</v>
      </c>
      <c r="V67">
        <v>9.2999999999999992E-3</v>
      </c>
      <c r="W67">
        <v>0.35199999999999998</v>
      </c>
      <c r="X67">
        <v>0.18099999999999999</v>
      </c>
      <c r="Y67">
        <v>4.7600000000000003E-2</v>
      </c>
      <c r="Z67">
        <v>0.51200000000000001</v>
      </c>
      <c r="AA67">
        <f t="shared" si="3"/>
        <v>0.74232142513081545</v>
      </c>
      <c r="AB67">
        <f t="shared" si="4"/>
        <v>1.3223930472795069</v>
      </c>
      <c r="AC67">
        <f t="shared" si="5"/>
        <v>0.29073003902416922</v>
      </c>
      <c r="AD67" t="b">
        <v>0</v>
      </c>
      <c r="AE67" t="b">
        <v>1</v>
      </c>
      <c r="AF67" t="b">
        <v>0</v>
      </c>
      <c r="AG67" t="b">
        <v>1</v>
      </c>
    </row>
    <row r="68" spans="1:33">
      <c r="A68" t="s">
        <v>1689</v>
      </c>
      <c r="B68" t="s">
        <v>1689</v>
      </c>
      <c r="C68" t="s">
        <v>3510</v>
      </c>
      <c r="D68" t="s">
        <v>404</v>
      </c>
      <c r="E68" t="s">
        <v>5623</v>
      </c>
      <c r="F68">
        <v>12</v>
      </c>
      <c r="G68">
        <v>5.9382399999999996E-4</v>
      </c>
      <c r="H68">
        <v>7871.2344776119398</v>
      </c>
      <c r="I68">
        <v>4756.13</v>
      </c>
      <c r="J68">
        <v>4144.1400000000003</v>
      </c>
      <c r="K68">
        <v>7482.68</v>
      </c>
      <c r="L68">
        <v>12963.8</v>
      </c>
      <c r="M68">
        <v>10553.3</v>
      </c>
      <c r="N68">
        <v>6582.62</v>
      </c>
      <c r="O68">
        <v>17788.7</v>
      </c>
      <c r="P68">
        <v>18250.099999999999</v>
      </c>
      <c r="Q68">
        <v>18741.3</v>
      </c>
      <c r="R68">
        <v>0.87</v>
      </c>
      <c r="S68">
        <v>1.79</v>
      </c>
      <c r="T68">
        <v>0.91900000000000004</v>
      </c>
      <c r="U68">
        <v>4.0600000000000002E-3</v>
      </c>
      <c r="V68">
        <v>5.48E-6</v>
      </c>
      <c r="W68">
        <v>2.7699999999999999E-3</v>
      </c>
      <c r="X68">
        <v>4.6199999999999998E-2</v>
      </c>
      <c r="Y68">
        <v>1.25E-4</v>
      </c>
      <c r="Z68">
        <v>2.6800000000000001E-2</v>
      </c>
      <c r="AA68">
        <f t="shared" si="3"/>
        <v>1.3353580244438745</v>
      </c>
      <c r="AB68">
        <f t="shared" si="4"/>
        <v>3.9030899869919438</v>
      </c>
      <c r="AC68">
        <f t="shared" si="5"/>
        <v>1.5718652059712113</v>
      </c>
      <c r="AD68" t="b">
        <v>1</v>
      </c>
      <c r="AE68" t="b">
        <v>1</v>
      </c>
      <c r="AF68" t="b">
        <v>1</v>
      </c>
      <c r="AG68" t="b">
        <v>1</v>
      </c>
    </row>
    <row r="69" spans="1:33">
      <c r="A69" t="s">
        <v>208</v>
      </c>
      <c r="B69" t="s">
        <v>208</v>
      </c>
      <c r="C69" t="s">
        <v>3419</v>
      </c>
      <c r="D69" t="s">
        <v>209</v>
      </c>
      <c r="E69" t="s">
        <v>4825</v>
      </c>
      <c r="F69">
        <v>4</v>
      </c>
      <c r="G69">
        <v>5.9382399999999996E-4</v>
      </c>
      <c r="H69">
        <v>42309.910799999998</v>
      </c>
      <c r="I69">
        <v>13601.4</v>
      </c>
      <c r="J69">
        <v>7663.05</v>
      </c>
      <c r="K69">
        <v>1016.45</v>
      </c>
      <c r="L69">
        <v>12519.7</v>
      </c>
      <c r="M69">
        <v>7441.53</v>
      </c>
      <c r="N69">
        <v>7661.19</v>
      </c>
      <c r="O69">
        <v>12230.2</v>
      </c>
      <c r="P69">
        <v>24689</v>
      </c>
      <c r="Q69">
        <v>14246</v>
      </c>
      <c r="R69">
        <v>0.91700000000000004</v>
      </c>
      <c r="S69">
        <v>1.78</v>
      </c>
      <c r="T69">
        <v>0.86399999999999999</v>
      </c>
      <c r="U69">
        <v>0.183</v>
      </c>
      <c r="V69">
        <v>1.6500000000000001E-2</v>
      </c>
      <c r="W69">
        <v>0.20899999999999999</v>
      </c>
      <c r="X69">
        <v>0.35499999999999998</v>
      </c>
      <c r="Y69">
        <v>7.2400000000000006E-2</v>
      </c>
      <c r="Z69">
        <v>0.35</v>
      </c>
      <c r="AA69">
        <f t="shared" si="3"/>
        <v>0.44977164694490596</v>
      </c>
      <c r="AB69">
        <f t="shared" si="4"/>
        <v>1.1402614338028532</v>
      </c>
      <c r="AC69">
        <f t="shared" si="5"/>
        <v>0.45593195564972439</v>
      </c>
      <c r="AD69" t="b">
        <v>0</v>
      </c>
      <c r="AE69" t="b">
        <v>0</v>
      </c>
      <c r="AF69" t="b">
        <v>0</v>
      </c>
      <c r="AG69" t="b">
        <v>1</v>
      </c>
    </row>
    <row r="70" spans="1:33">
      <c r="A70" t="s">
        <v>689</v>
      </c>
      <c r="B70" t="s">
        <v>689</v>
      </c>
      <c r="C70" t="s">
        <v>3644</v>
      </c>
      <c r="D70" t="s">
        <v>690</v>
      </c>
      <c r="E70" t="s">
        <v>5075</v>
      </c>
      <c r="F70">
        <v>3</v>
      </c>
      <c r="G70">
        <v>5.9382399999999996E-4</v>
      </c>
      <c r="H70">
        <v>6553.7274848484803</v>
      </c>
      <c r="I70">
        <v>7519.48</v>
      </c>
      <c r="J70">
        <v>2044.85</v>
      </c>
      <c r="K70">
        <v>4126.5200000000004</v>
      </c>
      <c r="L70">
        <v>6072.34</v>
      </c>
      <c r="M70">
        <v>9804.1200000000008</v>
      </c>
      <c r="N70">
        <v>6157.24</v>
      </c>
      <c r="O70">
        <v>13450</v>
      </c>
      <c r="P70">
        <v>16149.6</v>
      </c>
      <c r="Q70">
        <v>11750</v>
      </c>
      <c r="R70">
        <v>0.84299999999999997</v>
      </c>
      <c r="S70">
        <v>1.78</v>
      </c>
      <c r="T70">
        <v>0.93300000000000005</v>
      </c>
      <c r="U70">
        <v>5.8999999999999997E-2</v>
      </c>
      <c r="V70">
        <v>6.78E-4</v>
      </c>
      <c r="W70">
        <v>3.9199999999999999E-2</v>
      </c>
      <c r="X70">
        <v>0.18099999999999999</v>
      </c>
      <c r="Y70">
        <v>6.28E-3</v>
      </c>
      <c r="Z70">
        <v>0.158</v>
      </c>
      <c r="AA70">
        <f t="shared" si="3"/>
        <v>0.74232142513081545</v>
      </c>
      <c r="AB70">
        <f t="shared" si="4"/>
        <v>2.2020403562628039</v>
      </c>
      <c r="AC70">
        <f t="shared" si="5"/>
        <v>0.80134291304557737</v>
      </c>
      <c r="AD70" t="b">
        <v>0</v>
      </c>
      <c r="AE70" t="b">
        <v>1</v>
      </c>
      <c r="AF70" t="b">
        <v>0</v>
      </c>
      <c r="AG70" t="b">
        <v>1</v>
      </c>
    </row>
    <row r="71" spans="1:33">
      <c r="A71" t="s">
        <v>2330</v>
      </c>
      <c r="B71" t="s">
        <v>2330</v>
      </c>
      <c r="C71" t="s">
        <v>3418</v>
      </c>
      <c r="D71" t="s">
        <v>207</v>
      </c>
      <c r="E71" t="s">
        <v>5980</v>
      </c>
      <c r="F71">
        <v>3</v>
      </c>
      <c r="G71">
        <v>5.9382399999999996E-4</v>
      </c>
      <c r="H71">
        <v>39296.748214285697</v>
      </c>
      <c r="I71">
        <v>4894.12</v>
      </c>
      <c r="J71">
        <v>697.17100000000005</v>
      </c>
      <c r="K71">
        <v>1016.45</v>
      </c>
      <c r="L71">
        <v>520.31500000000005</v>
      </c>
      <c r="M71">
        <v>525.68200000000002</v>
      </c>
      <c r="N71">
        <v>3956.82</v>
      </c>
      <c r="O71">
        <v>7226.31</v>
      </c>
      <c r="P71">
        <v>4583.9399999999996</v>
      </c>
      <c r="Q71">
        <v>3989.26</v>
      </c>
      <c r="R71">
        <v>-0.56000000000000005</v>
      </c>
      <c r="S71">
        <v>1.75</v>
      </c>
      <c r="T71">
        <v>2.31</v>
      </c>
      <c r="U71">
        <v>0.44800000000000001</v>
      </c>
      <c r="V71">
        <v>2.8500000000000001E-2</v>
      </c>
      <c r="W71">
        <v>6.0899999999999999E-3</v>
      </c>
      <c r="X71">
        <v>0.64400000000000002</v>
      </c>
      <c r="Y71">
        <v>0.109</v>
      </c>
      <c r="Z71">
        <v>4.3900000000000002E-2</v>
      </c>
      <c r="AA71">
        <f t="shared" si="3"/>
        <v>0.19111413264018789</v>
      </c>
      <c r="AB71">
        <f t="shared" si="4"/>
        <v>0.96257350205937642</v>
      </c>
      <c r="AC71">
        <f t="shared" si="5"/>
        <v>1.3575354797578787</v>
      </c>
      <c r="AD71" t="b">
        <v>0</v>
      </c>
      <c r="AE71" t="b">
        <v>0</v>
      </c>
      <c r="AF71" t="b">
        <v>1</v>
      </c>
      <c r="AG71" t="b">
        <v>1</v>
      </c>
    </row>
    <row r="72" spans="1:33">
      <c r="A72" t="s">
        <v>3182</v>
      </c>
      <c r="B72" t="s">
        <v>3182</v>
      </c>
      <c r="C72" t="s">
        <v>4698</v>
      </c>
      <c r="D72" t="s">
        <v>3183</v>
      </c>
      <c r="E72" t="s">
        <v>6468</v>
      </c>
      <c r="F72">
        <v>2</v>
      </c>
      <c r="G72">
        <v>5.9382399999999996E-4</v>
      </c>
      <c r="H72">
        <v>7154.165</v>
      </c>
      <c r="I72">
        <v>8293.81</v>
      </c>
      <c r="J72">
        <v>697.17100000000005</v>
      </c>
      <c r="K72">
        <v>4832.8900000000003</v>
      </c>
      <c r="L72">
        <v>5353.64</v>
      </c>
      <c r="M72">
        <v>4738.13</v>
      </c>
      <c r="N72">
        <v>4382.8599999999997</v>
      </c>
      <c r="O72">
        <v>12426.9</v>
      </c>
      <c r="P72">
        <v>10695.2</v>
      </c>
      <c r="Q72">
        <v>7844.33</v>
      </c>
      <c r="R72">
        <v>0.66400000000000003</v>
      </c>
      <c r="S72">
        <v>1.74</v>
      </c>
      <c r="T72">
        <v>1.08</v>
      </c>
      <c r="U72">
        <v>0.29199999999999998</v>
      </c>
      <c r="V72">
        <v>1.23E-2</v>
      </c>
      <c r="W72">
        <v>9.7600000000000006E-2</v>
      </c>
      <c r="X72">
        <v>0.49399999999999999</v>
      </c>
      <c r="Y72">
        <v>5.8500000000000003E-2</v>
      </c>
      <c r="Z72">
        <v>0.20899999999999999</v>
      </c>
      <c r="AA72">
        <f t="shared" si="3"/>
        <v>0.30627305107635305</v>
      </c>
      <c r="AB72">
        <f t="shared" si="4"/>
        <v>1.2328441339178196</v>
      </c>
      <c r="AC72">
        <f t="shared" si="5"/>
        <v>0.679853713888946</v>
      </c>
      <c r="AD72" t="b">
        <v>0</v>
      </c>
      <c r="AE72" t="b">
        <v>0</v>
      </c>
      <c r="AF72" t="b">
        <v>0</v>
      </c>
      <c r="AG72" t="b">
        <v>0</v>
      </c>
    </row>
    <row r="73" spans="1:33">
      <c r="A73" t="s">
        <v>2608</v>
      </c>
      <c r="B73" t="s">
        <v>2608</v>
      </c>
      <c r="C73" t="s">
        <v>4459</v>
      </c>
      <c r="D73" t="s">
        <v>2609</v>
      </c>
      <c r="E73" t="s">
        <v>6139</v>
      </c>
      <c r="F73">
        <v>6</v>
      </c>
      <c r="G73">
        <v>5.9382399999999996E-4</v>
      </c>
      <c r="H73">
        <v>22987.220327868799</v>
      </c>
      <c r="I73">
        <v>2391.1999999999998</v>
      </c>
      <c r="J73">
        <v>697.17100000000005</v>
      </c>
      <c r="K73">
        <v>1016.45</v>
      </c>
      <c r="L73">
        <v>520.31500000000005</v>
      </c>
      <c r="M73">
        <v>525.68200000000002</v>
      </c>
      <c r="N73">
        <v>473.95299999999997</v>
      </c>
      <c r="O73">
        <v>8819.09</v>
      </c>
      <c r="P73">
        <v>9177.65</v>
      </c>
      <c r="Q73">
        <v>787.73900000000003</v>
      </c>
      <c r="R73">
        <v>-1.24</v>
      </c>
      <c r="S73">
        <v>1.74</v>
      </c>
      <c r="T73">
        <v>2.98</v>
      </c>
      <c r="U73">
        <v>9.9099999999999994E-2</v>
      </c>
      <c r="V73">
        <v>2.5700000000000001E-2</v>
      </c>
      <c r="W73">
        <v>7.7700000000000002E-4</v>
      </c>
      <c r="X73">
        <v>0.23300000000000001</v>
      </c>
      <c r="Y73">
        <v>0.10100000000000001</v>
      </c>
      <c r="Z73">
        <v>1.0800000000000001E-2</v>
      </c>
      <c r="AA73">
        <f t="shared" si="3"/>
        <v>0.63264407897398101</v>
      </c>
      <c r="AB73">
        <f t="shared" si="4"/>
        <v>0.99567862621735737</v>
      </c>
      <c r="AC73">
        <f t="shared" si="5"/>
        <v>1.9665762445130504</v>
      </c>
      <c r="AD73" t="b">
        <v>0</v>
      </c>
      <c r="AE73" t="b">
        <v>0</v>
      </c>
      <c r="AF73" t="b">
        <v>1</v>
      </c>
      <c r="AG73" t="b">
        <v>1</v>
      </c>
    </row>
    <row r="74" spans="1:33">
      <c r="A74" t="s">
        <v>2979</v>
      </c>
      <c r="B74" t="s">
        <v>2979</v>
      </c>
      <c r="C74" t="s">
        <v>4613</v>
      </c>
      <c r="D74" t="s">
        <v>2980</v>
      </c>
      <c r="E74" t="s">
        <v>6351</v>
      </c>
      <c r="F74">
        <v>3</v>
      </c>
      <c r="G74">
        <v>5.9382399999999996E-4</v>
      </c>
      <c r="H74">
        <v>2352.5943999999899</v>
      </c>
      <c r="I74">
        <v>550.83699999999999</v>
      </c>
      <c r="J74">
        <v>697.17100000000005</v>
      </c>
      <c r="K74">
        <v>1016.45</v>
      </c>
      <c r="L74">
        <v>3196.39</v>
      </c>
      <c r="M74">
        <v>3125.53</v>
      </c>
      <c r="N74">
        <v>473.95299999999997</v>
      </c>
      <c r="O74">
        <v>812.65200000000004</v>
      </c>
      <c r="P74">
        <v>3237.81</v>
      </c>
      <c r="Q74">
        <v>5324.64</v>
      </c>
      <c r="R74">
        <v>1.2</v>
      </c>
      <c r="S74">
        <v>1.72</v>
      </c>
      <c r="T74">
        <v>0.52200000000000002</v>
      </c>
      <c r="U74">
        <v>0.1</v>
      </c>
      <c r="V74">
        <v>2.41E-2</v>
      </c>
      <c r="W74">
        <v>0.45700000000000002</v>
      </c>
      <c r="X74">
        <v>0.23499999999999999</v>
      </c>
      <c r="Y74">
        <v>9.69E-2</v>
      </c>
      <c r="Z74">
        <v>0.60399999999999998</v>
      </c>
      <c r="AA74">
        <f t="shared" si="3"/>
        <v>0.62893213772826373</v>
      </c>
      <c r="AB74">
        <f t="shared" si="4"/>
        <v>1.0136762229492347</v>
      </c>
      <c r="AC74">
        <f t="shared" si="5"/>
        <v>0.21896306137886817</v>
      </c>
      <c r="AD74" t="b">
        <v>0</v>
      </c>
      <c r="AE74" t="b">
        <v>0</v>
      </c>
      <c r="AF74" t="b">
        <v>0</v>
      </c>
      <c r="AG74" t="b">
        <v>1</v>
      </c>
    </row>
    <row r="75" spans="1:33">
      <c r="A75" t="s">
        <v>904</v>
      </c>
      <c r="B75" t="s">
        <v>904</v>
      </c>
      <c r="C75" t="s">
        <v>3361</v>
      </c>
      <c r="D75" t="s">
        <v>93</v>
      </c>
      <c r="E75" t="s">
        <v>5191</v>
      </c>
      <c r="F75">
        <v>4</v>
      </c>
      <c r="G75">
        <v>5.9382399999999996E-4</v>
      </c>
      <c r="H75">
        <v>2281.1025925925901</v>
      </c>
      <c r="I75">
        <v>550.83699999999999</v>
      </c>
      <c r="J75">
        <v>697.17100000000005</v>
      </c>
      <c r="K75">
        <v>1016.45</v>
      </c>
      <c r="L75">
        <v>2610.17</v>
      </c>
      <c r="M75">
        <v>1677.75</v>
      </c>
      <c r="N75">
        <v>473.95299999999997</v>
      </c>
      <c r="O75">
        <v>812.65200000000004</v>
      </c>
      <c r="P75">
        <v>3505.13</v>
      </c>
      <c r="Q75">
        <v>4585.38</v>
      </c>
      <c r="R75">
        <v>0.80400000000000005</v>
      </c>
      <c r="S75">
        <v>1.69</v>
      </c>
      <c r="T75">
        <v>0.88500000000000001</v>
      </c>
      <c r="U75">
        <v>0.20699999999999999</v>
      </c>
      <c r="V75">
        <v>1.46E-2</v>
      </c>
      <c r="W75">
        <v>0.16700000000000001</v>
      </c>
      <c r="X75">
        <v>0.38600000000000001</v>
      </c>
      <c r="Y75">
        <v>6.6500000000000004E-2</v>
      </c>
      <c r="Z75">
        <v>0.29799999999999999</v>
      </c>
      <c r="AA75">
        <f t="shared" si="3"/>
        <v>0.41341269532824504</v>
      </c>
      <c r="AB75">
        <f t="shared" si="4"/>
        <v>1.1771783546968955</v>
      </c>
      <c r="AC75">
        <f t="shared" si="5"/>
        <v>0.52578373592374483</v>
      </c>
      <c r="AD75" t="b">
        <v>0</v>
      </c>
      <c r="AE75" t="b">
        <v>0</v>
      </c>
      <c r="AF75" t="b">
        <v>0</v>
      </c>
      <c r="AG75" t="b">
        <v>1</v>
      </c>
    </row>
    <row r="76" spans="1:33">
      <c r="A76" t="s">
        <v>2440</v>
      </c>
      <c r="B76" t="s">
        <v>2440</v>
      </c>
      <c r="C76" t="s">
        <v>4393</v>
      </c>
      <c r="D76" t="s">
        <v>2441</v>
      </c>
      <c r="E76" t="s">
        <v>6042</v>
      </c>
      <c r="F76">
        <v>2</v>
      </c>
      <c r="G76">
        <v>6.5146599999999996E-4</v>
      </c>
      <c r="H76">
        <v>3962.4212499999999</v>
      </c>
      <c r="I76">
        <v>550.83699999999999</v>
      </c>
      <c r="J76">
        <v>3101.12</v>
      </c>
      <c r="K76">
        <v>1016.45</v>
      </c>
      <c r="L76">
        <v>520.31500000000005</v>
      </c>
      <c r="M76">
        <v>525.68200000000002</v>
      </c>
      <c r="N76">
        <v>473.95299999999997</v>
      </c>
      <c r="O76">
        <v>9837.09</v>
      </c>
      <c r="P76">
        <v>7524.56</v>
      </c>
      <c r="Q76">
        <v>787.73900000000003</v>
      </c>
      <c r="R76">
        <v>-1.25</v>
      </c>
      <c r="S76">
        <v>1.69</v>
      </c>
      <c r="T76">
        <v>2.94</v>
      </c>
      <c r="U76">
        <v>0.128</v>
      </c>
      <c r="V76">
        <v>4.5900000000000003E-2</v>
      </c>
      <c r="W76">
        <v>1.89E-3</v>
      </c>
      <c r="X76">
        <v>0.27200000000000002</v>
      </c>
      <c r="Y76">
        <v>0.153</v>
      </c>
      <c r="Z76">
        <v>1.9800000000000002E-2</v>
      </c>
      <c r="AA76">
        <f t="shared" si="3"/>
        <v>0.56543109596580121</v>
      </c>
      <c r="AB76">
        <f t="shared" si="4"/>
        <v>0.81530856918240124</v>
      </c>
      <c r="AC76">
        <f t="shared" si="5"/>
        <v>1.7033348097384688</v>
      </c>
      <c r="AD76" t="b">
        <v>0</v>
      </c>
      <c r="AE76" t="b">
        <v>0</v>
      </c>
      <c r="AF76" t="b">
        <v>1</v>
      </c>
      <c r="AG76" t="b">
        <v>1</v>
      </c>
    </row>
    <row r="77" spans="1:33">
      <c r="A77" t="s">
        <v>46</v>
      </c>
      <c r="B77" t="s">
        <v>46</v>
      </c>
      <c r="C77" t="s">
        <v>3337</v>
      </c>
      <c r="D77" t="s">
        <v>6530</v>
      </c>
      <c r="E77" t="s">
        <v>6530</v>
      </c>
      <c r="F77">
        <v>6</v>
      </c>
      <c r="G77">
        <v>5.9382399999999996E-4</v>
      </c>
      <c r="H77">
        <v>42535.634375000001</v>
      </c>
      <c r="I77">
        <v>26042.9</v>
      </c>
      <c r="J77">
        <v>15355.3</v>
      </c>
      <c r="K77">
        <v>13945.7</v>
      </c>
      <c r="L77">
        <v>35278.6</v>
      </c>
      <c r="M77">
        <v>31166.2</v>
      </c>
      <c r="N77">
        <v>27989.5</v>
      </c>
      <c r="O77">
        <v>58974.7</v>
      </c>
      <c r="P77">
        <v>68173.100000000006</v>
      </c>
      <c r="Q77">
        <v>44281.7</v>
      </c>
      <c r="R77">
        <v>0.82099999999999995</v>
      </c>
      <c r="S77">
        <v>1.67</v>
      </c>
      <c r="T77">
        <v>0.84399999999999997</v>
      </c>
      <c r="U77">
        <v>1.8599999999999998E-2</v>
      </c>
      <c r="V77">
        <v>9.1000000000000003E-5</v>
      </c>
      <c r="W77">
        <v>1.61E-2</v>
      </c>
      <c r="X77">
        <v>0.11899999999999999</v>
      </c>
      <c r="Y77">
        <v>1.4E-3</v>
      </c>
      <c r="Z77">
        <v>8.6900000000000005E-2</v>
      </c>
      <c r="AA77">
        <f t="shared" si="3"/>
        <v>0.9244530386074693</v>
      </c>
      <c r="AB77">
        <f t="shared" si="4"/>
        <v>2.8538719643217618</v>
      </c>
      <c r="AC77">
        <f t="shared" si="5"/>
        <v>1.0609802235513335</v>
      </c>
      <c r="AD77" t="b">
        <v>0</v>
      </c>
      <c r="AE77" t="b">
        <v>1</v>
      </c>
      <c r="AF77" t="b">
        <v>0</v>
      </c>
      <c r="AG77" t="b">
        <v>1</v>
      </c>
    </row>
    <row r="78" spans="1:33">
      <c r="A78" t="s">
        <v>2278</v>
      </c>
      <c r="B78" t="s">
        <v>2278</v>
      </c>
      <c r="C78" t="s">
        <v>3550</v>
      </c>
      <c r="D78" t="s">
        <v>488</v>
      </c>
      <c r="E78" t="s">
        <v>5950</v>
      </c>
      <c r="F78">
        <v>5</v>
      </c>
      <c r="G78">
        <v>5.9382399999999996E-4</v>
      </c>
      <c r="H78">
        <v>12729.061818181801</v>
      </c>
      <c r="I78">
        <v>10342.6</v>
      </c>
      <c r="J78">
        <v>9271.1</v>
      </c>
      <c r="K78">
        <v>8032.48</v>
      </c>
      <c r="L78">
        <v>2827.61</v>
      </c>
      <c r="M78">
        <v>1773.16</v>
      </c>
      <c r="N78">
        <v>2166.06</v>
      </c>
      <c r="O78">
        <v>25258.3</v>
      </c>
      <c r="P78">
        <v>34357</v>
      </c>
      <c r="Q78">
        <v>27816.7</v>
      </c>
      <c r="R78">
        <v>-2.0499999999999998</v>
      </c>
      <c r="S78">
        <v>1.66</v>
      </c>
      <c r="T78">
        <v>3.71</v>
      </c>
      <c r="U78">
        <v>7.5300000000000006E-8</v>
      </c>
      <c r="V78">
        <v>1.0100000000000001E-6</v>
      </c>
      <c r="W78">
        <v>3.0300000000000001E-11</v>
      </c>
      <c r="X78">
        <v>9.2499999999999995E-6</v>
      </c>
      <c r="Y78">
        <v>3.01E-5</v>
      </c>
      <c r="Z78">
        <v>1.39E-8</v>
      </c>
      <c r="AA78">
        <f t="shared" si="3"/>
        <v>5.0338582672609675</v>
      </c>
      <c r="AB78">
        <f t="shared" si="4"/>
        <v>4.5214335044061569</v>
      </c>
      <c r="AC78">
        <f t="shared" si="5"/>
        <v>7.856985199745905</v>
      </c>
      <c r="AD78" t="b">
        <v>1</v>
      </c>
      <c r="AE78" t="b">
        <v>1</v>
      </c>
      <c r="AF78" t="b">
        <v>1</v>
      </c>
      <c r="AG78" t="b">
        <v>1</v>
      </c>
    </row>
    <row r="79" spans="1:33">
      <c r="A79" t="s">
        <v>438</v>
      </c>
      <c r="B79" t="s">
        <v>438</v>
      </c>
      <c r="C79" t="s">
        <v>3526</v>
      </c>
      <c r="D79" t="s">
        <v>439</v>
      </c>
      <c r="E79" t="s">
        <v>4945</v>
      </c>
      <c r="F79">
        <v>2</v>
      </c>
      <c r="G79">
        <v>2.0100500000000002E-3</v>
      </c>
      <c r="H79">
        <v>6638.2137692307597</v>
      </c>
      <c r="I79">
        <v>4071.81</v>
      </c>
      <c r="J79">
        <v>697.17100000000005</v>
      </c>
      <c r="K79">
        <v>1016.45</v>
      </c>
      <c r="L79">
        <v>5884</v>
      </c>
      <c r="M79">
        <v>6676.65</v>
      </c>
      <c r="N79">
        <v>5002.62</v>
      </c>
      <c r="O79">
        <v>10687.5</v>
      </c>
      <c r="P79">
        <v>10505.1</v>
      </c>
      <c r="Q79">
        <v>787.73900000000003</v>
      </c>
      <c r="R79">
        <v>2.0299999999999998</v>
      </c>
      <c r="S79">
        <v>1.65</v>
      </c>
      <c r="T79">
        <v>-0.38400000000000001</v>
      </c>
      <c r="U79">
        <v>6.6000000000000003E-2</v>
      </c>
      <c r="V79">
        <v>0.128</v>
      </c>
      <c r="W79">
        <v>0.71199999999999997</v>
      </c>
      <c r="X79">
        <v>0.19</v>
      </c>
      <c r="Y79">
        <v>0.315</v>
      </c>
      <c r="Z79">
        <v>0.77900000000000003</v>
      </c>
      <c r="AA79">
        <f t="shared" si="3"/>
        <v>0.72124639904717103</v>
      </c>
      <c r="AB79">
        <f t="shared" si="4"/>
        <v>0.50168944621039946</v>
      </c>
      <c r="AC79">
        <f t="shared" si="5"/>
        <v>0.10846254232743553</v>
      </c>
      <c r="AD79" t="b">
        <v>0</v>
      </c>
      <c r="AE79" t="b">
        <v>0</v>
      </c>
      <c r="AF79" t="b">
        <v>0</v>
      </c>
      <c r="AG79" t="b">
        <v>1</v>
      </c>
    </row>
    <row r="80" spans="1:33">
      <c r="A80" t="s">
        <v>2378</v>
      </c>
      <c r="B80" t="s">
        <v>2378</v>
      </c>
      <c r="C80" t="s">
        <v>4367</v>
      </c>
      <c r="D80" t="s">
        <v>2379</v>
      </c>
      <c r="E80" t="s">
        <v>6007</v>
      </c>
      <c r="F80">
        <v>2</v>
      </c>
      <c r="G80">
        <v>5.9594800000000001E-4</v>
      </c>
      <c r="H80">
        <v>9910.8995238095195</v>
      </c>
      <c r="I80">
        <v>10532.9</v>
      </c>
      <c r="J80">
        <v>10540.3</v>
      </c>
      <c r="K80">
        <v>8400.02</v>
      </c>
      <c r="L80">
        <v>17293.7</v>
      </c>
      <c r="M80">
        <v>18994.8</v>
      </c>
      <c r="N80">
        <v>10807</v>
      </c>
      <c r="O80">
        <v>29877.1</v>
      </c>
      <c r="P80">
        <v>32146.9</v>
      </c>
      <c r="Q80">
        <v>29233.200000000001</v>
      </c>
      <c r="R80">
        <v>0.64300000000000002</v>
      </c>
      <c r="S80">
        <v>1.64</v>
      </c>
      <c r="T80">
        <v>0.995</v>
      </c>
      <c r="U80">
        <v>1.44E-2</v>
      </c>
      <c r="V80">
        <v>4.9699999999999998E-6</v>
      </c>
      <c r="W80">
        <v>6.9800000000000005E-4</v>
      </c>
      <c r="X80">
        <v>9.8500000000000004E-2</v>
      </c>
      <c r="Y80">
        <v>1.1400000000000001E-4</v>
      </c>
      <c r="Z80">
        <v>9.8200000000000006E-3</v>
      </c>
      <c r="AA80">
        <f t="shared" si="3"/>
        <v>1.0065637695023884</v>
      </c>
      <c r="AB80">
        <f t="shared" si="4"/>
        <v>3.9430951486635273</v>
      </c>
      <c r="AC80">
        <f t="shared" si="5"/>
        <v>2.0078885122130501</v>
      </c>
      <c r="AD80" t="b">
        <v>0</v>
      </c>
      <c r="AE80" t="b">
        <v>1</v>
      </c>
      <c r="AF80" t="b">
        <v>1</v>
      </c>
      <c r="AG80" t="b">
        <v>1</v>
      </c>
    </row>
    <row r="81" spans="1:33">
      <c r="A81" t="s">
        <v>2523</v>
      </c>
      <c r="B81" t="s">
        <v>2523</v>
      </c>
      <c r="C81" t="s">
        <v>4423</v>
      </c>
      <c r="D81" t="s">
        <v>2524</v>
      </c>
      <c r="E81" t="s">
        <v>6091</v>
      </c>
      <c r="F81">
        <v>7</v>
      </c>
      <c r="G81">
        <v>5.9382399999999996E-4</v>
      </c>
      <c r="H81">
        <v>9392.1593749999993</v>
      </c>
      <c r="I81">
        <v>1592.17</v>
      </c>
      <c r="J81">
        <v>697.17100000000005</v>
      </c>
      <c r="K81">
        <v>1016.45</v>
      </c>
      <c r="L81">
        <v>2321.1799999999998</v>
      </c>
      <c r="M81">
        <v>2880.29</v>
      </c>
      <c r="N81">
        <v>1345.26</v>
      </c>
      <c r="O81">
        <v>3050.77</v>
      </c>
      <c r="P81">
        <v>4126</v>
      </c>
      <c r="Q81">
        <v>2546.6</v>
      </c>
      <c r="R81">
        <v>0.998</v>
      </c>
      <c r="S81">
        <v>1.61</v>
      </c>
      <c r="T81">
        <v>0.61099999999999999</v>
      </c>
      <c r="U81">
        <v>6.4099999999999999E-3</v>
      </c>
      <c r="V81">
        <v>1.4100000000000001E-4</v>
      </c>
      <c r="W81">
        <v>7.0599999999999996E-2</v>
      </c>
      <c r="X81">
        <v>5.6300000000000003E-2</v>
      </c>
      <c r="Y81">
        <v>1.9E-3</v>
      </c>
      <c r="Z81">
        <v>0.18099999999999999</v>
      </c>
      <c r="AA81">
        <f t="shared" si="3"/>
        <v>1.2494916051486538</v>
      </c>
      <c r="AB81">
        <f t="shared" si="4"/>
        <v>2.7212463990471711</v>
      </c>
      <c r="AC81">
        <f t="shared" si="5"/>
        <v>0.74232142513081545</v>
      </c>
      <c r="AD81" t="b">
        <v>0</v>
      </c>
      <c r="AE81" t="b">
        <v>1</v>
      </c>
      <c r="AF81" t="b">
        <v>0</v>
      </c>
      <c r="AG81" t="b">
        <v>1</v>
      </c>
    </row>
    <row r="82" spans="1:33">
      <c r="A82" t="s">
        <v>3195</v>
      </c>
      <c r="B82" t="s">
        <v>3195</v>
      </c>
      <c r="C82" t="s">
        <v>4703</v>
      </c>
      <c r="D82" t="s">
        <v>3196</v>
      </c>
      <c r="E82" t="s">
        <v>6476</v>
      </c>
      <c r="F82">
        <v>2</v>
      </c>
      <c r="G82">
        <v>5.9382399999999996E-4</v>
      </c>
      <c r="H82">
        <v>4551.6973333333299</v>
      </c>
      <c r="I82">
        <v>550.83699999999999</v>
      </c>
      <c r="J82">
        <v>5577.58</v>
      </c>
      <c r="K82">
        <v>1016.45</v>
      </c>
      <c r="L82">
        <v>6252.46</v>
      </c>
      <c r="M82">
        <v>7733.54</v>
      </c>
      <c r="N82">
        <v>7210.52</v>
      </c>
      <c r="O82">
        <v>9016.35</v>
      </c>
      <c r="P82">
        <v>12356.4</v>
      </c>
      <c r="Q82">
        <v>787.73900000000003</v>
      </c>
      <c r="R82">
        <v>2.27</v>
      </c>
      <c r="S82">
        <v>1.6</v>
      </c>
      <c r="T82">
        <v>-0.66300000000000003</v>
      </c>
      <c r="U82">
        <v>2.18E-2</v>
      </c>
      <c r="V82">
        <v>8.9499999999999996E-2</v>
      </c>
      <c r="W82">
        <v>0.46300000000000002</v>
      </c>
      <c r="X82">
        <v>0.13100000000000001</v>
      </c>
      <c r="Y82">
        <v>0.245</v>
      </c>
      <c r="Z82">
        <v>0.60799999999999998</v>
      </c>
      <c r="AA82">
        <f t="shared" si="3"/>
        <v>0.88272870434423567</v>
      </c>
      <c r="AB82">
        <f t="shared" si="4"/>
        <v>0.61083391563546752</v>
      </c>
      <c r="AC82">
        <f t="shared" si="5"/>
        <v>0.21609642072726507</v>
      </c>
      <c r="AD82" t="b">
        <v>0</v>
      </c>
      <c r="AE82" t="b">
        <v>0</v>
      </c>
      <c r="AF82" t="b">
        <v>0</v>
      </c>
      <c r="AG82" t="b">
        <v>0</v>
      </c>
    </row>
    <row r="83" spans="1:33">
      <c r="A83" t="s">
        <v>30</v>
      </c>
      <c r="B83" t="s">
        <v>30</v>
      </c>
      <c r="C83" t="s">
        <v>3322</v>
      </c>
      <c r="D83" t="s">
        <v>6530</v>
      </c>
      <c r="E83" t="s">
        <v>6530</v>
      </c>
      <c r="F83">
        <v>27</v>
      </c>
      <c r="G83">
        <v>5.9382399999999996E-4</v>
      </c>
      <c r="H83">
        <v>8543.5312037037002</v>
      </c>
      <c r="I83">
        <v>3594.24</v>
      </c>
      <c r="J83">
        <v>697.17100000000005</v>
      </c>
      <c r="K83">
        <v>1016.45</v>
      </c>
      <c r="L83">
        <v>1399.92</v>
      </c>
      <c r="M83">
        <v>525.68200000000002</v>
      </c>
      <c r="N83">
        <v>473.95299999999997</v>
      </c>
      <c r="O83">
        <v>2721.09</v>
      </c>
      <c r="P83">
        <v>3644.15</v>
      </c>
      <c r="Q83">
        <v>7217.48</v>
      </c>
      <c r="R83">
        <v>-0.95599999999999996</v>
      </c>
      <c r="S83">
        <v>1.6</v>
      </c>
      <c r="T83">
        <v>2.56</v>
      </c>
      <c r="U83">
        <v>0.16300000000000001</v>
      </c>
      <c r="V83">
        <v>2.7E-2</v>
      </c>
      <c r="W83">
        <v>1.4599999999999999E-3</v>
      </c>
      <c r="X83">
        <v>0.32600000000000001</v>
      </c>
      <c r="Y83">
        <v>0.104</v>
      </c>
      <c r="Z83">
        <v>1.6400000000000001E-2</v>
      </c>
      <c r="AA83">
        <f t="shared" si="3"/>
        <v>0.48678239993206096</v>
      </c>
      <c r="AB83">
        <f t="shared" si="4"/>
        <v>0.98296666070121963</v>
      </c>
      <c r="AC83">
        <f t="shared" si="5"/>
        <v>1.785156151952302</v>
      </c>
      <c r="AD83" t="b">
        <v>0</v>
      </c>
      <c r="AE83" t="b">
        <v>0</v>
      </c>
      <c r="AF83" t="b">
        <v>1</v>
      </c>
      <c r="AG83" t="b">
        <v>1</v>
      </c>
    </row>
    <row r="84" spans="1:33">
      <c r="A84" t="s">
        <v>944</v>
      </c>
      <c r="B84" t="s">
        <v>944</v>
      </c>
      <c r="C84" t="s">
        <v>3756</v>
      </c>
      <c r="D84" t="s">
        <v>945</v>
      </c>
      <c r="E84" t="s">
        <v>5215</v>
      </c>
      <c r="F84">
        <v>3</v>
      </c>
      <c r="G84">
        <v>5.9382399999999996E-4</v>
      </c>
      <c r="H84">
        <v>10889.157499999999</v>
      </c>
      <c r="I84">
        <v>9674.3700000000008</v>
      </c>
      <c r="J84">
        <v>8392.32</v>
      </c>
      <c r="K84">
        <v>14105.6</v>
      </c>
      <c r="L84">
        <v>17690.7</v>
      </c>
      <c r="M84">
        <v>14749.8</v>
      </c>
      <c r="N84">
        <v>13145.8</v>
      </c>
      <c r="O84">
        <v>29214.799999999999</v>
      </c>
      <c r="P84">
        <v>42754.3</v>
      </c>
      <c r="Q84">
        <v>24579.599999999999</v>
      </c>
      <c r="R84">
        <v>0.52800000000000002</v>
      </c>
      <c r="S84">
        <v>1.58</v>
      </c>
      <c r="T84">
        <v>1.05</v>
      </c>
      <c r="U84">
        <v>5.62E-2</v>
      </c>
      <c r="V84">
        <v>2.0599999999999999E-5</v>
      </c>
      <c r="W84">
        <v>9.4799999999999995E-4</v>
      </c>
      <c r="X84">
        <v>0.17799999999999999</v>
      </c>
      <c r="Y84">
        <v>3.9899999999999999E-4</v>
      </c>
      <c r="Z84">
        <v>1.24E-2</v>
      </c>
      <c r="AA84">
        <f t="shared" si="3"/>
        <v>0.74957999769110606</v>
      </c>
      <c r="AB84">
        <f t="shared" si="4"/>
        <v>3.3990271043132516</v>
      </c>
      <c r="AC84">
        <f t="shared" si="5"/>
        <v>1.9065783148377649</v>
      </c>
      <c r="AD84" t="b">
        <v>0</v>
      </c>
      <c r="AE84" t="b">
        <v>1</v>
      </c>
      <c r="AF84" t="b">
        <v>1</v>
      </c>
      <c r="AG84" t="b">
        <v>1</v>
      </c>
    </row>
    <row r="85" spans="1:33">
      <c r="A85" t="s">
        <v>1356</v>
      </c>
      <c r="B85" t="s">
        <v>1356</v>
      </c>
      <c r="C85" t="s">
        <v>3933</v>
      </c>
      <c r="D85" t="s">
        <v>1357</v>
      </c>
      <c r="E85" t="s">
        <v>5442</v>
      </c>
      <c r="F85">
        <v>5</v>
      </c>
      <c r="G85">
        <v>5.9382399999999996E-4</v>
      </c>
      <c r="H85">
        <v>11660.9857794117</v>
      </c>
      <c r="I85">
        <v>5791.36</v>
      </c>
      <c r="J85">
        <v>14428.3</v>
      </c>
      <c r="K85">
        <v>11311.9</v>
      </c>
      <c r="L85">
        <v>10667.2</v>
      </c>
      <c r="M85">
        <v>20124.5</v>
      </c>
      <c r="N85">
        <v>9892.4500000000007</v>
      </c>
      <c r="O85">
        <v>18853.5</v>
      </c>
      <c r="P85">
        <v>30352</v>
      </c>
      <c r="Q85">
        <v>40514.400000000001</v>
      </c>
      <c r="R85">
        <v>0.38900000000000001</v>
      </c>
      <c r="S85">
        <v>1.54</v>
      </c>
      <c r="T85">
        <v>1.1499999999999999</v>
      </c>
      <c r="U85">
        <v>0.32400000000000001</v>
      </c>
      <c r="V85">
        <v>1.1999999999999999E-3</v>
      </c>
      <c r="W85">
        <v>9.1599999999999997E-3</v>
      </c>
      <c r="X85">
        <v>0.53</v>
      </c>
      <c r="Y85">
        <v>9.4999999999999998E-3</v>
      </c>
      <c r="Z85">
        <v>5.74E-2</v>
      </c>
      <c r="AA85">
        <f t="shared" si="3"/>
        <v>0.27572413039921095</v>
      </c>
      <c r="AB85">
        <f t="shared" si="4"/>
        <v>2.0222763947111524</v>
      </c>
      <c r="AC85">
        <f t="shared" si="5"/>
        <v>1.2410881076020266</v>
      </c>
      <c r="AD85" t="b">
        <v>0</v>
      </c>
      <c r="AE85" t="b">
        <v>1</v>
      </c>
      <c r="AF85" t="b">
        <v>0</v>
      </c>
      <c r="AG85" t="b">
        <v>1</v>
      </c>
    </row>
    <row r="86" spans="1:33">
      <c r="A86" t="s">
        <v>2991</v>
      </c>
      <c r="B86" t="s">
        <v>2991</v>
      </c>
      <c r="C86" t="s">
        <v>3367</v>
      </c>
      <c r="D86" t="s">
        <v>105</v>
      </c>
      <c r="E86" t="s">
        <v>6357</v>
      </c>
      <c r="F86">
        <v>7</v>
      </c>
      <c r="G86">
        <v>5.9382399999999996E-4</v>
      </c>
      <c r="H86">
        <v>8044.1932692307701</v>
      </c>
      <c r="I86">
        <v>550.83699999999999</v>
      </c>
      <c r="J86">
        <v>697.17100000000005</v>
      </c>
      <c r="K86">
        <v>1016.45</v>
      </c>
      <c r="L86">
        <v>520.31500000000005</v>
      </c>
      <c r="M86">
        <v>525.68200000000002</v>
      </c>
      <c r="N86">
        <v>473.95299999999997</v>
      </c>
      <c r="O86">
        <v>812.65200000000004</v>
      </c>
      <c r="P86">
        <v>14623.9</v>
      </c>
      <c r="Q86">
        <v>787.73900000000003</v>
      </c>
      <c r="R86">
        <v>-0.53</v>
      </c>
      <c r="S86">
        <v>1.53</v>
      </c>
      <c r="T86">
        <v>2.06</v>
      </c>
      <c r="U86">
        <v>0.501</v>
      </c>
      <c r="V86">
        <v>6.6299999999999998E-2</v>
      </c>
      <c r="W86">
        <v>1.78E-2</v>
      </c>
      <c r="X86">
        <v>0.68100000000000005</v>
      </c>
      <c r="Y86">
        <v>0.19500000000000001</v>
      </c>
      <c r="Z86">
        <v>9.2899999999999996E-2</v>
      </c>
      <c r="AA86">
        <f t="shared" si="3"/>
        <v>0.16685288808721482</v>
      </c>
      <c r="AB86">
        <f t="shared" si="4"/>
        <v>0.70996538863748193</v>
      </c>
      <c r="AC86">
        <f t="shared" si="5"/>
        <v>1.0319842860063582</v>
      </c>
      <c r="AD86" t="b">
        <v>0</v>
      </c>
      <c r="AE86" t="b">
        <v>0</v>
      </c>
      <c r="AF86" t="b">
        <v>0</v>
      </c>
      <c r="AG86" t="b">
        <v>1</v>
      </c>
    </row>
    <row r="87" spans="1:33">
      <c r="A87" t="s">
        <v>3281</v>
      </c>
      <c r="B87" t="s">
        <v>3281</v>
      </c>
      <c r="C87" t="s">
        <v>4738</v>
      </c>
      <c r="D87" t="s">
        <v>3282</v>
      </c>
      <c r="E87" t="s">
        <v>6523</v>
      </c>
      <c r="F87">
        <v>5</v>
      </c>
      <c r="G87">
        <v>5.9382399999999996E-4</v>
      </c>
      <c r="H87">
        <v>2921.08</v>
      </c>
      <c r="I87">
        <v>1179.45</v>
      </c>
      <c r="J87">
        <v>697.17100000000005</v>
      </c>
      <c r="K87">
        <v>1016.45</v>
      </c>
      <c r="L87">
        <v>4807.82</v>
      </c>
      <c r="M87">
        <v>1340.97</v>
      </c>
      <c r="N87">
        <v>473.95299999999997</v>
      </c>
      <c r="O87">
        <v>812.65200000000004</v>
      </c>
      <c r="P87">
        <v>4299.91</v>
      </c>
      <c r="Q87">
        <v>5474.97</v>
      </c>
      <c r="R87">
        <v>0.623</v>
      </c>
      <c r="S87">
        <v>1.51</v>
      </c>
      <c r="T87">
        <v>0.88200000000000001</v>
      </c>
      <c r="U87">
        <v>0.40699999999999997</v>
      </c>
      <c r="V87">
        <v>5.8000000000000003E-2</v>
      </c>
      <c r="W87">
        <v>0.247</v>
      </c>
      <c r="X87">
        <v>0.61099999999999999</v>
      </c>
      <c r="Y87">
        <v>0.17599999999999999</v>
      </c>
      <c r="Z87">
        <v>0.39500000000000002</v>
      </c>
      <c r="AA87">
        <f t="shared" si="3"/>
        <v>0.21395878975744578</v>
      </c>
      <c r="AB87">
        <f t="shared" si="4"/>
        <v>0.75448733218585018</v>
      </c>
      <c r="AC87">
        <f t="shared" si="5"/>
        <v>0.40340290437353976</v>
      </c>
      <c r="AD87" t="b">
        <v>0</v>
      </c>
      <c r="AE87" t="b">
        <v>0</v>
      </c>
      <c r="AF87" t="b">
        <v>0</v>
      </c>
      <c r="AG87" t="b">
        <v>0</v>
      </c>
    </row>
    <row r="88" spans="1:33">
      <c r="A88" t="s">
        <v>3211</v>
      </c>
      <c r="B88" t="s">
        <v>3211</v>
      </c>
      <c r="C88" t="s">
        <v>4710</v>
      </c>
      <c r="D88" t="s">
        <v>3212</v>
      </c>
      <c r="E88" t="s">
        <v>6485</v>
      </c>
      <c r="F88">
        <v>4</v>
      </c>
      <c r="G88">
        <v>5.9382399999999996E-4</v>
      </c>
      <c r="H88">
        <v>1675.97794117647</v>
      </c>
      <c r="I88">
        <v>550.83699999999999</v>
      </c>
      <c r="J88">
        <v>697.17100000000005</v>
      </c>
      <c r="K88">
        <v>1016.45</v>
      </c>
      <c r="L88">
        <v>2584.94</v>
      </c>
      <c r="M88">
        <v>525.68200000000002</v>
      </c>
      <c r="N88">
        <v>473.95299999999997</v>
      </c>
      <c r="O88">
        <v>5056.5200000000004</v>
      </c>
      <c r="P88">
        <v>2238.69</v>
      </c>
      <c r="Q88">
        <v>787.73900000000003</v>
      </c>
      <c r="R88">
        <v>0.24099999999999999</v>
      </c>
      <c r="S88">
        <v>1.5</v>
      </c>
      <c r="T88">
        <v>1.26</v>
      </c>
      <c r="U88">
        <v>0.71299999999999997</v>
      </c>
      <c r="V88">
        <v>3.39E-2</v>
      </c>
      <c r="W88">
        <v>6.8500000000000005E-2</v>
      </c>
      <c r="X88">
        <v>0.83099999999999996</v>
      </c>
      <c r="Y88">
        <v>0.126</v>
      </c>
      <c r="Z88">
        <v>0.18</v>
      </c>
      <c r="AA88">
        <f t="shared" si="3"/>
        <v>8.0398976215889026E-2</v>
      </c>
      <c r="AB88">
        <f t="shared" si="4"/>
        <v>0.89962945488243706</v>
      </c>
      <c r="AC88">
        <f t="shared" si="5"/>
        <v>0.74472749489669399</v>
      </c>
      <c r="AD88" t="b">
        <v>0</v>
      </c>
      <c r="AE88" t="b">
        <v>0</v>
      </c>
      <c r="AF88" t="b">
        <v>0</v>
      </c>
      <c r="AG88" t="b">
        <v>0</v>
      </c>
    </row>
    <row r="89" spans="1:33">
      <c r="A89" t="s">
        <v>1630</v>
      </c>
      <c r="B89" t="s">
        <v>1630</v>
      </c>
      <c r="C89" t="s">
        <v>4053</v>
      </c>
      <c r="D89" t="s">
        <v>1631</v>
      </c>
      <c r="E89" t="s">
        <v>5588</v>
      </c>
      <c r="F89">
        <v>4</v>
      </c>
      <c r="G89">
        <v>5.9382399999999996E-4</v>
      </c>
      <c r="H89">
        <v>8487.5529166666693</v>
      </c>
      <c r="I89">
        <v>8141.93</v>
      </c>
      <c r="J89">
        <v>8387.89</v>
      </c>
      <c r="K89">
        <v>9314.2000000000007</v>
      </c>
      <c r="L89">
        <v>12022.4</v>
      </c>
      <c r="M89">
        <v>15131.6</v>
      </c>
      <c r="N89">
        <v>12922</v>
      </c>
      <c r="O89">
        <v>22825.8</v>
      </c>
      <c r="P89">
        <v>27649.5</v>
      </c>
      <c r="Q89">
        <v>22045.5</v>
      </c>
      <c r="R89">
        <v>0.629</v>
      </c>
      <c r="S89">
        <v>1.48</v>
      </c>
      <c r="T89">
        <v>0.85499999999999998</v>
      </c>
      <c r="U89">
        <v>3.7100000000000002E-3</v>
      </c>
      <c r="V89">
        <v>9.5499999999999996E-7</v>
      </c>
      <c r="W89">
        <v>3.19E-4</v>
      </c>
      <c r="X89">
        <v>4.3499999999999997E-2</v>
      </c>
      <c r="Y89">
        <v>2.8799999999999999E-5</v>
      </c>
      <c r="Z89">
        <v>5.0699999999999999E-3</v>
      </c>
      <c r="AA89">
        <f t="shared" si="3"/>
        <v>1.3615107430453628</v>
      </c>
      <c r="AB89">
        <f t="shared" si="4"/>
        <v>4.5406075122407694</v>
      </c>
      <c r="AC89">
        <f t="shared" si="5"/>
        <v>2.294992040666664</v>
      </c>
      <c r="AD89" t="b">
        <v>1</v>
      </c>
      <c r="AE89" t="b">
        <v>1</v>
      </c>
      <c r="AF89" t="b">
        <v>1</v>
      </c>
      <c r="AG89" t="b">
        <v>1</v>
      </c>
    </row>
    <row r="90" spans="1:33">
      <c r="A90" t="s">
        <v>2582</v>
      </c>
      <c r="B90" t="s">
        <v>2582</v>
      </c>
      <c r="C90" t="s">
        <v>4448</v>
      </c>
      <c r="D90" t="s">
        <v>2583</v>
      </c>
      <c r="E90" t="s">
        <v>6125</v>
      </c>
      <c r="F90">
        <v>5</v>
      </c>
      <c r="G90">
        <v>5.9382399999999996E-4</v>
      </c>
      <c r="H90">
        <v>12291.061395348799</v>
      </c>
      <c r="I90">
        <v>16281.6</v>
      </c>
      <c r="J90">
        <v>15188.2</v>
      </c>
      <c r="K90">
        <v>17372.2</v>
      </c>
      <c r="L90">
        <v>27491</v>
      </c>
      <c r="M90">
        <v>28295.599999999999</v>
      </c>
      <c r="N90">
        <v>24524.7</v>
      </c>
      <c r="O90">
        <v>42615</v>
      </c>
      <c r="P90">
        <v>47382</v>
      </c>
      <c r="Q90">
        <v>42421.8</v>
      </c>
      <c r="R90">
        <v>0.71699999999999997</v>
      </c>
      <c r="S90">
        <v>1.44</v>
      </c>
      <c r="T90">
        <v>0.72199999999999998</v>
      </c>
      <c r="U90">
        <v>0.46500000000000002</v>
      </c>
      <c r="V90">
        <v>0.154</v>
      </c>
      <c r="W90">
        <v>0.46200000000000002</v>
      </c>
      <c r="X90">
        <v>0.65700000000000003</v>
      </c>
      <c r="Y90">
        <v>0.35599999999999998</v>
      </c>
      <c r="Z90">
        <v>0.60699999999999998</v>
      </c>
      <c r="AA90">
        <f t="shared" si="3"/>
        <v>0.18243463044021921</v>
      </c>
      <c r="AB90">
        <f t="shared" si="4"/>
        <v>0.44855000202712486</v>
      </c>
      <c r="AC90">
        <f t="shared" si="5"/>
        <v>0.21681130892474243</v>
      </c>
      <c r="AD90" t="b">
        <v>0</v>
      </c>
      <c r="AE90" t="b">
        <v>0</v>
      </c>
      <c r="AF90" t="b">
        <v>0</v>
      </c>
      <c r="AG90" t="b">
        <v>1</v>
      </c>
    </row>
    <row r="91" spans="1:33">
      <c r="A91" t="s">
        <v>164</v>
      </c>
      <c r="B91" t="s">
        <v>164</v>
      </c>
      <c r="C91" t="s">
        <v>3397</v>
      </c>
      <c r="D91" t="s">
        <v>165</v>
      </c>
      <c r="E91" t="s">
        <v>4803</v>
      </c>
      <c r="F91">
        <v>6</v>
      </c>
      <c r="G91">
        <v>5.9382399999999996E-4</v>
      </c>
      <c r="H91">
        <v>74310.988541666593</v>
      </c>
      <c r="I91">
        <v>92404.800000000003</v>
      </c>
      <c r="J91">
        <v>54309.7</v>
      </c>
      <c r="K91">
        <v>54750.400000000001</v>
      </c>
      <c r="L91">
        <v>120695</v>
      </c>
      <c r="M91">
        <v>112654</v>
      </c>
      <c r="N91">
        <v>87016.8</v>
      </c>
      <c r="O91">
        <v>170800</v>
      </c>
      <c r="P91">
        <v>196017</v>
      </c>
      <c r="Q91">
        <v>162033</v>
      </c>
      <c r="R91">
        <v>0.70199999999999996</v>
      </c>
      <c r="S91">
        <v>1.43</v>
      </c>
      <c r="T91">
        <v>0.73199999999999998</v>
      </c>
      <c r="U91">
        <v>9.1700000000000004E-2</v>
      </c>
      <c r="V91">
        <v>2.3500000000000001E-3</v>
      </c>
      <c r="W91">
        <v>7.9799999999999996E-2</v>
      </c>
      <c r="X91">
        <v>0.222</v>
      </c>
      <c r="Y91">
        <v>1.6400000000000001E-2</v>
      </c>
      <c r="Z91">
        <v>0.189</v>
      </c>
      <c r="AA91">
        <f t="shared" si="3"/>
        <v>0.65364702554936138</v>
      </c>
      <c r="AB91">
        <f t="shared" si="4"/>
        <v>1.785156151952302</v>
      </c>
      <c r="AC91">
        <f t="shared" si="5"/>
        <v>0.72353819582675583</v>
      </c>
      <c r="AD91" t="b">
        <v>0</v>
      </c>
      <c r="AE91" t="b">
        <v>1</v>
      </c>
      <c r="AF91" t="b">
        <v>0</v>
      </c>
      <c r="AG91" t="b">
        <v>1</v>
      </c>
    </row>
    <row r="92" spans="1:33">
      <c r="A92" t="s">
        <v>43</v>
      </c>
      <c r="B92" t="s">
        <v>43</v>
      </c>
      <c r="C92" t="s">
        <v>3334</v>
      </c>
      <c r="D92" t="s">
        <v>6530</v>
      </c>
      <c r="E92" t="s">
        <v>6530</v>
      </c>
      <c r="F92">
        <v>6</v>
      </c>
      <c r="G92">
        <v>5.9382399999999996E-4</v>
      </c>
      <c r="H92">
        <v>15177.600277777699</v>
      </c>
      <c r="I92">
        <v>9718.73</v>
      </c>
      <c r="J92">
        <v>697.17100000000005</v>
      </c>
      <c r="K92">
        <v>1016.45</v>
      </c>
      <c r="L92">
        <v>4066.86</v>
      </c>
      <c r="M92">
        <v>525.68200000000002</v>
      </c>
      <c r="N92">
        <v>473.95299999999997</v>
      </c>
      <c r="O92">
        <v>8279.6200000000008</v>
      </c>
      <c r="P92">
        <v>5685.59</v>
      </c>
      <c r="Q92">
        <v>2727.12</v>
      </c>
      <c r="R92">
        <v>-0.92200000000000004</v>
      </c>
      <c r="S92">
        <v>1.41</v>
      </c>
      <c r="T92">
        <v>2.33</v>
      </c>
      <c r="U92">
        <v>0.317</v>
      </c>
      <c r="V92">
        <v>0.13600000000000001</v>
      </c>
      <c r="W92">
        <v>0.02</v>
      </c>
      <c r="X92">
        <v>0.52100000000000002</v>
      </c>
      <c r="Y92">
        <v>0.32800000000000001</v>
      </c>
      <c r="Z92">
        <v>0.10199999999999999</v>
      </c>
      <c r="AA92">
        <f t="shared" si="3"/>
        <v>0.2831622767004755</v>
      </c>
      <c r="AB92">
        <f t="shared" si="4"/>
        <v>0.4841261562883209</v>
      </c>
      <c r="AC92">
        <f t="shared" si="5"/>
        <v>0.99139982823808248</v>
      </c>
      <c r="AD92" t="b">
        <v>0</v>
      </c>
      <c r="AE92" t="b">
        <v>0</v>
      </c>
      <c r="AF92" t="b">
        <v>0</v>
      </c>
      <c r="AG92" t="b">
        <v>1</v>
      </c>
    </row>
    <row r="93" spans="1:33">
      <c r="A93" t="s">
        <v>1699</v>
      </c>
      <c r="B93" t="s">
        <v>1699</v>
      </c>
      <c r="C93" t="s">
        <v>4080</v>
      </c>
      <c r="D93" t="s">
        <v>1700</v>
      </c>
      <c r="E93" t="s">
        <v>5629</v>
      </c>
      <c r="F93">
        <v>2</v>
      </c>
      <c r="G93">
        <v>5.9594800000000001E-4</v>
      </c>
      <c r="H93">
        <v>3269.56541666666</v>
      </c>
      <c r="I93">
        <v>3861.39</v>
      </c>
      <c r="J93">
        <v>3059.96</v>
      </c>
      <c r="K93">
        <v>1016.45</v>
      </c>
      <c r="L93">
        <v>5330.83</v>
      </c>
      <c r="M93">
        <v>5076.8</v>
      </c>
      <c r="N93">
        <v>4139.95</v>
      </c>
      <c r="O93">
        <v>5960.85</v>
      </c>
      <c r="P93">
        <v>6856.62</v>
      </c>
      <c r="Q93">
        <v>5408.65</v>
      </c>
      <c r="R93">
        <v>1.07</v>
      </c>
      <c r="S93">
        <v>1.4</v>
      </c>
      <c r="T93">
        <v>0.32700000000000001</v>
      </c>
      <c r="U93">
        <v>2.3800000000000002E-2</v>
      </c>
      <c r="V93">
        <v>5.1700000000000001E-3</v>
      </c>
      <c r="W93">
        <v>0.45400000000000001</v>
      </c>
      <c r="X93">
        <v>0.14000000000000001</v>
      </c>
      <c r="Y93">
        <v>3.0300000000000001E-2</v>
      </c>
      <c r="Z93">
        <v>0.60099999999999998</v>
      </c>
      <c r="AA93">
        <f t="shared" si="3"/>
        <v>0.85387196432176193</v>
      </c>
      <c r="AB93">
        <f t="shared" si="4"/>
        <v>1.518557371497695</v>
      </c>
      <c r="AC93">
        <f t="shared" si="5"/>
        <v>0.22112552799726048</v>
      </c>
      <c r="AD93" t="b">
        <v>0</v>
      </c>
      <c r="AE93" t="b">
        <v>1</v>
      </c>
      <c r="AF93" t="b">
        <v>0</v>
      </c>
      <c r="AG93" t="b">
        <v>1</v>
      </c>
    </row>
    <row r="94" spans="1:33">
      <c r="A94" t="s">
        <v>1930</v>
      </c>
      <c r="B94" t="s">
        <v>1930</v>
      </c>
      <c r="C94" t="s">
        <v>4180</v>
      </c>
      <c r="D94" t="s">
        <v>1931</v>
      </c>
      <c r="E94" t="s">
        <v>5756</v>
      </c>
      <c r="F94">
        <v>2</v>
      </c>
      <c r="G94">
        <v>5.9382399999999996E-4</v>
      </c>
      <c r="H94">
        <v>8353.0122857142796</v>
      </c>
      <c r="I94">
        <v>7156.25</v>
      </c>
      <c r="J94">
        <v>8289.85</v>
      </c>
      <c r="K94">
        <v>5628.79</v>
      </c>
      <c r="L94">
        <v>14067.6</v>
      </c>
      <c r="M94">
        <v>10774.6</v>
      </c>
      <c r="N94">
        <v>10105.6</v>
      </c>
      <c r="O94">
        <v>18486.5</v>
      </c>
      <c r="P94">
        <v>20480.3</v>
      </c>
      <c r="Q94">
        <v>16190.9</v>
      </c>
      <c r="R94">
        <v>0.73299999999999998</v>
      </c>
      <c r="S94">
        <v>1.4</v>
      </c>
      <c r="T94">
        <v>0.66700000000000004</v>
      </c>
      <c r="U94">
        <v>3.0100000000000001E-3</v>
      </c>
      <c r="V94">
        <v>7.7000000000000008E-6</v>
      </c>
      <c r="W94">
        <v>5.7099999999999998E-3</v>
      </c>
      <c r="X94">
        <v>3.8199999999999998E-2</v>
      </c>
      <c r="Y94">
        <v>1.63E-4</v>
      </c>
      <c r="Z94">
        <v>4.2799999999999998E-2</v>
      </c>
      <c r="AA94">
        <f t="shared" si="3"/>
        <v>1.4179366370882913</v>
      </c>
      <c r="AB94">
        <f t="shared" si="4"/>
        <v>3.7878123955960423</v>
      </c>
      <c r="AC94">
        <f t="shared" si="5"/>
        <v>1.368556230986828</v>
      </c>
      <c r="AD94" t="b">
        <v>1</v>
      </c>
      <c r="AE94" t="b">
        <v>1</v>
      </c>
      <c r="AF94" t="b">
        <v>1</v>
      </c>
      <c r="AG94" t="b">
        <v>1</v>
      </c>
    </row>
    <row r="95" spans="1:33">
      <c r="A95" t="s">
        <v>1499</v>
      </c>
      <c r="B95" t="s">
        <v>1499</v>
      </c>
      <c r="C95" t="s">
        <v>3996</v>
      </c>
      <c r="D95" t="s">
        <v>1500</v>
      </c>
      <c r="E95" t="s">
        <v>5517</v>
      </c>
      <c r="F95">
        <v>4</v>
      </c>
      <c r="G95">
        <v>5.9382399999999996E-4</v>
      </c>
      <c r="H95">
        <v>9076.9089473684198</v>
      </c>
      <c r="I95">
        <v>8017.83</v>
      </c>
      <c r="J95">
        <v>8161.01</v>
      </c>
      <c r="K95">
        <v>7127.88</v>
      </c>
      <c r="L95">
        <v>21390.7</v>
      </c>
      <c r="M95">
        <v>2282.9</v>
      </c>
      <c r="N95">
        <v>20930.2</v>
      </c>
      <c r="O95">
        <v>16293.5</v>
      </c>
      <c r="P95">
        <v>21805.200000000001</v>
      </c>
      <c r="Q95">
        <v>23109.4</v>
      </c>
      <c r="R95">
        <v>0.377</v>
      </c>
      <c r="S95">
        <v>1.38</v>
      </c>
      <c r="T95">
        <v>1</v>
      </c>
      <c r="U95">
        <v>0.54300000000000004</v>
      </c>
      <c r="V95">
        <v>3.8600000000000002E-2</v>
      </c>
      <c r="W95">
        <v>0.12</v>
      </c>
      <c r="X95">
        <v>0.70799999999999996</v>
      </c>
      <c r="Y95">
        <v>0.13900000000000001</v>
      </c>
      <c r="Z95">
        <v>0.23499999999999999</v>
      </c>
      <c r="AA95">
        <f t="shared" si="3"/>
        <v>0.14996674231023099</v>
      </c>
      <c r="AB95">
        <f t="shared" si="4"/>
        <v>0.85698519974590492</v>
      </c>
      <c r="AC95">
        <f t="shared" si="5"/>
        <v>0.62893213772826373</v>
      </c>
      <c r="AD95" t="b">
        <v>0</v>
      </c>
      <c r="AE95" t="b">
        <v>0</v>
      </c>
      <c r="AF95" t="b">
        <v>0</v>
      </c>
      <c r="AG95" t="b">
        <v>1</v>
      </c>
    </row>
    <row r="96" spans="1:33">
      <c r="A96" t="s">
        <v>2422</v>
      </c>
      <c r="B96" t="s">
        <v>2422</v>
      </c>
      <c r="C96" t="s">
        <v>4385</v>
      </c>
      <c r="D96" t="s">
        <v>2423</v>
      </c>
      <c r="E96" t="s">
        <v>6032</v>
      </c>
      <c r="F96">
        <v>6</v>
      </c>
      <c r="G96">
        <v>5.9382399999999996E-4</v>
      </c>
      <c r="H96">
        <v>43597.444457831298</v>
      </c>
      <c r="I96">
        <v>7551.6</v>
      </c>
      <c r="J96">
        <v>8182.36</v>
      </c>
      <c r="K96">
        <v>1016.45</v>
      </c>
      <c r="L96">
        <v>6957.57</v>
      </c>
      <c r="M96">
        <v>9298.92</v>
      </c>
      <c r="N96">
        <v>9268.7199999999993</v>
      </c>
      <c r="O96">
        <v>10704.2</v>
      </c>
      <c r="P96">
        <v>9375.1200000000008</v>
      </c>
      <c r="Q96">
        <v>10332.299999999999</v>
      </c>
      <c r="R96">
        <v>1.0900000000000001</v>
      </c>
      <c r="S96">
        <v>1.35</v>
      </c>
      <c r="T96">
        <v>0.26300000000000001</v>
      </c>
      <c r="U96">
        <v>6.7400000000000002E-2</v>
      </c>
      <c r="V96">
        <v>2.7199999999999998E-2</v>
      </c>
      <c r="W96">
        <v>0.63800000000000001</v>
      </c>
      <c r="X96">
        <v>0.19</v>
      </c>
      <c r="Y96">
        <v>0.105</v>
      </c>
      <c r="Z96">
        <v>0.72099999999999997</v>
      </c>
      <c r="AA96">
        <f t="shared" si="3"/>
        <v>0.72124639904717103</v>
      </c>
      <c r="AB96">
        <f t="shared" si="4"/>
        <v>0.97881070093006195</v>
      </c>
      <c r="AC96">
        <f t="shared" si="5"/>
        <v>0.14206473528057098</v>
      </c>
      <c r="AD96" t="b">
        <v>0</v>
      </c>
      <c r="AE96" t="b">
        <v>0</v>
      </c>
      <c r="AF96" t="b">
        <v>0</v>
      </c>
      <c r="AG96" t="b">
        <v>1</v>
      </c>
    </row>
    <row r="97" spans="1:33">
      <c r="A97" t="s">
        <v>2137</v>
      </c>
      <c r="B97" t="s">
        <v>2137</v>
      </c>
      <c r="C97" t="s">
        <v>4263</v>
      </c>
      <c r="D97" t="s">
        <v>2138</v>
      </c>
      <c r="E97" t="s">
        <v>5874</v>
      </c>
      <c r="F97">
        <v>11</v>
      </c>
      <c r="G97">
        <v>5.9382399999999996E-4</v>
      </c>
      <c r="H97">
        <v>35869.367523809502</v>
      </c>
      <c r="I97">
        <v>17684.900000000001</v>
      </c>
      <c r="J97">
        <v>7146.76</v>
      </c>
      <c r="K97">
        <v>8911.49</v>
      </c>
      <c r="L97">
        <v>13870.6</v>
      </c>
      <c r="M97">
        <v>14195.7</v>
      </c>
      <c r="N97">
        <v>9255.33</v>
      </c>
      <c r="O97">
        <v>27114.9</v>
      </c>
      <c r="P97">
        <v>33795.599999999999</v>
      </c>
      <c r="Q97">
        <v>19856</v>
      </c>
      <c r="R97">
        <v>0.23100000000000001</v>
      </c>
      <c r="S97">
        <v>1.34</v>
      </c>
      <c r="T97">
        <v>1.1100000000000001</v>
      </c>
      <c r="U97">
        <v>0.46200000000000002</v>
      </c>
      <c r="V97">
        <v>6.1600000000000001E-4</v>
      </c>
      <c r="W97">
        <v>2.7399999999999998E-3</v>
      </c>
      <c r="X97">
        <v>0.65600000000000003</v>
      </c>
      <c r="Y97">
        <v>5.8300000000000001E-3</v>
      </c>
      <c r="Z97">
        <v>2.6599999999999999E-2</v>
      </c>
      <c r="AA97">
        <f t="shared" si="3"/>
        <v>0.1830961606243397</v>
      </c>
      <c r="AB97">
        <f t="shared" si="4"/>
        <v>2.2343314452409859</v>
      </c>
      <c r="AC97">
        <f t="shared" si="5"/>
        <v>1.575118363368933</v>
      </c>
      <c r="AD97" t="b">
        <v>0</v>
      </c>
      <c r="AE97" t="b">
        <v>1</v>
      </c>
      <c r="AF97" t="b">
        <v>1</v>
      </c>
      <c r="AG97" t="b">
        <v>1</v>
      </c>
    </row>
    <row r="98" spans="1:33">
      <c r="A98" t="s">
        <v>838</v>
      </c>
      <c r="B98" t="s">
        <v>838</v>
      </c>
      <c r="C98" t="s">
        <v>3709</v>
      </c>
      <c r="D98" t="s">
        <v>839</v>
      </c>
      <c r="E98" t="s">
        <v>5157</v>
      </c>
      <c r="F98">
        <v>6</v>
      </c>
      <c r="G98">
        <v>5.9382399999999996E-4</v>
      </c>
      <c r="H98">
        <v>5246.8234090909</v>
      </c>
      <c r="I98">
        <v>550.83699999999999</v>
      </c>
      <c r="J98">
        <v>697.17100000000005</v>
      </c>
      <c r="K98">
        <v>1016.45</v>
      </c>
      <c r="L98">
        <v>520.31500000000005</v>
      </c>
      <c r="M98">
        <v>525.68200000000002</v>
      </c>
      <c r="N98">
        <v>473.95299999999997</v>
      </c>
      <c r="O98">
        <v>812.65200000000004</v>
      </c>
      <c r="P98">
        <v>9983.31</v>
      </c>
      <c r="Q98">
        <v>787.73900000000003</v>
      </c>
      <c r="R98">
        <v>-0.53</v>
      </c>
      <c r="S98">
        <v>1.34</v>
      </c>
      <c r="T98">
        <v>1.87</v>
      </c>
      <c r="U98">
        <v>0.44900000000000001</v>
      </c>
      <c r="V98">
        <v>6.8199999999999997E-2</v>
      </c>
      <c r="W98">
        <v>1.54E-2</v>
      </c>
      <c r="X98">
        <v>0.64400000000000002</v>
      </c>
      <c r="Y98">
        <v>0.19900000000000001</v>
      </c>
      <c r="Z98">
        <v>8.3900000000000002E-2</v>
      </c>
      <c r="AA98">
        <f t="shared" si="3"/>
        <v>0.19111413264018789</v>
      </c>
      <c r="AB98">
        <f t="shared" si="4"/>
        <v>0.70114692359029329</v>
      </c>
      <c r="AC98">
        <f t="shared" si="5"/>
        <v>1.0762380391712998</v>
      </c>
      <c r="AD98" t="b">
        <v>0</v>
      </c>
      <c r="AE98" t="b">
        <v>0</v>
      </c>
      <c r="AF98" t="b">
        <v>0</v>
      </c>
      <c r="AG98" t="b">
        <v>1</v>
      </c>
    </row>
    <row r="99" spans="1:33">
      <c r="A99" t="s">
        <v>3133</v>
      </c>
      <c r="B99" t="s">
        <v>3133</v>
      </c>
      <c r="C99" t="s">
        <v>4300</v>
      </c>
      <c r="D99" t="s">
        <v>2222</v>
      </c>
      <c r="E99" t="s">
        <v>6439</v>
      </c>
      <c r="F99">
        <v>7</v>
      </c>
      <c r="G99">
        <v>5.9382399999999996E-4</v>
      </c>
      <c r="H99">
        <v>2993.4511111111101</v>
      </c>
      <c r="I99">
        <v>550.83699999999999</v>
      </c>
      <c r="J99">
        <v>697.17100000000005</v>
      </c>
      <c r="K99">
        <v>1016.45</v>
      </c>
      <c r="L99">
        <v>8669.91</v>
      </c>
      <c r="M99">
        <v>525.68200000000002</v>
      </c>
      <c r="N99">
        <v>473.95299999999997</v>
      </c>
      <c r="O99">
        <v>14044.1</v>
      </c>
      <c r="P99">
        <v>563.048</v>
      </c>
      <c r="Q99">
        <v>787.73900000000003</v>
      </c>
      <c r="R99">
        <v>0.82299999999999995</v>
      </c>
      <c r="S99">
        <v>1.33</v>
      </c>
      <c r="T99">
        <v>0.50900000000000001</v>
      </c>
      <c r="U99">
        <v>0.46500000000000002</v>
      </c>
      <c r="V99">
        <v>0.24399999999999999</v>
      </c>
      <c r="W99">
        <v>0.64900000000000002</v>
      </c>
      <c r="X99">
        <v>0.65700000000000003</v>
      </c>
      <c r="Y99">
        <v>0.49199999999999999</v>
      </c>
      <c r="Z99">
        <v>0.73</v>
      </c>
      <c r="AA99">
        <f t="shared" si="3"/>
        <v>0.18243463044021921</v>
      </c>
      <c r="AB99">
        <f t="shared" si="4"/>
        <v>0.30803489723263966</v>
      </c>
      <c r="AC99">
        <f t="shared" si="5"/>
        <v>0.13667713987954411</v>
      </c>
      <c r="AD99" t="b">
        <v>0</v>
      </c>
      <c r="AE99" t="b">
        <v>0</v>
      </c>
      <c r="AF99" t="b">
        <v>0</v>
      </c>
      <c r="AG99" t="b">
        <v>0</v>
      </c>
    </row>
    <row r="100" spans="1:33">
      <c r="A100" t="s">
        <v>2925</v>
      </c>
      <c r="B100" t="s">
        <v>2925</v>
      </c>
      <c r="C100" t="s">
        <v>4591</v>
      </c>
      <c r="D100" t="s">
        <v>2926</v>
      </c>
      <c r="E100" t="s">
        <v>6320</v>
      </c>
      <c r="F100">
        <v>4</v>
      </c>
      <c r="G100">
        <v>5.9382399999999996E-4</v>
      </c>
      <c r="H100">
        <v>5270.1979999999903</v>
      </c>
      <c r="I100">
        <v>7810.95</v>
      </c>
      <c r="J100">
        <v>697.17100000000005</v>
      </c>
      <c r="K100">
        <v>1016.45</v>
      </c>
      <c r="L100">
        <v>4823.41</v>
      </c>
      <c r="M100">
        <v>525.68200000000002</v>
      </c>
      <c r="N100">
        <v>473.95299999999997</v>
      </c>
      <c r="O100">
        <v>812.65200000000004</v>
      </c>
      <c r="P100">
        <v>10212.299999999999</v>
      </c>
      <c r="Q100">
        <v>10501.9</v>
      </c>
      <c r="R100">
        <v>-0.73399999999999999</v>
      </c>
      <c r="S100">
        <v>1.33</v>
      </c>
      <c r="T100">
        <v>2.06</v>
      </c>
      <c r="U100">
        <v>0.5</v>
      </c>
      <c r="V100">
        <v>0.23100000000000001</v>
      </c>
      <c r="W100">
        <v>7.2099999999999997E-2</v>
      </c>
      <c r="X100">
        <v>0.68</v>
      </c>
      <c r="Y100">
        <v>0.47299999999999998</v>
      </c>
      <c r="Z100">
        <v>0.18099999999999999</v>
      </c>
      <c r="AA100">
        <f t="shared" si="3"/>
        <v>0.16749108729376366</v>
      </c>
      <c r="AB100">
        <f t="shared" si="4"/>
        <v>0.32513885926218844</v>
      </c>
      <c r="AC100">
        <f t="shared" si="5"/>
        <v>0.74232142513081545</v>
      </c>
      <c r="AD100" t="b">
        <v>0</v>
      </c>
      <c r="AE100" t="b">
        <v>0</v>
      </c>
      <c r="AF100" t="b">
        <v>0</v>
      </c>
      <c r="AG100" t="b">
        <v>1</v>
      </c>
    </row>
    <row r="101" spans="1:33">
      <c r="A101" t="s">
        <v>907</v>
      </c>
      <c r="B101" t="s">
        <v>907</v>
      </c>
      <c r="C101" t="s">
        <v>3390</v>
      </c>
      <c r="D101" t="s">
        <v>151</v>
      </c>
      <c r="E101" t="s">
        <v>5193</v>
      </c>
      <c r="F101">
        <v>3</v>
      </c>
      <c r="G101">
        <v>5.9382399999999996E-4</v>
      </c>
      <c r="H101">
        <v>5864.5892799999901</v>
      </c>
      <c r="I101">
        <v>2523.65</v>
      </c>
      <c r="J101">
        <v>7680.67</v>
      </c>
      <c r="K101">
        <v>7965.33</v>
      </c>
      <c r="L101">
        <v>8259.15</v>
      </c>
      <c r="M101">
        <v>10508.5</v>
      </c>
      <c r="N101">
        <v>9416.7099999999991</v>
      </c>
      <c r="O101">
        <v>13578.7</v>
      </c>
      <c r="P101">
        <v>13783.9</v>
      </c>
      <c r="Q101">
        <v>12952.9</v>
      </c>
      <c r="R101">
        <v>0.80100000000000005</v>
      </c>
      <c r="S101">
        <v>1.32</v>
      </c>
      <c r="T101">
        <v>0.52300000000000002</v>
      </c>
      <c r="U101">
        <v>0.33</v>
      </c>
      <c r="V101">
        <v>0.11799999999999999</v>
      </c>
      <c r="W101">
        <v>0.52100000000000002</v>
      </c>
      <c r="X101">
        <v>0.53500000000000003</v>
      </c>
      <c r="Y101">
        <v>0.29699999999999999</v>
      </c>
      <c r="Z101">
        <v>0.64400000000000002</v>
      </c>
      <c r="AA101">
        <f t="shared" si="3"/>
        <v>0.27164621797877153</v>
      </c>
      <c r="AB101">
        <f t="shared" si="4"/>
        <v>0.52724355068278772</v>
      </c>
      <c r="AC101">
        <f t="shared" si="5"/>
        <v>0.19111413264018789</v>
      </c>
      <c r="AD101" t="b">
        <v>0</v>
      </c>
      <c r="AE101" t="b">
        <v>0</v>
      </c>
      <c r="AF101" t="b">
        <v>0</v>
      </c>
      <c r="AG101" t="b">
        <v>1</v>
      </c>
    </row>
    <row r="102" spans="1:33">
      <c r="A102" t="s">
        <v>190</v>
      </c>
      <c r="B102" t="s">
        <v>190</v>
      </c>
      <c r="C102" t="s">
        <v>3410</v>
      </c>
      <c r="D102" t="s">
        <v>191</v>
      </c>
      <c r="E102" t="s">
        <v>4816</v>
      </c>
      <c r="F102">
        <v>3</v>
      </c>
      <c r="G102">
        <v>5.9382399999999996E-4</v>
      </c>
      <c r="H102">
        <v>3493.3235714285702</v>
      </c>
      <c r="I102">
        <v>6843.22</v>
      </c>
      <c r="J102">
        <v>4331.8100000000004</v>
      </c>
      <c r="K102">
        <v>1016.45</v>
      </c>
      <c r="L102">
        <v>4843.33</v>
      </c>
      <c r="M102">
        <v>4418.21</v>
      </c>
      <c r="N102">
        <v>4351.37</v>
      </c>
      <c r="O102">
        <v>7189.11</v>
      </c>
      <c r="P102">
        <v>7302.99</v>
      </c>
      <c r="Q102">
        <v>8448.9599999999991</v>
      </c>
      <c r="R102">
        <v>0.54300000000000004</v>
      </c>
      <c r="S102">
        <v>1.29</v>
      </c>
      <c r="T102">
        <v>0.751</v>
      </c>
      <c r="U102">
        <v>0.30099999999999999</v>
      </c>
      <c r="V102">
        <v>2.2499999999999999E-2</v>
      </c>
      <c r="W102">
        <v>0.159</v>
      </c>
      <c r="X102">
        <v>0.504</v>
      </c>
      <c r="Y102">
        <v>9.0999999999999998E-2</v>
      </c>
      <c r="Z102">
        <v>0.28899999999999998</v>
      </c>
      <c r="AA102">
        <f t="shared" si="3"/>
        <v>0.29756946355447472</v>
      </c>
      <c r="AB102">
        <f t="shared" si="4"/>
        <v>1.0409586076789064</v>
      </c>
      <c r="AC102">
        <f t="shared" si="5"/>
        <v>0.53910215724345223</v>
      </c>
      <c r="AD102" t="b">
        <v>0</v>
      </c>
      <c r="AE102" t="b">
        <v>0</v>
      </c>
      <c r="AF102" t="b">
        <v>0</v>
      </c>
      <c r="AG102" t="b">
        <v>1</v>
      </c>
    </row>
    <row r="103" spans="1:33">
      <c r="A103" t="s">
        <v>2805</v>
      </c>
      <c r="B103" t="s">
        <v>2805</v>
      </c>
      <c r="C103" t="s">
        <v>4541</v>
      </c>
      <c r="D103" t="s">
        <v>2806</v>
      </c>
      <c r="E103" t="s">
        <v>6251</v>
      </c>
      <c r="F103">
        <v>2</v>
      </c>
      <c r="G103">
        <v>5.9382399999999996E-4</v>
      </c>
      <c r="H103">
        <v>12071.552222222201</v>
      </c>
      <c r="I103">
        <v>9517.92</v>
      </c>
      <c r="J103">
        <v>12651.2</v>
      </c>
      <c r="K103">
        <v>13018.8</v>
      </c>
      <c r="L103">
        <v>18887.099999999999</v>
      </c>
      <c r="M103">
        <v>17590</v>
      </c>
      <c r="N103">
        <v>14979</v>
      </c>
      <c r="O103">
        <v>22651.200000000001</v>
      </c>
      <c r="P103">
        <v>32014.9</v>
      </c>
      <c r="Q103">
        <v>30675.9</v>
      </c>
      <c r="R103">
        <v>0.55600000000000005</v>
      </c>
      <c r="S103">
        <v>1.28</v>
      </c>
      <c r="T103">
        <v>0.72</v>
      </c>
      <c r="U103">
        <v>2.06E-2</v>
      </c>
      <c r="V103">
        <v>3.18E-5</v>
      </c>
      <c r="W103">
        <v>4.45E-3</v>
      </c>
      <c r="X103">
        <v>0.125</v>
      </c>
      <c r="Y103">
        <v>5.7399999999999997E-4</v>
      </c>
      <c r="Z103">
        <v>3.6799999999999999E-2</v>
      </c>
      <c r="AA103">
        <f t="shared" si="3"/>
        <v>0.90308998699194354</v>
      </c>
      <c r="AB103">
        <f t="shared" si="4"/>
        <v>3.2410881076020264</v>
      </c>
      <c r="AC103">
        <f t="shared" si="5"/>
        <v>1.4341521813264824</v>
      </c>
      <c r="AD103" t="b">
        <v>0</v>
      </c>
      <c r="AE103" t="b">
        <v>1</v>
      </c>
      <c r="AF103" t="b">
        <v>1</v>
      </c>
      <c r="AG103" t="b">
        <v>1</v>
      </c>
    </row>
    <row r="104" spans="1:33">
      <c r="A104" t="s">
        <v>2395</v>
      </c>
      <c r="B104" t="s">
        <v>2395</v>
      </c>
      <c r="C104" t="s">
        <v>4375</v>
      </c>
      <c r="D104" t="s">
        <v>2396</v>
      </c>
      <c r="E104" t="s">
        <v>6016</v>
      </c>
      <c r="F104">
        <v>7</v>
      </c>
      <c r="G104">
        <v>5.9382399999999996E-4</v>
      </c>
      <c r="H104">
        <v>12966.988275862001</v>
      </c>
      <c r="I104">
        <v>1791.11</v>
      </c>
      <c r="J104">
        <v>3688.61</v>
      </c>
      <c r="K104">
        <v>3918.73</v>
      </c>
      <c r="L104">
        <v>3738.9</v>
      </c>
      <c r="M104">
        <v>4575.8999999999996</v>
      </c>
      <c r="N104">
        <v>6389.64</v>
      </c>
      <c r="O104">
        <v>10775.4</v>
      </c>
      <c r="P104">
        <v>3264.99</v>
      </c>
      <c r="Q104">
        <v>10127.4</v>
      </c>
      <c r="R104">
        <v>0.69299999999999995</v>
      </c>
      <c r="S104">
        <v>1.26</v>
      </c>
      <c r="T104">
        <v>0.56799999999999995</v>
      </c>
      <c r="U104">
        <v>0.112</v>
      </c>
      <c r="V104">
        <v>8.0099999999999998E-3</v>
      </c>
      <c r="W104">
        <v>0.186</v>
      </c>
      <c r="X104">
        <v>0.251</v>
      </c>
      <c r="Y104">
        <v>4.2200000000000001E-2</v>
      </c>
      <c r="Z104">
        <v>0.32300000000000001</v>
      </c>
      <c r="AA104">
        <f t="shared" si="3"/>
        <v>0.60032627851896181</v>
      </c>
      <c r="AB104">
        <f t="shared" si="4"/>
        <v>1.3746875490383261</v>
      </c>
      <c r="AC104">
        <f t="shared" si="5"/>
        <v>0.49079747766889709</v>
      </c>
      <c r="AD104" t="b">
        <v>0</v>
      </c>
      <c r="AE104" t="b">
        <v>1</v>
      </c>
      <c r="AF104" t="b">
        <v>0</v>
      </c>
      <c r="AG104" t="b">
        <v>1</v>
      </c>
    </row>
    <row r="105" spans="1:33">
      <c r="A105" t="s">
        <v>942</v>
      </c>
      <c r="B105" t="s">
        <v>942</v>
      </c>
      <c r="C105" t="s">
        <v>3755</v>
      </c>
      <c r="D105" t="s">
        <v>943</v>
      </c>
      <c r="E105" t="s">
        <v>5214</v>
      </c>
      <c r="F105">
        <v>6</v>
      </c>
      <c r="G105">
        <v>5.9382399999999996E-4</v>
      </c>
      <c r="H105">
        <v>4406.8877551020396</v>
      </c>
      <c r="I105">
        <v>4259.59</v>
      </c>
      <c r="J105">
        <v>5347.47</v>
      </c>
      <c r="K105">
        <v>9301.42</v>
      </c>
      <c r="L105">
        <v>8963.7999999999993</v>
      </c>
      <c r="M105">
        <v>8176.28</v>
      </c>
      <c r="N105">
        <v>8155.57</v>
      </c>
      <c r="O105">
        <v>11435.2</v>
      </c>
      <c r="P105">
        <v>14699.2</v>
      </c>
      <c r="Q105">
        <v>17189.900000000001</v>
      </c>
      <c r="R105">
        <v>0.499</v>
      </c>
      <c r="S105">
        <v>1.26</v>
      </c>
      <c r="T105">
        <v>0.75800000000000001</v>
      </c>
      <c r="U105">
        <v>0.124</v>
      </c>
      <c r="V105">
        <v>1.0200000000000001E-3</v>
      </c>
      <c r="W105">
        <v>2.6100000000000002E-2</v>
      </c>
      <c r="X105">
        <v>0.26700000000000002</v>
      </c>
      <c r="Y105">
        <v>8.5100000000000002E-3</v>
      </c>
      <c r="Z105">
        <v>0.122</v>
      </c>
      <c r="AA105">
        <f t="shared" si="3"/>
        <v>0.57348873863542471</v>
      </c>
      <c r="AB105">
        <f t="shared" si="4"/>
        <v>2.070070439915412</v>
      </c>
      <c r="AC105">
        <f t="shared" si="5"/>
        <v>0.91364016932525183</v>
      </c>
      <c r="AD105" t="b">
        <v>0</v>
      </c>
      <c r="AE105" t="b">
        <v>1</v>
      </c>
      <c r="AF105" t="b">
        <v>0</v>
      </c>
      <c r="AG105" t="b">
        <v>1</v>
      </c>
    </row>
    <row r="106" spans="1:33">
      <c r="A106" t="s">
        <v>1280</v>
      </c>
      <c r="B106" t="s">
        <v>1280</v>
      </c>
      <c r="C106" t="s">
        <v>3901</v>
      </c>
      <c r="D106" t="s">
        <v>1281</v>
      </c>
      <c r="E106" t="s">
        <v>5400</v>
      </c>
      <c r="F106">
        <v>4</v>
      </c>
      <c r="G106">
        <v>5.9382399999999996E-4</v>
      </c>
      <c r="H106">
        <v>3326.5611111111102</v>
      </c>
      <c r="I106">
        <v>550.83699999999999</v>
      </c>
      <c r="J106">
        <v>697.17100000000005</v>
      </c>
      <c r="K106">
        <v>1016.45</v>
      </c>
      <c r="L106">
        <v>520.31500000000005</v>
      </c>
      <c r="M106">
        <v>525.68200000000002</v>
      </c>
      <c r="N106">
        <v>473.95299999999997</v>
      </c>
      <c r="O106">
        <v>812.65200000000004</v>
      </c>
      <c r="P106">
        <v>8410.9599999999991</v>
      </c>
      <c r="Q106">
        <v>787.73900000000003</v>
      </c>
      <c r="R106">
        <v>-0.53</v>
      </c>
      <c r="S106">
        <v>1.26</v>
      </c>
      <c r="T106">
        <v>1.79</v>
      </c>
      <c r="U106">
        <v>0.44700000000000001</v>
      </c>
      <c r="V106">
        <v>8.3299999999999999E-2</v>
      </c>
      <c r="W106">
        <v>1.9E-2</v>
      </c>
      <c r="X106">
        <v>0.64400000000000002</v>
      </c>
      <c r="Y106">
        <v>0.23100000000000001</v>
      </c>
      <c r="Z106">
        <v>9.7900000000000001E-2</v>
      </c>
      <c r="AA106">
        <f t="shared" si="3"/>
        <v>0.19111413264018789</v>
      </c>
      <c r="AB106">
        <f t="shared" si="4"/>
        <v>0.63638802010785567</v>
      </c>
      <c r="AC106">
        <f t="shared" si="5"/>
        <v>1.0092173081968621</v>
      </c>
      <c r="AD106" t="b">
        <v>0</v>
      </c>
      <c r="AE106" t="b">
        <v>0</v>
      </c>
      <c r="AF106" t="b">
        <v>0</v>
      </c>
      <c r="AG106" t="b">
        <v>1</v>
      </c>
    </row>
    <row r="107" spans="1:33">
      <c r="A107" t="s">
        <v>1261</v>
      </c>
      <c r="B107" t="s">
        <v>1261</v>
      </c>
      <c r="C107" t="s">
        <v>3538</v>
      </c>
      <c r="D107" t="s">
        <v>463</v>
      </c>
      <c r="E107" t="s">
        <v>5389</v>
      </c>
      <c r="F107">
        <v>14</v>
      </c>
      <c r="G107">
        <v>5.9382399999999996E-4</v>
      </c>
      <c r="H107">
        <v>365483.01030927798</v>
      </c>
      <c r="I107">
        <v>290355</v>
      </c>
      <c r="J107">
        <v>261978</v>
      </c>
      <c r="K107">
        <v>210432</v>
      </c>
      <c r="L107">
        <v>553741</v>
      </c>
      <c r="M107">
        <v>472541</v>
      </c>
      <c r="N107">
        <v>377136</v>
      </c>
      <c r="O107">
        <v>598608</v>
      </c>
      <c r="P107">
        <v>699906</v>
      </c>
      <c r="Q107">
        <v>517433</v>
      </c>
      <c r="R107">
        <v>0.875</v>
      </c>
      <c r="S107">
        <v>1.25</v>
      </c>
      <c r="T107">
        <v>0.378</v>
      </c>
      <c r="U107">
        <v>6.5200000000000002E-4</v>
      </c>
      <c r="V107">
        <v>2.0800000000000001E-5</v>
      </c>
      <c r="W107">
        <v>8.0799999999999997E-2</v>
      </c>
      <c r="X107">
        <v>1.35E-2</v>
      </c>
      <c r="Y107">
        <v>4.0000000000000002E-4</v>
      </c>
      <c r="Z107">
        <v>0.189</v>
      </c>
      <c r="AA107">
        <f t="shared" si="3"/>
        <v>1.8696662315049939</v>
      </c>
      <c r="AB107">
        <f t="shared" si="4"/>
        <v>3.3979400086720375</v>
      </c>
      <c r="AC107">
        <f t="shared" si="5"/>
        <v>0.72353819582675583</v>
      </c>
      <c r="AD107" t="b">
        <v>1</v>
      </c>
      <c r="AE107" t="b">
        <v>1</v>
      </c>
      <c r="AF107" t="b">
        <v>0</v>
      </c>
      <c r="AG107" t="b">
        <v>1</v>
      </c>
    </row>
    <row r="108" spans="1:33">
      <c r="A108" t="s">
        <v>45</v>
      </c>
      <c r="B108" t="s">
        <v>45</v>
      </c>
      <c r="C108" t="s">
        <v>3336</v>
      </c>
      <c r="D108" t="s">
        <v>6530</v>
      </c>
      <c r="E108" t="s">
        <v>6530</v>
      </c>
      <c r="F108">
        <v>13</v>
      </c>
      <c r="G108">
        <v>5.9382399999999996E-4</v>
      </c>
      <c r="H108">
        <v>39439.148500000003</v>
      </c>
      <c r="I108">
        <v>45094.2</v>
      </c>
      <c r="J108">
        <v>31949.3</v>
      </c>
      <c r="K108">
        <v>27482.3</v>
      </c>
      <c r="L108">
        <v>52229.9</v>
      </c>
      <c r="M108">
        <v>66232</v>
      </c>
      <c r="N108">
        <v>52242.5</v>
      </c>
      <c r="O108">
        <v>69982.600000000006</v>
      </c>
      <c r="P108">
        <v>87325.5</v>
      </c>
      <c r="Q108">
        <v>84586.9</v>
      </c>
      <c r="R108">
        <v>0.73</v>
      </c>
      <c r="S108">
        <v>1.24</v>
      </c>
      <c r="T108">
        <v>0.505</v>
      </c>
      <c r="U108">
        <v>4.0699999999999998E-3</v>
      </c>
      <c r="V108">
        <v>4.4400000000000002E-5</v>
      </c>
      <c r="W108">
        <v>3.2599999999999997E-2</v>
      </c>
      <c r="X108">
        <v>4.6199999999999998E-2</v>
      </c>
      <c r="Y108">
        <v>7.6599999999999997E-4</v>
      </c>
      <c r="Z108">
        <v>0.13900000000000001</v>
      </c>
      <c r="AA108">
        <f t="shared" si="3"/>
        <v>1.3353580244438745</v>
      </c>
      <c r="AB108">
        <f t="shared" si="4"/>
        <v>3.1157712303673959</v>
      </c>
      <c r="AC108">
        <f t="shared" si="5"/>
        <v>0.85698519974590492</v>
      </c>
      <c r="AD108" t="b">
        <v>1</v>
      </c>
      <c r="AE108" t="b">
        <v>1</v>
      </c>
      <c r="AF108" t="b">
        <v>0</v>
      </c>
      <c r="AG108" t="b">
        <v>1</v>
      </c>
    </row>
    <row r="109" spans="1:33">
      <c r="A109" t="s">
        <v>1563</v>
      </c>
      <c r="B109" t="s">
        <v>1563</v>
      </c>
      <c r="C109" t="s">
        <v>4023</v>
      </c>
      <c r="D109" t="s">
        <v>1564</v>
      </c>
      <c r="E109" t="s">
        <v>5551</v>
      </c>
      <c r="F109">
        <v>2</v>
      </c>
      <c r="G109">
        <v>5.9382399999999996E-4</v>
      </c>
      <c r="H109">
        <v>3156.1489473684201</v>
      </c>
      <c r="I109">
        <v>550.83699999999999</v>
      </c>
      <c r="J109">
        <v>697.17100000000005</v>
      </c>
      <c r="K109">
        <v>1016.45</v>
      </c>
      <c r="L109">
        <v>4601.8599999999997</v>
      </c>
      <c r="M109">
        <v>525.68200000000002</v>
      </c>
      <c r="N109">
        <v>473.95299999999997</v>
      </c>
      <c r="O109">
        <v>812.65200000000004</v>
      </c>
      <c r="P109">
        <v>8097.94</v>
      </c>
      <c r="Q109">
        <v>787.73900000000003</v>
      </c>
      <c r="R109">
        <v>0.51800000000000002</v>
      </c>
      <c r="S109">
        <v>1.24</v>
      </c>
      <c r="T109">
        <v>0.72599999999999998</v>
      </c>
      <c r="U109">
        <v>0.55500000000000005</v>
      </c>
      <c r="V109">
        <v>0.16800000000000001</v>
      </c>
      <c r="W109">
        <v>0.41099999999999998</v>
      </c>
      <c r="X109">
        <v>0.71699999999999997</v>
      </c>
      <c r="Y109">
        <v>0.377</v>
      </c>
      <c r="Z109">
        <v>0.56599999999999995</v>
      </c>
      <c r="AA109">
        <f t="shared" si="3"/>
        <v>0.1444808443321999</v>
      </c>
      <c r="AB109">
        <f t="shared" si="4"/>
        <v>0.42365864979420714</v>
      </c>
      <c r="AC109">
        <f t="shared" si="5"/>
        <v>0.24718356881172862</v>
      </c>
      <c r="AD109" t="b">
        <v>0</v>
      </c>
      <c r="AE109" t="b">
        <v>0</v>
      </c>
      <c r="AF109" t="b">
        <v>0</v>
      </c>
      <c r="AG109" t="b">
        <v>1</v>
      </c>
    </row>
    <row r="110" spans="1:33">
      <c r="A110" t="s">
        <v>1608</v>
      </c>
      <c r="B110" t="s">
        <v>1608</v>
      </c>
      <c r="C110" t="s">
        <v>4043</v>
      </c>
      <c r="D110" t="s">
        <v>1609</v>
      </c>
      <c r="E110" t="s">
        <v>5576</v>
      </c>
      <c r="F110">
        <v>4</v>
      </c>
      <c r="G110">
        <v>5.9382399999999996E-4</v>
      </c>
      <c r="H110">
        <v>19174.449999999899</v>
      </c>
      <c r="I110">
        <v>11863.8</v>
      </c>
      <c r="J110">
        <v>16075.8</v>
      </c>
      <c r="K110">
        <v>14776.8</v>
      </c>
      <c r="L110">
        <v>16298.3</v>
      </c>
      <c r="M110">
        <v>22040</v>
      </c>
      <c r="N110">
        <v>19780.400000000001</v>
      </c>
      <c r="O110">
        <v>30601</v>
      </c>
      <c r="P110">
        <v>33891.699999999997</v>
      </c>
      <c r="Q110">
        <v>35298.9</v>
      </c>
      <c r="R110">
        <v>0.44500000000000001</v>
      </c>
      <c r="S110">
        <v>1.23</v>
      </c>
      <c r="T110">
        <v>0.78800000000000003</v>
      </c>
      <c r="U110">
        <v>4.65E-2</v>
      </c>
      <c r="V110">
        <v>2.8200000000000001E-5</v>
      </c>
      <c r="W110">
        <v>1.67E-3</v>
      </c>
      <c r="X110">
        <v>0.16800000000000001</v>
      </c>
      <c r="Y110">
        <v>5.1500000000000005E-4</v>
      </c>
      <c r="Z110">
        <v>1.8100000000000002E-2</v>
      </c>
      <c r="AA110">
        <f t="shared" si="3"/>
        <v>0.77469071827413716</v>
      </c>
      <c r="AB110">
        <f t="shared" si="4"/>
        <v>3.2881927709588088</v>
      </c>
      <c r="AC110">
        <f t="shared" si="5"/>
        <v>1.7423214251308154</v>
      </c>
      <c r="AD110" t="b">
        <v>0</v>
      </c>
      <c r="AE110" t="b">
        <v>1</v>
      </c>
      <c r="AF110" t="b">
        <v>1</v>
      </c>
      <c r="AG110" t="b">
        <v>1</v>
      </c>
    </row>
    <row r="111" spans="1:33">
      <c r="A111" t="s">
        <v>1641</v>
      </c>
      <c r="B111" t="s">
        <v>1641</v>
      </c>
      <c r="C111" t="s">
        <v>3390</v>
      </c>
      <c r="D111" t="s">
        <v>151</v>
      </c>
      <c r="E111" t="s">
        <v>5594</v>
      </c>
      <c r="F111">
        <v>3</v>
      </c>
      <c r="G111">
        <v>5.9382399999999996E-4</v>
      </c>
      <c r="H111">
        <v>9440.1321428571391</v>
      </c>
      <c r="I111">
        <v>6666.97</v>
      </c>
      <c r="J111">
        <v>697.17100000000005</v>
      </c>
      <c r="K111">
        <v>1016.45</v>
      </c>
      <c r="L111">
        <v>3543.78</v>
      </c>
      <c r="M111">
        <v>525.68200000000002</v>
      </c>
      <c r="N111">
        <v>473.95299999999997</v>
      </c>
      <c r="O111">
        <v>8671.1</v>
      </c>
      <c r="P111">
        <v>8962.24</v>
      </c>
      <c r="Q111">
        <v>787.73900000000003</v>
      </c>
      <c r="R111">
        <v>-0.80700000000000005</v>
      </c>
      <c r="S111">
        <v>1.23</v>
      </c>
      <c r="T111">
        <v>2.04</v>
      </c>
      <c r="U111">
        <v>0.42</v>
      </c>
      <c r="V111">
        <v>0.22500000000000001</v>
      </c>
      <c r="W111">
        <v>5.4300000000000001E-2</v>
      </c>
      <c r="X111">
        <v>0.622</v>
      </c>
      <c r="Y111">
        <v>0.46700000000000003</v>
      </c>
      <c r="Z111">
        <v>0.17100000000000001</v>
      </c>
      <c r="AA111">
        <f t="shared" si="3"/>
        <v>0.2062096153091813</v>
      </c>
      <c r="AB111">
        <f t="shared" si="4"/>
        <v>0.33068311943388784</v>
      </c>
      <c r="AC111">
        <f t="shared" si="5"/>
        <v>0.76700388960784616</v>
      </c>
      <c r="AD111" t="b">
        <v>0</v>
      </c>
      <c r="AE111" t="b">
        <v>0</v>
      </c>
      <c r="AF111" t="b">
        <v>0</v>
      </c>
      <c r="AG111" t="b">
        <v>1</v>
      </c>
    </row>
    <row r="112" spans="1:33">
      <c r="A112" t="s">
        <v>1031</v>
      </c>
      <c r="B112" t="s">
        <v>1031</v>
      </c>
      <c r="C112" t="s">
        <v>3793</v>
      </c>
      <c r="D112" t="s">
        <v>1032</v>
      </c>
      <c r="E112" t="s">
        <v>5263</v>
      </c>
      <c r="F112">
        <v>2</v>
      </c>
      <c r="G112">
        <v>1.2531300000000001E-3</v>
      </c>
      <c r="H112">
        <v>11537.9907272727</v>
      </c>
      <c r="I112">
        <v>7430.35</v>
      </c>
      <c r="J112">
        <v>8715.7000000000007</v>
      </c>
      <c r="K112">
        <v>8684.51</v>
      </c>
      <c r="L112">
        <v>13058.3</v>
      </c>
      <c r="M112">
        <v>15497</v>
      </c>
      <c r="N112">
        <v>13184.6</v>
      </c>
      <c r="O112">
        <v>16090.4</v>
      </c>
      <c r="P112">
        <v>18985.8</v>
      </c>
      <c r="Q112">
        <v>21985.7</v>
      </c>
      <c r="R112">
        <v>0.749</v>
      </c>
      <c r="S112">
        <v>1.19</v>
      </c>
      <c r="T112">
        <v>0.44400000000000001</v>
      </c>
      <c r="U112">
        <v>0.56200000000000006</v>
      </c>
      <c r="V112">
        <v>0.36</v>
      </c>
      <c r="W112">
        <v>0.73</v>
      </c>
      <c r="X112">
        <v>0.72099999999999997</v>
      </c>
      <c r="Y112">
        <v>0.64600000000000002</v>
      </c>
      <c r="Z112">
        <v>0.79200000000000004</v>
      </c>
      <c r="AA112">
        <f t="shared" si="3"/>
        <v>0.14206473528057098</v>
      </c>
      <c r="AB112">
        <f t="shared" si="4"/>
        <v>0.18976748200491589</v>
      </c>
      <c r="AC112">
        <f t="shared" si="5"/>
        <v>0.10127481841050648</v>
      </c>
      <c r="AD112" t="b">
        <v>0</v>
      </c>
      <c r="AE112" t="b">
        <v>0</v>
      </c>
      <c r="AF112" t="b">
        <v>0</v>
      </c>
      <c r="AG112" t="b">
        <v>1</v>
      </c>
    </row>
    <row r="113" spans="1:33">
      <c r="A113" t="s">
        <v>2893</v>
      </c>
      <c r="B113" t="s">
        <v>2893</v>
      </c>
      <c r="C113" t="s">
        <v>4578</v>
      </c>
      <c r="D113" t="s">
        <v>2894</v>
      </c>
      <c r="E113" t="s">
        <v>6301</v>
      </c>
      <c r="F113">
        <v>4</v>
      </c>
      <c r="G113">
        <v>5.9382399999999996E-4</v>
      </c>
      <c r="H113">
        <v>2907.7633333333301</v>
      </c>
      <c r="I113">
        <v>550.83699999999999</v>
      </c>
      <c r="J113">
        <v>5132.24</v>
      </c>
      <c r="K113">
        <v>6629.26</v>
      </c>
      <c r="L113">
        <v>6360.7</v>
      </c>
      <c r="M113">
        <v>6769.51</v>
      </c>
      <c r="N113">
        <v>3872.41</v>
      </c>
      <c r="O113">
        <v>5361.47</v>
      </c>
      <c r="P113">
        <v>5493.32</v>
      </c>
      <c r="Q113">
        <v>7247.34</v>
      </c>
      <c r="R113">
        <v>1.05</v>
      </c>
      <c r="S113">
        <v>1.17</v>
      </c>
      <c r="T113">
        <v>0.11899999999999999</v>
      </c>
      <c r="U113">
        <v>0.13700000000000001</v>
      </c>
      <c r="V113">
        <v>0.10100000000000001</v>
      </c>
      <c r="W113">
        <v>0.86099999999999999</v>
      </c>
      <c r="X113">
        <v>0.28699999999999998</v>
      </c>
      <c r="Y113">
        <v>0.26500000000000001</v>
      </c>
      <c r="Z113">
        <v>0.89800000000000002</v>
      </c>
      <c r="AA113">
        <f t="shared" si="3"/>
        <v>0.54211810326600773</v>
      </c>
      <c r="AB113">
        <f t="shared" si="4"/>
        <v>0.5767541260631921</v>
      </c>
      <c r="AC113">
        <f t="shared" si="5"/>
        <v>4.672366333269562E-2</v>
      </c>
      <c r="AD113" t="b">
        <v>0</v>
      </c>
      <c r="AE113" t="b">
        <v>0</v>
      </c>
      <c r="AF113" t="b">
        <v>0</v>
      </c>
      <c r="AG113" t="b">
        <v>1</v>
      </c>
    </row>
    <row r="114" spans="1:33">
      <c r="A114" t="s">
        <v>1267</v>
      </c>
      <c r="B114" t="s">
        <v>1267</v>
      </c>
      <c r="C114" t="s">
        <v>3896</v>
      </c>
      <c r="D114" t="s">
        <v>1268</v>
      </c>
      <c r="E114" t="s">
        <v>5392</v>
      </c>
      <c r="F114">
        <v>2</v>
      </c>
      <c r="G114">
        <v>5.9382399999999996E-4</v>
      </c>
      <c r="H114">
        <v>11769.6942553191</v>
      </c>
      <c r="I114">
        <v>9500.1299999999992</v>
      </c>
      <c r="J114">
        <v>13062.5</v>
      </c>
      <c r="K114">
        <v>16490.099999999999</v>
      </c>
      <c r="L114">
        <v>15767.2</v>
      </c>
      <c r="M114">
        <v>17203.5</v>
      </c>
      <c r="N114">
        <v>15063.7</v>
      </c>
      <c r="O114">
        <v>26071.9</v>
      </c>
      <c r="P114">
        <v>31006.3</v>
      </c>
      <c r="Q114">
        <v>28884</v>
      </c>
      <c r="R114">
        <v>0.33300000000000002</v>
      </c>
      <c r="S114">
        <v>1.17</v>
      </c>
      <c r="T114">
        <v>0.83799999999999997</v>
      </c>
      <c r="U114">
        <v>0.253</v>
      </c>
      <c r="V114">
        <v>8.7500000000000002E-4</v>
      </c>
      <c r="W114">
        <v>9.3799999999999994E-3</v>
      </c>
      <c r="X114">
        <v>0.45</v>
      </c>
      <c r="Y114">
        <v>7.6099999999999996E-3</v>
      </c>
      <c r="Z114">
        <v>5.8599999999999999E-2</v>
      </c>
      <c r="AA114">
        <f t="shared" si="3"/>
        <v>0.34678748622465633</v>
      </c>
      <c r="AB114">
        <f t="shared" si="4"/>
        <v>2.1186153432294272</v>
      </c>
      <c r="AC114">
        <f t="shared" si="5"/>
        <v>1.2321023839819094</v>
      </c>
      <c r="AD114" t="b">
        <v>0</v>
      </c>
      <c r="AE114" t="b">
        <v>1</v>
      </c>
      <c r="AF114" t="b">
        <v>0</v>
      </c>
      <c r="AG114" t="b">
        <v>1</v>
      </c>
    </row>
    <row r="115" spans="1:33">
      <c r="A115" t="s">
        <v>998</v>
      </c>
      <c r="B115" t="s">
        <v>998</v>
      </c>
      <c r="C115" t="s">
        <v>3780</v>
      </c>
      <c r="D115" t="s">
        <v>999</v>
      </c>
      <c r="E115" t="s">
        <v>5244</v>
      </c>
      <c r="F115">
        <v>2</v>
      </c>
      <c r="G115">
        <v>5.9382399999999996E-4</v>
      </c>
      <c r="H115">
        <v>8953.9409677419299</v>
      </c>
      <c r="I115">
        <v>10142.6</v>
      </c>
      <c r="J115">
        <v>6103.83</v>
      </c>
      <c r="K115">
        <v>7281.31</v>
      </c>
      <c r="L115">
        <v>6740.63</v>
      </c>
      <c r="M115">
        <v>6901.37</v>
      </c>
      <c r="N115">
        <v>9485.07</v>
      </c>
      <c r="O115">
        <v>15100.1</v>
      </c>
      <c r="P115">
        <v>17869.599999999999</v>
      </c>
      <c r="Q115">
        <v>18857</v>
      </c>
      <c r="R115">
        <v>-1.03E-2</v>
      </c>
      <c r="S115">
        <v>1.17</v>
      </c>
      <c r="T115">
        <v>1.18</v>
      </c>
      <c r="U115">
        <v>0.96199999999999997</v>
      </c>
      <c r="V115">
        <v>7.5099999999999996E-5</v>
      </c>
      <c r="W115">
        <v>6.8800000000000005E-5</v>
      </c>
      <c r="X115">
        <v>0.97799999999999998</v>
      </c>
      <c r="Y115">
        <v>1.1900000000000001E-3</v>
      </c>
      <c r="Z115">
        <v>1.4599999999999999E-3</v>
      </c>
      <c r="AA115">
        <f t="shared" si="3"/>
        <v>9.6611452123985687E-3</v>
      </c>
      <c r="AB115">
        <f t="shared" si="4"/>
        <v>2.9244530386074694</v>
      </c>
      <c r="AC115">
        <f t="shared" si="5"/>
        <v>2.8356471442155629</v>
      </c>
      <c r="AD115" t="b">
        <v>0</v>
      </c>
      <c r="AE115" t="b">
        <v>1</v>
      </c>
      <c r="AF115" t="b">
        <v>1</v>
      </c>
      <c r="AG115" t="b">
        <v>1</v>
      </c>
    </row>
    <row r="116" spans="1:33">
      <c r="A116" t="s">
        <v>17</v>
      </c>
      <c r="B116" t="s">
        <v>17</v>
      </c>
      <c r="C116" t="s">
        <v>3309</v>
      </c>
      <c r="D116" t="s">
        <v>6530</v>
      </c>
      <c r="E116" t="s">
        <v>6530</v>
      </c>
      <c r="F116">
        <v>6</v>
      </c>
      <c r="G116">
        <v>5.9382399999999996E-4</v>
      </c>
      <c r="H116">
        <v>24758.1112499999</v>
      </c>
      <c r="I116">
        <v>20542.2</v>
      </c>
      <c r="J116">
        <v>24371.9</v>
      </c>
      <c r="K116">
        <v>37113</v>
      </c>
      <c r="L116">
        <v>31508.5</v>
      </c>
      <c r="M116">
        <v>39632.199999999997</v>
      </c>
      <c r="N116">
        <v>24163.7</v>
      </c>
      <c r="O116">
        <v>46683.199999999997</v>
      </c>
      <c r="P116">
        <v>68601.399999999994</v>
      </c>
      <c r="Q116">
        <v>63649.4</v>
      </c>
      <c r="R116">
        <v>0.23300000000000001</v>
      </c>
      <c r="S116">
        <v>1.1499999999999999</v>
      </c>
      <c r="T116">
        <v>0.91900000000000004</v>
      </c>
      <c r="U116">
        <v>0.36099999999999999</v>
      </c>
      <c r="V116">
        <v>3.5399999999999999E-4</v>
      </c>
      <c r="W116">
        <v>2.2499999999999998E-3</v>
      </c>
      <c r="X116">
        <v>0.56899999999999995</v>
      </c>
      <c r="Y116">
        <v>3.8600000000000001E-3</v>
      </c>
      <c r="Z116">
        <v>2.2599999999999999E-2</v>
      </c>
      <c r="AA116">
        <f t="shared" si="3"/>
        <v>0.24488773360492885</v>
      </c>
      <c r="AB116">
        <f t="shared" si="4"/>
        <v>2.4134126953282449</v>
      </c>
      <c r="AC116">
        <f t="shared" si="5"/>
        <v>1.645891560852599</v>
      </c>
      <c r="AD116" t="b">
        <v>0</v>
      </c>
      <c r="AE116" t="b">
        <v>1</v>
      </c>
      <c r="AF116" t="b">
        <v>1</v>
      </c>
      <c r="AG116" t="b">
        <v>1</v>
      </c>
    </row>
    <row r="117" spans="1:33">
      <c r="A117" t="s">
        <v>322</v>
      </c>
      <c r="B117" t="s">
        <v>322</v>
      </c>
      <c r="C117" t="s">
        <v>3474</v>
      </c>
      <c r="D117" t="s">
        <v>323</v>
      </c>
      <c r="E117" t="s">
        <v>4883</v>
      </c>
      <c r="F117">
        <v>13</v>
      </c>
      <c r="G117">
        <v>5.9382399999999996E-4</v>
      </c>
      <c r="H117">
        <v>20147.7066666666</v>
      </c>
      <c r="I117">
        <v>16977.7</v>
      </c>
      <c r="J117">
        <v>13121</v>
      </c>
      <c r="K117">
        <v>15518.4</v>
      </c>
      <c r="L117">
        <v>26651.8</v>
      </c>
      <c r="M117">
        <v>22937</v>
      </c>
      <c r="N117">
        <v>16462.7</v>
      </c>
      <c r="O117">
        <v>32639.5</v>
      </c>
      <c r="P117">
        <v>35751.9</v>
      </c>
      <c r="Q117">
        <v>31700.1</v>
      </c>
      <c r="R117">
        <v>0.51400000000000001</v>
      </c>
      <c r="S117">
        <v>1.1399999999999999</v>
      </c>
      <c r="T117">
        <v>0.626</v>
      </c>
      <c r="U117">
        <v>9.1999999999999998E-2</v>
      </c>
      <c r="V117">
        <v>1.2600000000000001E-3</v>
      </c>
      <c r="W117">
        <v>4.4699999999999997E-2</v>
      </c>
      <c r="X117">
        <v>0.222</v>
      </c>
      <c r="Y117">
        <v>9.8899999999999995E-3</v>
      </c>
      <c r="Z117">
        <v>0.16600000000000001</v>
      </c>
      <c r="AA117">
        <f t="shared" si="3"/>
        <v>0.65364702554936138</v>
      </c>
      <c r="AB117">
        <f t="shared" si="4"/>
        <v>2.0048037084028207</v>
      </c>
      <c r="AC117">
        <f t="shared" si="5"/>
        <v>0.77989191195994489</v>
      </c>
      <c r="AD117" t="b">
        <v>0</v>
      </c>
      <c r="AE117" t="b">
        <v>1</v>
      </c>
      <c r="AF117" t="b">
        <v>0</v>
      </c>
      <c r="AG117" t="b">
        <v>1</v>
      </c>
    </row>
    <row r="118" spans="1:33">
      <c r="A118" t="s">
        <v>2744</v>
      </c>
      <c r="B118" t="s">
        <v>2744</v>
      </c>
      <c r="C118" t="s">
        <v>4516</v>
      </c>
      <c r="D118" t="s">
        <v>2745</v>
      </c>
      <c r="E118" t="s">
        <v>6215</v>
      </c>
      <c r="F118">
        <v>5</v>
      </c>
      <c r="G118">
        <v>5.9382399999999996E-4</v>
      </c>
      <c r="H118">
        <v>14133.8006410256</v>
      </c>
      <c r="I118">
        <v>10732.5</v>
      </c>
      <c r="J118">
        <v>10201.4</v>
      </c>
      <c r="K118">
        <v>9899.11</v>
      </c>
      <c r="L118">
        <v>12080.4</v>
      </c>
      <c r="M118">
        <v>12395.2</v>
      </c>
      <c r="N118">
        <v>17318.5</v>
      </c>
      <c r="O118">
        <v>23798</v>
      </c>
      <c r="P118">
        <v>25473.1</v>
      </c>
      <c r="Q118">
        <v>18364.5</v>
      </c>
      <c r="R118">
        <v>0.42</v>
      </c>
      <c r="S118">
        <v>1.1200000000000001</v>
      </c>
      <c r="T118">
        <v>0.70099999999999996</v>
      </c>
      <c r="U118">
        <v>6.0900000000000003E-2</v>
      </c>
      <c r="V118">
        <v>8.3800000000000004E-5</v>
      </c>
      <c r="W118">
        <v>4.2500000000000003E-3</v>
      </c>
      <c r="X118">
        <v>0.18099999999999999</v>
      </c>
      <c r="Y118">
        <v>1.31E-3</v>
      </c>
      <c r="Z118">
        <v>3.5400000000000001E-2</v>
      </c>
      <c r="AA118">
        <f t="shared" si="3"/>
        <v>0.74232142513081545</v>
      </c>
      <c r="AB118">
        <f t="shared" si="4"/>
        <v>2.8827287043442356</v>
      </c>
      <c r="AC118">
        <f t="shared" si="5"/>
        <v>1.4509967379742121</v>
      </c>
      <c r="AD118" t="b">
        <v>0</v>
      </c>
      <c r="AE118" t="b">
        <v>1</v>
      </c>
      <c r="AF118" t="b">
        <v>1</v>
      </c>
      <c r="AG118" t="b">
        <v>1</v>
      </c>
    </row>
    <row r="119" spans="1:33">
      <c r="A119" t="s">
        <v>1950</v>
      </c>
      <c r="B119" t="s">
        <v>1950</v>
      </c>
      <c r="C119" t="s">
        <v>4074</v>
      </c>
      <c r="D119" t="s">
        <v>1686</v>
      </c>
      <c r="E119" t="s">
        <v>5767</v>
      </c>
      <c r="F119">
        <v>5</v>
      </c>
      <c r="G119">
        <v>5.9382399999999996E-4</v>
      </c>
      <c r="H119">
        <v>11211.1569767441</v>
      </c>
      <c r="I119">
        <v>550.83699999999999</v>
      </c>
      <c r="J119">
        <v>697.17100000000005</v>
      </c>
      <c r="K119">
        <v>1016.45</v>
      </c>
      <c r="L119">
        <v>520.31500000000005</v>
      </c>
      <c r="M119">
        <v>525.68200000000002</v>
      </c>
      <c r="N119">
        <v>473.95299999999997</v>
      </c>
      <c r="O119">
        <v>812.65200000000004</v>
      </c>
      <c r="P119">
        <v>6246.2</v>
      </c>
      <c r="Q119">
        <v>787.73900000000003</v>
      </c>
      <c r="R119">
        <v>-0.53</v>
      </c>
      <c r="S119">
        <v>1.1200000000000001</v>
      </c>
      <c r="T119">
        <v>1.65</v>
      </c>
      <c r="U119">
        <v>0.36799999999999999</v>
      </c>
      <c r="V119">
        <v>6.9800000000000001E-2</v>
      </c>
      <c r="W119">
        <v>1.17E-2</v>
      </c>
      <c r="X119">
        <v>0.57599999999999996</v>
      </c>
      <c r="Y119">
        <v>0.20300000000000001</v>
      </c>
      <c r="Z119">
        <v>6.9800000000000001E-2</v>
      </c>
      <c r="AA119">
        <f t="shared" si="3"/>
        <v>0.239577516576788</v>
      </c>
      <c r="AB119">
        <f t="shared" si="4"/>
        <v>0.69250396208678711</v>
      </c>
      <c r="AC119">
        <f t="shared" si="5"/>
        <v>1.1561445773768388</v>
      </c>
      <c r="AD119" t="b">
        <v>0</v>
      </c>
      <c r="AE119" t="b">
        <v>0</v>
      </c>
      <c r="AF119" t="b">
        <v>0</v>
      </c>
      <c r="AG119" t="b">
        <v>1</v>
      </c>
    </row>
    <row r="120" spans="1:33">
      <c r="A120" t="s">
        <v>2903</v>
      </c>
      <c r="B120" t="s">
        <v>2903</v>
      </c>
      <c r="C120" t="s">
        <v>3855</v>
      </c>
      <c r="D120" t="s">
        <v>1166</v>
      </c>
      <c r="E120" t="s">
        <v>6308</v>
      </c>
      <c r="F120">
        <v>4</v>
      </c>
      <c r="G120">
        <v>6.5746200000000004E-4</v>
      </c>
      <c r="H120">
        <v>8589.9120000000003</v>
      </c>
      <c r="I120">
        <v>7845.95</v>
      </c>
      <c r="J120">
        <v>6974.85</v>
      </c>
      <c r="K120">
        <v>6367.16</v>
      </c>
      <c r="L120">
        <v>6377.2</v>
      </c>
      <c r="M120">
        <v>8104.63</v>
      </c>
      <c r="N120">
        <v>473.95299999999997</v>
      </c>
      <c r="O120">
        <v>16163.6</v>
      </c>
      <c r="P120">
        <v>15814.5</v>
      </c>
      <c r="Q120">
        <v>14127.9</v>
      </c>
      <c r="R120">
        <v>-1.28</v>
      </c>
      <c r="S120">
        <v>1.1200000000000001</v>
      </c>
      <c r="T120">
        <v>2.4</v>
      </c>
      <c r="U120">
        <v>0.13</v>
      </c>
      <c r="V120">
        <v>0.17899999999999999</v>
      </c>
      <c r="W120">
        <v>9.0600000000000003E-3</v>
      </c>
      <c r="X120">
        <v>0.27600000000000002</v>
      </c>
      <c r="Y120">
        <v>0.39</v>
      </c>
      <c r="Z120">
        <v>5.7200000000000001E-2</v>
      </c>
      <c r="AA120">
        <f t="shared" si="3"/>
        <v>0.55909091793478227</v>
      </c>
      <c r="AB120">
        <f t="shared" si="4"/>
        <v>0.40893539297350079</v>
      </c>
      <c r="AC120">
        <f t="shared" si="5"/>
        <v>1.2426039712069759</v>
      </c>
      <c r="AD120" t="b">
        <v>0</v>
      </c>
      <c r="AE120" t="b">
        <v>0</v>
      </c>
      <c r="AF120" t="b">
        <v>0</v>
      </c>
      <c r="AG120" t="b">
        <v>1</v>
      </c>
    </row>
    <row r="121" spans="1:33">
      <c r="A121" t="s">
        <v>3132</v>
      </c>
      <c r="B121" t="s">
        <v>3132</v>
      </c>
      <c r="C121" t="s">
        <v>3550</v>
      </c>
      <c r="D121" t="s">
        <v>488</v>
      </c>
      <c r="E121" t="s">
        <v>6438</v>
      </c>
      <c r="F121">
        <v>3</v>
      </c>
      <c r="G121">
        <v>5.9594800000000001E-4</v>
      </c>
      <c r="H121">
        <v>1839.5636428571399</v>
      </c>
      <c r="I121">
        <v>550.83699999999999</v>
      </c>
      <c r="J121">
        <v>697.17100000000005</v>
      </c>
      <c r="K121">
        <v>1016.45</v>
      </c>
      <c r="L121">
        <v>3730.3</v>
      </c>
      <c r="M121">
        <v>525.68200000000002</v>
      </c>
      <c r="N121">
        <v>473.95299999999997</v>
      </c>
      <c r="O121">
        <v>812.65200000000004</v>
      </c>
      <c r="P121">
        <v>5992.63</v>
      </c>
      <c r="Q121">
        <v>787.73900000000003</v>
      </c>
      <c r="R121">
        <v>0.41699999999999998</v>
      </c>
      <c r="S121">
        <v>1.1000000000000001</v>
      </c>
      <c r="T121">
        <v>0.68200000000000005</v>
      </c>
      <c r="U121">
        <v>0.67900000000000005</v>
      </c>
      <c r="V121">
        <v>0.28499999999999998</v>
      </c>
      <c r="W121">
        <v>0.501</v>
      </c>
      <c r="X121">
        <v>0.80500000000000005</v>
      </c>
      <c r="Y121">
        <v>0.54800000000000004</v>
      </c>
      <c r="Z121">
        <v>0.63100000000000001</v>
      </c>
      <c r="AA121">
        <f t="shared" si="3"/>
        <v>9.4204119632131461E-2</v>
      </c>
      <c r="AB121">
        <f t="shared" si="4"/>
        <v>0.26121944151563081</v>
      </c>
      <c r="AC121">
        <f t="shared" si="5"/>
        <v>0.19997064075586568</v>
      </c>
      <c r="AD121" t="b">
        <v>0</v>
      </c>
      <c r="AE121" t="b">
        <v>0</v>
      </c>
      <c r="AF121" t="b">
        <v>0</v>
      </c>
      <c r="AG121" t="b">
        <v>0</v>
      </c>
    </row>
    <row r="122" spans="1:33">
      <c r="A122" t="s">
        <v>3111</v>
      </c>
      <c r="B122" t="s">
        <v>3111</v>
      </c>
      <c r="C122" t="s">
        <v>4670</v>
      </c>
      <c r="D122" t="s">
        <v>3112</v>
      </c>
      <c r="E122" t="s">
        <v>6425</v>
      </c>
      <c r="F122">
        <v>2</v>
      </c>
      <c r="G122">
        <v>5.9382399999999996E-4</v>
      </c>
      <c r="H122">
        <v>6409.3073076923001</v>
      </c>
      <c r="I122">
        <v>11369.7</v>
      </c>
      <c r="J122">
        <v>697.17100000000005</v>
      </c>
      <c r="K122">
        <v>14233.4</v>
      </c>
      <c r="L122">
        <v>7342.48</v>
      </c>
      <c r="M122">
        <v>9810.81</v>
      </c>
      <c r="N122">
        <v>7749.15</v>
      </c>
      <c r="O122">
        <v>10489.2</v>
      </c>
      <c r="P122">
        <v>8746.07</v>
      </c>
      <c r="Q122">
        <v>11850.2</v>
      </c>
      <c r="R122">
        <v>0.76900000000000002</v>
      </c>
      <c r="S122">
        <v>1.0900000000000001</v>
      </c>
      <c r="T122">
        <v>0.32100000000000001</v>
      </c>
      <c r="U122">
        <v>0.35799999999999998</v>
      </c>
      <c r="V122">
        <v>0.19900000000000001</v>
      </c>
      <c r="W122">
        <v>0.69799999999999995</v>
      </c>
      <c r="X122">
        <v>0.56699999999999995</v>
      </c>
      <c r="Y122">
        <v>0.42299999999999999</v>
      </c>
      <c r="Z122">
        <v>0.76600000000000001</v>
      </c>
      <c r="AA122">
        <f t="shared" si="3"/>
        <v>0.24641694110709345</v>
      </c>
      <c r="AB122">
        <f t="shared" si="4"/>
        <v>0.37365963262495766</v>
      </c>
      <c r="AC122">
        <f t="shared" si="5"/>
        <v>0.11577123036739606</v>
      </c>
      <c r="AD122" t="b">
        <v>0</v>
      </c>
      <c r="AE122" t="b">
        <v>0</v>
      </c>
      <c r="AF122" t="b">
        <v>0</v>
      </c>
      <c r="AG122" t="b">
        <v>0</v>
      </c>
    </row>
    <row r="123" spans="1:33">
      <c r="A123" t="s">
        <v>726</v>
      </c>
      <c r="B123" t="s">
        <v>726</v>
      </c>
      <c r="C123" t="s">
        <v>3661</v>
      </c>
      <c r="D123" t="s">
        <v>727</v>
      </c>
      <c r="E123" t="s">
        <v>5095</v>
      </c>
      <c r="F123">
        <v>3</v>
      </c>
      <c r="G123">
        <v>5.9382399999999996E-4</v>
      </c>
      <c r="H123">
        <v>11811.5756666666</v>
      </c>
      <c r="I123">
        <v>7223.79</v>
      </c>
      <c r="J123">
        <v>697.17100000000005</v>
      </c>
      <c r="K123">
        <v>1016.45</v>
      </c>
      <c r="L123">
        <v>11802</v>
      </c>
      <c r="M123">
        <v>8842.9500000000007</v>
      </c>
      <c r="N123">
        <v>10037.5</v>
      </c>
      <c r="O123">
        <v>9376.57</v>
      </c>
      <c r="P123">
        <v>6509.06</v>
      </c>
      <c r="Q123">
        <v>787.73900000000003</v>
      </c>
      <c r="R123">
        <v>2.56</v>
      </c>
      <c r="S123">
        <v>1.08</v>
      </c>
      <c r="T123">
        <v>-1.48</v>
      </c>
      <c r="U123">
        <v>7.9399999999999991E-3</v>
      </c>
      <c r="V123">
        <v>0.215</v>
      </c>
      <c r="W123">
        <v>9.5299999999999996E-2</v>
      </c>
      <c r="X123">
        <v>6.54E-2</v>
      </c>
      <c r="Y123">
        <v>0.44900000000000001</v>
      </c>
      <c r="Z123">
        <v>0.20699999999999999</v>
      </c>
      <c r="AA123">
        <f t="shared" si="3"/>
        <v>1.1844222516757328</v>
      </c>
      <c r="AB123">
        <f t="shared" si="4"/>
        <v>0.34775365899667682</v>
      </c>
      <c r="AC123">
        <f t="shared" si="5"/>
        <v>0.68402965454308229</v>
      </c>
      <c r="AD123" t="b">
        <v>0</v>
      </c>
      <c r="AE123" t="b">
        <v>0</v>
      </c>
      <c r="AF123" t="b">
        <v>0</v>
      </c>
      <c r="AG123" t="b">
        <v>1</v>
      </c>
    </row>
    <row r="124" spans="1:33">
      <c r="A124" t="s">
        <v>2122</v>
      </c>
      <c r="B124" t="s">
        <v>2122</v>
      </c>
      <c r="C124" t="s">
        <v>4258</v>
      </c>
      <c r="D124" t="s">
        <v>2123</v>
      </c>
      <c r="E124" t="s">
        <v>5865</v>
      </c>
      <c r="F124">
        <v>7</v>
      </c>
      <c r="G124">
        <v>5.9382399999999996E-4</v>
      </c>
      <c r="H124">
        <v>15466.793295454499</v>
      </c>
      <c r="I124">
        <v>9470.49</v>
      </c>
      <c r="J124">
        <v>17153.8</v>
      </c>
      <c r="K124">
        <v>12958.1</v>
      </c>
      <c r="L124">
        <v>18283.099999999999</v>
      </c>
      <c r="M124">
        <v>24450.799999999999</v>
      </c>
      <c r="N124">
        <v>32022.2</v>
      </c>
      <c r="O124">
        <v>25355.200000000001</v>
      </c>
      <c r="P124">
        <v>28172</v>
      </c>
      <c r="Q124">
        <v>27626.3</v>
      </c>
      <c r="R124">
        <v>0.92200000000000004</v>
      </c>
      <c r="S124">
        <v>1.08</v>
      </c>
      <c r="T124">
        <v>0.154</v>
      </c>
      <c r="U124">
        <v>3.7000000000000002E-3</v>
      </c>
      <c r="V124">
        <v>1.16E-3</v>
      </c>
      <c r="W124">
        <v>0.57099999999999995</v>
      </c>
      <c r="X124">
        <v>4.3499999999999997E-2</v>
      </c>
      <c r="Y124">
        <v>9.3900000000000008E-3</v>
      </c>
      <c r="Z124">
        <v>0.67900000000000005</v>
      </c>
      <c r="AA124">
        <f t="shared" si="3"/>
        <v>1.3615107430453628</v>
      </c>
      <c r="AB124">
        <f t="shared" si="4"/>
        <v>2.0273344077338891</v>
      </c>
      <c r="AC124">
        <f t="shared" si="5"/>
        <v>0.16813022571949829</v>
      </c>
      <c r="AD124" t="b">
        <v>1</v>
      </c>
      <c r="AE124" t="b">
        <v>1</v>
      </c>
      <c r="AF124" t="b">
        <v>0</v>
      </c>
      <c r="AG124" t="b">
        <v>1</v>
      </c>
    </row>
    <row r="125" spans="1:33">
      <c r="A125" t="s">
        <v>1457</v>
      </c>
      <c r="B125" t="s">
        <v>1457</v>
      </c>
      <c r="C125" t="s">
        <v>3975</v>
      </c>
      <c r="D125" t="s">
        <v>1458</v>
      </c>
      <c r="E125" t="s">
        <v>5497</v>
      </c>
      <c r="F125">
        <v>2</v>
      </c>
      <c r="G125">
        <v>5.9382399999999996E-4</v>
      </c>
      <c r="H125">
        <v>2835.9642105263101</v>
      </c>
      <c r="I125">
        <v>550.83699999999999</v>
      </c>
      <c r="J125">
        <v>697.17100000000005</v>
      </c>
      <c r="K125">
        <v>1016.45</v>
      </c>
      <c r="L125">
        <v>2145.08</v>
      </c>
      <c r="M125">
        <v>525.68200000000002</v>
      </c>
      <c r="N125">
        <v>473.95299999999997</v>
      </c>
      <c r="O125">
        <v>7990.46</v>
      </c>
      <c r="P125">
        <v>563.048</v>
      </c>
      <c r="Q125">
        <v>787.73900000000003</v>
      </c>
      <c r="R125">
        <v>0.151</v>
      </c>
      <c r="S125">
        <v>1.06</v>
      </c>
      <c r="T125">
        <v>0.91</v>
      </c>
      <c r="U125">
        <v>0.84799999999999998</v>
      </c>
      <c r="V125">
        <v>0.191</v>
      </c>
      <c r="W125">
        <v>0.25800000000000001</v>
      </c>
      <c r="X125">
        <v>0.91400000000000003</v>
      </c>
      <c r="Y125">
        <v>0.40899999999999997</v>
      </c>
      <c r="Z125">
        <v>0.40899999999999997</v>
      </c>
      <c r="AA125">
        <f t="shared" si="3"/>
        <v>3.9053804266168564E-2</v>
      </c>
      <c r="AB125">
        <f t="shared" si="4"/>
        <v>0.38827669199265824</v>
      </c>
      <c r="AC125">
        <f t="shared" si="5"/>
        <v>0.38827669199265824</v>
      </c>
      <c r="AD125" t="b">
        <v>0</v>
      </c>
      <c r="AE125" t="b">
        <v>0</v>
      </c>
      <c r="AF125" t="b">
        <v>0</v>
      </c>
      <c r="AG125" t="b">
        <v>1</v>
      </c>
    </row>
    <row r="126" spans="1:33">
      <c r="A126" t="s">
        <v>1076</v>
      </c>
      <c r="B126" t="s">
        <v>1076</v>
      </c>
      <c r="C126" t="s">
        <v>3814</v>
      </c>
      <c r="D126" t="s">
        <v>1077</v>
      </c>
      <c r="E126" t="s">
        <v>5286</v>
      </c>
      <c r="F126">
        <v>2</v>
      </c>
      <c r="G126">
        <v>5.9382399999999996E-4</v>
      </c>
      <c r="H126">
        <v>2494.26391666666</v>
      </c>
      <c r="I126">
        <v>3127.03</v>
      </c>
      <c r="J126">
        <v>697.17100000000005</v>
      </c>
      <c r="K126">
        <v>1016.45</v>
      </c>
      <c r="L126">
        <v>4328.58</v>
      </c>
      <c r="M126">
        <v>4605.38</v>
      </c>
      <c r="N126">
        <v>3965.41</v>
      </c>
      <c r="O126">
        <v>3101.18</v>
      </c>
      <c r="P126">
        <v>2062.63</v>
      </c>
      <c r="Q126">
        <v>3046.37</v>
      </c>
      <c r="R126">
        <v>1.72</v>
      </c>
      <c r="S126">
        <v>1.05</v>
      </c>
      <c r="T126">
        <v>-0.67300000000000004</v>
      </c>
      <c r="U126">
        <v>1.0200000000000001E-3</v>
      </c>
      <c r="V126">
        <v>2.5000000000000001E-2</v>
      </c>
      <c r="W126">
        <v>0.129</v>
      </c>
      <c r="X126">
        <v>1.7600000000000001E-2</v>
      </c>
      <c r="Y126">
        <v>9.8799999999999999E-2</v>
      </c>
      <c r="Z126">
        <v>0.247</v>
      </c>
      <c r="AA126">
        <f t="shared" si="3"/>
        <v>1.7544873321858501</v>
      </c>
      <c r="AB126">
        <f t="shared" si="4"/>
        <v>1.0052430554123719</v>
      </c>
      <c r="AC126">
        <f t="shared" si="5"/>
        <v>0.60730304674033431</v>
      </c>
      <c r="AD126" t="b">
        <v>1</v>
      </c>
      <c r="AE126" t="b">
        <v>0</v>
      </c>
      <c r="AF126" t="b">
        <v>0</v>
      </c>
      <c r="AG126" t="b">
        <v>1</v>
      </c>
    </row>
    <row r="127" spans="1:33">
      <c r="A127" t="s">
        <v>2518</v>
      </c>
      <c r="B127" t="s">
        <v>2518</v>
      </c>
      <c r="C127" t="s">
        <v>4421</v>
      </c>
      <c r="D127" t="s">
        <v>2519</v>
      </c>
      <c r="E127" t="s">
        <v>6088</v>
      </c>
      <c r="F127">
        <v>2</v>
      </c>
      <c r="G127">
        <v>5.9382399999999996E-4</v>
      </c>
      <c r="H127">
        <v>3085.0835294117601</v>
      </c>
      <c r="I127">
        <v>550.83699999999999</v>
      </c>
      <c r="J127">
        <v>697.17100000000005</v>
      </c>
      <c r="K127">
        <v>1016.45</v>
      </c>
      <c r="L127">
        <v>520.31500000000005</v>
      </c>
      <c r="M127">
        <v>525.68200000000002</v>
      </c>
      <c r="N127">
        <v>473.95299999999997</v>
      </c>
      <c r="O127">
        <v>812.65200000000004</v>
      </c>
      <c r="P127">
        <v>563.048</v>
      </c>
      <c r="Q127">
        <v>7423.26</v>
      </c>
      <c r="R127">
        <v>-0.53</v>
      </c>
      <c r="S127">
        <v>1.04</v>
      </c>
      <c r="T127">
        <v>1.57</v>
      </c>
      <c r="U127">
        <v>0.47299999999999998</v>
      </c>
      <c r="V127">
        <v>0.17</v>
      </c>
      <c r="W127">
        <v>4.6199999999999998E-2</v>
      </c>
      <c r="X127">
        <v>0.66300000000000003</v>
      </c>
      <c r="Y127">
        <v>0.378</v>
      </c>
      <c r="Z127">
        <v>0.16700000000000001</v>
      </c>
      <c r="AA127">
        <f t="shared" si="3"/>
        <v>0.17848647159522685</v>
      </c>
      <c r="AB127">
        <f t="shared" si="4"/>
        <v>0.42250820016277468</v>
      </c>
      <c r="AC127">
        <f t="shared" si="5"/>
        <v>0.77728352885241669</v>
      </c>
      <c r="AD127" t="b">
        <v>0</v>
      </c>
      <c r="AE127" t="b">
        <v>0</v>
      </c>
      <c r="AF127" t="b">
        <v>0</v>
      </c>
      <c r="AG127" t="b">
        <v>1</v>
      </c>
    </row>
    <row r="128" spans="1:33">
      <c r="A128" t="s">
        <v>722</v>
      </c>
      <c r="B128" t="s">
        <v>722</v>
      </c>
      <c r="C128" t="s">
        <v>3659</v>
      </c>
      <c r="D128" t="s">
        <v>723</v>
      </c>
      <c r="E128" t="s">
        <v>5093</v>
      </c>
      <c r="F128">
        <v>18</v>
      </c>
      <c r="G128">
        <v>5.9382399999999996E-4</v>
      </c>
      <c r="H128">
        <v>11735.9848108108</v>
      </c>
      <c r="I128">
        <v>10082.9</v>
      </c>
      <c r="J128">
        <v>13284</v>
      </c>
      <c r="K128">
        <v>13677.2</v>
      </c>
      <c r="L128">
        <v>21065.1</v>
      </c>
      <c r="M128">
        <v>19759.900000000001</v>
      </c>
      <c r="N128">
        <v>15523.9</v>
      </c>
      <c r="O128">
        <v>22945.9</v>
      </c>
      <c r="P128">
        <v>27752.6</v>
      </c>
      <c r="Q128">
        <v>24254.5</v>
      </c>
      <c r="R128">
        <v>0.60599999999999998</v>
      </c>
      <c r="S128">
        <v>1.03</v>
      </c>
      <c r="T128">
        <v>0.41899999999999998</v>
      </c>
      <c r="U128">
        <v>8.1300000000000001E-3</v>
      </c>
      <c r="V128">
        <v>1.2899999999999999E-4</v>
      </c>
      <c r="W128">
        <v>5.16E-2</v>
      </c>
      <c r="X128">
        <v>6.6299999999999998E-2</v>
      </c>
      <c r="Y128">
        <v>1.7700000000000001E-3</v>
      </c>
      <c r="Z128">
        <v>0.17</v>
      </c>
      <c r="AA128">
        <f t="shared" si="3"/>
        <v>1.1784864715952268</v>
      </c>
      <c r="AB128">
        <f t="shared" si="4"/>
        <v>2.7520267336381932</v>
      </c>
      <c r="AC128">
        <f t="shared" si="5"/>
        <v>0.769551078621726</v>
      </c>
      <c r="AD128" t="b">
        <v>0</v>
      </c>
      <c r="AE128" t="b">
        <v>1</v>
      </c>
      <c r="AF128" t="b">
        <v>0</v>
      </c>
      <c r="AG128" t="b">
        <v>1</v>
      </c>
    </row>
    <row r="129" spans="1:33">
      <c r="A129" t="s">
        <v>176</v>
      </c>
      <c r="B129" t="s">
        <v>176</v>
      </c>
      <c r="C129" t="s">
        <v>3403</v>
      </c>
      <c r="D129" t="s">
        <v>177</v>
      </c>
      <c r="E129" t="s">
        <v>4809</v>
      </c>
      <c r="F129">
        <v>4</v>
      </c>
      <c r="G129">
        <v>5.9382399999999996E-4</v>
      </c>
      <c r="H129">
        <v>4798.8246808510603</v>
      </c>
      <c r="I129">
        <v>5834.31</v>
      </c>
      <c r="J129">
        <v>3202.9</v>
      </c>
      <c r="K129">
        <v>2889.51</v>
      </c>
      <c r="L129">
        <v>6335.53</v>
      </c>
      <c r="M129">
        <v>7590.54</v>
      </c>
      <c r="N129">
        <v>6352.1</v>
      </c>
      <c r="O129">
        <v>4819.1499999999996</v>
      </c>
      <c r="P129">
        <v>9358.42</v>
      </c>
      <c r="Q129">
        <v>9987.31</v>
      </c>
      <c r="R129">
        <v>0.83299999999999996</v>
      </c>
      <c r="S129">
        <v>1.02</v>
      </c>
      <c r="T129">
        <v>0.187</v>
      </c>
      <c r="U129">
        <v>1.67E-2</v>
      </c>
      <c r="V129">
        <v>4.9699999999999996E-3</v>
      </c>
      <c r="W129">
        <v>0.55300000000000005</v>
      </c>
      <c r="X129">
        <v>0.111</v>
      </c>
      <c r="Y129">
        <v>2.9499999999999998E-2</v>
      </c>
      <c r="Z129">
        <v>0.66900000000000004</v>
      </c>
      <c r="AA129">
        <f t="shared" si="3"/>
        <v>0.95467702121334252</v>
      </c>
      <c r="AB129">
        <f t="shared" si="4"/>
        <v>1.530177984021837</v>
      </c>
      <c r="AC129">
        <f t="shared" si="5"/>
        <v>0.17457388223217687</v>
      </c>
      <c r="AD129" t="b">
        <v>0</v>
      </c>
      <c r="AE129" t="b">
        <v>1</v>
      </c>
      <c r="AF129" t="b">
        <v>0</v>
      </c>
      <c r="AG129" t="b">
        <v>1</v>
      </c>
    </row>
    <row r="130" spans="1:33">
      <c r="A130" t="s">
        <v>1406</v>
      </c>
      <c r="B130" t="s">
        <v>1406</v>
      </c>
      <c r="C130" t="s">
        <v>3954</v>
      </c>
      <c r="D130" t="s">
        <v>1407</v>
      </c>
      <c r="E130" t="s">
        <v>5468</v>
      </c>
      <c r="F130">
        <v>6</v>
      </c>
      <c r="G130">
        <v>5.9382399999999996E-4</v>
      </c>
      <c r="H130">
        <v>5792.7868749999998</v>
      </c>
      <c r="I130">
        <v>550.83699999999999</v>
      </c>
      <c r="J130">
        <v>697.17100000000005</v>
      </c>
      <c r="K130">
        <v>1016.45</v>
      </c>
      <c r="L130">
        <v>520.31500000000005</v>
      </c>
      <c r="M130">
        <v>525.68200000000002</v>
      </c>
      <c r="N130">
        <v>473.95299999999997</v>
      </c>
      <c r="O130">
        <v>812.65200000000004</v>
      </c>
      <c r="P130">
        <v>563.048</v>
      </c>
      <c r="Q130">
        <v>7042.82</v>
      </c>
      <c r="R130">
        <v>-0.53</v>
      </c>
      <c r="S130">
        <v>1.02</v>
      </c>
      <c r="T130">
        <v>1.55</v>
      </c>
      <c r="U130">
        <v>0.42399999999999999</v>
      </c>
      <c r="V130">
        <v>0.13700000000000001</v>
      </c>
      <c r="W130">
        <v>3.0800000000000001E-2</v>
      </c>
      <c r="X130">
        <v>0.627</v>
      </c>
      <c r="Y130">
        <v>0.33</v>
      </c>
      <c r="Z130">
        <v>0.13600000000000001</v>
      </c>
      <c r="AA130">
        <f t="shared" ref="AA130:AA193" si="6">-LOG10(X130)</f>
        <v>0.20273245916928356</v>
      </c>
      <c r="AB130">
        <f t="shared" ref="AB130:AB193" si="7">-LOG10(Y130)</f>
        <v>0.48148606012211248</v>
      </c>
      <c r="AC130">
        <f t="shared" ref="AC130:AC193" si="8">-LOG10(Z130)</f>
        <v>0.86646109162978246</v>
      </c>
      <c r="AD130" t="b">
        <v>0</v>
      </c>
      <c r="AE130" t="b">
        <v>0</v>
      </c>
      <c r="AF130" t="b">
        <v>0</v>
      </c>
      <c r="AG130" t="b">
        <v>1</v>
      </c>
    </row>
    <row r="131" spans="1:33">
      <c r="A131" t="s">
        <v>1942</v>
      </c>
      <c r="B131" t="s">
        <v>1942</v>
      </c>
      <c r="C131" t="s">
        <v>3403</v>
      </c>
      <c r="D131" t="s">
        <v>177</v>
      </c>
      <c r="E131" t="s">
        <v>5054</v>
      </c>
      <c r="F131">
        <v>2</v>
      </c>
      <c r="G131">
        <v>5.9382399999999996E-4</v>
      </c>
      <c r="H131">
        <v>5699.76349999999</v>
      </c>
      <c r="I131">
        <v>8658.91</v>
      </c>
      <c r="J131">
        <v>6933.78</v>
      </c>
      <c r="K131">
        <v>4526.04</v>
      </c>
      <c r="L131">
        <v>7267.2</v>
      </c>
      <c r="M131">
        <v>7226.75</v>
      </c>
      <c r="N131">
        <v>8580.59</v>
      </c>
      <c r="O131">
        <v>13525</v>
      </c>
      <c r="P131">
        <v>13969.3</v>
      </c>
      <c r="Q131">
        <v>11695.9</v>
      </c>
      <c r="R131">
        <v>0.24299999999999999</v>
      </c>
      <c r="S131">
        <v>1.01</v>
      </c>
      <c r="T131">
        <v>0.76500000000000001</v>
      </c>
      <c r="U131">
        <v>0.38</v>
      </c>
      <c r="V131">
        <v>2.0999999999999999E-3</v>
      </c>
      <c r="W131">
        <v>1.2800000000000001E-2</v>
      </c>
      <c r="X131">
        <v>0.58599999999999997</v>
      </c>
      <c r="Y131">
        <v>1.4999999999999999E-2</v>
      </c>
      <c r="Z131">
        <v>7.3599999999999999E-2</v>
      </c>
      <c r="AA131">
        <f t="shared" si="6"/>
        <v>0.23210238398190938</v>
      </c>
      <c r="AB131">
        <f t="shared" si="7"/>
        <v>1.8239087409443189</v>
      </c>
      <c r="AC131">
        <f t="shared" si="8"/>
        <v>1.1331221856625011</v>
      </c>
      <c r="AD131" t="b">
        <v>0</v>
      </c>
      <c r="AE131" t="b">
        <v>1</v>
      </c>
      <c r="AF131" t="b">
        <v>0</v>
      </c>
      <c r="AG131" t="b">
        <v>1</v>
      </c>
    </row>
    <row r="132" spans="1:33">
      <c r="A132" t="s">
        <v>3219</v>
      </c>
      <c r="B132" t="s">
        <v>3219</v>
      </c>
      <c r="C132" t="s">
        <v>3623</v>
      </c>
      <c r="D132" t="s">
        <v>643</v>
      </c>
      <c r="E132" t="s">
        <v>6489</v>
      </c>
      <c r="F132">
        <v>4</v>
      </c>
      <c r="G132">
        <v>5.9382399999999996E-4</v>
      </c>
      <c r="H132">
        <v>4103.2038636363604</v>
      </c>
      <c r="I132">
        <v>4897.1000000000004</v>
      </c>
      <c r="J132">
        <v>697.17100000000005</v>
      </c>
      <c r="K132">
        <v>8489.5400000000009</v>
      </c>
      <c r="L132">
        <v>3473.06</v>
      </c>
      <c r="M132">
        <v>1940.55</v>
      </c>
      <c r="N132">
        <v>4502.55</v>
      </c>
      <c r="O132">
        <v>7720.39</v>
      </c>
      <c r="P132">
        <v>4674.0200000000004</v>
      </c>
      <c r="Q132">
        <v>6345.56</v>
      </c>
      <c r="R132">
        <v>2.2100000000000002E-2</v>
      </c>
      <c r="S132">
        <v>0.99399999999999999</v>
      </c>
      <c r="T132">
        <v>0.97199999999999998</v>
      </c>
      <c r="U132">
        <v>0.97299999999999998</v>
      </c>
      <c r="V132">
        <v>0.14399999999999999</v>
      </c>
      <c r="W132">
        <v>0.153</v>
      </c>
      <c r="X132">
        <v>0.98399999999999999</v>
      </c>
      <c r="Y132">
        <v>0.34300000000000003</v>
      </c>
      <c r="Z132">
        <v>0.28000000000000003</v>
      </c>
      <c r="AA132">
        <f t="shared" si="6"/>
        <v>7.0049015686584892E-3</v>
      </c>
      <c r="AB132">
        <f t="shared" si="7"/>
        <v>0.46470587995722945</v>
      </c>
      <c r="AC132">
        <f t="shared" si="8"/>
        <v>0.55284196865778079</v>
      </c>
      <c r="AD132" t="b">
        <v>0</v>
      </c>
      <c r="AE132" t="b">
        <v>0</v>
      </c>
      <c r="AF132" t="b">
        <v>0</v>
      </c>
      <c r="AG132" t="b">
        <v>0</v>
      </c>
    </row>
    <row r="133" spans="1:33">
      <c r="A133" t="s">
        <v>3279</v>
      </c>
      <c r="B133" t="s">
        <v>3279</v>
      </c>
      <c r="C133" t="s">
        <v>4737</v>
      </c>
      <c r="D133" t="s">
        <v>3280</v>
      </c>
      <c r="E133" t="s">
        <v>6522</v>
      </c>
      <c r="F133">
        <v>6</v>
      </c>
      <c r="G133">
        <v>5.9382399999999996E-4</v>
      </c>
      <c r="H133">
        <v>45284.401290322501</v>
      </c>
      <c r="I133">
        <v>24875.599999999999</v>
      </c>
      <c r="J133">
        <v>22370.799999999999</v>
      </c>
      <c r="K133">
        <v>15850.8</v>
      </c>
      <c r="L133">
        <v>22915.8</v>
      </c>
      <c r="M133">
        <v>20613.3</v>
      </c>
      <c r="N133">
        <v>22161.5</v>
      </c>
      <c r="O133">
        <v>37481.1</v>
      </c>
      <c r="P133">
        <v>44350.7</v>
      </c>
      <c r="Q133">
        <v>41712.6</v>
      </c>
      <c r="R133">
        <v>8.2400000000000001E-2</v>
      </c>
      <c r="S133">
        <v>0.99199999999999999</v>
      </c>
      <c r="T133">
        <v>0.90900000000000003</v>
      </c>
      <c r="U133">
        <v>0.93400000000000005</v>
      </c>
      <c r="V133">
        <v>0.32900000000000001</v>
      </c>
      <c r="W133">
        <v>0.36899999999999999</v>
      </c>
      <c r="X133">
        <v>0.96299999999999997</v>
      </c>
      <c r="Y133">
        <v>0.60699999999999998</v>
      </c>
      <c r="Z133">
        <v>0.52800000000000002</v>
      </c>
      <c r="AA133">
        <f t="shared" si="6"/>
        <v>1.6373712875465501E-2</v>
      </c>
      <c r="AB133">
        <f t="shared" si="7"/>
        <v>0.21681130892474243</v>
      </c>
      <c r="AC133">
        <f t="shared" si="8"/>
        <v>0.27736607746618774</v>
      </c>
      <c r="AD133" t="b">
        <v>0</v>
      </c>
      <c r="AE133" t="b">
        <v>0</v>
      </c>
      <c r="AF133" t="b">
        <v>0</v>
      </c>
      <c r="AG133" t="b">
        <v>0</v>
      </c>
    </row>
    <row r="134" spans="1:33">
      <c r="A134" t="s">
        <v>3040</v>
      </c>
      <c r="B134" t="s">
        <v>3040</v>
      </c>
      <c r="C134" t="s">
        <v>4641</v>
      </c>
      <c r="D134" t="s">
        <v>3041</v>
      </c>
      <c r="E134" t="s">
        <v>6384</v>
      </c>
      <c r="F134">
        <v>3</v>
      </c>
      <c r="G134">
        <v>5.9382399999999996E-4</v>
      </c>
      <c r="H134">
        <v>4569.8097222222204</v>
      </c>
      <c r="I134">
        <v>5911.69</v>
      </c>
      <c r="J134">
        <v>3987.21</v>
      </c>
      <c r="K134">
        <v>1016.45</v>
      </c>
      <c r="L134">
        <v>2278.58</v>
      </c>
      <c r="M134">
        <v>525.68200000000002</v>
      </c>
      <c r="N134">
        <v>3607.63</v>
      </c>
      <c r="O134">
        <v>4986.0600000000004</v>
      </c>
      <c r="P134">
        <v>4447.82</v>
      </c>
      <c r="Q134">
        <v>8500.81</v>
      </c>
      <c r="R134">
        <v>-0.82399999999999995</v>
      </c>
      <c r="S134">
        <v>0.99199999999999999</v>
      </c>
      <c r="T134">
        <v>1.82</v>
      </c>
      <c r="U134">
        <v>0.223</v>
      </c>
      <c r="V134">
        <v>0.14599999999999999</v>
      </c>
      <c r="W134">
        <v>1.37E-2</v>
      </c>
      <c r="X134">
        <v>0.40799999999999997</v>
      </c>
      <c r="Y134">
        <v>0.34799999999999998</v>
      </c>
      <c r="Z134">
        <v>7.7700000000000005E-2</v>
      </c>
      <c r="AA134">
        <f t="shared" si="6"/>
        <v>0.38933983691012009</v>
      </c>
      <c r="AB134">
        <f t="shared" si="7"/>
        <v>0.45842075605341909</v>
      </c>
      <c r="AC134">
        <f t="shared" si="8"/>
        <v>1.1095789811990857</v>
      </c>
      <c r="AD134" t="b">
        <v>0</v>
      </c>
      <c r="AE134" t="b">
        <v>0</v>
      </c>
      <c r="AF134" t="b">
        <v>0</v>
      </c>
      <c r="AG134" t="b">
        <v>0</v>
      </c>
    </row>
    <row r="135" spans="1:33">
      <c r="A135" t="s">
        <v>2126</v>
      </c>
      <c r="B135" t="s">
        <v>2126</v>
      </c>
      <c r="C135" t="s">
        <v>4260</v>
      </c>
      <c r="D135" t="s">
        <v>2127</v>
      </c>
      <c r="E135" t="s">
        <v>5867</v>
      </c>
      <c r="F135">
        <v>3</v>
      </c>
      <c r="G135">
        <v>5.9382399999999996E-4</v>
      </c>
      <c r="H135">
        <v>7176.2318518518496</v>
      </c>
      <c r="I135">
        <v>7939.88</v>
      </c>
      <c r="J135">
        <v>12963.3</v>
      </c>
      <c r="K135">
        <v>16381.3</v>
      </c>
      <c r="L135">
        <v>16680.3</v>
      </c>
      <c r="M135">
        <v>18112</v>
      </c>
      <c r="N135">
        <v>11879.9</v>
      </c>
      <c r="O135">
        <v>22998.3</v>
      </c>
      <c r="P135">
        <v>25279.599999999999</v>
      </c>
      <c r="Q135">
        <v>22059.599999999999</v>
      </c>
      <c r="R135">
        <v>0.36299999999999999</v>
      </c>
      <c r="S135">
        <v>0.97599999999999998</v>
      </c>
      <c r="T135">
        <v>0.61199999999999999</v>
      </c>
      <c r="U135">
        <v>0.218</v>
      </c>
      <c r="V135">
        <v>3.7299999999999998E-3</v>
      </c>
      <c r="W135">
        <v>4.7100000000000003E-2</v>
      </c>
      <c r="X135">
        <v>0.40200000000000002</v>
      </c>
      <c r="Y135">
        <v>2.4E-2</v>
      </c>
      <c r="Z135">
        <v>0.16700000000000001</v>
      </c>
      <c r="AA135">
        <f t="shared" si="6"/>
        <v>0.39577394691552992</v>
      </c>
      <c r="AB135">
        <f t="shared" si="7"/>
        <v>1.6197887582883939</v>
      </c>
      <c r="AC135">
        <f t="shared" si="8"/>
        <v>0.77728352885241669</v>
      </c>
      <c r="AD135" t="b">
        <v>0</v>
      </c>
      <c r="AE135" t="b">
        <v>1</v>
      </c>
      <c r="AF135" t="b">
        <v>0</v>
      </c>
      <c r="AG135" t="b">
        <v>1</v>
      </c>
    </row>
    <row r="136" spans="1:33">
      <c r="A136" t="s">
        <v>2324</v>
      </c>
      <c r="B136" t="s">
        <v>2324</v>
      </c>
      <c r="C136" t="s">
        <v>4344</v>
      </c>
      <c r="D136" t="s">
        <v>2325</v>
      </c>
      <c r="E136" t="s">
        <v>5977</v>
      </c>
      <c r="F136">
        <v>8</v>
      </c>
      <c r="G136">
        <v>5.9382399999999996E-4</v>
      </c>
      <c r="H136">
        <v>7605.5713636363598</v>
      </c>
      <c r="I136">
        <v>4505.6499999999996</v>
      </c>
      <c r="J136">
        <v>697.17100000000005</v>
      </c>
      <c r="K136">
        <v>1016.45</v>
      </c>
      <c r="L136">
        <v>2927.97</v>
      </c>
      <c r="M136">
        <v>525.68200000000002</v>
      </c>
      <c r="N136">
        <v>5413.41</v>
      </c>
      <c r="O136">
        <v>5976.69</v>
      </c>
      <c r="P136">
        <v>5140.26</v>
      </c>
      <c r="Q136">
        <v>787.73900000000003</v>
      </c>
      <c r="R136">
        <v>0.46100000000000002</v>
      </c>
      <c r="S136">
        <v>0.97399999999999998</v>
      </c>
      <c r="T136">
        <v>0.51300000000000001</v>
      </c>
      <c r="U136">
        <v>0.60399999999999998</v>
      </c>
      <c r="V136">
        <v>0.28100000000000003</v>
      </c>
      <c r="W136">
        <v>0.56399999999999995</v>
      </c>
      <c r="X136">
        <v>0.749</v>
      </c>
      <c r="Y136">
        <v>0.54400000000000004</v>
      </c>
      <c r="Z136">
        <v>0.67500000000000004</v>
      </c>
      <c r="AA136">
        <f t="shared" si="6"/>
        <v>0.12551818230053352</v>
      </c>
      <c r="AB136">
        <f t="shared" si="7"/>
        <v>0.26440110030182007</v>
      </c>
      <c r="AC136">
        <f t="shared" si="8"/>
        <v>0.17069622716897506</v>
      </c>
      <c r="AD136" t="b">
        <v>0</v>
      </c>
      <c r="AE136" t="b">
        <v>0</v>
      </c>
      <c r="AF136" t="b">
        <v>0</v>
      </c>
      <c r="AG136" t="b">
        <v>1</v>
      </c>
    </row>
    <row r="137" spans="1:33">
      <c r="A137" t="s">
        <v>1578</v>
      </c>
      <c r="B137" t="s">
        <v>1578</v>
      </c>
      <c r="C137" t="s">
        <v>4030</v>
      </c>
      <c r="D137" t="s">
        <v>1579</v>
      </c>
      <c r="E137" t="s">
        <v>5559</v>
      </c>
      <c r="F137">
        <v>3</v>
      </c>
      <c r="G137">
        <v>5.9382399999999996E-4</v>
      </c>
      <c r="H137">
        <v>26566.192413793</v>
      </c>
      <c r="I137">
        <v>9127.83</v>
      </c>
      <c r="J137">
        <v>6708.89</v>
      </c>
      <c r="K137">
        <v>1016.45</v>
      </c>
      <c r="L137">
        <v>3752.47</v>
      </c>
      <c r="M137">
        <v>3363.34</v>
      </c>
      <c r="N137">
        <v>4809.3999999999996</v>
      </c>
      <c r="O137">
        <v>7456.04</v>
      </c>
      <c r="P137">
        <v>9742.98</v>
      </c>
      <c r="Q137">
        <v>6479.81</v>
      </c>
      <c r="R137">
        <v>-1.21E-2</v>
      </c>
      <c r="S137">
        <v>0.97299999999999998</v>
      </c>
      <c r="T137">
        <v>0.98499999999999999</v>
      </c>
      <c r="U137">
        <v>0.98599999999999999</v>
      </c>
      <c r="V137">
        <v>0.16700000000000001</v>
      </c>
      <c r="W137">
        <v>0.16200000000000001</v>
      </c>
      <c r="X137">
        <v>0.99399999999999999</v>
      </c>
      <c r="Y137">
        <v>0.374</v>
      </c>
      <c r="Z137">
        <v>0.29099999999999998</v>
      </c>
      <c r="AA137">
        <f t="shared" si="6"/>
        <v>2.6136156026866902E-3</v>
      </c>
      <c r="AB137">
        <f t="shared" si="7"/>
        <v>0.42712839779951983</v>
      </c>
      <c r="AC137">
        <f t="shared" si="8"/>
        <v>0.53610701101409275</v>
      </c>
      <c r="AD137" t="b">
        <v>0</v>
      </c>
      <c r="AE137" t="b">
        <v>0</v>
      </c>
      <c r="AF137" t="b">
        <v>0</v>
      </c>
      <c r="AG137" t="b">
        <v>1</v>
      </c>
    </row>
    <row r="138" spans="1:33">
      <c r="A138" t="s">
        <v>1338</v>
      </c>
      <c r="B138" t="s">
        <v>1338</v>
      </c>
      <c r="C138" t="s">
        <v>3925</v>
      </c>
      <c r="D138" t="s">
        <v>1339</v>
      </c>
      <c r="E138" t="s">
        <v>5432</v>
      </c>
      <c r="F138">
        <v>2</v>
      </c>
      <c r="G138">
        <v>5.9382399999999996E-4</v>
      </c>
      <c r="H138">
        <v>2305.4403529411702</v>
      </c>
      <c r="I138">
        <v>1143.9100000000001</v>
      </c>
      <c r="J138">
        <v>697.17100000000005</v>
      </c>
      <c r="K138">
        <v>1016.45</v>
      </c>
      <c r="L138">
        <v>520.31500000000005</v>
      </c>
      <c r="M138">
        <v>525.68200000000002</v>
      </c>
      <c r="N138">
        <v>473.95299999999997</v>
      </c>
      <c r="O138">
        <v>812.65200000000004</v>
      </c>
      <c r="P138">
        <v>2264.31</v>
      </c>
      <c r="Q138">
        <v>3329.5</v>
      </c>
      <c r="R138">
        <v>-0.88200000000000001</v>
      </c>
      <c r="S138">
        <v>0.97299999999999998</v>
      </c>
      <c r="T138">
        <v>1.85</v>
      </c>
      <c r="U138">
        <v>0.28999999999999998</v>
      </c>
      <c r="V138">
        <v>0.245</v>
      </c>
      <c r="W138">
        <v>3.61E-2</v>
      </c>
      <c r="X138">
        <v>0.49199999999999999</v>
      </c>
      <c r="Y138">
        <v>0.49299999999999999</v>
      </c>
      <c r="Z138">
        <v>0.14899999999999999</v>
      </c>
      <c r="AA138">
        <f t="shared" si="6"/>
        <v>0.30803489723263966</v>
      </c>
      <c r="AB138">
        <f t="shared" si="7"/>
        <v>0.30715308072276998</v>
      </c>
      <c r="AC138">
        <f t="shared" si="8"/>
        <v>0.82681373158772598</v>
      </c>
      <c r="AD138" t="b">
        <v>0</v>
      </c>
      <c r="AE138" t="b">
        <v>0</v>
      </c>
      <c r="AF138" t="b">
        <v>0</v>
      </c>
      <c r="AG138" t="b">
        <v>1</v>
      </c>
    </row>
    <row r="139" spans="1:33">
      <c r="A139" t="s">
        <v>2826</v>
      </c>
      <c r="B139" t="s">
        <v>2826</v>
      </c>
      <c r="C139" t="s">
        <v>4549</v>
      </c>
      <c r="D139" t="s">
        <v>2827</v>
      </c>
      <c r="E139" t="s">
        <v>6263</v>
      </c>
      <c r="F139">
        <v>3</v>
      </c>
      <c r="G139">
        <v>5.9594800000000001E-4</v>
      </c>
      <c r="H139">
        <v>38790.961538461503</v>
      </c>
      <c r="I139">
        <v>36607.9</v>
      </c>
      <c r="J139">
        <v>34221.699999999997</v>
      </c>
      <c r="K139">
        <v>27408.799999999999</v>
      </c>
      <c r="L139">
        <v>60569</v>
      </c>
      <c r="M139">
        <v>59015.4</v>
      </c>
      <c r="N139">
        <v>53829.2</v>
      </c>
      <c r="O139">
        <v>65919.8</v>
      </c>
      <c r="P139">
        <v>68074.8</v>
      </c>
      <c r="Q139">
        <v>57751.4</v>
      </c>
      <c r="R139">
        <v>0.82899999999999996</v>
      </c>
      <c r="S139">
        <v>0.97199999999999998</v>
      </c>
      <c r="T139">
        <v>0.14299999999999999</v>
      </c>
      <c r="U139">
        <v>4.26E-4</v>
      </c>
      <c r="V139">
        <v>9.6899999999999997E-5</v>
      </c>
      <c r="W139">
        <v>0.443</v>
      </c>
      <c r="X139">
        <v>9.6799999999999994E-3</v>
      </c>
      <c r="Y139">
        <v>1.4400000000000001E-3</v>
      </c>
      <c r="Z139">
        <v>0.59099999999999997</v>
      </c>
      <c r="AA139">
        <f t="shared" si="6"/>
        <v>2.0141246426916064</v>
      </c>
      <c r="AB139">
        <f t="shared" si="7"/>
        <v>2.8416375079047502</v>
      </c>
      <c r="AC139">
        <f t="shared" si="8"/>
        <v>0.22841251911874466</v>
      </c>
      <c r="AD139" t="b">
        <v>1</v>
      </c>
      <c r="AE139" t="b">
        <v>1</v>
      </c>
      <c r="AF139" t="b">
        <v>0</v>
      </c>
      <c r="AG139" t="b">
        <v>1</v>
      </c>
    </row>
    <row r="140" spans="1:33">
      <c r="A140" t="s">
        <v>2802</v>
      </c>
      <c r="B140" t="s">
        <v>2802</v>
      </c>
      <c r="C140" t="s">
        <v>4540</v>
      </c>
      <c r="D140" t="s">
        <v>2803</v>
      </c>
      <c r="E140" t="s">
        <v>6249</v>
      </c>
      <c r="F140">
        <v>5</v>
      </c>
      <c r="G140">
        <v>5.9382399999999996E-4</v>
      </c>
      <c r="H140">
        <v>27564.8166666666</v>
      </c>
      <c r="I140">
        <v>41488</v>
      </c>
      <c r="J140">
        <v>52821.599999999999</v>
      </c>
      <c r="K140">
        <v>43090.1</v>
      </c>
      <c r="L140">
        <v>51561.7</v>
      </c>
      <c r="M140">
        <v>61100</v>
      </c>
      <c r="N140">
        <v>52287.1</v>
      </c>
      <c r="O140">
        <v>68001.399999999994</v>
      </c>
      <c r="P140">
        <v>99745.4</v>
      </c>
      <c r="Q140">
        <v>102152</v>
      </c>
      <c r="R140">
        <v>0.26800000000000002</v>
      </c>
      <c r="S140">
        <v>0.95799999999999996</v>
      </c>
      <c r="T140">
        <v>0.69099999999999995</v>
      </c>
      <c r="U140">
        <v>0.379</v>
      </c>
      <c r="V140">
        <v>5.6600000000000001E-3</v>
      </c>
      <c r="W140">
        <v>3.4000000000000002E-2</v>
      </c>
      <c r="X140">
        <v>0.58599999999999997</v>
      </c>
      <c r="Y140">
        <v>3.2500000000000001E-2</v>
      </c>
      <c r="Z140">
        <v>0.14199999999999999</v>
      </c>
      <c r="AA140">
        <f t="shared" si="6"/>
        <v>0.23210238398190938</v>
      </c>
      <c r="AB140">
        <f t="shared" si="7"/>
        <v>1.4881166390211256</v>
      </c>
      <c r="AC140">
        <f t="shared" si="8"/>
        <v>0.8477116556169435</v>
      </c>
      <c r="AD140" t="b">
        <v>0</v>
      </c>
      <c r="AE140" t="b">
        <v>1</v>
      </c>
      <c r="AF140" t="b">
        <v>0</v>
      </c>
      <c r="AG140" t="b">
        <v>1</v>
      </c>
    </row>
    <row r="141" spans="1:33">
      <c r="A141" t="s">
        <v>2098</v>
      </c>
      <c r="B141" t="s">
        <v>2098</v>
      </c>
      <c r="C141" t="s">
        <v>4247</v>
      </c>
      <c r="D141" t="s">
        <v>2099</v>
      </c>
      <c r="E141" t="s">
        <v>5852</v>
      </c>
      <c r="F141">
        <v>4</v>
      </c>
      <c r="G141">
        <v>5.9382399999999996E-4</v>
      </c>
      <c r="H141">
        <v>11189.439347826001</v>
      </c>
      <c r="I141">
        <v>11872.9</v>
      </c>
      <c r="J141">
        <v>10901.2</v>
      </c>
      <c r="K141">
        <v>7284.51</v>
      </c>
      <c r="L141">
        <v>14097.9</v>
      </c>
      <c r="M141">
        <v>11432.4</v>
      </c>
      <c r="N141">
        <v>11257.8</v>
      </c>
      <c r="O141">
        <v>21024.6</v>
      </c>
      <c r="P141">
        <v>18551.400000000001</v>
      </c>
      <c r="Q141">
        <v>17616.099999999999</v>
      </c>
      <c r="R141">
        <v>0.315</v>
      </c>
      <c r="S141">
        <v>0.95499999999999996</v>
      </c>
      <c r="T141">
        <v>0.64</v>
      </c>
      <c r="U141">
        <v>0.13300000000000001</v>
      </c>
      <c r="V141">
        <v>2.5700000000000001E-4</v>
      </c>
      <c r="W141">
        <v>5.8700000000000002E-3</v>
      </c>
      <c r="X141">
        <v>0.28100000000000003</v>
      </c>
      <c r="Y141">
        <v>2.98E-3</v>
      </c>
      <c r="Z141">
        <v>4.3400000000000001E-2</v>
      </c>
      <c r="AA141">
        <f t="shared" si="6"/>
        <v>0.55129368009492008</v>
      </c>
      <c r="AB141">
        <f t="shared" si="7"/>
        <v>2.5257837359237447</v>
      </c>
      <c r="AC141">
        <f t="shared" si="8"/>
        <v>1.3625102704874892</v>
      </c>
      <c r="AD141" t="b">
        <v>0</v>
      </c>
      <c r="AE141" t="b">
        <v>1</v>
      </c>
      <c r="AF141" t="b">
        <v>1</v>
      </c>
      <c r="AG141" t="b">
        <v>1</v>
      </c>
    </row>
    <row r="142" spans="1:33">
      <c r="A142" t="s">
        <v>2615</v>
      </c>
      <c r="B142" t="s">
        <v>2615</v>
      </c>
      <c r="C142" t="s">
        <v>4462</v>
      </c>
      <c r="D142" t="s">
        <v>2616</v>
      </c>
      <c r="E142" t="s">
        <v>6143</v>
      </c>
      <c r="F142">
        <v>6</v>
      </c>
      <c r="G142">
        <v>5.9382399999999996E-4</v>
      </c>
      <c r="H142">
        <v>4326.0406060606001</v>
      </c>
      <c r="I142">
        <v>4272.9399999999996</v>
      </c>
      <c r="J142">
        <v>3377.93</v>
      </c>
      <c r="K142">
        <v>2688.14</v>
      </c>
      <c r="L142">
        <v>3369.48</v>
      </c>
      <c r="M142">
        <v>6259.17</v>
      </c>
      <c r="N142">
        <v>5557.44</v>
      </c>
      <c r="O142">
        <v>5048.7299999999996</v>
      </c>
      <c r="P142">
        <v>5330.82</v>
      </c>
      <c r="Q142">
        <v>10340.700000000001</v>
      </c>
      <c r="R142">
        <v>0.53200000000000003</v>
      </c>
      <c r="S142">
        <v>0.94799999999999995</v>
      </c>
      <c r="T142">
        <v>0.41599999999999998</v>
      </c>
      <c r="U142">
        <v>0.20100000000000001</v>
      </c>
      <c r="V142">
        <v>3.1099999999999999E-2</v>
      </c>
      <c r="W142">
        <v>0.311</v>
      </c>
      <c r="X142">
        <v>0.379</v>
      </c>
      <c r="Y142">
        <v>0.11700000000000001</v>
      </c>
      <c r="Z142">
        <v>0.46700000000000003</v>
      </c>
      <c r="AA142">
        <f t="shared" si="6"/>
        <v>0.42136079003192767</v>
      </c>
      <c r="AB142">
        <f t="shared" si="7"/>
        <v>0.9318141382538383</v>
      </c>
      <c r="AC142">
        <f t="shared" si="8"/>
        <v>0.33068311943388784</v>
      </c>
      <c r="AD142" t="b">
        <v>0</v>
      </c>
      <c r="AE142" t="b">
        <v>0</v>
      </c>
      <c r="AF142" t="b">
        <v>0</v>
      </c>
      <c r="AG142" t="b">
        <v>1</v>
      </c>
    </row>
    <row r="143" spans="1:33">
      <c r="A143" t="s">
        <v>2493</v>
      </c>
      <c r="B143" t="s">
        <v>2493</v>
      </c>
      <c r="C143" t="s">
        <v>3412</v>
      </c>
      <c r="D143" t="s">
        <v>195</v>
      </c>
      <c r="E143" t="s">
        <v>6074</v>
      </c>
      <c r="F143">
        <v>3</v>
      </c>
      <c r="G143">
        <v>5.9382399999999996E-4</v>
      </c>
      <c r="H143">
        <v>4831.80296296296</v>
      </c>
      <c r="I143">
        <v>550.83699999999999</v>
      </c>
      <c r="J143">
        <v>2039.01</v>
      </c>
      <c r="K143">
        <v>1016.45</v>
      </c>
      <c r="L143">
        <v>3280.06</v>
      </c>
      <c r="M143">
        <v>525.68200000000002</v>
      </c>
      <c r="N143">
        <v>2668.37</v>
      </c>
      <c r="O143">
        <v>812.65200000000004</v>
      </c>
      <c r="P143">
        <v>3215.28</v>
      </c>
      <c r="Q143">
        <v>3068.15</v>
      </c>
      <c r="R143">
        <v>0.67</v>
      </c>
      <c r="S143">
        <v>0.93700000000000006</v>
      </c>
      <c r="T143">
        <v>0.26700000000000002</v>
      </c>
      <c r="U143">
        <v>0.32</v>
      </c>
      <c r="V143">
        <v>0.17199999999999999</v>
      </c>
      <c r="W143">
        <v>0.68799999999999994</v>
      </c>
      <c r="X143">
        <v>0.52500000000000002</v>
      </c>
      <c r="Y143">
        <v>0.38100000000000001</v>
      </c>
      <c r="Z143">
        <v>0.75700000000000001</v>
      </c>
      <c r="AA143">
        <f t="shared" si="6"/>
        <v>0.27984069659404309</v>
      </c>
      <c r="AB143">
        <f t="shared" si="7"/>
        <v>0.41907502432438071</v>
      </c>
      <c r="AC143">
        <f t="shared" si="8"/>
        <v>0.12090412049992724</v>
      </c>
      <c r="AD143" t="b">
        <v>0</v>
      </c>
      <c r="AE143" t="b">
        <v>0</v>
      </c>
      <c r="AF143" t="b">
        <v>0</v>
      </c>
      <c r="AG143" t="b">
        <v>1</v>
      </c>
    </row>
    <row r="144" spans="1:33">
      <c r="A144" t="s">
        <v>3222</v>
      </c>
      <c r="B144" t="s">
        <v>3222</v>
      </c>
      <c r="C144" t="s">
        <v>4715</v>
      </c>
      <c r="D144" t="s">
        <v>3223</v>
      </c>
      <c r="E144" t="s">
        <v>6491</v>
      </c>
      <c r="F144">
        <v>7</v>
      </c>
      <c r="G144">
        <v>5.9382399999999996E-4</v>
      </c>
      <c r="H144">
        <v>9785.1010958904008</v>
      </c>
      <c r="I144">
        <v>16626.3</v>
      </c>
      <c r="J144">
        <v>8843.0499999999993</v>
      </c>
      <c r="K144">
        <v>5833.39</v>
      </c>
      <c r="L144">
        <v>8503.35</v>
      </c>
      <c r="M144">
        <v>525.68200000000002</v>
      </c>
      <c r="N144">
        <v>9222.9500000000007</v>
      </c>
      <c r="O144">
        <v>18350.2</v>
      </c>
      <c r="P144">
        <v>18404.599999999999</v>
      </c>
      <c r="Q144">
        <v>17096.099999999999</v>
      </c>
      <c r="R144">
        <v>-1.46</v>
      </c>
      <c r="S144">
        <v>0.91700000000000004</v>
      </c>
      <c r="T144">
        <v>2.38</v>
      </c>
      <c r="U144">
        <v>8.1299999999999997E-2</v>
      </c>
      <c r="V144">
        <v>0.25800000000000001</v>
      </c>
      <c r="W144">
        <v>8.4499999999999992E-3</v>
      </c>
      <c r="X144">
        <v>0.20699999999999999</v>
      </c>
      <c r="Y144">
        <v>0.51300000000000001</v>
      </c>
      <c r="Z144">
        <v>5.4600000000000003E-2</v>
      </c>
      <c r="AA144">
        <f t="shared" si="6"/>
        <v>0.68402965454308229</v>
      </c>
      <c r="AB144">
        <f t="shared" si="7"/>
        <v>0.28988263488818372</v>
      </c>
      <c r="AC144">
        <f t="shared" si="8"/>
        <v>1.2628073572952627</v>
      </c>
      <c r="AD144" t="b">
        <v>0</v>
      </c>
      <c r="AE144" t="b">
        <v>0</v>
      </c>
      <c r="AF144" t="b">
        <v>0</v>
      </c>
      <c r="AG144" t="b">
        <v>0</v>
      </c>
    </row>
    <row r="145" spans="1:33">
      <c r="A145" t="s">
        <v>2901</v>
      </c>
      <c r="B145" t="s">
        <v>2901</v>
      </c>
      <c r="C145" t="s">
        <v>4580</v>
      </c>
      <c r="D145" t="s">
        <v>2902</v>
      </c>
      <c r="E145" t="s">
        <v>6307</v>
      </c>
      <c r="F145">
        <v>2</v>
      </c>
      <c r="G145">
        <v>5.9382399999999996E-4</v>
      </c>
      <c r="H145">
        <v>2715.817</v>
      </c>
      <c r="I145">
        <v>550.83699999999999</v>
      </c>
      <c r="J145">
        <v>697.17100000000005</v>
      </c>
      <c r="K145">
        <v>1016.45</v>
      </c>
      <c r="L145">
        <v>2997.16</v>
      </c>
      <c r="M145">
        <v>3310.65</v>
      </c>
      <c r="N145">
        <v>473.95299999999997</v>
      </c>
      <c r="O145">
        <v>812.65200000000004</v>
      </c>
      <c r="P145">
        <v>4088.76</v>
      </c>
      <c r="Q145">
        <v>787.73900000000003</v>
      </c>
      <c r="R145">
        <v>1.2</v>
      </c>
      <c r="S145">
        <v>0.91500000000000004</v>
      </c>
      <c r="T145">
        <v>-0.28199999999999997</v>
      </c>
      <c r="U145">
        <v>0.124</v>
      </c>
      <c r="V145">
        <v>0.23200000000000001</v>
      </c>
      <c r="W145">
        <v>0.70599999999999996</v>
      </c>
      <c r="X145">
        <v>0.26700000000000002</v>
      </c>
      <c r="Y145">
        <v>0.47299999999999998</v>
      </c>
      <c r="Z145">
        <v>0.77400000000000002</v>
      </c>
      <c r="AA145">
        <f t="shared" si="6"/>
        <v>0.57348873863542471</v>
      </c>
      <c r="AB145">
        <f t="shared" si="7"/>
        <v>0.32513885926218844</v>
      </c>
      <c r="AC145">
        <f t="shared" si="8"/>
        <v>0.11125903931710739</v>
      </c>
      <c r="AD145" t="b">
        <v>0</v>
      </c>
      <c r="AE145" t="b">
        <v>0</v>
      </c>
      <c r="AF145" t="b">
        <v>0</v>
      </c>
      <c r="AG145" t="b">
        <v>1</v>
      </c>
    </row>
    <row r="146" spans="1:33">
      <c r="A146" t="s">
        <v>1196</v>
      </c>
      <c r="B146" t="s">
        <v>1196</v>
      </c>
      <c r="C146" t="s">
        <v>3869</v>
      </c>
      <c r="D146" t="s">
        <v>1197</v>
      </c>
      <c r="E146" t="s">
        <v>5351</v>
      </c>
      <c r="F146">
        <v>5</v>
      </c>
      <c r="G146">
        <v>5.9382399999999996E-4</v>
      </c>
      <c r="H146">
        <v>27462.010294117601</v>
      </c>
      <c r="I146">
        <v>34001.5</v>
      </c>
      <c r="J146">
        <v>20553.2</v>
      </c>
      <c r="K146">
        <v>16582.7</v>
      </c>
      <c r="L146">
        <v>23102.2</v>
      </c>
      <c r="M146">
        <v>18882</v>
      </c>
      <c r="N146">
        <v>23225.200000000001</v>
      </c>
      <c r="O146">
        <v>39273.4</v>
      </c>
      <c r="P146">
        <v>53844</v>
      </c>
      <c r="Q146">
        <v>36662.1</v>
      </c>
      <c r="R146">
        <v>-6.4600000000000005E-2</v>
      </c>
      <c r="S146">
        <v>0.91400000000000003</v>
      </c>
      <c r="T146">
        <v>0.97899999999999998</v>
      </c>
      <c r="U146">
        <v>0.80700000000000005</v>
      </c>
      <c r="V146">
        <v>3.29E-3</v>
      </c>
      <c r="W146">
        <v>2E-3</v>
      </c>
      <c r="X146">
        <v>0.89200000000000002</v>
      </c>
      <c r="Y146">
        <v>2.1700000000000001E-2</v>
      </c>
      <c r="Z146">
        <v>2.0500000000000001E-2</v>
      </c>
      <c r="AA146">
        <f t="shared" si="6"/>
        <v>4.9635145623876928E-2</v>
      </c>
      <c r="AB146">
        <f t="shared" si="7"/>
        <v>1.6635402661514704</v>
      </c>
      <c r="AC146">
        <f t="shared" si="8"/>
        <v>1.6882461389442456</v>
      </c>
      <c r="AD146" t="b">
        <v>0</v>
      </c>
      <c r="AE146" t="b">
        <v>1</v>
      </c>
      <c r="AF146" t="b">
        <v>1</v>
      </c>
      <c r="AG146" t="b">
        <v>1</v>
      </c>
    </row>
    <row r="147" spans="1:33">
      <c r="A147" t="s">
        <v>2780</v>
      </c>
      <c r="B147" t="s">
        <v>2780</v>
      </c>
      <c r="C147" t="s">
        <v>4531</v>
      </c>
      <c r="D147" t="s">
        <v>2781</v>
      </c>
      <c r="E147" t="s">
        <v>6236</v>
      </c>
      <c r="F147">
        <v>3</v>
      </c>
      <c r="G147">
        <v>5.9594800000000001E-4</v>
      </c>
      <c r="H147">
        <v>1338.73352380952</v>
      </c>
      <c r="I147">
        <v>550.83699999999999</v>
      </c>
      <c r="J147">
        <v>697.17100000000005</v>
      </c>
      <c r="K147">
        <v>1297.72</v>
      </c>
      <c r="L147">
        <v>1494.06</v>
      </c>
      <c r="M147">
        <v>2093.48</v>
      </c>
      <c r="N147">
        <v>1807.36</v>
      </c>
      <c r="O147">
        <v>2243.06</v>
      </c>
      <c r="P147">
        <v>1837.66</v>
      </c>
      <c r="Q147">
        <v>787.73900000000003</v>
      </c>
      <c r="R147">
        <v>1.17</v>
      </c>
      <c r="S147">
        <v>0.90100000000000002</v>
      </c>
      <c r="T147">
        <v>-0.26700000000000002</v>
      </c>
      <c r="U147">
        <v>8.7599999999999997E-2</v>
      </c>
      <c r="V147">
        <v>0.17799999999999999</v>
      </c>
      <c r="W147">
        <v>0.68200000000000005</v>
      </c>
      <c r="X147">
        <v>0.216</v>
      </c>
      <c r="Y147">
        <v>0.39</v>
      </c>
      <c r="Z147">
        <v>0.752</v>
      </c>
      <c r="AA147">
        <f t="shared" si="6"/>
        <v>0.6655462488490691</v>
      </c>
      <c r="AB147">
        <f t="shared" si="7"/>
        <v>0.40893539297350079</v>
      </c>
      <c r="AC147">
        <f t="shared" si="8"/>
        <v>0.12378215940835775</v>
      </c>
      <c r="AD147" t="b">
        <v>0</v>
      </c>
      <c r="AE147" t="b">
        <v>0</v>
      </c>
      <c r="AF147" t="b">
        <v>0</v>
      </c>
      <c r="AG147" t="b">
        <v>1</v>
      </c>
    </row>
    <row r="148" spans="1:33">
      <c r="A148" t="s">
        <v>2037</v>
      </c>
      <c r="B148" t="s">
        <v>2037</v>
      </c>
      <c r="C148" t="s">
        <v>4221</v>
      </c>
      <c r="D148" t="s">
        <v>2038</v>
      </c>
      <c r="E148" t="s">
        <v>5817</v>
      </c>
      <c r="F148">
        <v>4</v>
      </c>
      <c r="G148">
        <v>5.9382399999999996E-4</v>
      </c>
      <c r="H148">
        <v>3787.46875</v>
      </c>
      <c r="I148">
        <v>550.83699999999999</v>
      </c>
      <c r="J148">
        <v>697.17100000000005</v>
      </c>
      <c r="K148">
        <v>1016.45</v>
      </c>
      <c r="L148">
        <v>520.31500000000005</v>
      </c>
      <c r="M148">
        <v>525.68200000000002</v>
      </c>
      <c r="N148">
        <v>473.95299999999997</v>
      </c>
      <c r="O148">
        <v>812.65200000000004</v>
      </c>
      <c r="P148">
        <v>563.048</v>
      </c>
      <c r="Q148">
        <v>5455.84</v>
      </c>
      <c r="R148">
        <v>-0.53</v>
      </c>
      <c r="S148">
        <v>0.89200000000000002</v>
      </c>
      <c r="T148">
        <v>1.42</v>
      </c>
      <c r="U148">
        <v>0.38</v>
      </c>
      <c r="V148">
        <v>0.14899999999999999</v>
      </c>
      <c r="W148">
        <v>2.8799999999999999E-2</v>
      </c>
      <c r="X148">
        <v>0.58599999999999997</v>
      </c>
      <c r="Y148">
        <v>0.35</v>
      </c>
      <c r="Z148">
        <v>0.13</v>
      </c>
      <c r="AA148">
        <f t="shared" si="6"/>
        <v>0.23210238398190938</v>
      </c>
      <c r="AB148">
        <f t="shared" si="7"/>
        <v>0.45593195564972439</v>
      </c>
      <c r="AC148">
        <f t="shared" si="8"/>
        <v>0.88605664769316317</v>
      </c>
      <c r="AD148" t="b">
        <v>0</v>
      </c>
      <c r="AE148" t="b">
        <v>0</v>
      </c>
      <c r="AF148" t="b">
        <v>0</v>
      </c>
      <c r="AG148" t="b">
        <v>1</v>
      </c>
    </row>
    <row r="149" spans="1:33">
      <c r="A149" t="s">
        <v>13</v>
      </c>
      <c r="B149" t="s">
        <v>13</v>
      </c>
      <c r="C149" t="s">
        <v>3306</v>
      </c>
      <c r="D149" t="s">
        <v>6530</v>
      </c>
      <c r="E149" t="s">
        <v>6530</v>
      </c>
      <c r="F149">
        <v>11</v>
      </c>
      <c r="G149">
        <v>5.9382399999999996E-4</v>
      </c>
      <c r="H149">
        <v>80604.000159999996</v>
      </c>
      <c r="I149">
        <v>8220.26</v>
      </c>
      <c r="J149">
        <v>25005.5</v>
      </c>
      <c r="K149">
        <v>22227.5</v>
      </c>
      <c r="L149">
        <v>41362</v>
      </c>
      <c r="M149">
        <v>34704.9</v>
      </c>
      <c r="N149">
        <v>32046.799999999999</v>
      </c>
      <c r="O149">
        <v>32724.400000000001</v>
      </c>
      <c r="P149">
        <v>27575.1</v>
      </c>
      <c r="Q149">
        <v>32287.1</v>
      </c>
      <c r="R149">
        <v>1.1100000000000001</v>
      </c>
      <c r="S149">
        <v>0.89100000000000001</v>
      </c>
      <c r="T149">
        <v>-0.22</v>
      </c>
      <c r="U149">
        <v>3.5699999999999998E-3</v>
      </c>
      <c r="V149">
        <v>1.41E-2</v>
      </c>
      <c r="W149">
        <v>0.502</v>
      </c>
      <c r="X149">
        <v>4.3400000000000001E-2</v>
      </c>
      <c r="Y149">
        <v>6.5000000000000002E-2</v>
      </c>
      <c r="Z149">
        <v>0.63100000000000001</v>
      </c>
      <c r="AA149">
        <f t="shared" si="6"/>
        <v>1.3625102704874892</v>
      </c>
      <c r="AB149">
        <f t="shared" si="7"/>
        <v>1.1870866433571443</v>
      </c>
      <c r="AC149">
        <f t="shared" si="8"/>
        <v>0.19997064075586568</v>
      </c>
      <c r="AD149" t="b">
        <v>1</v>
      </c>
      <c r="AE149" t="b">
        <v>0</v>
      </c>
      <c r="AF149" t="b">
        <v>0</v>
      </c>
      <c r="AG149" t="b">
        <v>1</v>
      </c>
    </row>
    <row r="150" spans="1:33">
      <c r="A150" t="s">
        <v>922</v>
      </c>
      <c r="B150" t="s">
        <v>922</v>
      </c>
      <c r="C150" t="s">
        <v>3746</v>
      </c>
      <c r="D150" t="s">
        <v>923</v>
      </c>
      <c r="E150" t="s">
        <v>5203</v>
      </c>
      <c r="F150">
        <v>8</v>
      </c>
      <c r="G150">
        <v>5.9382399999999996E-4</v>
      </c>
      <c r="H150">
        <v>3259.34137931034</v>
      </c>
      <c r="I150">
        <v>550.83699999999999</v>
      </c>
      <c r="J150">
        <v>697.17100000000005</v>
      </c>
      <c r="K150">
        <v>1016.45</v>
      </c>
      <c r="L150">
        <v>2289.89</v>
      </c>
      <c r="M150">
        <v>525.68200000000002</v>
      </c>
      <c r="N150">
        <v>473.95299999999997</v>
      </c>
      <c r="O150">
        <v>812.65200000000004</v>
      </c>
      <c r="P150">
        <v>3794.58</v>
      </c>
      <c r="Q150">
        <v>787.73900000000003</v>
      </c>
      <c r="R150">
        <v>0.183</v>
      </c>
      <c r="S150">
        <v>0.879</v>
      </c>
      <c r="T150">
        <v>0.69699999999999995</v>
      </c>
      <c r="U150">
        <v>0.76400000000000001</v>
      </c>
      <c r="V150">
        <v>0.16300000000000001</v>
      </c>
      <c r="W150">
        <v>0.26200000000000001</v>
      </c>
      <c r="X150">
        <v>0.86099999999999999</v>
      </c>
      <c r="Y150">
        <v>0.36799999999999999</v>
      </c>
      <c r="Z150">
        <v>0.41399999999999998</v>
      </c>
      <c r="AA150">
        <f t="shared" si="6"/>
        <v>6.4996848546345243E-2</v>
      </c>
      <c r="AB150">
        <f t="shared" si="7"/>
        <v>0.43415218132648237</v>
      </c>
      <c r="AC150">
        <f t="shared" si="8"/>
        <v>0.38299965887910109</v>
      </c>
      <c r="AD150" t="b">
        <v>0</v>
      </c>
      <c r="AE150" t="b">
        <v>0</v>
      </c>
      <c r="AF150" t="b">
        <v>0</v>
      </c>
      <c r="AG150" t="b">
        <v>1</v>
      </c>
    </row>
    <row r="151" spans="1:33">
      <c r="A151" t="s">
        <v>1773</v>
      </c>
      <c r="B151" t="s">
        <v>1773</v>
      </c>
      <c r="C151" t="s">
        <v>4112</v>
      </c>
      <c r="D151" t="s">
        <v>1774</v>
      </c>
      <c r="E151" t="s">
        <v>5670</v>
      </c>
      <c r="F151">
        <v>2</v>
      </c>
      <c r="G151">
        <v>5.9382399999999996E-4</v>
      </c>
      <c r="H151">
        <v>1966.7557727272699</v>
      </c>
      <c r="I151">
        <v>550.83699999999999</v>
      </c>
      <c r="J151">
        <v>2439.15</v>
      </c>
      <c r="K151">
        <v>1016.45</v>
      </c>
      <c r="L151">
        <v>4234.68</v>
      </c>
      <c r="M151">
        <v>4204.07</v>
      </c>
      <c r="N151">
        <v>884.298</v>
      </c>
      <c r="O151">
        <v>812.65200000000004</v>
      </c>
      <c r="P151">
        <v>1801.15</v>
      </c>
      <c r="Q151">
        <v>5745.32</v>
      </c>
      <c r="R151">
        <v>1.18</v>
      </c>
      <c r="S151">
        <v>0.874</v>
      </c>
      <c r="T151">
        <v>-0.30199999999999999</v>
      </c>
      <c r="U151">
        <v>0.12</v>
      </c>
      <c r="V151">
        <v>0.23899999999999999</v>
      </c>
      <c r="W151">
        <v>0.67800000000000005</v>
      </c>
      <c r="X151">
        <v>0.26100000000000001</v>
      </c>
      <c r="Y151">
        <v>0.48499999999999999</v>
      </c>
      <c r="Z151">
        <v>0.75</v>
      </c>
      <c r="AA151">
        <f t="shared" si="6"/>
        <v>0.58335949266171905</v>
      </c>
      <c r="AB151">
        <f t="shared" si="7"/>
        <v>0.31425826139773638</v>
      </c>
      <c r="AC151">
        <f t="shared" si="8"/>
        <v>0.12493873660829995</v>
      </c>
      <c r="AD151" t="b">
        <v>0</v>
      </c>
      <c r="AE151" t="b">
        <v>0</v>
      </c>
      <c r="AF151" t="b">
        <v>0</v>
      </c>
      <c r="AG151" t="b">
        <v>1</v>
      </c>
    </row>
    <row r="152" spans="1:33">
      <c r="A152" t="s">
        <v>2936</v>
      </c>
      <c r="B152" t="s">
        <v>2936</v>
      </c>
      <c r="C152" t="s">
        <v>4596</v>
      </c>
      <c r="D152" t="s">
        <v>2937</v>
      </c>
      <c r="E152" t="s">
        <v>6326</v>
      </c>
      <c r="F152">
        <v>3</v>
      </c>
      <c r="G152">
        <v>5.9382399999999996E-4</v>
      </c>
      <c r="H152">
        <v>23369.2545454545</v>
      </c>
      <c r="I152">
        <v>22810.799999999999</v>
      </c>
      <c r="J152">
        <v>26671.8</v>
      </c>
      <c r="K152">
        <v>26280.5</v>
      </c>
      <c r="L152">
        <v>30927.3</v>
      </c>
      <c r="M152">
        <v>32864.9</v>
      </c>
      <c r="N152">
        <v>24295</v>
      </c>
      <c r="O152">
        <v>41960.6</v>
      </c>
      <c r="P152">
        <v>45120.1</v>
      </c>
      <c r="Q152">
        <v>51970</v>
      </c>
      <c r="R152">
        <v>0.20899999999999999</v>
      </c>
      <c r="S152">
        <v>0.874</v>
      </c>
      <c r="T152">
        <v>0.66500000000000004</v>
      </c>
      <c r="U152">
        <v>0.28999999999999998</v>
      </c>
      <c r="V152">
        <v>4.0099999999999999E-4</v>
      </c>
      <c r="W152">
        <v>3.49E-3</v>
      </c>
      <c r="X152">
        <v>0.49199999999999999</v>
      </c>
      <c r="Y152">
        <v>4.2700000000000004E-3</v>
      </c>
      <c r="Z152">
        <v>3.1099999999999999E-2</v>
      </c>
      <c r="AA152">
        <f t="shared" si="6"/>
        <v>0.30803489723263966</v>
      </c>
      <c r="AB152">
        <f t="shared" si="7"/>
        <v>2.3695721249749759</v>
      </c>
      <c r="AC152">
        <f t="shared" si="8"/>
        <v>1.5072396109731625</v>
      </c>
      <c r="AD152" t="b">
        <v>0</v>
      </c>
      <c r="AE152" t="b">
        <v>1</v>
      </c>
      <c r="AF152" t="b">
        <v>1</v>
      </c>
      <c r="AG152" t="b">
        <v>1</v>
      </c>
    </row>
    <row r="153" spans="1:33">
      <c r="A153" t="s">
        <v>593</v>
      </c>
      <c r="B153" t="s">
        <v>593</v>
      </c>
      <c r="C153" t="s">
        <v>3600</v>
      </c>
      <c r="D153" t="s">
        <v>594</v>
      </c>
      <c r="E153" t="s">
        <v>5025</v>
      </c>
      <c r="F153">
        <v>6</v>
      </c>
      <c r="G153">
        <v>5.9382399999999996E-4</v>
      </c>
      <c r="H153">
        <v>14267.6733749999</v>
      </c>
      <c r="I153">
        <v>34909.800000000003</v>
      </c>
      <c r="J153">
        <v>12076.5</v>
      </c>
      <c r="K153">
        <v>9879.9599999999991</v>
      </c>
      <c r="L153">
        <v>26117.4</v>
      </c>
      <c r="M153">
        <v>17138.5</v>
      </c>
      <c r="N153">
        <v>12951.7</v>
      </c>
      <c r="O153">
        <v>34282</v>
      </c>
      <c r="P153">
        <v>32865.1</v>
      </c>
      <c r="Q153">
        <v>22701.4</v>
      </c>
      <c r="R153">
        <v>0.159</v>
      </c>
      <c r="S153">
        <v>0.873</v>
      </c>
      <c r="T153">
        <v>0.71399999999999997</v>
      </c>
      <c r="U153">
        <v>0.68700000000000006</v>
      </c>
      <c r="V153">
        <v>4.0300000000000002E-2</v>
      </c>
      <c r="W153">
        <v>8.5900000000000004E-2</v>
      </c>
      <c r="X153">
        <v>0.81100000000000005</v>
      </c>
      <c r="Y153">
        <v>0.14399999999999999</v>
      </c>
      <c r="Z153">
        <v>0.19600000000000001</v>
      </c>
      <c r="AA153">
        <f t="shared" si="6"/>
        <v>9.0979145788843946E-2</v>
      </c>
      <c r="AB153">
        <f t="shared" si="7"/>
        <v>0.84163750790475034</v>
      </c>
      <c r="AC153">
        <f t="shared" si="8"/>
        <v>0.70774392864352398</v>
      </c>
      <c r="AD153" t="b">
        <v>0</v>
      </c>
      <c r="AE153" t="b">
        <v>0</v>
      </c>
      <c r="AF153" t="b">
        <v>0</v>
      </c>
      <c r="AG153" t="b">
        <v>1</v>
      </c>
    </row>
    <row r="154" spans="1:33">
      <c r="A154" t="s">
        <v>1100</v>
      </c>
      <c r="B154" t="s">
        <v>1100</v>
      </c>
      <c r="C154" t="s">
        <v>3824</v>
      </c>
      <c r="D154" t="s">
        <v>1101</v>
      </c>
      <c r="E154" t="s">
        <v>5300</v>
      </c>
      <c r="F154">
        <v>6</v>
      </c>
      <c r="G154">
        <v>5.9382399999999996E-4</v>
      </c>
      <c r="H154">
        <v>35887.904857142799</v>
      </c>
      <c r="I154">
        <v>13265.5</v>
      </c>
      <c r="J154">
        <v>8777.36</v>
      </c>
      <c r="K154">
        <v>9595.48</v>
      </c>
      <c r="L154">
        <v>11941.5</v>
      </c>
      <c r="M154">
        <v>13658.3</v>
      </c>
      <c r="N154">
        <v>9130.14</v>
      </c>
      <c r="O154">
        <v>19676.400000000001</v>
      </c>
      <c r="P154">
        <v>20728.2</v>
      </c>
      <c r="Q154">
        <v>16430</v>
      </c>
      <c r="R154">
        <v>0.13800000000000001</v>
      </c>
      <c r="S154">
        <v>0.86099999999999999</v>
      </c>
      <c r="T154">
        <v>0.72299999999999998</v>
      </c>
      <c r="U154">
        <v>0.52300000000000002</v>
      </c>
      <c r="V154">
        <v>1.08E-3</v>
      </c>
      <c r="W154">
        <v>3.98E-3</v>
      </c>
      <c r="X154">
        <v>0.69499999999999995</v>
      </c>
      <c r="Y154">
        <v>8.9200000000000008E-3</v>
      </c>
      <c r="Z154">
        <v>3.4000000000000002E-2</v>
      </c>
      <c r="AA154">
        <f t="shared" si="6"/>
        <v>0.15801519540988615</v>
      </c>
      <c r="AB154">
        <f t="shared" si="7"/>
        <v>2.0496351456238768</v>
      </c>
      <c r="AC154">
        <f t="shared" si="8"/>
        <v>1.4685210829577449</v>
      </c>
      <c r="AD154" t="b">
        <v>0</v>
      </c>
      <c r="AE154" t="b">
        <v>1</v>
      </c>
      <c r="AF154" t="b">
        <v>1</v>
      </c>
      <c r="AG154" t="b">
        <v>1</v>
      </c>
    </row>
    <row r="155" spans="1:33">
      <c r="A155" t="s">
        <v>1191</v>
      </c>
      <c r="B155" t="s">
        <v>1191</v>
      </c>
      <c r="C155" t="s">
        <v>3867</v>
      </c>
      <c r="D155" t="s">
        <v>1192</v>
      </c>
      <c r="E155" t="s">
        <v>5348</v>
      </c>
      <c r="F155">
        <v>8</v>
      </c>
      <c r="G155">
        <v>5.9382399999999996E-4</v>
      </c>
      <c r="H155">
        <v>3958.17543859649</v>
      </c>
      <c r="I155">
        <v>550.83699999999999</v>
      </c>
      <c r="J155">
        <v>697.17100000000005</v>
      </c>
      <c r="K155">
        <v>1016.45</v>
      </c>
      <c r="L155">
        <v>1844.3</v>
      </c>
      <c r="M155">
        <v>2338.3200000000002</v>
      </c>
      <c r="N155">
        <v>473.95299999999997</v>
      </c>
      <c r="O155">
        <v>812.65200000000004</v>
      </c>
      <c r="P155">
        <v>3647.29</v>
      </c>
      <c r="Q155">
        <v>787.73900000000003</v>
      </c>
      <c r="R155">
        <v>0.79600000000000004</v>
      </c>
      <c r="S155">
        <v>0.86</v>
      </c>
      <c r="T155">
        <v>6.4000000000000001E-2</v>
      </c>
      <c r="U155">
        <v>0.193</v>
      </c>
      <c r="V155">
        <v>0.161</v>
      </c>
      <c r="W155">
        <v>0.91400000000000003</v>
      </c>
      <c r="X155">
        <v>0.36699999999999999</v>
      </c>
      <c r="Y155">
        <v>0.36599999999999999</v>
      </c>
      <c r="Z155">
        <v>0.94199999999999995</v>
      </c>
      <c r="AA155">
        <f t="shared" si="6"/>
        <v>0.43533393574791068</v>
      </c>
      <c r="AB155">
        <f t="shared" si="7"/>
        <v>0.43651891460558934</v>
      </c>
      <c r="AC155">
        <f t="shared" si="8"/>
        <v>2.5949097207122653E-2</v>
      </c>
      <c r="AD155" t="b">
        <v>0</v>
      </c>
      <c r="AE155" t="b">
        <v>0</v>
      </c>
      <c r="AF155" t="b">
        <v>0</v>
      </c>
      <c r="AG155" t="b">
        <v>1</v>
      </c>
    </row>
    <row r="156" spans="1:33">
      <c r="A156" t="s">
        <v>2566</v>
      </c>
      <c r="B156" t="s">
        <v>2566</v>
      </c>
      <c r="C156" t="s">
        <v>4441</v>
      </c>
      <c r="D156" t="s">
        <v>2567</v>
      </c>
      <c r="E156" t="s">
        <v>6116</v>
      </c>
      <c r="F156">
        <v>4</v>
      </c>
      <c r="G156">
        <v>5.9382399999999996E-4</v>
      </c>
      <c r="H156">
        <v>28984.590697674401</v>
      </c>
      <c r="I156">
        <v>52761.3</v>
      </c>
      <c r="J156">
        <v>27070.2</v>
      </c>
      <c r="K156">
        <v>15029.3</v>
      </c>
      <c r="L156">
        <v>25687.3</v>
      </c>
      <c r="M156">
        <v>29151.8</v>
      </c>
      <c r="N156">
        <v>32613</v>
      </c>
      <c r="O156">
        <v>47395.7</v>
      </c>
      <c r="P156">
        <v>61984.4</v>
      </c>
      <c r="Q156">
        <v>42683.5</v>
      </c>
      <c r="R156">
        <v>6.2E-2</v>
      </c>
      <c r="S156">
        <v>0.84899999999999998</v>
      </c>
      <c r="T156">
        <v>0.78700000000000003</v>
      </c>
      <c r="U156">
        <v>0.85899999999999999</v>
      </c>
      <c r="V156">
        <v>2.6200000000000001E-2</v>
      </c>
      <c r="W156">
        <v>3.7100000000000001E-2</v>
      </c>
      <c r="X156">
        <v>0.91700000000000004</v>
      </c>
      <c r="Y156">
        <v>0.10199999999999999</v>
      </c>
      <c r="Z156">
        <v>0.152</v>
      </c>
      <c r="AA156">
        <f t="shared" si="6"/>
        <v>3.7630664329978893E-2</v>
      </c>
      <c r="AB156">
        <f t="shared" si="7"/>
        <v>0.99139982823808248</v>
      </c>
      <c r="AC156">
        <f t="shared" si="8"/>
        <v>0.81815641205522749</v>
      </c>
      <c r="AD156" t="b">
        <v>0</v>
      </c>
      <c r="AE156" t="b">
        <v>0</v>
      </c>
      <c r="AF156" t="b">
        <v>0</v>
      </c>
      <c r="AG156" t="b">
        <v>1</v>
      </c>
    </row>
    <row r="157" spans="1:33">
      <c r="A157" t="s">
        <v>1814</v>
      </c>
      <c r="B157" t="s">
        <v>1814</v>
      </c>
      <c r="C157" t="s">
        <v>4130</v>
      </c>
      <c r="D157" t="s">
        <v>1815</v>
      </c>
      <c r="E157" t="s">
        <v>5693</v>
      </c>
      <c r="F157">
        <v>7</v>
      </c>
      <c r="G157">
        <v>5.9382399999999996E-4</v>
      </c>
      <c r="H157">
        <v>81398.936241610703</v>
      </c>
      <c r="I157">
        <v>65835.199999999997</v>
      </c>
      <c r="J157">
        <v>54280.9</v>
      </c>
      <c r="K157">
        <v>43007</v>
      </c>
      <c r="L157">
        <v>75160.7</v>
      </c>
      <c r="M157">
        <v>60285.4</v>
      </c>
      <c r="N157">
        <v>64247.4</v>
      </c>
      <c r="O157">
        <v>89901.6</v>
      </c>
      <c r="P157">
        <v>105897</v>
      </c>
      <c r="Q157">
        <v>92847.5</v>
      </c>
      <c r="R157">
        <v>0.307</v>
      </c>
      <c r="S157">
        <v>0.84099999999999997</v>
      </c>
      <c r="T157">
        <v>0.53400000000000003</v>
      </c>
      <c r="U157">
        <v>0.182</v>
      </c>
      <c r="V157">
        <v>1.75E-3</v>
      </c>
      <c r="W157">
        <v>2.8400000000000002E-2</v>
      </c>
      <c r="X157">
        <v>0.35399999999999998</v>
      </c>
      <c r="Y157">
        <v>1.32E-2</v>
      </c>
      <c r="Z157">
        <v>0.13</v>
      </c>
      <c r="AA157">
        <f t="shared" si="6"/>
        <v>0.45099673797421219</v>
      </c>
      <c r="AB157">
        <f t="shared" si="7"/>
        <v>1.8794260687941502</v>
      </c>
      <c r="AC157">
        <f t="shared" si="8"/>
        <v>0.88605664769316317</v>
      </c>
      <c r="AD157" t="b">
        <v>0</v>
      </c>
      <c r="AE157" t="b">
        <v>1</v>
      </c>
      <c r="AF157" t="b">
        <v>0</v>
      </c>
      <c r="AG157" t="b">
        <v>1</v>
      </c>
    </row>
    <row r="158" spans="1:33">
      <c r="A158" t="s">
        <v>2426</v>
      </c>
      <c r="B158" t="s">
        <v>2426</v>
      </c>
      <c r="C158" t="s">
        <v>4387</v>
      </c>
      <c r="D158" t="s">
        <v>2427</v>
      </c>
      <c r="E158" t="s">
        <v>6034</v>
      </c>
      <c r="F158">
        <v>16</v>
      </c>
      <c r="G158">
        <v>5.9382399999999996E-4</v>
      </c>
      <c r="H158">
        <v>25218.8994444444</v>
      </c>
      <c r="I158">
        <v>25416.3</v>
      </c>
      <c r="J158">
        <v>21291.4</v>
      </c>
      <c r="K158">
        <v>21092.7</v>
      </c>
      <c r="L158">
        <v>30941</v>
      </c>
      <c r="M158">
        <v>23944.799999999999</v>
      </c>
      <c r="N158">
        <v>30430.799999999999</v>
      </c>
      <c r="O158">
        <v>35788.6</v>
      </c>
      <c r="P158">
        <v>50511.199999999997</v>
      </c>
      <c r="Q158">
        <v>35691.9</v>
      </c>
      <c r="R158">
        <v>0.32700000000000001</v>
      </c>
      <c r="S158">
        <v>0.83299999999999996</v>
      </c>
      <c r="T158">
        <v>0.50600000000000001</v>
      </c>
      <c r="U158">
        <v>0.27800000000000002</v>
      </c>
      <c r="V158">
        <v>1.2200000000000001E-2</v>
      </c>
      <c r="W158">
        <v>0.10299999999999999</v>
      </c>
      <c r="X158">
        <v>0.48</v>
      </c>
      <c r="Y158">
        <v>5.8200000000000002E-2</v>
      </c>
      <c r="Z158">
        <v>0.21299999999999999</v>
      </c>
      <c r="AA158">
        <f t="shared" si="6"/>
        <v>0.31875876262441277</v>
      </c>
      <c r="AB158">
        <f t="shared" si="7"/>
        <v>1.2350770153501116</v>
      </c>
      <c r="AC158">
        <f t="shared" si="8"/>
        <v>0.67162039656126227</v>
      </c>
      <c r="AD158" t="b">
        <v>0</v>
      </c>
      <c r="AE158" t="b">
        <v>0</v>
      </c>
      <c r="AF158" t="b">
        <v>0</v>
      </c>
      <c r="AG158" t="b">
        <v>1</v>
      </c>
    </row>
    <row r="159" spans="1:33">
      <c r="A159" t="s">
        <v>1106</v>
      </c>
      <c r="B159" t="s">
        <v>1106</v>
      </c>
      <c r="C159" t="s">
        <v>3827</v>
      </c>
      <c r="D159" t="s">
        <v>1107</v>
      </c>
      <c r="E159" t="s">
        <v>5303</v>
      </c>
      <c r="F159">
        <v>5</v>
      </c>
      <c r="G159">
        <v>5.9382399999999996E-4</v>
      </c>
      <c r="H159">
        <v>3068.69692307692</v>
      </c>
      <c r="I159">
        <v>550.83699999999999</v>
      </c>
      <c r="J159">
        <v>697.17100000000005</v>
      </c>
      <c r="K159">
        <v>1016.45</v>
      </c>
      <c r="L159">
        <v>520.31500000000005</v>
      </c>
      <c r="M159">
        <v>525.68200000000002</v>
      </c>
      <c r="N159">
        <v>473.95299999999997</v>
      </c>
      <c r="O159">
        <v>812.65200000000004</v>
      </c>
      <c r="P159">
        <v>563.048</v>
      </c>
      <c r="Q159">
        <v>4805.38</v>
      </c>
      <c r="R159">
        <v>-0.53</v>
      </c>
      <c r="S159">
        <v>0.83099999999999996</v>
      </c>
      <c r="T159">
        <v>1.36</v>
      </c>
      <c r="U159">
        <v>0.34899999999999998</v>
      </c>
      <c r="V159">
        <v>0.151</v>
      </c>
      <c r="W159">
        <v>2.5899999999999999E-2</v>
      </c>
      <c r="X159">
        <v>0.55600000000000005</v>
      </c>
      <c r="Y159">
        <v>0.35099999999999998</v>
      </c>
      <c r="Z159">
        <v>0.122</v>
      </c>
      <c r="AA159">
        <f t="shared" si="6"/>
        <v>0.25492520841794247</v>
      </c>
      <c r="AB159">
        <f t="shared" si="7"/>
        <v>0.45469288353417592</v>
      </c>
      <c r="AC159">
        <f t="shared" si="8"/>
        <v>0.91364016932525183</v>
      </c>
      <c r="AD159" t="b">
        <v>0</v>
      </c>
      <c r="AE159" t="b">
        <v>0</v>
      </c>
      <c r="AF159" t="b">
        <v>0</v>
      </c>
      <c r="AG159" t="b">
        <v>1</v>
      </c>
    </row>
    <row r="160" spans="1:33">
      <c r="A160" t="s">
        <v>1763</v>
      </c>
      <c r="B160" t="s">
        <v>1763</v>
      </c>
      <c r="C160" t="s">
        <v>4108</v>
      </c>
      <c r="D160" t="s">
        <v>1764</v>
      </c>
      <c r="E160" t="s">
        <v>5664</v>
      </c>
      <c r="F160">
        <v>4</v>
      </c>
      <c r="G160">
        <v>5.9382399999999996E-4</v>
      </c>
      <c r="H160">
        <v>2293.61442105263</v>
      </c>
      <c r="I160">
        <v>550.83699999999999</v>
      </c>
      <c r="J160">
        <v>697.17100000000005</v>
      </c>
      <c r="K160">
        <v>1016.45</v>
      </c>
      <c r="L160">
        <v>520.31500000000005</v>
      </c>
      <c r="M160">
        <v>525.68200000000002</v>
      </c>
      <c r="N160">
        <v>473.95299999999997</v>
      </c>
      <c r="O160">
        <v>812.65200000000004</v>
      </c>
      <c r="P160">
        <v>3348.02</v>
      </c>
      <c r="Q160">
        <v>787.73900000000003</v>
      </c>
      <c r="R160">
        <v>-0.53</v>
      </c>
      <c r="S160">
        <v>0.81899999999999995</v>
      </c>
      <c r="T160">
        <v>1.35</v>
      </c>
      <c r="U160">
        <v>0.439</v>
      </c>
      <c r="V160">
        <v>0.23799999999999999</v>
      </c>
      <c r="W160">
        <v>6.1699999999999998E-2</v>
      </c>
      <c r="X160">
        <v>0.64</v>
      </c>
      <c r="Y160">
        <v>0.48399999999999999</v>
      </c>
      <c r="Z160">
        <v>0.17399999999999999</v>
      </c>
      <c r="AA160">
        <f t="shared" si="6"/>
        <v>0.19382002601611281</v>
      </c>
      <c r="AB160">
        <f t="shared" si="7"/>
        <v>0.31515463835558755</v>
      </c>
      <c r="AC160">
        <f t="shared" si="8"/>
        <v>0.75945075171740029</v>
      </c>
      <c r="AD160" t="b">
        <v>0</v>
      </c>
      <c r="AE160" t="b">
        <v>0</v>
      </c>
      <c r="AF160" t="b">
        <v>0</v>
      </c>
      <c r="AG160" t="b">
        <v>1</v>
      </c>
    </row>
    <row r="161" spans="1:33">
      <c r="A161" t="s">
        <v>2529</v>
      </c>
      <c r="B161" t="s">
        <v>2529</v>
      </c>
      <c r="C161" t="s">
        <v>4426</v>
      </c>
      <c r="D161" t="s">
        <v>2530</v>
      </c>
      <c r="E161" t="s">
        <v>6094</v>
      </c>
      <c r="F161">
        <v>4</v>
      </c>
      <c r="G161">
        <v>5.9382399999999996E-4</v>
      </c>
      <c r="H161">
        <v>4084.2882051281999</v>
      </c>
      <c r="I161">
        <v>7104.63</v>
      </c>
      <c r="J161">
        <v>4828.97</v>
      </c>
      <c r="K161">
        <v>7827.9</v>
      </c>
      <c r="L161">
        <v>4468.7700000000004</v>
      </c>
      <c r="M161">
        <v>7630.92</v>
      </c>
      <c r="N161">
        <v>7052.11</v>
      </c>
      <c r="O161">
        <v>8700.6299999999992</v>
      </c>
      <c r="P161">
        <v>14413.1</v>
      </c>
      <c r="Q161">
        <v>11707.1</v>
      </c>
      <c r="R161">
        <v>-5.3100000000000001E-2</v>
      </c>
      <c r="S161">
        <v>0.81699999999999995</v>
      </c>
      <c r="T161">
        <v>0.87</v>
      </c>
      <c r="U161">
        <v>0.83799999999999997</v>
      </c>
      <c r="V161">
        <v>6.1799999999999997E-3</v>
      </c>
      <c r="W161">
        <v>4.0699999999999998E-3</v>
      </c>
      <c r="X161">
        <v>0.90600000000000003</v>
      </c>
      <c r="Y161">
        <v>3.4700000000000002E-2</v>
      </c>
      <c r="Z161">
        <v>3.4500000000000003E-2</v>
      </c>
      <c r="AA161">
        <f t="shared" si="6"/>
        <v>4.2871802323186915E-2</v>
      </c>
      <c r="AB161">
        <f t="shared" si="7"/>
        <v>1.4596705252091262</v>
      </c>
      <c r="AC161">
        <f t="shared" si="8"/>
        <v>1.4621809049267258</v>
      </c>
      <c r="AD161" t="b">
        <v>0</v>
      </c>
      <c r="AE161" t="b">
        <v>1</v>
      </c>
      <c r="AF161" t="b">
        <v>1</v>
      </c>
      <c r="AG161" t="b">
        <v>1</v>
      </c>
    </row>
    <row r="162" spans="1:33">
      <c r="A162" t="s">
        <v>3191</v>
      </c>
      <c r="B162" t="s">
        <v>3191</v>
      </c>
      <c r="C162" t="s">
        <v>4702</v>
      </c>
      <c r="D162" t="s">
        <v>3192</v>
      </c>
      <c r="E162" t="s">
        <v>6473</v>
      </c>
      <c r="F162">
        <v>9</v>
      </c>
      <c r="G162">
        <v>5.9382399999999996E-4</v>
      </c>
      <c r="H162">
        <v>30773.727118644001</v>
      </c>
      <c r="I162">
        <v>27696</v>
      </c>
      <c r="J162">
        <v>22178.2</v>
      </c>
      <c r="K162">
        <v>15070.8</v>
      </c>
      <c r="L162">
        <v>30849.1</v>
      </c>
      <c r="M162">
        <v>23854.799999999999</v>
      </c>
      <c r="N162">
        <v>27123.8</v>
      </c>
      <c r="O162">
        <v>34723.300000000003</v>
      </c>
      <c r="P162">
        <v>41441.9</v>
      </c>
      <c r="Q162">
        <v>35112.800000000003</v>
      </c>
      <c r="R162">
        <v>0.36899999999999999</v>
      </c>
      <c r="S162">
        <v>0.81599999999999995</v>
      </c>
      <c r="T162">
        <v>0.44700000000000001</v>
      </c>
      <c r="U162">
        <v>0.55000000000000004</v>
      </c>
      <c r="V162">
        <v>0.19700000000000001</v>
      </c>
      <c r="W162">
        <v>0.47099999999999997</v>
      </c>
      <c r="X162">
        <v>0.71299999999999997</v>
      </c>
      <c r="Y162">
        <v>0.42</v>
      </c>
      <c r="Z162">
        <v>0.61299999999999999</v>
      </c>
      <c r="AA162">
        <f t="shared" si="6"/>
        <v>0.14691047014813446</v>
      </c>
      <c r="AB162">
        <f t="shared" si="7"/>
        <v>0.37675070960209955</v>
      </c>
      <c r="AC162">
        <f t="shared" si="8"/>
        <v>0.21253952548158497</v>
      </c>
      <c r="AD162" t="b">
        <v>0</v>
      </c>
      <c r="AE162" t="b">
        <v>0</v>
      </c>
      <c r="AF162" t="b">
        <v>0</v>
      </c>
      <c r="AG162" t="b">
        <v>0</v>
      </c>
    </row>
    <row r="163" spans="1:33">
      <c r="A163" t="s">
        <v>724</v>
      </c>
      <c r="B163" t="s">
        <v>724</v>
      </c>
      <c r="C163" t="s">
        <v>3660</v>
      </c>
      <c r="D163" t="s">
        <v>725</v>
      </c>
      <c r="E163" t="s">
        <v>5094</v>
      </c>
      <c r="F163">
        <v>7</v>
      </c>
      <c r="G163">
        <v>5.9382399999999996E-4</v>
      </c>
      <c r="H163">
        <v>12070.9353086419</v>
      </c>
      <c r="I163">
        <v>3281.26</v>
      </c>
      <c r="J163">
        <v>5977.87</v>
      </c>
      <c r="K163">
        <v>6542.98</v>
      </c>
      <c r="L163">
        <v>4983.3500000000004</v>
      </c>
      <c r="M163">
        <v>6875.83</v>
      </c>
      <c r="N163">
        <v>7207.17</v>
      </c>
      <c r="O163">
        <v>8325.0300000000007</v>
      </c>
      <c r="P163">
        <v>9915.4500000000007</v>
      </c>
      <c r="Q163">
        <v>8335.84</v>
      </c>
      <c r="R163">
        <v>0.315</v>
      </c>
      <c r="S163">
        <v>0.80800000000000005</v>
      </c>
      <c r="T163">
        <v>0.49299999999999999</v>
      </c>
      <c r="U163">
        <v>0.25900000000000001</v>
      </c>
      <c r="V163">
        <v>9.1400000000000006E-3</v>
      </c>
      <c r="W163">
        <v>8.6699999999999999E-2</v>
      </c>
      <c r="X163">
        <v>0.45600000000000002</v>
      </c>
      <c r="Y163">
        <v>4.7199999999999999E-2</v>
      </c>
      <c r="Z163">
        <v>0.19700000000000001</v>
      </c>
      <c r="AA163">
        <f t="shared" si="6"/>
        <v>0.341035157335565</v>
      </c>
      <c r="AB163">
        <f t="shared" si="7"/>
        <v>1.3260580013659122</v>
      </c>
      <c r="AC163">
        <f t="shared" si="8"/>
        <v>0.7055337738384071</v>
      </c>
      <c r="AD163" t="b">
        <v>0</v>
      </c>
      <c r="AE163" t="b">
        <v>1</v>
      </c>
      <c r="AF163" t="b">
        <v>0</v>
      </c>
      <c r="AG163" t="b">
        <v>1</v>
      </c>
    </row>
    <row r="164" spans="1:33">
      <c r="A164" t="s">
        <v>2206</v>
      </c>
      <c r="B164" t="s">
        <v>2206</v>
      </c>
      <c r="C164" t="s">
        <v>4239</v>
      </c>
      <c r="D164" t="s">
        <v>2207</v>
      </c>
      <c r="E164" t="s">
        <v>5911</v>
      </c>
      <c r="F164">
        <v>3</v>
      </c>
      <c r="G164">
        <v>5.9382399999999996E-4</v>
      </c>
      <c r="H164">
        <v>1544.7899230769201</v>
      </c>
      <c r="I164">
        <v>714.64800000000002</v>
      </c>
      <c r="J164">
        <v>697.17100000000005</v>
      </c>
      <c r="K164">
        <v>1016.45</v>
      </c>
      <c r="L164">
        <v>520.31500000000005</v>
      </c>
      <c r="M164">
        <v>525.68200000000002</v>
      </c>
      <c r="N164">
        <v>473.95299999999997</v>
      </c>
      <c r="O164">
        <v>1807.61</v>
      </c>
      <c r="P164">
        <v>1875.91</v>
      </c>
      <c r="Q164">
        <v>787.73900000000003</v>
      </c>
      <c r="R164">
        <v>-0.65500000000000003</v>
      </c>
      <c r="S164">
        <v>0.8</v>
      </c>
      <c r="T164">
        <v>1.45</v>
      </c>
      <c r="U164">
        <v>3.9100000000000003E-2</v>
      </c>
      <c r="V164">
        <v>1.4800000000000001E-2</v>
      </c>
      <c r="W164">
        <v>1.7100000000000001E-4</v>
      </c>
      <c r="X164">
        <v>0.16600000000000001</v>
      </c>
      <c r="Y164">
        <v>6.6799999999999998E-2</v>
      </c>
      <c r="Z164">
        <v>3.0100000000000001E-3</v>
      </c>
      <c r="AA164">
        <f t="shared" si="6"/>
        <v>0.77989191195994489</v>
      </c>
      <c r="AB164">
        <f t="shared" si="7"/>
        <v>1.1752235375244544</v>
      </c>
      <c r="AC164">
        <f t="shared" si="8"/>
        <v>2.5214335044061564</v>
      </c>
      <c r="AD164" t="b">
        <v>0</v>
      </c>
      <c r="AE164" t="b">
        <v>0</v>
      </c>
      <c r="AF164" t="b">
        <v>1</v>
      </c>
      <c r="AG164" t="b">
        <v>1</v>
      </c>
    </row>
    <row r="165" spans="1:33">
      <c r="A165" t="s">
        <v>2242</v>
      </c>
      <c r="B165" t="s">
        <v>2242</v>
      </c>
      <c r="C165" t="s">
        <v>4309</v>
      </c>
      <c r="D165" t="s">
        <v>2243</v>
      </c>
      <c r="E165" t="s">
        <v>5931</v>
      </c>
      <c r="F165">
        <v>13</v>
      </c>
      <c r="G165">
        <v>5.9382399999999996E-4</v>
      </c>
      <c r="H165">
        <v>9448.9416964285701</v>
      </c>
      <c r="I165">
        <v>5945.78</v>
      </c>
      <c r="J165">
        <v>4606.07</v>
      </c>
      <c r="K165">
        <v>1016.45</v>
      </c>
      <c r="L165">
        <v>3296.31</v>
      </c>
      <c r="M165">
        <v>525.68200000000002</v>
      </c>
      <c r="N165">
        <v>3918.31</v>
      </c>
      <c r="O165">
        <v>7483</v>
      </c>
      <c r="P165">
        <v>4835.68</v>
      </c>
      <c r="Q165">
        <v>3933.2</v>
      </c>
      <c r="R165">
        <v>-0.67900000000000005</v>
      </c>
      <c r="S165">
        <v>0.78500000000000003</v>
      </c>
      <c r="T165">
        <v>1.46</v>
      </c>
      <c r="U165">
        <v>0.33900000000000002</v>
      </c>
      <c r="V165">
        <v>0.27200000000000002</v>
      </c>
      <c r="W165">
        <v>5.0799999999999998E-2</v>
      </c>
      <c r="X165">
        <v>0.54500000000000004</v>
      </c>
      <c r="Y165">
        <v>0.53100000000000003</v>
      </c>
      <c r="Z165">
        <v>0.16900000000000001</v>
      </c>
      <c r="AA165">
        <f t="shared" si="6"/>
        <v>0.2636034977233575</v>
      </c>
      <c r="AB165">
        <f t="shared" si="7"/>
        <v>0.2749054789185309</v>
      </c>
      <c r="AC165">
        <f t="shared" si="8"/>
        <v>0.77211329538632645</v>
      </c>
      <c r="AD165" t="b">
        <v>0</v>
      </c>
      <c r="AE165" t="b">
        <v>0</v>
      </c>
      <c r="AF165" t="b">
        <v>0</v>
      </c>
      <c r="AG165" t="b">
        <v>1</v>
      </c>
    </row>
    <row r="166" spans="1:33">
      <c r="A166" t="s">
        <v>1398</v>
      </c>
      <c r="B166" t="s">
        <v>1398</v>
      </c>
      <c r="C166" t="s">
        <v>3950</v>
      </c>
      <c r="D166" t="s">
        <v>1399</v>
      </c>
      <c r="E166" t="s">
        <v>5465</v>
      </c>
      <c r="F166">
        <v>2</v>
      </c>
      <c r="G166">
        <v>5.9382399999999996E-4</v>
      </c>
      <c r="H166">
        <v>2416.8620000000001</v>
      </c>
      <c r="I166">
        <v>2877.21</v>
      </c>
      <c r="J166">
        <v>2882.87</v>
      </c>
      <c r="K166">
        <v>3266.69</v>
      </c>
      <c r="L166">
        <v>2878.65</v>
      </c>
      <c r="M166">
        <v>4345.34</v>
      </c>
      <c r="N166">
        <v>3597.41</v>
      </c>
      <c r="O166">
        <v>3924.52</v>
      </c>
      <c r="P166">
        <v>4964.0200000000004</v>
      </c>
      <c r="Q166">
        <v>7070.65</v>
      </c>
      <c r="R166">
        <v>0.24399999999999999</v>
      </c>
      <c r="S166">
        <v>0.78200000000000003</v>
      </c>
      <c r="T166">
        <v>0.53800000000000003</v>
      </c>
      <c r="U166">
        <v>0.73899999999999999</v>
      </c>
      <c r="V166">
        <v>0.29399999999999998</v>
      </c>
      <c r="W166">
        <v>0.46500000000000002</v>
      </c>
      <c r="X166">
        <v>0.84699999999999998</v>
      </c>
      <c r="Y166">
        <v>0.56100000000000005</v>
      </c>
      <c r="Z166">
        <v>0.60899999999999999</v>
      </c>
      <c r="AA166">
        <f t="shared" si="6"/>
        <v>7.2116589669293102E-2</v>
      </c>
      <c r="AB166">
        <f t="shared" si="7"/>
        <v>0.25103713874383854</v>
      </c>
      <c r="AC166">
        <f t="shared" si="8"/>
        <v>0.21538270736712464</v>
      </c>
      <c r="AD166" t="b">
        <v>0</v>
      </c>
      <c r="AE166" t="b">
        <v>0</v>
      </c>
      <c r="AF166" t="b">
        <v>0</v>
      </c>
      <c r="AG166" t="b">
        <v>1</v>
      </c>
    </row>
    <row r="167" spans="1:33">
      <c r="A167" t="s">
        <v>2041</v>
      </c>
      <c r="B167" t="s">
        <v>2041</v>
      </c>
      <c r="C167" t="s">
        <v>4223</v>
      </c>
      <c r="D167" t="s">
        <v>2042</v>
      </c>
      <c r="E167" t="s">
        <v>5819</v>
      </c>
      <c r="F167">
        <v>3</v>
      </c>
      <c r="G167">
        <v>5.9382399999999996E-4</v>
      </c>
      <c r="H167">
        <v>4183.5297142857098</v>
      </c>
      <c r="I167">
        <v>7030.03</v>
      </c>
      <c r="J167">
        <v>6535.09</v>
      </c>
      <c r="K167">
        <v>5079.03</v>
      </c>
      <c r="L167">
        <v>8120.38</v>
      </c>
      <c r="M167">
        <v>6646.81</v>
      </c>
      <c r="N167">
        <v>473.95299999999997</v>
      </c>
      <c r="O167">
        <v>9642.35</v>
      </c>
      <c r="P167">
        <v>11458.9</v>
      </c>
      <c r="Q167">
        <v>10725.4</v>
      </c>
      <c r="R167">
        <v>-1.06</v>
      </c>
      <c r="S167">
        <v>0.78100000000000003</v>
      </c>
      <c r="T167">
        <v>1.84</v>
      </c>
      <c r="U167">
        <v>0.16200000000000001</v>
      </c>
      <c r="V167">
        <v>0.29599999999999999</v>
      </c>
      <c r="W167">
        <v>2.2499999999999999E-2</v>
      </c>
      <c r="X167">
        <v>0.32400000000000001</v>
      </c>
      <c r="Y167">
        <v>0.56399999999999995</v>
      </c>
      <c r="Z167">
        <v>0.109</v>
      </c>
      <c r="AA167">
        <f t="shared" si="6"/>
        <v>0.48945498979338786</v>
      </c>
      <c r="AB167">
        <f t="shared" si="7"/>
        <v>0.24872089601665776</v>
      </c>
      <c r="AC167">
        <f t="shared" si="8"/>
        <v>0.96257350205937642</v>
      </c>
      <c r="AD167" t="b">
        <v>0</v>
      </c>
      <c r="AE167" t="b">
        <v>0</v>
      </c>
      <c r="AF167" t="b">
        <v>0</v>
      </c>
      <c r="AG167" t="b">
        <v>1</v>
      </c>
    </row>
    <row r="168" spans="1:33">
      <c r="A168" t="s">
        <v>2730</v>
      </c>
      <c r="B168" t="s">
        <v>2730</v>
      </c>
      <c r="C168" t="s">
        <v>4510</v>
      </c>
      <c r="D168" t="s">
        <v>2731</v>
      </c>
      <c r="E168" t="s">
        <v>6207</v>
      </c>
      <c r="F168">
        <v>4</v>
      </c>
      <c r="G168">
        <v>5.9382399999999996E-4</v>
      </c>
      <c r="H168">
        <v>11991.944705882301</v>
      </c>
      <c r="I168">
        <v>6022.7</v>
      </c>
      <c r="J168">
        <v>697.17100000000005</v>
      </c>
      <c r="K168">
        <v>1016.45</v>
      </c>
      <c r="L168">
        <v>520.31500000000005</v>
      </c>
      <c r="M168">
        <v>525.68200000000002</v>
      </c>
      <c r="N168">
        <v>473.95299999999997</v>
      </c>
      <c r="O168">
        <v>4928.8599999999997</v>
      </c>
      <c r="P168">
        <v>5552.89</v>
      </c>
      <c r="Q168">
        <v>787.73900000000003</v>
      </c>
      <c r="R168">
        <v>-1.68</v>
      </c>
      <c r="S168">
        <v>0.77900000000000003</v>
      </c>
      <c r="T168">
        <v>2.46</v>
      </c>
      <c r="U168">
        <v>5.1499999999999997E-2</v>
      </c>
      <c r="V168">
        <v>0.34100000000000003</v>
      </c>
      <c r="W168">
        <v>7.5399999999999998E-3</v>
      </c>
      <c r="X168">
        <v>0.17399999999999999</v>
      </c>
      <c r="Y168">
        <v>0.623</v>
      </c>
      <c r="Z168">
        <v>5.0500000000000003E-2</v>
      </c>
      <c r="AA168">
        <f t="shared" si="6"/>
        <v>0.75945075171740029</v>
      </c>
      <c r="AB168">
        <f t="shared" si="7"/>
        <v>0.20551195334083039</v>
      </c>
      <c r="AC168">
        <f t="shared" si="8"/>
        <v>1.2967086218813386</v>
      </c>
      <c r="AD168" t="b">
        <v>0</v>
      </c>
      <c r="AE168" t="b">
        <v>0</v>
      </c>
      <c r="AF168" t="b">
        <v>0</v>
      </c>
      <c r="AG168" t="b">
        <v>1</v>
      </c>
    </row>
    <row r="169" spans="1:33">
      <c r="A169" t="s">
        <v>1717</v>
      </c>
      <c r="B169" t="s">
        <v>1717</v>
      </c>
      <c r="C169" t="s">
        <v>4088</v>
      </c>
      <c r="D169" t="s">
        <v>1718</v>
      </c>
      <c r="E169" t="s">
        <v>5638</v>
      </c>
      <c r="F169">
        <v>6</v>
      </c>
      <c r="G169">
        <v>5.9382399999999996E-4</v>
      </c>
      <c r="H169">
        <v>95724.134354838694</v>
      </c>
      <c r="I169">
        <v>550.83699999999999</v>
      </c>
      <c r="J169">
        <v>697.17100000000005</v>
      </c>
      <c r="K169">
        <v>1016.45</v>
      </c>
      <c r="L169">
        <v>520.31500000000005</v>
      </c>
      <c r="M169">
        <v>525.68200000000002</v>
      </c>
      <c r="N169">
        <v>473.95299999999997</v>
      </c>
      <c r="O169">
        <v>812.65200000000004</v>
      </c>
      <c r="P169">
        <v>3030.13</v>
      </c>
      <c r="Q169">
        <v>787.73900000000003</v>
      </c>
      <c r="R169">
        <v>-0.53</v>
      </c>
      <c r="S169">
        <v>0.77100000000000002</v>
      </c>
      <c r="T169">
        <v>1.3</v>
      </c>
      <c r="U169">
        <v>0.20799999999999999</v>
      </c>
      <c r="V169">
        <v>7.5600000000000001E-2</v>
      </c>
      <c r="W169">
        <v>5.8999999999999999E-3</v>
      </c>
      <c r="X169">
        <v>0.38900000000000001</v>
      </c>
      <c r="Y169">
        <v>0.215</v>
      </c>
      <c r="Z169">
        <v>4.3400000000000001E-2</v>
      </c>
      <c r="AA169">
        <f t="shared" si="6"/>
        <v>0.41005039867429227</v>
      </c>
      <c r="AB169">
        <f t="shared" si="7"/>
        <v>0.66756154008439472</v>
      </c>
      <c r="AC169">
        <f t="shared" si="8"/>
        <v>1.3625102704874892</v>
      </c>
      <c r="AD169" t="b">
        <v>0</v>
      </c>
      <c r="AE169" t="b">
        <v>0</v>
      </c>
      <c r="AF169" t="b">
        <v>1</v>
      </c>
      <c r="AG169" t="b">
        <v>1</v>
      </c>
    </row>
    <row r="170" spans="1:33">
      <c r="A170" t="s">
        <v>2678</v>
      </c>
      <c r="B170" t="s">
        <v>2678</v>
      </c>
      <c r="C170" t="s">
        <v>3645</v>
      </c>
      <c r="D170" t="s">
        <v>692</v>
      </c>
      <c r="E170" t="s">
        <v>6179</v>
      </c>
      <c r="F170">
        <v>12</v>
      </c>
      <c r="G170">
        <v>5.9382399999999996E-4</v>
      </c>
      <c r="H170">
        <v>29124.841590909</v>
      </c>
      <c r="I170">
        <v>27431.4</v>
      </c>
      <c r="J170">
        <v>36126.300000000003</v>
      </c>
      <c r="K170">
        <v>32184.2</v>
      </c>
      <c r="L170">
        <v>37410.9</v>
      </c>
      <c r="M170">
        <v>28063</v>
      </c>
      <c r="N170">
        <v>23516.6</v>
      </c>
      <c r="O170">
        <v>51097.8</v>
      </c>
      <c r="P170">
        <v>59994.1</v>
      </c>
      <c r="Q170">
        <v>51312.7</v>
      </c>
      <c r="R170">
        <v>-0.123</v>
      </c>
      <c r="S170">
        <v>0.76700000000000002</v>
      </c>
      <c r="T170">
        <v>0.89100000000000001</v>
      </c>
      <c r="U170">
        <v>0.76700000000000002</v>
      </c>
      <c r="V170">
        <v>8.0100000000000005E-2</v>
      </c>
      <c r="W170">
        <v>4.5900000000000003E-2</v>
      </c>
      <c r="X170">
        <v>0.86299999999999999</v>
      </c>
      <c r="Y170">
        <v>0.224</v>
      </c>
      <c r="Z170">
        <v>0.16700000000000001</v>
      </c>
      <c r="AA170">
        <f t="shared" si="6"/>
        <v>6.3989204284790407E-2</v>
      </c>
      <c r="AB170">
        <f t="shared" si="7"/>
        <v>0.64975198166583714</v>
      </c>
      <c r="AC170">
        <f t="shared" si="8"/>
        <v>0.77728352885241669</v>
      </c>
      <c r="AD170" t="b">
        <v>0</v>
      </c>
      <c r="AE170" t="b">
        <v>0</v>
      </c>
      <c r="AF170" t="b">
        <v>0</v>
      </c>
      <c r="AG170" t="b">
        <v>1</v>
      </c>
    </row>
    <row r="171" spans="1:33">
      <c r="A171" t="s">
        <v>3150</v>
      </c>
      <c r="B171" t="s">
        <v>3150</v>
      </c>
      <c r="C171" t="s">
        <v>4431</v>
      </c>
      <c r="D171" t="s">
        <v>2542</v>
      </c>
      <c r="E171" t="s">
        <v>6449</v>
      </c>
      <c r="F171">
        <v>13</v>
      </c>
      <c r="G171">
        <v>5.9382399999999996E-4</v>
      </c>
      <c r="H171">
        <v>9687.8075490196097</v>
      </c>
      <c r="I171">
        <v>6641.12</v>
      </c>
      <c r="J171">
        <v>3868.68</v>
      </c>
      <c r="K171">
        <v>6232.91</v>
      </c>
      <c r="L171">
        <v>5373.28</v>
      </c>
      <c r="M171">
        <v>6960.23</v>
      </c>
      <c r="N171">
        <v>5425.75</v>
      </c>
      <c r="O171">
        <v>812.65200000000004</v>
      </c>
      <c r="P171">
        <v>29814.5</v>
      </c>
      <c r="Q171">
        <v>32464.400000000001</v>
      </c>
      <c r="R171">
        <v>0.114</v>
      </c>
      <c r="S171">
        <v>0.76500000000000001</v>
      </c>
      <c r="T171">
        <v>0.65200000000000002</v>
      </c>
      <c r="U171">
        <v>0.91600000000000004</v>
      </c>
      <c r="V171">
        <v>0.48399999999999999</v>
      </c>
      <c r="W171">
        <v>0.55000000000000004</v>
      </c>
      <c r="X171">
        <v>0.95299999999999996</v>
      </c>
      <c r="Y171">
        <v>0.79600000000000004</v>
      </c>
      <c r="Z171">
        <v>0.66800000000000004</v>
      </c>
      <c r="AA171">
        <f t="shared" si="6"/>
        <v>2.090709936167361E-2</v>
      </c>
      <c r="AB171">
        <f t="shared" si="7"/>
        <v>9.9086932262330937E-2</v>
      </c>
      <c r="AC171">
        <f t="shared" si="8"/>
        <v>0.1752235375244543</v>
      </c>
      <c r="AD171" t="b">
        <v>0</v>
      </c>
      <c r="AE171" t="b">
        <v>0</v>
      </c>
      <c r="AF171" t="b">
        <v>0</v>
      </c>
      <c r="AG171" t="b">
        <v>0</v>
      </c>
    </row>
    <row r="172" spans="1:33">
      <c r="A172" t="s">
        <v>3</v>
      </c>
      <c r="B172" t="s">
        <v>3</v>
      </c>
      <c r="C172" t="s">
        <v>3296</v>
      </c>
      <c r="D172" t="s">
        <v>6530</v>
      </c>
      <c r="E172" t="s">
        <v>6530</v>
      </c>
      <c r="F172">
        <v>3</v>
      </c>
      <c r="G172">
        <v>5.9382399999999996E-4</v>
      </c>
      <c r="H172">
        <v>4987.8021875000004</v>
      </c>
      <c r="I172">
        <v>7382.03</v>
      </c>
      <c r="J172">
        <v>5294.42</v>
      </c>
      <c r="K172">
        <v>7012.82</v>
      </c>
      <c r="L172">
        <v>5107.25</v>
      </c>
      <c r="M172">
        <v>5752.42</v>
      </c>
      <c r="N172">
        <v>4692.75</v>
      </c>
      <c r="O172">
        <v>10119.9</v>
      </c>
      <c r="P172">
        <v>9878.1200000000008</v>
      </c>
      <c r="Q172">
        <v>13052.1</v>
      </c>
      <c r="R172">
        <v>-0.33</v>
      </c>
      <c r="S172">
        <v>0.75</v>
      </c>
      <c r="T172">
        <v>1.08</v>
      </c>
      <c r="U172">
        <v>0.25700000000000001</v>
      </c>
      <c r="V172">
        <v>1.78E-2</v>
      </c>
      <c r="W172">
        <v>1.6900000000000001E-3</v>
      </c>
      <c r="X172">
        <v>0.45400000000000001</v>
      </c>
      <c r="Y172">
        <v>7.5200000000000003E-2</v>
      </c>
      <c r="Z172">
        <v>1.8100000000000002E-2</v>
      </c>
      <c r="AA172">
        <f t="shared" si="6"/>
        <v>0.34294414714289606</v>
      </c>
      <c r="AB172">
        <f t="shared" si="7"/>
        <v>1.1237821594083577</v>
      </c>
      <c r="AC172">
        <f t="shared" si="8"/>
        <v>1.7423214251308154</v>
      </c>
      <c r="AD172" t="b">
        <v>0</v>
      </c>
      <c r="AE172" t="b">
        <v>0</v>
      </c>
      <c r="AF172" t="b">
        <v>1</v>
      </c>
      <c r="AG172" t="b">
        <v>1</v>
      </c>
    </row>
    <row r="173" spans="1:33">
      <c r="A173" t="s">
        <v>946</v>
      </c>
      <c r="B173" t="s">
        <v>946</v>
      </c>
      <c r="C173" t="s">
        <v>3757</v>
      </c>
      <c r="D173" t="s">
        <v>947</v>
      </c>
      <c r="E173" t="s">
        <v>5216</v>
      </c>
      <c r="F173">
        <v>9</v>
      </c>
      <c r="G173">
        <v>5.9382399999999996E-4</v>
      </c>
      <c r="H173">
        <v>34109.022023809499</v>
      </c>
      <c r="I173">
        <v>6886.57</v>
      </c>
      <c r="J173">
        <v>4983.04</v>
      </c>
      <c r="K173">
        <v>1016.45</v>
      </c>
      <c r="L173">
        <v>5975.9</v>
      </c>
      <c r="M173">
        <v>525.68200000000002</v>
      </c>
      <c r="N173">
        <v>473.95299999999997</v>
      </c>
      <c r="O173">
        <v>4980.76</v>
      </c>
      <c r="P173">
        <v>5510.74</v>
      </c>
      <c r="Q173">
        <v>5906.73</v>
      </c>
      <c r="R173">
        <v>-1.52</v>
      </c>
      <c r="S173">
        <v>0.73899999999999999</v>
      </c>
      <c r="T173">
        <v>2.2599999999999998</v>
      </c>
      <c r="U173">
        <v>7.6799999999999993E-2</v>
      </c>
      <c r="V173">
        <v>0.36799999999999999</v>
      </c>
      <c r="W173">
        <v>1.2999999999999999E-2</v>
      </c>
      <c r="X173">
        <v>0.20200000000000001</v>
      </c>
      <c r="Y173">
        <v>0.65700000000000003</v>
      </c>
      <c r="Z173">
        <v>7.3999999999999996E-2</v>
      </c>
      <c r="AA173">
        <f t="shared" si="6"/>
        <v>0.69464863055337622</v>
      </c>
      <c r="AB173">
        <f t="shared" si="7"/>
        <v>0.18243463044021921</v>
      </c>
      <c r="AC173">
        <f t="shared" si="8"/>
        <v>1.1307682802690238</v>
      </c>
      <c r="AD173" t="b">
        <v>0</v>
      </c>
      <c r="AE173" t="b">
        <v>0</v>
      </c>
      <c r="AF173" t="b">
        <v>0</v>
      </c>
      <c r="AG173" t="b">
        <v>1</v>
      </c>
    </row>
    <row r="174" spans="1:33">
      <c r="A174" t="s">
        <v>3090</v>
      </c>
      <c r="B174" t="s">
        <v>3090</v>
      </c>
      <c r="C174" t="s">
        <v>4661</v>
      </c>
      <c r="D174" t="s">
        <v>3091</v>
      </c>
      <c r="E174" t="s">
        <v>6413</v>
      </c>
      <c r="F174">
        <v>2</v>
      </c>
      <c r="G174">
        <v>5.9594800000000001E-4</v>
      </c>
      <c r="H174">
        <v>2207.6400588235201</v>
      </c>
      <c r="I174">
        <v>3137.86</v>
      </c>
      <c r="J174">
        <v>697.17100000000005</v>
      </c>
      <c r="K174">
        <v>1016.45</v>
      </c>
      <c r="L174">
        <v>2363.65</v>
      </c>
      <c r="M174">
        <v>525.68200000000002</v>
      </c>
      <c r="N174">
        <v>2418.1</v>
      </c>
      <c r="O174">
        <v>3530.86</v>
      </c>
      <c r="P174">
        <v>3570.3</v>
      </c>
      <c r="Q174">
        <v>787.73900000000003</v>
      </c>
      <c r="R174">
        <v>0.14499999999999999</v>
      </c>
      <c r="S174">
        <v>0.72</v>
      </c>
      <c r="T174">
        <v>0.57499999999999996</v>
      </c>
      <c r="U174">
        <v>0.85199999999999998</v>
      </c>
      <c r="V174">
        <v>0.36</v>
      </c>
      <c r="W174">
        <v>0.46200000000000002</v>
      </c>
      <c r="X174">
        <v>0.91400000000000003</v>
      </c>
      <c r="Y174">
        <v>0.64600000000000002</v>
      </c>
      <c r="Z174">
        <v>0.60699999999999998</v>
      </c>
      <c r="AA174">
        <f t="shared" si="6"/>
        <v>3.9053804266168564E-2</v>
      </c>
      <c r="AB174">
        <f t="shared" si="7"/>
        <v>0.18976748200491589</v>
      </c>
      <c r="AC174">
        <f t="shared" si="8"/>
        <v>0.21681130892474243</v>
      </c>
      <c r="AD174" t="b">
        <v>0</v>
      </c>
      <c r="AE174" t="b">
        <v>0</v>
      </c>
      <c r="AF174" t="b">
        <v>0</v>
      </c>
      <c r="AG174" t="b">
        <v>0</v>
      </c>
    </row>
    <row r="175" spans="1:33">
      <c r="A175" t="s">
        <v>648</v>
      </c>
      <c r="B175" t="s">
        <v>648</v>
      </c>
      <c r="C175" t="s">
        <v>3626</v>
      </c>
      <c r="D175" t="s">
        <v>649</v>
      </c>
      <c r="E175" t="s">
        <v>5054</v>
      </c>
      <c r="F175">
        <v>6</v>
      </c>
      <c r="G175">
        <v>5.9382399999999996E-4</v>
      </c>
      <c r="H175">
        <v>17258.1329824561</v>
      </c>
      <c r="I175">
        <v>1717.63</v>
      </c>
      <c r="J175">
        <v>697.17100000000005</v>
      </c>
      <c r="K175">
        <v>1016.45</v>
      </c>
      <c r="L175">
        <v>1637.28</v>
      </c>
      <c r="M175">
        <v>525.68200000000002</v>
      </c>
      <c r="N175">
        <v>473.95299999999997</v>
      </c>
      <c r="O175">
        <v>3672.76</v>
      </c>
      <c r="P175">
        <v>1874.81</v>
      </c>
      <c r="Q175">
        <v>787.73900000000003</v>
      </c>
      <c r="R175">
        <v>-0.52600000000000002</v>
      </c>
      <c r="S175">
        <v>0.71899999999999997</v>
      </c>
      <c r="T175">
        <v>1.24</v>
      </c>
      <c r="U175">
        <v>0.33800000000000002</v>
      </c>
      <c r="V175">
        <v>0.19600000000000001</v>
      </c>
      <c r="W175">
        <v>3.3799999999999997E-2</v>
      </c>
      <c r="X175">
        <v>0.54400000000000004</v>
      </c>
      <c r="Y175">
        <v>0.41899999999999998</v>
      </c>
      <c r="Z175">
        <v>0.14199999999999999</v>
      </c>
      <c r="AA175">
        <f t="shared" si="6"/>
        <v>0.26440110030182007</v>
      </c>
      <c r="AB175">
        <f t="shared" si="7"/>
        <v>0.3777859770337047</v>
      </c>
      <c r="AC175">
        <f t="shared" si="8"/>
        <v>0.8477116556169435</v>
      </c>
      <c r="AD175" t="b">
        <v>0</v>
      </c>
      <c r="AE175" t="b">
        <v>0</v>
      </c>
      <c r="AF175" t="b">
        <v>0</v>
      </c>
      <c r="AG175" t="b">
        <v>1</v>
      </c>
    </row>
    <row r="176" spans="1:33">
      <c r="A176" t="s">
        <v>380</v>
      </c>
      <c r="B176" t="s">
        <v>380</v>
      </c>
      <c r="C176" t="s">
        <v>3501</v>
      </c>
      <c r="D176" t="s">
        <v>381</v>
      </c>
      <c r="E176" t="s">
        <v>4914</v>
      </c>
      <c r="F176">
        <v>3</v>
      </c>
      <c r="G176">
        <v>5.9382399999999996E-4</v>
      </c>
      <c r="H176">
        <v>8053.4517241379299</v>
      </c>
      <c r="I176">
        <v>2908.16</v>
      </c>
      <c r="J176">
        <v>2239.88</v>
      </c>
      <c r="K176">
        <v>2694.53</v>
      </c>
      <c r="L176">
        <v>2300.7399999999998</v>
      </c>
      <c r="M176">
        <v>2297.7399999999998</v>
      </c>
      <c r="N176">
        <v>4467.4799999999996</v>
      </c>
      <c r="O176">
        <v>3038.12</v>
      </c>
      <c r="P176">
        <v>8564.99</v>
      </c>
      <c r="Q176">
        <v>2934.75</v>
      </c>
      <c r="R176">
        <v>0.14299999999999999</v>
      </c>
      <c r="S176">
        <v>0.70699999999999996</v>
      </c>
      <c r="T176">
        <v>0.56399999999999995</v>
      </c>
      <c r="U176">
        <v>0.70399999999999996</v>
      </c>
      <c r="V176">
        <v>7.51E-2</v>
      </c>
      <c r="W176">
        <v>0.14699999999999999</v>
      </c>
      <c r="X176">
        <v>0.82499999999999996</v>
      </c>
      <c r="Y176">
        <v>0.214</v>
      </c>
      <c r="Z176">
        <v>0.27300000000000002</v>
      </c>
      <c r="AA176">
        <f t="shared" si="6"/>
        <v>8.3546051450074932E-2</v>
      </c>
      <c r="AB176">
        <f t="shared" si="7"/>
        <v>0.66958622665080914</v>
      </c>
      <c r="AC176">
        <f t="shared" si="8"/>
        <v>0.56383735295924398</v>
      </c>
      <c r="AD176" t="b">
        <v>0</v>
      </c>
      <c r="AE176" t="b">
        <v>0</v>
      </c>
      <c r="AF176" t="b">
        <v>0</v>
      </c>
      <c r="AG176" t="b">
        <v>1</v>
      </c>
    </row>
    <row r="177" spans="1:33">
      <c r="A177" t="s">
        <v>419</v>
      </c>
      <c r="B177" t="s">
        <v>419</v>
      </c>
      <c r="C177" t="s">
        <v>3517</v>
      </c>
      <c r="D177" t="s">
        <v>420</v>
      </c>
      <c r="E177" t="s">
        <v>4935</v>
      </c>
      <c r="F177">
        <v>8</v>
      </c>
      <c r="G177">
        <v>5.9382399999999996E-4</v>
      </c>
      <c r="H177">
        <v>6264.5808860759498</v>
      </c>
      <c r="I177">
        <v>550.83699999999999</v>
      </c>
      <c r="J177">
        <v>4071.65</v>
      </c>
      <c r="K177">
        <v>1016.45</v>
      </c>
      <c r="L177">
        <v>520.31500000000005</v>
      </c>
      <c r="M177">
        <v>525.68200000000002</v>
      </c>
      <c r="N177">
        <v>473.95299999999997</v>
      </c>
      <c r="O177">
        <v>812.65200000000004</v>
      </c>
      <c r="P177">
        <v>5730.2</v>
      </c>
      <c r="Q177">
        <v>2099.42</v>
      </c>
      <c r="R177">
        <v>-1.38</v>
      </c>
      <c r="S177">
        <v>0.7</v>
      </c>
      <c r="T177">
        <v>2.08</v>
      </c>
      <c r="U177">
        <v>5.0099999999999999E-2</v>
      </c>
      <c r="V177">
        <v>0.29499999999999998</v>
      </c>
      <c r="W177">
        <v>5.9800000000000001E-3</v>
      </c>
      <c r="X177">
        <v>0.17199999999999999</v>
      </c>
      <c r="Y177">
        <v>0.56200000000000006</v>
      </c>
      <c r="Z177">
        <v>4.3400000000000001E-2</v>
      </c>
      <c r="AA177">
        <f t="shared" si="6"/>
        <v>0.76447155309245107</v>
      </c>
      <c r="AB177">
        <f t="shared" si="7"/>
        <v>0.25026368443093888</v>
      </c>
      <c r="AC177">
        <f t="shared" si="8"/>
        <v>1.3625102704874892</v>
      </c>
      <c r="AD177" t="b">
        <v>0</v>
      </c>
      <c r="AE177" t="b">
        <v>0</v>
      </c>
      <c r="AF177" t="b">
        <v>1</v>
      </c>
      <c r="AG177" t="b">
        <v>1</v>
      </c>
    </row>
    <row r="178" spans="1:33">
      <c r="A178" t="s">
        <v>702</v>
      </c>
      <c r="B178" t="s">
        <v>702</v>
      </c>
      <c r="C178" t="s">
        <v>3650</v>
      </c>
      <c r="D178" t="s">
        <v>703</v>
      </c>
      <c r="E178" t="s">
        <v>5082</v>
      </c>
      <c r="F178">
        <v>5</v>
      </c>
      <c r="G178">
        <v>5.9382399999999996E-4</v>
      </c>
      <c r="H178">
        <v>8045.3460784313702</v>
      </c>
      <c r="I178">
        <v>13520.2</v>
      </c>
      <c r="J178">
        <v>8076.94</v>
      </c>
      <c r="K178">
        <v>5855.73</v>
      </c>
      <c r="L178">
        <v>10832.7</v>
      </c>
      <c r="M178">
        <v>8956.64</v>
      </c>
      <c r="N178">
        <v>8438.4599999999991</v>
      </c>
      <c r="O178">
        <v>22212.3</v>
      </c>
      <c r="P178">
        <v>11641.4</v>
      </c>
      <c r="Q178">
        <v>10562.3</v>
      </c>
      <c r="R178">
        <v>0.11899999999999999</v>
      </c>
      <c r="S178">
        <v>0.69799999999999995</v>
      </c>
      <c r="T178">
        <v>0.57899999999999996</v>
      </c>
      <c r="U178">
        <v>0.72299999999999998</v>
      </c>
      <c r="V178">
        <v>5.21E-2</v>
      </c>
      <c r="W178">
        <v>0.1</v>
      </c>
      <c r="X178">
        <v>0.83799999999999997</v>
      </c>
      <c r="Y178">
        <v>0.16400000000000001</v>
      </c>
      <c r="Z178">
        <v>0.21</v>
      </c>
      <c r="AA178">
        <f t="shared" si="6"/>
        <v>7.6755981369723517E-2</v>
      </c>
      <c r="AB178">
        <f t="shared" si="7"/>
        <v>0.78515615195230215</v>
      </c>
      <c r="AC178">
        <f t="shared" si="8"/>
        <v>0.6777807052660807</v>
      </c>
      <c r="AD178" t="b">
        <v>0</v>
      </c>
      <c r="AE178" t="b">
        <v>0</v>
      </c>
      <c r="AF178" t="b">
        <v>0</v>
      </c>
      <c r="AG178" t="b">
        <v>1</v>
      </c>
    </row>
    <row r="179" spans="1:33">
      <c r="A179" t="s">
        <v>853</v>
      </c>
      <c r="B179" t="s">
        <v>853</v>
      </c>
      <c r="C179" t="s">
        <v>3715</v>
      </c>
      <c r="D179" t="s">
        <v>854</v>
      </c>
      <c r="E179" t="s">
        <v>5165</v>
      </c>
      <c r="F179">
        <v>4</v>
      </c>
      <c r="G179">
        <v>5.9382399999999996E-4</v>
      </c>
      <c r="H179">
        <v>6940.4288235294098</v>
      </c>
      <c r="I179">
        <v>21251.8</v>
      </c>
      <c r="J179">
        <v>12214</v>
      </c>
      <c r="K179">
        <v>1016.45</v>
      </c>
      <c r="L179">
        <v>520.31500000000005</v>
      </c>
      <c r="M179">
        <v>525.68200000000002</v>
      </c>
      <c r="N179">
        <v>473.95299999999997</v>
      </c>
      <c r="O179">
        <v>10425.700000000001</v>
      </c>
      <c r="P179">
        <v>10774.1</v>
      </c>
      <c r="Q179">
        <v>9998.0300000000007</v>
      </c>
      <c r="R179">
        <v>-3.66</v>
      </c>
      <c r="S179">
        <v>0.69699999999999995</v>
      </c>
      <c r="T179">
        <v>4.3600000000000003</v>
      </c>
      <c r="U179">
        <v>2.2499999999999999E-4</v>
      </c>
      <c r="V179">
        <v>0.36699999999999999</v>
      </c>
      <c r="W179">
        <v>4.1199999999999999E-5</v>
      </c>
      <c r="X179">
        <v>6.1999999999999998E-3</v>
      </c>
      <c r="Y179">
        <v>0.65600000000000003</v>
      </c>
      <c r="Z179">
        <v>1.0300000000000001E-3</v>
      </c>
      <c r="AA179">
        <f t="shared" si="6"/>
        <v>2.2076083105017461</v>
      </c>
      <c r="AB179">
        <f t="shared" si="7"/>
        <v>0.1830961606243397</v>
      </c>
      <c r="AC179">
        <f t="shared" si="8"/>
        <v>2.9871627752948275</v>
      </c>
      <c r="AD179" t="b">
        <v>1</v>
      </c>
      <c r="AE179" t="b">
        <v>0</v>
      </c>
      <c r="AF179" t="b">
        <v>1</v>
      </c>
      <c r="AG179" t="b">
        <v>1</v>
      </c>
    </row>
    <row r="180" spans="1:33">
      <c r="A180" t="s">
        <v>766</v>
      </c>
      <c r="B180" t="s">
        <v>766</v>
      </c>
      <c r="C180" t="s">
        <v>3677</v>
      </c>
      <c r="D180" t="s">
        <v>767</v>
      </c>
      <c r="E180" t="s">
        <v>5117</v>
      </c>
      <c r="F180">
        <v>2</v>
      </c>
      <c r="G180">
        <v>5.9382399999999996E-4</v>
      </c>
      <c r="H180">
        <v>2590.8719999999998</v>
      </c>
      <c r="I180">
        <v>550.83699999999999</v>
      </c>
      <c r="J180">
        <v>697.17100000000005</v>
      </c>
      <c r="K180">
        <v>1016.45</v>
      </c>
      <c r="L180">
        <v>1255.8900000000001</v>
      </c>
      <c r="M180">
        <v>525.68200000000002</v>
      </c>
      <c r="N180">
        <v>473.95299999999997</v>
      </c>
      <c r="O180">
        <v>812.65200000000004</v>
      </c>
      <c r="P180">
        <v>2487.79</v>
      </c>
      <c r="Q180">
        <v>787.73900000000003</v>
      </c>
      <c r="R180">
        <v>-0.106</v>
      </c>
      <c r="S180">
        <v>0.67600000000000005</v>
      </c>
      <c r="T180">
        <v>0.78300000000000003</v>
      </c>
      <c r="U180">
        <v>0.81399999999999995</v>
      </c>
      <c r="V180">
        <v>0.15</v>
      </c>
      <c r="W180">
        <v>9.98E-2</v>
      </c>
      <c r="X180">
        <v>0.89400000000000002</v>
      </c>
      <c r="Y180">
        <v>0.35099999999999998</v>
      </c>
      <c r="Z180">
        <v>0.21</v>
      </c>
      <c r="AA180">
        <f t="shared" si="6"/>
        <v>4.8662481204082321E-2</v>
      </c>
      <c r="AB180">
        <f t="shared" si="7"/>
        <v>0.45469288353417592</v>
      </c>
      <c r="AC180">
        <f t="shared" si="8"/>
        <v>0.6777807052660807</v>
      </c>
      <c r="AD180" t="b">
        <v>0</v>
      </c>
      <c r="AE180" t="b">
        <v>0</v>
      </c>
      <c r="AF180" t="b">
        <v>0</v>
      </c>
      <c r="AG180" t="b">
        <v>1</v>
      </c>
    </row>
    <row r="181" spans="1:33">
      <c r="A181" t="s">
        <v>1845</v>
      </c>
      <c r="B181" t="s">
        <v>1845</v>
      </c>
      <c r="C181" t="s">
        <v>4143</v>
      </c>
      <c r="D181" t="s">
        <v>1846</v>
      </c>
      <c r="E181" t="s">
        <v>5710</v>
      </c>
      <c r="F181">
        <v>14</v>
      </c>
      <c r="G181">
        <v>5.9382399999999996E-4</v>
      </c>
      <c r="H181">
        <v>100525.29780898801</v>
      </c>
      <c r="I181">
        <v>20001.400000000001</v>
      </c>
      <c r="J181">
        <v>8739.4699999999993</v>
      </c>
      <c r="K181">
        <v>9176.74</v>
      </c>
      <c r="L181">
        <v>9994.41</v>
      </c>
      <c r="M181">
        <v>11169.2</v>
      </c>
      <c r="N181">
        <v>18905.2</v>
      </c>
      <c r="O181">
        <v>15204</v>
      </c>
      <c r="P181">
        <v>20394.900000000001</v>
      </c>
      <c r="Q181">
        <v>21015.7</v>
      </c>
      <c r="R181">
        <v>0.13200000000000001</v>
      </c>
      <c r="S181">
        <v>0.67400000000000004</v>
      </c>
      <c r="T181">
        <v>0.54200000000000004</v>
      </c>
      <c r="U181">
        <v>0.67400000000000004</v>
      </c>
      <c r="V181">
        <v>4.4999999999999998E-2</v>
      </c>
      <c r="W181">
        <v>9.8500000000000004E-2</v>
      </c>
      <c r="X181">
        <v>0.80200000000000005</v>
      </c>
      <c r="Y181">
        <v>0.152</v>
      </c>
      <c r="Z181">
        <v>0.20899999999999999</v>
      </c>
      <c r="AA181">
        <f t="shared" si="6"/>
        <v>9.5825631715836468E-2</v>
      </c>
      <c r="AB181">
        <f t="shared" si="7"/>
        <v>0.81815641205522749</v>
      </c>
      <c r="AC181">
        <f t="shared" si="8"/>
        <v>0.679853713888946</v>
      </c>
      <c r="AD181" t="b">
        <v>0</v>
      </c>
      <c r="AE181" t="b">
        <v>0</v>
      </c>
      <c r="AF181" t="b">
        <v>0</v>
      </c>
      <c r="AG181" t="b">
        <v>1</v>
      </c>
    </row>
    <row r="182" spans="1:33">
      <c r="A182" t="s">
        <v>2983</v>
      </c>
      <c r="B182" t="s">
        <v>2983</v>
      </c>
      <c r="C182" t="s">
        <v>4615</v>
      </c>
      <c r="D182" t="s">
        <v>2984</v>
      </c>
      <c r="E182" t="s">
        <v>6353</v>
      </c>
      <c r="F182">
        <v>3</v>
      </c>
      <c r="G182">
        <v>5.9594800000000001E-4</v>
      </c>
      <c r="H182">
        <v>3433.6687499999998</v>
      </c>
      <c r="I182">
        <v>550.83699999999999</v>
      </c>
      <c r="J182">
        <v>697.17100000000005</v>
      </c>
      <c r="K182">
        <v>1016.45</v>
      </c>
      <c r="L182">
        <v>2044.56</v>
      </c>
      <c r="M182">
        <v>5856.04</v>
      </c>
      <c r="N182">
        <v>5582.65</v>
      </c>
      <c r="O182">
        <v>3570.42</v>
      </c>
      <c r="P182">
        <v>563.048</v>
      </c>
      <c r="Q182">
        <v>787.73900000000003</v>
      </c>
      <c r="R182">
        <v>2.4700000000000002</v>
      </c>
      <c r="S182">
        <v>0.67300000000000004</v>
      </c>
      <c r="T182">
        <v>-1.8</v>
      </c>
      <c r="U182">
        <v>1.04E-2</v>
      </c>
      <c r="V182">
        <v>0.435</v>
      </c>
      <c r="W182">
        <v>4.9399999999999999E-2</v>
      </c>
      <c r="X182">
        <v>7.7600000000000002E-2</v>
      </c>
      <c r="Y182">
        <v>0.73599999999999999</v>
      </c>
      <c r="Z182">
        <v>0.16900000000000001</v>
      </c>
      <c r="AA182">
        <f t="shared" si="6"/>
        <v>1.1101382787418115</v>
      </c>
      <c r="AB182">
        <f t="shared" si="7"/>
        <v>0.13312218566250114</v>
      </c>
      <c r="AC182">
        <f t="shared" si="8"/>
        <v>0.77211329538632645</v>
      </c>
      <c r="AD182" t="b">
        <v>0</v>
      </c>
      <c r="AE182" t="b">
        <v>0</v>
      </c>
      <c r="AF182" t="b">
        <v>0</v>
      </c>
      <c r="AG182" t="b">
        <v>1</v>
      </c>
    </row>
    <row r="183" spans="1:33">
      <c r="A183" t="s">
        <v>1489</v>
      </c>
      <c r="B183" t="s">
        <v>1489</v>
      </c>
      <c r="C183" t="s">
        <v>3991</v>
      </c>
      <c r="D183" t="s">
        <v>1490</v>
      </c>
      <c r="E183" t="s">
        <v>5512</v>
      </c>
      <c r="F183">
        <v>6</v>
      </c>
      <c r="G183">
        <v>5.9382399999999996E-4</v>
      </c>
      <c r="H183">
        <v>7222.3944999999903</v>
      </c>
      <c r="I183">
        <v>6564.6</v>
      </c>
      <c r="J183">
        <v>6985.14</v>
      </c>
      <c r="K183">
        <v>7268.57</v>
      </c>
      <c r="L183">
        <v>8332.85</v>
      </c>
      <c r="M183">
        <v>7085.13</v>
      </c>
      <c r="N183">
        <v>4889.54</v>
      </c>
      <c r="O183">
        <v>11487.5</v>
      </c>
      <c r="P183">
        <v>10386.200000000001</v>
      </c>
      <c r="Q183">
        <v>11295.1</v>
      </c>
      <c r="R183">
        <v>-6.9099999999999995E-2</v>
      </c>
      <c r="S183">
        <v>0.67200000000000004</v>
      </c>
      <c r="T183">
        <v>0.74099999999999999</v>
      </c>
      <c r="U183">
        <v>0.78</v>
      </c>
      <c r="V183">
        <v>1.4999999999999999E-2</v>
      </c>
      <c r="W183">
        <v>8.5299999999999994E-3</v>
      </c>
      <c r="X183">
        <v>0.873</v>
      </c>
      <c r="Y183">
        <v>6.7199999999999996E-2</v>
      </c>
      <c r="Z183">
        <v>5.5E-2</v>
      </c>
      <c r="AA183">
        <f t="shared" si="6"/>
        <v>5.8985756294430272E-2</v>
      </c>
      <c r="AB183">
        <f t="shared" si="7"/>
        <v>1.1726307269461749</v>
      </c>
      <c r="AC183">
        <f t="shared" si="8"/>
        <v>1.2596373105057561</v>
      </c>
      <c r="AD183" t="b">
        <v>0</v>
      </c>
      <c r="AE183" t="b">
        <v>0</v>
      </c>
      <c r="AF183" t="b">
        <v>0</v>
      </c>
      <c r="AG183" t="b">
        <v>1</v>
      </c>
    </row>
    <row r="184" spans="1:33">
      <c r="A184" t="s">
        <v>1023</v>
      </c>
      <c r="B184" t="s">
        <v>1023</v>
      </c>
      <c r="C184" t="s">
        <v>3790</v>
      </c>
      <c r="D184" t="s">
        <v>1024</v>
      </c>
      <c r="E184" t="s">
        <v>5258</v>
      </c>
      <c r="F184">
        <v>11</v>
      </c>
      <c r="G184">
        <v>5.9382399999999996E-4</v>
      </c>
      <c r="H184">
        <v>17240.6373015873</v>
      </c>
      <c r="I184">
        <v>21897.9</v>
      </c>
      <c r="J184">
        <v>16127.4</v>
      </c>
      <c r="K184">
        <v>14569</v>
      </c>
      <c r="L184">
        <v>31506.799999999999</v>
      </c>
      <c r="M184">
        <v>26117.9</v>
      </c>
      <c r="N184">
        <v>32692.9</v>
      </c>
      <c r="O184">
        <v>26968.799999999999</v>
      </c>
      <c r="P184">
        <v>27100</v>
      </c>
      <c r="Q184">
        <v>28165.7</v>
      </c>
      <c r="R184">
        <v>0.79500000000000004</v>
      </c>
      <c r="S184">
        <v>0.66700000000000004</v>
      </c>
      <c r="T184">
        <v>-0.129</v>
      </c>
      <c r="U184">
        <v>1.6299999999999999E-3</v>
      </c>
      <c r="V184">
        <v>5.7000000000000002E-3</v>
      </c>
      <c r="W184">
        <v>0.54</v>
      </c>
      <c r="X184">
        <v>2.5000000000000001E-2</v>
      </c>
      <c r="Y184">
        <v>3.2500000000000001E-2</v>
      </c>
      <c r="Z184">
        <v>0.66</v>
      </c>
      <c r="AA184">
        <f t="shared" si="6"/>
        <v>1.6020599913279623</v>
      </c>
      <c r="AB184">
        <f t="shared" si="7"/>
        <v>1.4881166390211256</v>
      </c>
      <c r="AC184">
        <f t="shared" si="8"/>
        <v>0.18045606445813131</v>
      </c>
      <c r="AD184" t="b">
        <v>1</v>
      </c>
      <c r="AE184" t="b">
        <v>1</v>
      </c>
      <c r="AF184" t="b">
        <v>0</v>
      </c>
      <c r="AG184" t="b">
        <v>1</v>
      </c>
    </row>
    <row r="185" spans="1:33">
      <c r="A185" t="s">
        <v>328</v>
      </c>
      <c r="B185" t="s">
        <v>328</v>
      </c>
      <c r="C185" t="s">
        <v>3476</v>
      </c>
      <c r="D185" t="s">
        <v>329</v>
      </c>
      <c r="E185" t="s">
        <v>4887</v>
      </c>
      <c r="F185">
        <v>2</v>
      </c>
      <c r="G185">
        <v>5.9594800000000001E-4</v>
      </c>
      <c r="H185">
        <v>7038.8634782608697</v>
      </c>
      <c r="I185">
        <v>6490.39</v>
      </c>
      <c r="J185">
        <v>11572.6</v>
      </c>
      <c r="K185">
        <v>18679.5</v>
      </c>
      <c r="L185">
        <v>15677.8</v>
      </c>
      <c r="M185">
        <v>16284.8</v>
      </c>
      <c r="N185">
        <v>11900</v>
      </c>
      <c r="O185">
        <v>14491.5</v>
      </c>
      <c r="P185">
        <v>21161.3</v>
      </c>
      <c r="Q185">
        <v>18119.2</v>
      </c>
      <c r="R185">
        <v>0.372</v>
      </c>
      <c r="S185">
        <v>0.66200000000000003</v>
      </c>
      <c r="T185">
        <v>0.28999999999999998</v>
      </c>
      <c r="U185">
        <v>0.67400000000000004</v>
      </c>
      <c r="V185">
        <v>0.45700000000000002</v>
      </c>
      <c r="W185">
        <v>0.74199999999999999</v>
      </c>
      <c r="X185">
        <v>0.80200000000000005</v>
      </c>
      <c r="Y185">
        <v>0.76200000000000001</v>
      </c>
      <c r="Z185">
        <v>0.80100000000000005</v>
      </c>
      <c r="AA185">
        <f t="shared" si="6"/>
        <v>9.5825631715836468E-2</v>
      </c>
      <c r="AB185">
        <f t="shared" si="7"/>
        <v>0.1180450286603995</v>
      </c>
      <c r="AC185">
        <f t="shared" si="8"/>
        <v>9.6367483915762317E-2</v>
      </c>
      <c r="AD185" t="b">
        <v>0</v>
      </c>
      <c r="AE185" t="b">
        <v>0</v>
      </c>
      <c r="AF185" t="b">
        <v>0</v>
      </c>
      <c r="AG185" t="b">
        <v>1</v>
      </c>
    </row>
    <row r="186" spans="1:33">
      <c r="A186" t="s">
        <v>3002</v>
      </c>
      <c r="B186" t="s">
        <v>3002</v>
      </c>
      <c r="C186" t="s">
        <v>4624</v>
      </c>
      <c r="D186" t="s">
        <v>3003</v>
      </c>
      <c r="E186" t="s">
        <v>6363</v>
      </c>
      <c r="F186">
        <v>4</v>
      </c>
      <c r="G186">
        <v>5.9382399999999996E-4</v>
      </c>
      <c r="H186">
        <v>3342.7797368421002</v>
      </c>
      <c r="I186">
        <v>5308.02</v>
      </c>
      <c r="J186">
        <v>697.17100000000005</v>
      </c>
      <c r="K186">
        <v>1016.45</v>
      </c>
      <c r="L186">
        <v>5353.26</v>
      </c>
      <c r="M186">
        <v>4479.37</v>
      </c>
      <c r="N186">
        <v>5211.0200000000004</v>
      </c>
      <c r="O186">
        <v>7945.78</v>
      </c>
      <c r="P186">
        <v>563.048</v>
      </c>
      <c r="Q186">
        <v>3298.2</v>
      </c>
      <c r="R186">
        <v>1.68</v>
      </c>
      <c r="S186">
        <v>0.65700000000000003</v>
      </c>
      <c r="T186">
        <v>-1.03</v>
      </c>
      <c r="U186">
        <v>5.0299999999999997E-2</v>
      </c>
      <c r="V186">
        <v>0.41799999999999998</v>
      </c>
      <c r="W186">
        <v>0.21299999999999999</v>
      </c>
      <c r="X186">
        <v>0.17199999999999999</v>
      </c>
      <c r="Y186">
        <v>0.71699999999999997</v>
      </c>
      <c r="Z186">
        <v>0.35599999999999998</v>
      </c>
      <c r="AA186">
        <f t="shared" si="6"/>
        <v>0.76447155309245107</v>
      </c>
      <c r="AB186">
        <f t="shared" si="7"/>
        <v>0.1444808443321999</v>
      </c>
      <c r="AC186">
        <f t="shared" si="8"/>
        <v>0.44855000202712486</v>
      </c>
      <c r="AD186" t="b">
        <v>0</v>
      </c>
      <c r="AE186" t="b">
        <v>0</v>
      </c>
      <c r="AF186" t="b">
        <v>0</v>
      </c>
      <c r="AG186" t="b">
        <v>0</v>
      </c>
    </row>
    <row r="187" spans="1:33">
      <c r="A187" t="s">
        <v>2447</v>
      </c>
      <c r="B187" t="s">
        <v>2447</v>
      </c>
      <c r="C187" t="s">
        <v>3906</v>
      </c>
      <c r="D187" t="s">
        <v>1291</v>
      </c>
      <c r="E187" t="s">
        <v>6046</v>
      </c>
      <c r="F187">
        <v>6</v>
      </c>
      <c r="G187">
        <v>5.9382399999999996E-4</v>
      </c>
      <c r="H187">
        <v>32136.436893203801</v>
      </c>
      <c r="I187">
        <v>5086</v>
      </c>
      <c r="J187">
        <v>6703.36</v>
      </c>
      <c r="K187">
        <v>1016.45</v>
      </c>
      <c r="L187">
        <v>4923.32</v>
      </c>
      <c r="M187">
        <v>8086.82</v>
      </c>
      <c r="N187">
        <v>4594.21</v>
      </c>
      <c r="O187">
        <v>7049.11</v>
      </c>
      <c r="P187">
        <v>7601.19</v>
      </c>
      <c r="Q187">
        <v>2525.7800000000002</v>
      </c>
      <c r="R187">
        <v>0.8</v>
      </c>
      <c r="S187">
        <v>0.65500000000000003</v>
      </c>
      <c r="T187">
        <v>-0.14499999999999999</v>
      </c>
      <c r="U187">
        <v>0.18099999999999999</v>
      </c>
      <c r="V187">
        <v>0.26800000000000002</v>
      </c>
      <c r="W187">
        <v>0.80200000000000005</v>
      </c>
      <c r="X187">
        <v>0.35199999999999998</v>
      </c>
      <c r="Y187">
        <v>0.52600000000000002</v>
      </c>
      <c r="Z187">
        <v>0.85099999999999998</v>
      </c>
      <c r="AA187">
        <f t="shared" si="6"/>
        <v>0.45345733652186898</v>
      </c>
      <c r="AB187">
        <f t="shared" si="7"/>
        <v>0.27901425584626094</v>
      </c>
      <c r="AC187">
        <f t="shared" si="8"/>
        <v>7.0070439915412133E-2</v>
      </c>
      <c r="AD187" t="b">
        <v>0</v>
      </c>
      <c r="AE187" t="b">
        <v>0</v>
      </c>
      <c r="AF187" t="b">
        <v>0</v>
      </c>
      <c r="AG187" t="b">
        <v>1</v>
      </c>
    </row>
    <row r="188" spans="1:33">
      <c r="A188" t="s">
        <v>2096</v>
      </c>
      <c r="B188" t="s">
        <v>2096</v>
      </c>
      <c r="C188" t="s">
        <v>4246</v>
      </c>
      <c r="D188" t="s">
        <v>2097</v>
      </c>
      <c r="E188" t="s">
        <v>5851</v>
      </c>
      <c r="F188">
        <v>3</v>
      </c>
      <c r="G188">
        <v>5.9382399999999996E-4</v>
      </c>
      <c r="H188">
        <v>2329.3243749999901</v>
      </c>
      <c r="I188">
        <v>2832.19</v>
      </c>
      <c r="J188">
        <v>3598.38</v>
      </c>
      <c r="K188">
        <v>1016.45</v>
      </c>
      <c r="L188">
        <v>3564.61</v>
      </c>
      <c r="M188">
        <v>525.68200000000002</v>
      </c>
      <c r="N188">
        <v>473.95299999999997</v>
      </c>
      <c r="O188">
        <v>6973.69</v>
      </c>
      <c r="P188">
        <v>563.048</v>
      </c>
      <c r="Q188">
        <v>10170.5</v>
      </c>
      <c r="R188">
        <v>-1.18</v>
      </c>
      <c r="S188">
        <v>0.64900000000000002</v>
      </c>
      <c r="T188">
        <v>1.83</v>
      </c>
      <c r="U188">
        <v>0.30099999999999999</v>
      </c>
      <c r="V188">
        <v>0.56499999999999995</v>
      </c>
      <c r="W188">
        <v>0.11899999999999999</v>
      </c>
      <c r="X188">
        <v>0.504</v>
      </c>
      <c r="Y188">
        <v>0.89900000000000002</v>
      </c>
      <c r="Z188">
        <v>0.23400000000000001</v>
      </c>
      <c r="AA188">
        <f t="shared" si="6"/>
        <v>0.29756946355447472</v>
      </c>
      <c r="AB188">
        <f t="shared" si="7"/>
        <v>4.6240308266771224E-2</v>
      </c>
      <c r="AC188">
        <f t="shared" si="8"/>
        <v>0.63078414258985716</v>
      </c>
      <c r="AD188" t="b">
        <v>0</v>
      </c>
      <c r="AE188" t="b">
        <v>0</v>
      </c>
      <c r="AF188" t="b">
        <v>0</v>
      </c>
      <c r="AG188" t="b">
        <v>1</v>
      </c>
    </row>
    <row r="189" spans="1:33">
      <c r="A189" t="s">
        <v>2604</v>
      </c>
      <c r="B189" t="s">
        <v>2604</v>
      </c>
      <c r="C189" t="s">
        <v>4457</v>
      </c>
      <c r="D189" t="s">
        <v>2605</v>
      </c>
      <c r="E189" t="s">
        <v>6137</v>
      </c>
      <c r="F189">
        <v>3</v>
      </c>
      <c r="G189">
        <v>5.9382399999999996E-4</v>
      </c>
      <c r="H189">
        <v>14983.8542424242</v>
      </c>
      <c r="I189">
        <v>18579.2</v>
      </c>
      <c r="J189">
        <v>7683.82</v>
      </c>
      <c r="K189">
        <v>6399.11</v>
      </c>
      <c r="L189">
        <v>7612.01</v>
      </c>
      <c r="M189">
        <v>7979.44</v>
      </c>
      <c r="N189">
        <v>5388.31</v>
      </c>
      <c r="O189">
        <v>15596.2</v>
      </c>
      <c r="P189">
        <v>18120</v>
      </c>
      <c r="Q189">
        <v>11965</v>
      </c>
      <c r="R189">
        <v>-0.49399999999999999</v>
      </c>
      <c r="S189">
        <v>0.629</v>
      </c>
      <c r="T189">
        <v>1.1200000000000001</v>
      </c>
      <c r="U189">
        <v>0.22</v>
      </c>
      <c r="V189">
        <v>0.124</v>
      </c>
      <c r="W189">
        <v>1.0999999999999999E-2</v>
      </c>
      <c r="X189">
        <v>0.40300000000000002</v>
      </c>
      <c r="Y189">
        <v>0.307</v>
      </c>
      <c r="Z189">
        <v>6.6699999999999995E-2</v>
      </c>
      <c r="AA189">
        <f t="shared" si="6"/>
        <v>0.39469495385889053</v>
      </c>
      <c r="AB189">
        <f t="shared" si="7"/>
        <v>0.51286162452281348</v>
      </c>
      <c r="AC189">
        <f t="shared" si="8"/>
        <v>1.1758741660834511</v>
      </c>
      <c r="AD189" t="b">
        <v>0</v>
      </c>
      <c r="AE189" t="b">
        <v>0</v>
      </c>
      <c r="AF189" t="b">
        <v>0</v>
      </c>
      <c r="AG189" t="b">
        <v>1</v>
      </c>
    </row>
    <row r="190" spans="1:33">
      <c r="A190" t="s">
        <v>3189</v>
      </c>
      <c r="B190" t="s">
        <v>3189</v>
      </c>
      <c r="C190" t="s">
        <v>4701</v>
      </c>
      <c r="D190" t="s">
        <v>3190</v>
      </c>
      <c r="E190" t="s">
        <v>6472</v>
      </c>
      <c r="F190">
        <v>6</v>
      </c>
      <c r="G190">
        <v>5.9382399999999996E-4</v>
      </c>
      <c r="H190">
        <v>3745.04906976744</v>
      </c>
      <c r="I190">
        <v>2580.8200000000002</v>
      </c>
      <c r="J190">
        <v>697.17100000000005</v>
      </c>
      <c r="K190">
        <v>1016.45</v>
      </c>
      <c r="L190">
        <v>520.31500000000005</v>
      </c>
      <c r="M190">
        <v>525.68200000000002</v>
      </c>
      <c r="N190">
        <v>8011.94</v>
      </c>
      <c r="O190">
        <v>812.65200000000004</v>
      </c>
      <c r="P190">
        <v>10478.1</v>
      </c>
      <c r="Q190">
        <v>787.73900000000003</v>
      </c>
      <c r="R190">
        <v>8.6999999999999994E-2</v>
      </c>
      <c r="S190">
        <v>0.625</v>
      </c>
      <c r="T190">
        <v>0.53800000000000003</v>
      </c>
      <c r="U190">
        <v>0.93400000000000005</v>
      </c>
      <c r="V190">
        <v>0.55100000000000005</v>
      </c>
      <c r="W190">
        <v>0.60799999999999998</v>
      </c>
      <c r="X190">
        <v>0.96299999999999997</v>
      </c>
      <c r="Y190">
        <v>0.88300000000000001</v>
      </c>
      <c r="Z190">
        <v>0.70099999999999996</v>
      </c>
      <c r="AA190">
        <f t="shared" si="6"/>
        <v>1.6373712875465501E-2</v>
      </c>
      <c r="AB190">
        <f t="shared" si="7"/>
        <v>5.403929642243141E-2</v>
      </c>
      <c r="AC190">
        <f t="shared" si="8"/>
        <v>0.15428198203334137</v>
      </c>
      <c r="AD190" t="b">
        <v>0</v>
      </c>
      <c r="AE190" t="b">
        <v>0</v>
      </c>
      <c r="AF190" t="b">
        <v>0</v>
      </c>
      <c r="AG190" t="b">
        <v>0</v>
      </c>
    </row>
    <row r="191" spans="1:33">
      <c r="A191" t="s">
        <v>34</v>
      </c>
      <c r="B191" t="s">
        <v>34</v>
      </c>
      <c r="C191" t="s">
        <v>3325</v>
      </c>
      <c r="D191" t="s">
        <v>6530</v>
      </c>
      <c r="E191" t="s">
        <v>6530</v>
      </c>
      <c r="F191">
        <v>4</v>
      </c>
      <c r="G191">
        <v>5.9382399999999996E-4</v>
      </c>
      <c r="H191">
        <v>5811.3345833333296</v>
      </c>
      <c r="I191">
        <v>5280.28</v>
      </c>
      <c r="J191">
        <v>3113.43</v>
      </c>
      <c r="K191">
        <v>3391.34</v>
      </c>
      <c r="L191">
        <v>2410.2399999999998</v>
      </c>
      <c r="M191">
        <v>2710.13</v>
      </c>
      <c r="N191">
        <v>2552.9499999999998</v>
      </c>
      <c r="O191">
        <v>8169.75</v>
      </c>
      <c r="P191">
        <v>3511.98</v>
      </c>
      <c r="Q191">
        <v>7093.13</v>
      </c>
      <c r="R191">
        <v>-0.57999999999999996</v>
      </c>
      <c r="S191">
        <v>0.623</v>
      </c>
      <c r="T191">
        <v>1.2</v>
      </c>
      <c r="U191">
        <v>0.08</v>
      </c>
      <c r="V191">
        <v>6.2399999999999997E-2</v>
      </c>
      <c r="W191">
        <v>1.5399999999999999E-3</v>
      </c>
      <c r="X191">
        <v>0.20499999999999999</v>
      </c>
      <c r="Y191">
        <v>0.185</v>
      </c>
      <c r="Z191">
        <v>1.7000000000000001E-2</v>
      </c>
      <c r="AA191">
        <f t="shared" si="6"/>
        <v>0.68824613894424569</v>
      </c>
      <c r="AB191">
        <f t="shared" si="7"/>
        <v>0.73282827159698616</v>
      </c>
      <c r="AC191">
        <f t="shared" si="8"/>
        <v>1.7695510786217261</v>
      </c>
      <c r="AD191" t="b">
        <v>0</v>
      </c>
      <c r="AE191" t="b">
        <v>0</v>
      </c>
      <c r="AF191" t="b">
        <v>1</v>
      </c>
      <c r="AG191" t="b">
        <v>1</v>
      </c>
    </row>
    <row r="192" spans="1:33">
      <c r="A192" t="s">
        <v>35</v>
      </c>
      <c r="B192" t="s">
        <v>35</v>
      </c>
      <c r="C192" t="s">
        <v>3326</v>
      </c>
      <c r="D192" t="s">
        <v>6530</v>
      </c>
      <c r="E192" t="s">
        <v>6530</v>
      </c>
      <c r="F192">
        <v>11</v>
      </c>
      <c r="G192">
        <v>5.9382399999999996E-4</v>
      </c>
      <c r="H192">
        <v>19436.522769230702</v>
      </c>
      <c r="I192">
        <v>15110.9</v>
      </c>
      <c r="J192">
        <v>11056</v>
      </c>
      <c r="K192">
        <v>9723.34</v>
      </c>
      <c r="L192">
        <v>17157</v>
      </c>
      <c r="M192">
        <v>15455.6</v>
      </c>
      <c r="N192">
        <v>21612.7</v>
      </c>
      <c r="O192">
        <v>19965</v>
      </c>
      <c r="P192">
        <v>13088.9</v>
      </c>
      <c r="Q192">
        <v>22672.1</v>
      </c>
      <c r="R192">
        <v>0.60599999999999998</v>
      </c>
      <c r="S192">
        <v>0.622</v>
      </c>
      <c r="T192">
        <v>1.6E-2</v>
      </c>
      <c r="U192">
        <v>4.7800000000000002E-2</v>
      </c>
      <c r="V192">
        <v>4.2900000000000001E-2</v>
      </c>
      <c r="W192">
        <v>0.95499999999999996</v>
      </c>
      <c r="X192">
        <v>0.16900000000000001</v>
      </c>
      <c r="Y192">
        <v>0.14899999999999999</v>
      </c>
      <c r="Z192">
        <v>0.96799999999999997</v>
      </c>
      <c r="AA192">
        <f t="shared" si="6"/>
        <v>0.77211329538632645</v>
      </c>
      <c r="AB192">
        <f t="shared" si="7"/>
        <v>0.82681373158772598</v>
      </c>
      <c r="AC192">
        <f t="shared" si="8"/>
        <v>1.4124642691606345E-2</v>
      </c>
      <c r="AD192" t="b">
        <v>0</v>
      </c>
      <c r="AE192" t="b">
        <v>0</v>
      </c>
      <c r="AF192" t="b">
        <v>0</v>
      </c>
      <c r="AG192" t="b">
        <v>1</v>
      </c>
    </row>
    <row r="193" spans="1:33">
      <c r="A193" t="s">
        <v>1785</v>
      </c>
      <c r="B193" t="s">
        <v>1785</v>
      </c>
      <c r="C193" t="s">
        <v>4117</v>
      </c>
      <c r="D193" t="s">
        <v>1786</v>
      </c>
      <c r="E193" t="s">
        <v>5677</v>
      </c>
      <c r="F193">
        <v>2</v>
      </c>
      <c r="G193">
        <v>6.0901300000000005E-4</v>
      </c>
      <c r="H193">
        <v>7212.2871764705797</v>
      </c>
      <c r="I193">
        <v>11923</v>
      </c>
      <c r="J193">
        <v>8118.11</v>
      </c>
      <c r="K193">
        <v>13220.2</v>
      </c>
      <c r="L193">
        <v>6521.45</v>
      </c>
      <c r="M193">
        <v>13553.4</v>
      </c>
      <c r="N193">
        <v>10893.8</v>
      </c>
      <c r="O193">
        <v>16594.900000000001</v>
      </c>
      <c r="P193">
        <v>20387.8</v>
      </c>
      <c r="Q193">
        <v>13349.9</v>
      </c>
      <c r="R193">
        <v>-0.13700000000000001</v>
      </c>
      <c r="S193">
        <v>0.60699999999999998</v>
      </c>
      <c r="T193">
        <v>0.74299999999999999</v>
      </c>
      <c r="U193">
        <v>0.83199999999999996</v>
      </c>
      <c r="V193">
        <v>0.35299999999999998</v>
      </c>
      <c r="W193">
        <v>0.25900000000000001</v>
      </c>
      <c r="X193">
        <v>0.90400000000000003</v>
      </c>
      <c r="Y193">
        <v>0.64100000000000001</v>
      </c>
      <c r="Z193">
        <v>0.41</v>
      </c>
      <c r="AA193">
        <f t="shared" si="6"/>
        <v>4.3831569524636682E-2</v>
      </c>
      <c r="AB193">
        <f t="shared" si="7"/>
        <v>0.19314197048118256</v>
      </c>
      <c r="AC193">
        <f t="shared" si="8"/>
        <v>0.38721614328026455</v>
      </c>
      <c r="AD193" t="b">
        <v>0</v>
      </c>
      <c r="AE193" t="b">
        <v>0</v>
      </c>
      <c r="AF193" t="b">
        <v>0</v>
      </c>
      <c r="AG193" t="b">
        <v>1</v>
      </c>
    </row>
    <row r="194" spans="1:33">
      <c r="A194" t="s">
        <v>2547</v>
      </c>
      <c r="B194" t="s">
        <v>2547</v>
      </c>
      <c r="C194" t="s">
        <v>4433</v>
      </c>
      <c r="D194" t="s">
        <v>2548</v>
      </c>
      <c r="E194" t="s">
        <v>6105</v>
      </c>
      <c r="F194">
        <v>6</v>
      </c>
      <c r="G194">
        <v>5.9382399999999996E-4</v>
      </c>
      <c r="H194">
        <v>13940.0671764705</v>
      </c>
      <c r="I194">
        <v>15915.5</v>
      </c>
      <c r="J194">
        <v>17553.2</v>
      </c>
      <c r="K194">
        <v>11455.7</v>
      </c>
      <c r="L194">
        <v>19164.3</v>
      </c>
      <c r="M194">
        <v>16589.900000000001</v>
      </c>
      <c r="N194">
        <v>14880.9</v>
      </c>
      <c r="O194">
        <v>23125.1</v>
      </c>
      <c r="P194">
        <v>20777.400000000001</v>
      </c>
      <c r="Q194">
        <v>23495.9</v>
      </c>
      <c r="R194">
        <v>0.188</v>
      </c>
      <c r="S194">
        <v>0.60599999999999998</v>
      </c>
      <c r="T194">
        <v>0.41799999999999998</v>
      </c>
      <c r="U194">
        <v>0.45</v>
      </c>
      <c r="V194">
        <v>2.5000000000000001E-2</v>
      </c>
      <c r="W194">
        <v>0.106</v>
      </c>
      <c r="X194">
        <v>0.64400000000000002</v>
      </c>
      <c r="Y194">
        <v>9.8799999999999999E-2</v>
      </c>
      <c r="Z194">
        <v>0.217</v>
      </c>
      <c r="AA194">
        <f t="shared" ref="AA194:AA257" si="9">-LOG10(X194)</f>
        <v>0.19111413264018789</v>
      </c>
      <c r="AB194">
        <f t="shared" ref="AB194:AB257" si="10">-LOG10(Y194)</f>
        <v>1.0052430554123719</v>
      </c>
      <c r="AC194">
        <f t="shared" ref="AC194:AC257" si="11">-LOG10(Z194)</f>
        <v>0.66354026615147055</v>
      </c>
      <c r="AD194" t="b">
        <v>0</v>
      </c>
      <c r="AE194" t="b">
        <v>0</v>
      </c>
      <c r="AF194" t="b">
        <v>0</v>
      </c>
      <c r="AG194" t="b">
        <v>1</v>
      </c>
    </row>
    <row r="195" spans="1:33">
      <c r="A195" t="s">
        <v>261</v>
      </c>
      <c r="B195" t="s">
        <v>261</v>
      </c>
      <c r="C195" t="s">
        <v>3445</v>
      </c>
      <c r="D195" t="s">
        <v>262</v>
      </c>
      <c r="E195" t="s">
        <v>4851</v>
      </c>
      <c r="F195">
        <v>11</v>
      </c>
      <c r="G195">
        <v>5.9382399999999996E-4</v>
      </c>
      <c r="H195">
        <v>68578.3866666666</v>
      </c>
      <c r="I195">
        <v>50316.6</v>
      </c>
      <c r="J195">
        <v>27487.200000000001</v>
      </c>
      <c r="K195">
        <v>17317.900000000001</v>
      </c>
      <c r="L195">
        <v>30841.3</v>
      </c>
      <c r="M195">
        <v>25955.5</v>
      </c>
      <c r="N195">
        <v>29024.7</v>
      </c>
      <c r="O195">
        <v>40935.1</v>
      </c>
      <c r="P195">
        <v>60793.599999999999</v>
      </c>
      <c r="Q195">
        <v>33895.5</v>
      </c>
      <c r="R195">
        <v>-1.46E-2</v>
      </c>
      <c r="S195">
        <v>0.60499999999999998</v>
      </c>
      <c r="T195">
        <v>0.62</v>
      </c>
      <c r="U195">
        <v>0.96699999999999997</v>
      </c>
      <c r="V195">
        <v>9.8299999999999998E-2</v>
      </c>
      <c r="W195">
        <v>9.1200000000000003E-2</v>
      </c>
      <c r="X195">
        <v>0.98</v>
      </c>
      <c r="Y195">
        <v>0.26100000000000001</v>
      </c>
      <c r="Z195">
        <v>0.20300000000000001</v>
      </c>
      <c r="AA195">
        <f t="shared" si="9"/>
        <v>8.7739243075051505E-3</v>
      </c>
      <c r="AB195">
        <f t="shared" si="10"/>
        <v>0.58335949266171905</v>
      </c>
      <c r="AC195">
        <f t="shared" si="11"/>
        <v>0.69250396208678711</v>
      </c>
      <c r="AD195" t="b">
        <v>0</v>
      </c>
      <c r="AE195" t="b">
        <v>0</v>
      </c>
      <c r="AF195" t="b">
        <v>0</v>
      </c>
      <c r="AG195" t="b">
        <v>1</v>
      </c>
    </row>
    <row r="196" spans="1:33">
      <c r="A196" t="s">
        <v>2720</v>
      </c>
      <c r="B196" t="s">
        <v>2720</v>
      </c>
      <c r="C196" t="s">
        <v>4045</v>
      </c>
      <c r="D196" t="s">
        <v>1613</v>
      </c>
      <c r="E196" t="s">
        <v>4953</v>
      </c>
      <c r="F196">
        <v>12</v>
      </c>
      <c r="G196">
        <v>5.9382399999999996E-4</v>
      </c>
      <c r="H196">
        <v>10567.2416541353</v>
      </c>
      <c r="I196">
        <v>5412.73</v>
      </c>
      <c r="J196">
        <v>4221.8</v>
      </c>
      <c r="K196">
        <v>6021.95</v>
      </c>
      <c r="L196">
        <v>8406.01</v>
      </c>
      <c r="M196">
        <v>4826.82</v>
      </c>
      <c r="N196">
        <v>473.95299999999997</v>
      </c>
      <c r="O196">
        <v>9921.74</v>
      </c>
      <c r="P196">
        <v>6204.26</v>
      </c>
      <c r="Q196">
        <v>7675.58</v>
      </c>
      <c r="R196">
        <v>-0.94599999999999995</v>
      </c>
      <c r="S196">
        <v>0.59299999999999997</v>
      </c>
      <c r="T196">
        <v>1.54</v>
      </c>
      <c r="U196">
        <v>0.215</v>
      </c>
      <c r="V196">
        <v>0.42899999999999999</v>
      </c>
      <c r="W196">
        <v>5.28E-2</v>
      </c>
      <c r="X196">
        <v>0.39700000000000002</v>
      </c>
      <c r="Y196">
        <v>0.73099999999999998</v>
      </c>
      <c r="Z196">
        <v>0.17</v>
      </c>
      <c r="AA196">
        <f t="shared" si="9"/>
        <v>0.40120949323688493</v>
      </c>
      <c r="AB196">
        <f t="shared" si="10"/>
        <v>0.13608262304213956</v>
      </c>
      <c r="AC196">
        <f t="shared" si="11"/>
        <v>0.769551078621726</v>
      </c>
      <c r="AD196" t="b">
        <v>0</v>
      </c>
      <c r="AE196" t="b">
        <v>0</v>
      </c>
      <c r="AF196" t="b">
        <v>0</v>
      </c>
      <c r="AG196" t="b">
        <v>1</v>
      </c>
    </row>
    <row r="197" spans="1:33">
      <c r="A197" t="s">
        <v>1894</v>
      </c>
      <c r="B197" t="s">
        <v>1894</v>
      </c>
      <c r="C197" t="s">
        <v>4164</v>
      </c>
      <c r="D197" t="s">
        <v>1895</v>
      </c>
      <c r="E197" t="s">
        <v>5737</v>
      </c>
      <c r="F197">
        <v>7</v>
      </c>
      <c r="G197">
        <v>5.9382399999999996E-4</v>
      </c>
      <c r="H197">
        <v>3177.3855555555501</v>
      </c>
      <c r="I197">
        <v>5761.54</v>
      </c>
      <c r="J197">
        <v>2963.7</v>
      </c>
      <c r="K197">
        <v>1016.45</v>
      </c>
      <c r="L197">
        <v>2634.65</v>
      </c>
      <c r="M197">
        <v>525.68200000000002</v>
      </c>
      <c r="N197">
        <v>473.95299999999997</v>
      </c>
      <c r="O197">
        <v>4186.33</v>
      </c>
      <c r="P197">
        <v>4156.99</v>
      </c>
      <c r="Q197">
        <v>3413.8</v>
      </c>
      <c r="R197">
        <v>-1.57</v>
      </c>
      <c r="S197">
        <v>0.59199999999999997</v>
      </c>
      <c r="T197">
        <v>2.17</v>
      </c>
      <c r="U197">
        <v>2.0500000000000001E-2</v>
      </c>
      <c r="V197">
        <v>0.34300000000000003</v>
      </c>
      <c r="W197">
        <v>2.9099999999999998E-3</v>
      </c>
      <c r="X197">
        <v>0.125</v>
      </c>
      <c r="Y197">
        <v>0.626</v>
      </c>
      <c r="Z197">
        <v>2.7400000000000001E-2</v>
      </c>
      <c r="AA197">
        <f t="shared" si="9"/>
        <v>0.90308998699194354</v>
      </c>
      <c r="AB197">
        <f t="shared" si="10"/>
        <v>0.20342566678957033</v>
      </c>
      <c r="AC197">
        <f t="shared" si="11"/>
        <v>1.5622494371796121</v>
      </c>
      <c r="AD197" t="b">
        <v>0</v>
      </c>
      <c r="AE197" t="b">
        <v>0</v>
      </c>
      <c r="AF197" t="b">
        <v>1</v>
      </c>
      <c r="AG197" t="b">
        <v>1</v>
      </c>
    </row>
    <row r="198" spans="1:33">
      <c r="A198" t="s">
        <v>25</v>
      </c>
      <c r="B198" t="s">
        <v>25</v>
      </c>
      <c r="C198" t="s">
        <v>3317</v>
      </c>
      <c r="D198" t="s">
        <v>6530</v>
      </c>
      <c r="E198" t="s">
        <v>6530</v>
      </c>
      <c r="F198">
        <v>17</v>
      </c>
      <c r="G198">
        <v>5.9382399999999996E-4</v>
      </c>
      <c r="H198">
        <v>59024.840322580603</v>
      </c>
      <c r="I198">
        <v>12484.5</v>
      </c>
      <c r="J198">
        <v>6987.74</v>
      </c>
      <c r="K198">
        <v>10407.4</v>
      </c>
      <c r="L198">
        <v>8580.93</v>
      </c>
      <c r="M198">
        <v>12442.6</v>
      </c>
      <c r="N198">
        <v>7438.15</v>
      </c>
      <c r="O198">
        <v>13729.4</v>
      </c>
      <c r="P198">
        <v>14099.7</v>
      </c>
      <c r="Q198">
        <v>15788</v>
      </c>
      <c r="R198">
        <v>-6.4399999999999999E-2</v>
      </c>
      <c r="S198">
        <v>0.58399999999999996</v>
      </c>
      <c r="T198">
        <v>0.64800000000000002</v>
      </c>
      <c r="U198">
        <v>0.876</v>
      </c>
      <c r="V198">
        <v>0.17100000000000001</v>
      </c>
      <c r="W198">
        <v>0.13200000000000001</v>
      </c>
      <c r="X198">
        <v>0.92800000000000005</v>
      </c>
      <c r="Y198">
        <v>0.38100000000000001</v>
      </c>
      <c r="Z198">
        <v>0.25</v>
      </c>
      <c r="AA198">
        <f t="shared" si="9"/>
        <v>3.2452023781137915E-2</v>
      </c>
      <c r="AB198">
        <f t="shared" si="10"/>
        <v>0.41907502432438071</v>
      </c>
      <c r="AC198">
        <f t="shared" si="11"/>
        <v>0.6020599913279624</v>
      </c>
      <c r="AD198" t="b">
        <v>0</v>
      </c>
      <c r="AE198" t="b">
        <v>0</v>
      </c>
      <c r="AF198" t="b">
        <v>0</v>
      </c>
      <c r="AG198" t="b">
        <v>1</v>
      </c>
    </row>
    <row r="199" spans="1:33">
      <c r="A199" t="s">
        <v>846</v>
      </c>
      <c r="B199" t="s">
        <v>846</v>
      </c>
      <c r="C199" t="s">
        <v>3713</v>
      </c>
      <c r="D199" t="s">
        <v>847</v>
      </c>
      <c r="E199" t="s">
        <v>5161</v>
      </c>
      <c r="F199">
        <v>7</v>
      </c>
      <c r="G199">
        <v>5.9382399999999996E-4</v>
      </c>
      <c r="H199">
        <v>12068.0556164383</v>
      </c>
      <c r="I199">
        <v>12343.9</v>
      </c>
      <c r="J199">
        <v>10401.200000000001</v>
      </c>
      <c r="K199">
        <v>11615.6</v>
      </c>
      <c r="L199">
        <v>12006.9</v>
      </c>
      <c r="M199">
        <v>8929.83</v>
      </c>
      <c r="N199">
        <v>8694.89</v>
      </c>
      <c r="O199">
        <v>18480.400000000001</v>
      </c>
      <c r="P199">
        <v>15150.8</v>
      </c>
      <c r="Q199">
        <v>17927.900000000001</v>
      </c>
      <c r="R199">
        <v>-0.22600000000000001</v>
      </c>
      <c r="S199">
        <v>0.58399999999999996</v>
      </c>
      <c r="T199">
        <v>0.81</v>
      </c>
      <c r="U199">
        <v>0.28000000000000003</v>
      </c>
      <c r="V199">
        <v>1.15E-2</v>
      </c>
      <c r="W199">
        <v>1.23E-3</v>
      </c>
      <c r="X199">
        <v>0.48299999999999998</v>
      </c>
      <c r="Y199">
        <v>5.5599999999999997E-2</v>
      </c>
      <c r="Z199">
        <v>1.46E-2</v>
      </c>
      <c r="AA199">
        <f t="shared" si="9"/>
        <v>0.31605286924848786</v>
      </c>
      <c r="AB199">
        <f t="shared" si="10"/>
        <v>1.2549252084179425</v>
      </c>
      <c r="AC199">
        <f t="shared" si="11"/>
        <v>1.8356471442155629</v>
      </c>
      <c r="AD199" t="b">
        <v>0</v>
      </c>
      <c r="AE199" t="b">
        <v>0</v>
      </c>
      <c r="AF199" t="b">
        <v>1</v>
      </c>
      <c r="AG199" t="b">
        <v>1</v>
      </c>
    </row>
    <row r="200" spans="1:33">
      <c r="A200" t="s">
        <v>3248</v>
      </c>
      <c r="B200" t="s">
        <v>3248</v>
      </c>
      <c r="C200" t="s">
        <v>4552</v>
      </c>
      <c r="D200" t="s">
        <v>2834</v>
      </c>
      <c r="E200" t="s">
        <v>6505</v>
      </c>
      <c r="F200">
        <v>3</v>
      </c>
      <c r="G200">
        <v>5.9382399999999996E-4</v>
      </c>
      <c r="H200">
        <v>3702.4093333333299</v>
      </c>
      <c r="I200">
        <v>4422.8100000000004</v>
      </c>
      <c r="J200">
        <v>697.17100000000005</v>
      </c>
      <c r="K200">
        <v>1016.45</v>
      </c>
      <c r="L200">
        <v>3036.19</v>
      </c>
      <c r="M200">
        <v>3341.84</v>
      </c>
      <c r="N200">
        <v>3820.85</v>
      </c>
      <c r="O200">
        <v>3634.07</v>
      </c>
      <c r="P200">
        <v>563.048</v>
      </c>
      <c r="Q200">
        <v>5118.9799999999996</v>
      </c>
      <c r="R200">
        <v>1.21</v>
      </c>
      <c r="S200">
        <v>0.57999999999999996</v>
      </c>
      <c r="T200">
        <v>-0.629</v>
      </c>
      <c r="U200">
        <v>0.11899999999999999</v>
      </c>
      <c r="V200">
        <v>0.439</v>
      </c>
      <c r="W200">
        <v>0.40200000000000002</v>
      </c>
      <c r="X200">
        <v>0.25900000000000001</v>
      </c>
      <c r="Y200">
        <v>0.74099999999999999</v>
      </c>
      <c r="Z200">
        <v>0.55800000000000005</v>
      </c>
      <c r="AA200">
        <f t="shared" si="9"/>
        <v>0.5867002359187482</v>
      </c>
      <c r="AB200">
        <f t="shared" si="10"/>
        <v>0.13018179202067184</v>
      </c>
      <c r="AC200">
        <f t="shared" si="11"/>
        <v>0.25336580106242124</v>
      </c>
      <c r="AD200" t="b">
        <v>0</v>
      </c>
      <c r="AE200" t="b">
        <v>0</v>
      </c>
      <c r="AF200" t="b">
        <v>0</v>
      </c>
      <c r="AG200" t="b">
        <v>0</v>
      </c>
    </row>
    <row r="201" spans="1:33">
      <c r="A201" t="s">
        <v>639</v>
      </c>
      <c r="B201" t="s">
        <v>639</v>
      </c>
      <c r="C201" t="s">
        <v>3622</v>
      </c>
      <c r="D201" t="s">
        <v>640</v>
      </c>
      <c r="E201" t="s">
        <v>5049</v>
      </c>
      <c r="F201">
        <v>3</v>
      </c>
      <c r="G201">
        <v>5.9382399999999996E-4</v>
      </c>
      <c r="H201">
        <v>3305.0214285714201</v>
      </c>
      <c r="I201">
        <v>3691.42</v>
      </c>
      <c r="J201">
        <v>5367.79</v>
      </c>
      <c r="K201">
        <v>6379.94</v>
      </c>
      <c r="L201">
        <v>4521.16</v>
      </c>
      <c r="M201">
        <v>4583.32</v>
      </c>
      <c r="N201">
        <v>3415.14</v>
      </c>
      <c r="O201">
        <v>8580.36</v>
      </c>
      <c r="P201">
        <v>5705.31</v>
      </c>
      <c r="Q201">
        <v>8577.2000000000007</v>
      </c>
      <c r="R201">
        <v>-0.27900000000000003</v>
      </c>
      <c r="S201">
        <v>0.57699999999999996</v>
      </c>
      <c r="T201">
        <v>0.85599999999999998</v>
      </c>
      <c r="U201">
        <v>0.69299999999999995</v>
      </c>
      <c r="V201">
        <v>0.41799999999999998</v>
      </c>
      <c r="W201">
        <v>0.23599999999999999</v>
      </c>
      <c r="X201">
        <v>0.81499999999999995</v>
      </c>
      <c r="Y201">
        <v>0.71699999999999997</v>
      </c>
      <c r="Z201">
        <v>0.38300000000000001</v>
      </c>
      <c r="AA201">
        <f t="shared" si="9"/>
        <v>8.8842391260023412E-2</v>
      </c>
      <c r="AB201">
        <f t="shared" si="10"/>
        <v>0.1444808443321999</v>
      </c>
      <c r="AC201">
        <f t="shared" si="11"/>
        <v>0.41680122603137726</v>
      </c>
      <c r="AD201" t="b">
        <v>0</v>
      </c>
      <c r="AE201" t="b">
        <v>0</v>
      </c>
      <c r="AF201" t="b">
        <v>0</v>
      </c>
      <c r="AG201" t="b">
        <v>1</v>
      </c>
    </row>
    <row r="202" spans="1:33">
      <c r="A202" t="s">
        <v>992</v>
      </c>
      <c r="B202" t="s">
        <v>992</v>
      </c>
      <c r="C202" t="s">
        <v>3777</v>
      </c>
      <c r="D202" t="s">
        <v>993</v>
      </c>
      <c r="E202" t="s">
        <v>5241</v>
      </c>
      <c r="F202">
        <v>8</v>
      </c>
      <c r="G202">
        <v>5.9382399999999996E-4</v>
      </c>
      <c r="H202">
        <v>15817.2181818181</v>
      </c>
      <c r="I202">
        <v>4316.62</v>
      </c>
      <c r="J202">
        <v>697.17100000000005</v>
      </c>
      <c r="K202">
        <v>1016.45</v>
      </c>
      <c r="L202">
        <v>3996.34</v>
      </c>
      <c r="M202">
        <v>3037.54</v>
      </c>
      <c r="N202">
        <v>473.95299999999997</v>
      </c>
      <c r="O202">
        <v>2607.1</v>
      </c>
      <c r="P202">
        <v>4827.42</v>
      </c>
      <c r="Q202">
        <v>787.73900000000003</v>
      </c>
      <c r="R202">
        <v>0.30399999999999999</v>
      </c>
      <c r="S202">
        <v>0.56499999999999995</v>
      </c>
      <c r="T202">
        <v>0.26200000000000001</v>
      </c>
      <c r="U202">
        <v>0.70899999999999996</v>
      </c>
      <c r="V202">
        <v>0.49</v>
      </c>
      <c r="W202">
        <v>0.748</v>
      </c>
      <c r="X202">
        <v>0.82799999999999996</v>
      </c>
      <c r="Y202">
        <v>0.80500000000000005</v>
      </c>
      <c r="Z202">
        <v>0.80500000000000005</v>
      </c>
      <c r="AA202">
        <f t="shared" si="9"/>
        <v>8.1969663215119878E-2</v>
      </c>
      <c r="AB202">
        <f t="shared" si="10"/>
        <v>9.4204119632131461E-2</v>
      </c>
      <c r="AC202">
        <f t="shared" si="11"/>
        <v>9.4204119632131461E-2</v>
      </c>
      <c r="AD202" t="b">
        <v>0</v>
      </c>
      <c r="AE202" t="b">
        <v>0</v>
      </c>
      <c r="AF202" t="b">
        <v>0</v>
      </c>
      <c r="AG202" t="b">
        <v>1</v>
      </c>
    </row>
    <row r="203" spans="1:33">
      <c r="A203" t="s">
        <v>544</v>
      </c>
      <c r="B203" t="s">
        <v>544</v>
      </c>
      <c r="C203" t="s">
        <v>3577</v>
      </c>
      <c r="D203" t="s">
        <v>545</v>
      </c>
      <c r="E203" t="s">
        <v>5000</v>
      </c>
      <c r="F203">
        <v>3</v>
      </c>
      <c r="G203">
        <v>5.9594800000000001E-4</v>
      </c>
      <c r="H203">
        <v>4192.36486956521</v>
      </c>
      <c r="I203">
        <v>3086.35</v>
      </c>
      <c r="J203">
        <v>7101.9</v>
      </c>
      <c r="K203">
        <v>9726.5400000000009</v>
      </c>
      <c r="L203">
        <v>6753.81</v>
      </c>
      <c r="M203">
        <v>7709.34</v>
      </c>
      <c r="N203">
        <v>7315.63</v>
      </c>
      <c r="O203">
        <v>8453.2900000000009</v>
      </c>
      <c r="P203">
        <v>10171.6</v>
      </c>
      <c r="Q203">
        <v>7737.37</v>
      </c>
      <c r="R203">
        <v>0.27900000000000003</v>
      </c>
      <c r="S203">
        <v>0.54700000000000004</v>
      </c>
      <c r="T203">
        <v>0.26800000000000002</v>
      </c>
      <c r="U203">
        <v>0.72599999999999998</v>
      </c>
      <c r="V203">
        <v>0.495</v>
      </c>
      <c r="W203">
        <v>0.73599999999999999</v>
      </c>
      <c r="X203">
        <v>0.83899999999999997</v>
      </c>
      <c r="Y203">
        <v>0.81299999999999994</v>
      </c>
      <c r="Z203">
        <v>0.79600000000000004</v>
      </c>
      <c r="AA203">
        <f t="shared" si="9"/>
        <v>7.6238039171299746E-2</v>
      </c>
      <c r="AB203">
        <f t="shared" si="10"/>
        <v>8.9909454405931857E-2</v>
      </c>
      <c r="AC203">
        <f t="shared" si="11"/>
        <v>9.9086932262330937E-2</v>
      </c>
      <c r="AD203" t="b">
        <v>0</v>
      </c>
      <c r="AE203" t="b">
        <v>0</v>
      </c>
      <c r="AF203" t="b">
        <v>0</v>
      </c>
      <c r="AG203" t="b">
        <v>1</v>
      </c>
    </row>
    <row r="204" spans="1:33">
      <c r="A204" t="s">
        <v>2215</v>
      </c>
      <c r="B204" t="s">
        <v>2215</v>
      </c>
      <c r="C204" t="s">
        <v>4297</v>
      </c>
      <c r="D204" t="s">
        <v>2216</v>
      </c>
      <c r="E204" t="s">
        <v>5916</v>
      </c>
      <c r="F204">
        <v>6</v>
      </c>
      <c r="G204">
        <v>5.9382399999999996E-4</v>
      </c>
      <c r="H204">
        <v>7510.4048275861996</v>
      </c>
      <c r="I204">
        <v>6512.79</v>
      </c>
      <c r="J204">
        <v>8844.51</v>
      </c>
      <c r="K204">
        <v>7409.21</v>
      </c>
      <c r="L204">
        <v>8370.6</v>
      </c>
      <c r="M204">
        <v>8713.2999999999993</v>
      </c>
      <c r="N204">
        <v>8384.4</v>
      </c>
      <c r="O204">
        <v>10465.200000000001</v>
      </c>
      <c r="P204">
        <v>11624.3</v>
      </c>
      <c r="Q204">
        <v>10940.8</v>
      </c>
      <c r="R204">
        <v>0.17299999999999999</v>
      </c>
      <c r="S204">
        <v>0.54700000000000004</v>
      </c>
      <c r="T204">
        <v>0.374</v>
      </c>
      <c r="U204">
        <v>0.41699999999999998</v>
      </c>
      <c r="V204">
        <v>1.9099999999999999E-2</v>
      </c>
      <c r="W204">
        <v>9.1800000000000007E-2</v>
      </c>
      <c r="X204">
        <v>0.61899999999999999</v>
      </c>
      <c r="Y204">
        <v>7.8899999999999998E-2</v>
      </c>
      <c r="Z204">
        <v>0.20300000000000001</v>
      </c>
      <c r="AA204">
        <f t="shared" si="9"/>
        <v>0.20830935097988201</v>
      </c>
      <c r="AB204">
        <f t="shared" si="10"/>
        <v>1.1029229967905798</v>
      </c>
      <c r="AC204">
        <f t="shared" si="11"/>
        <v>0.69250396208678711</v>
      </c>
      <c r="AD204" t="b">
        <v>0</v>
      </c>
      <c r="AE204" t="b">
        <v>0</v>
      </c>
      <c r="AF204" t="b">
        <v>0</v>
      </c>
      <c r="AG204" t="b">
        <v>1</v>
      </c>
    </row>
    <row r="205" spans="1:33">
      <c r="A205" t="s">
        <v>3204</v>
      </c>
      <c r="B205" t="s">
        <v>3204</v>
      </c>
      <c r="C205" t="s">
        <v>3673</v>
      </c>
      <c r="D205" t="s">
        <v>757</v>
      </c>
      <c r="E205" t="s">
        <v>6481</v>
      </c>
      <c r="F205">
        <v>4</v>
      </c>
      <c r="G205">
        <v>5.9382399999999996E-4</v>
      </c>
      <c r="H205">
        <v>3450.96209302325</v>
      </c>
      <c r="I205">
        <v>5518.65</v>
      </c>
      <c r="J205">
        <v>697.17100000000005</v>
      </c>
      <c r="K205">
        <v>1016.45</v>
      </c>
      <c r="L205">
        <v>3756.82</v>
      </c>
      <c r="M205">
        <v>3173.17</v>
      </c>
      <c r="N205">
        <v>3309.29</v>
      </c>
      <c r="O205">
        <v>5232.58</v>
      </c>
      <c r="P205">
        <v>2930.28</v>
      </c>
      <c r="Q205">
        <v>787.73900000000003</v>
      </c>
      <c r="R205">
        <v>1.1100000000000001</v>
      </c>
      <c r="S205">
        <v>0.54200000000000004</v>
      </c>
      <c r="T205">
        <v>-0.56899999999999995</v>
      </c>
      <c r="U205">
        <v>0.11700000000000001</v>
      </c>
      <c r="V205">
        <v>0.42899999999999999</v>
      </c>
      <c r="W205">
        <v>0.40699999999999997</v>
      </c>
      <c r="X205">
        <v>0.25700000000000001</v>
      </c>
      <c r="Y205">
        <v>0.73099999999999998</v>
      </c>
      <c r="Z205">
        <v>0.56100000000000005</v>
      </c>
      <c r="AA205">
        <f t="shared" si="9"/>
        <v>0.5900668766687055</v>
      </c>
      <c r="AB205">
        <f t="shared" si="10"/>
        <v>0.13608262304213956</v>
      </c>
      <c r="AC205">
        <f t="shared" si="11"/>
        <v>0.25103713874383854</v>
      </c>
      <c r="AD205" t="b">
        <v>0</v>
      </c>
      <c r="AE205" t="b">
        <v>0</v>
      </c>
      <c r="AF205" t="b">
        <v>0</v>
      </c>
      <c r="AG205" t="b">
        <v>0</v>
      </c>
    </row>
    <row r="206" spans="1:33">
      <c r="A206" t="s">
        <v>589</v>
      </c>
      <c r="B206" t="s">
        <v>589</v>
      </c>
      <c r="C206" t="s">
        <v>3598</v>
      </c>
      <c r="D206" t="s">
        <v>590</v>
      </c>
      <c r="E206" t="s">
        <v>5023</v>
      </c>
      <c r="F206">
        <v>3</v>
      </c>
      <c r="G206">
        <v>5.9382399999999996E-4</v>
      </c>
      <c r="H206">
        <v>3542.60314285714</v>
      </c>
      <c r="I206">
        <v>4484.38</v>
      </c>
      <c r="J206">
        <v>3398.36</v>
      </c>
      <c r="K206">
        <v>3065.32</v>
      </c>
      <c r="L206">
        <v>4754.49</v>
      </c>
      <c r="M206">
        <v>4114.3100000000004</v>
      </c>
      <c r="N206">
        <v>2684.46</v>
      </c>
      <c r="O206">
        <v>5587.91</v>
      </c>
      <c r="P206">
        <v>6586.13</v>
      </c>
      <c r="Q206">
        <v>3904.98</v>
      </c>
      <c r="R206">
        <v>5.6300000000000003E-2</v>
      </c>
      <c r="S206">
        <v>0.54</v>
      </c>
      <c r="T206">
        <v>0.48399999999999999</v>
      </c>
      <c r="U206">
        <v>0.83</v>
      </c>
      <c r="V206">
        <v>5.3699999999999998E-2</v>
      </c>
      <c r="W206">
        <v>8.0100000000000005E-2</v>
      </c>
      <c r="X206">
        <v>0.90200000000000002</v>
      </c>
      <c r="Y206">
        <v>0.16700000000000001</v>
      </c>
      <c r="Z206">
        <v>0.189</v>
      </c>
      <c r="AA206">
        <f t="shared" si="9"/>
        <v>4.4793462458058257E-2</v>
      </c>
      <c r="AB206">
        <f t="shared" si="10"/>
        <v>0.77728352885241669</v>
      </c>
      <c r="AC206">
        <f t="shared" si="11"/>
        <v>0.72353819582675583</v>
      </c>
      <c r="AD206" t="b">
        <v>0</v>
      </c>
      <c r="AE206" t="b">
        <v>0</v>
      </c>
      <c r="AF206" t="b">
        <v>0</v>
      </c>
      <c r="AG206" t="b">
        <v>1</v>
      </c>
    </row>
    <row r="207" spans="1:33">
      <c r="A207" t="s">
        <v>2291</v>
      </c>
      <c r="B207" t="s">
        <v>2291</v>
      </c>
      <c r="C207" t="s">
        <v>4330</v>
      </c>
      <c r="D207" t="s">
        <v>2292</v>
      </c>
      <c r="E207" t="s">
        <v>5958</v>
      </c>
      <c r="F207">
        <v>2</v>
      </c>
      <c r="G207">
        <v>5.9382399999999996E-4</v>
      </c>
      <c r="H207">
        <v>4249.29363636363</v>
      </c>
      <c r="I207">
        <v>5716.04</v>
      </c>
      <c r="J207">
        <v>5548.19</v>
      </c>
      <c r="K207">
        <v>5248.42</v>
      </c>
      <c r="L207">
        <v>5502.79</v>
      </c>
      <c r="M207">
        <v>9332.6299999999992</v>
      </c>
      <c r="N207">
        <v>7121.04</v>
      </c>
      <c r="O207">
        <v>6783.99</v>
      </c>
      <c r="P207">
        <v>10161.9</v>
      </c>
      <c r="Q207">
        <v>7404.86</v>
      </c>
      <c r="R207">
        <v>0.379</v>
      </c>
      <c r="S207">
        <v>0.53900000000000003</v>
      </c>
      <c r="T207">
        <v>0.16</v>
      </c>
      <c r="U207">
        <v>0.126</v>
      </c>
      <c r="V207">
        <v>3.6200000000000003E-2</v>
      </c>
      <c r="W207">
        <v>0.502</v>
      </c>
      <c r="X207">
        <v>0.26900000000000002</v>
      </c>
      <c r="Y207">
        <v>0.13200000000000001</v>
      </c>
      <c r="Z207">
        <v>0.63100000000000001</v>
      </c>
      <c r="AA207">
        <f t="shared" si="9"/>
        <v>0.57024771999759194</v>
      </c>
      <c r="AB207">
        <f t="shared" si="10"/>
        <v>0.87942606879415008</v>
      </c>
      <c r="AC207">
        <f t="shared" si="11"/>
        <v>0.19997064075586568</v>
      </c>
      <c r="AD207" t="b">
        <v>0</v>
      </c>
      <c r="AE207" t="b">
        <v>0</v>
      </c>
      <c r="AF207" t="b">
        <v>0</v>
      </c>
      <c r="AG207" t="b">
        <v>1</v>
      </c>
    </row>
    <row r="208" spans="1:33">
      <c r="A208" t="s">
        <v>3164</v>
      </c>
      <c r="B208" t="s">
        <v>3164</v>
      </c>
      <c r="C208" t="s">
        <v>4690</v>
      </c>
      <c r="D208" t="s">
        <v>3165</v>
      </c>
      <c r="E208" t="s">
        <v>6458</v>
      </c>
      <c r="F208">
        <v>2</v>
      </c>
      <c r="G208">
        <v>5.9382399999999996E-4</v>
      </c>
      <c r="H208">
        <v>1282.8892499999999</v>
      </c>
      <c r="I208">
        <v>550.83699999999999</v>
      </c>
      <c r="J208">
        <v>697.17100000000005</v>
      </c>
      <c r="K208">
        <v>1016.45</v>
      </c>
      <c r="L208">
        <v>2400.41</v>
      </c>
      <c r="M208">
        <v>525.68200000000002</v>
      </c>
      <c r="N208">
        <v>473.95299999999997</v>
      </c>
      <c r="O208">
        <v>2648.85</v>
      </c>
      <c r="P208">
        <v>563.048</v>
      </c>
      <c r="Q208">
        <v>787.73900000000003</v>
      </c>
      <c r="R208">
        <v>0.20499999999999999</v>
      </c>
      <c r="S208">
        <v>0.53</v>
      </c>
      <c r="T208">
        <v>0.32500000000000001</v>
      </c>
      <c r="U208">
        <v>0.81200000000000006</v>
      </c>
      <c r="V208">
        <v>0.54200000000000004</v>
      </c>
      <c r="W208">
        <v>0.70699999999999996</v>
      </c>
      <c r="X208">
        <v>0.89400000000000002</v>
      </c>
      <c r="Y208">
        <v>0.873</v>
      </c>
      <c r="Z208">
        <v>0.77500000000000002</v>
      </c>
      <c r="AA208">
        <f t="shared" si="9"/>
        <v>4.8662481204082321E-2</v>
      </c>
      <c r="AB208">
        <f t="shared" si="10"/>
        <v>5.8985756294430272E-2</v>
      </c>
      <c r="AC208">
        <f t="shared" si="11"/>
        <v>0.1106982974936897</v>
      </c>
      <c r="AD208" t="b">
        <v>0</v>
      </c>
      <c r="AE208" t="b">
        <v>0</v>
      </c>
      <c r="AF208" t="b">
        <v>0</v>
      </c>
      <c r="AG208" t="b">
        <v>0</v>
      </c>
    </row>
    <row r="209" spans="1:33">
      <c r="A209" t="s">
        <v>1167</v>
      </c>
      <c r="B209" t="s">
        <v>1167</v>
      </c>
      <c r="C209" t="s">
        <v>3856</v>
      </c>
      <c r="D209" t="s">
        <v>1168</v>
      </c>
      <c r="E209" t="s">
        <v>5335</v>
      </c>
      <c r="F209">
        <v>2</v>
      </c>
      <c r="G209">
        <v>5.9382399999999996E-4</v>
      </c>
      <c r="H209">
        <v>29489.542692307601</v>
      </c>
      <c r="I209">
        <v>4874.92</v>
      </c>
      <c r="J209">
        <v>18589.5</v>
      </c>
      <c r="K209">
        <v>1016.45</v>
      </c>
      <c r="L209">
        <v>5305.09</v>
      </c>
      <c r="M209">
        <v>4722.1400000000003</v>
      </c>
      <c r="N209">
        <v>6667.86</v>
      </c>
      <c r="O209">
        <v>812.65200000000004</v>
      </c>
      <c r="P209">
        <v>19299.900000000001</v>
      </c>
      <c r="Q209">
        <v>17499</v>
      </c>
      <c r="R209">
        <v>0.28599999999999998</v>
      </c>
      <c r="S209">
        <v>0.52500000000000002</v>
      </c>
      <c r="T209">
        <v>0.23899999999999999</v>
      </c>
      <c r="U209">
        <v>0.79</v>
      </c>
      <c r="V209">
        <v>0.626</v>
      </c>
      <c r="W209">
        <v>0.82399999999999995</v>
      </c>
      <c r="X209">
        <v>0.879</v>
      </c>
      <c r="Y209">
        <v>0.97799999999999998</v>
      </c>
      <c r="Z209">
        <v>0.86699999999999999</v>
      </c>
      <c r="AA209">
        <f t="shared" si="9"/>
        <v>5.6011124926228104E-2</v>
      </c>
      <c r="AB209">
        <f t="shared" si="10"/>
        <v>9.6611452123985687E-3</v>
      </c>
      <c r="AC209">
        <f t="shared" si="11"/>
        <v>6.198090252378971E-2</v>
      </c>
      <c r="AD209" t="b">
        <v>0</v>
      </c>
      <c r="AE209" t="b">
        <v>0</v>
      </c>
      <c r="AF209" t="b">
        <v>0</v>
      </c>
      <c r="AG209" t="b">
        <v>1</v>
      </c>
    </row>
    <row r="210" spans="1:33">
      <c r="A210" t="s">
        <v>646</v>
      </c>
      <c r="B210" t="s">
        <v>646</v>
      </c>
      <c r="C210" t="s">
        <v>3625</v>
      </c>
      <c r="D210" t="s">
        <v>647</v>
      </c>
      <c r="E210" t="s">
        <v>5053</v>
      </c>
      <c r="F210">
        <v>5</v>
      </c>
      <c r="G210">
        <v>5.9382399999999996E-4</v>
      </c>
      <c r="H210">
        <v>6036.5119999999997</v>
      </c>
      <c r="I210">
        <v>6156.55</v>
      </c>
      <c r="J210">
        <v>7599.21</v>
      </c>
      <c r="K210">
        <v>7955.76</v>
      </c>
      <c r="L210">
        <v>7250.42</v>
      </c>
      <c r="M210">
        <v>7253.37</v>
      </c>
      <c r="N210">
        <v>7849.92</v>
      </c>
      <c r="O210">
        <v>9225.33</v>
      </c>
      <c r="P210">
        <v>10316.6</v>
      </c>
      <c r="Q210">
        <v>11297.9</v>
      </c>
      <c r="R210">
        <v>4.9799999999999997E-2</v>
      </c>
      <c r="S210">
        <v>0.51</v>
      </c>
      <c r="T210">
        <v>0.46</v>
      </c>
      <c r="U210">
        <v>0.80100000000000005</v>
      </c>
      <c r="V210">
        <v>1.95E-2</v>
      </c>
      <c r="W210">
        <v>3.2199999999999999E-2</v>
      </c>
      <c r="X210">
        <v>0.88700000000000001</v>
      </c>
      <c r="Y210">
        <v>8.0699999999999994E-2</v>
      </c>
      <c r="Z210">
        <v>0.13800000000000001</v>
      </c>
      <c r="AA210">
        <f t="shared" si="9"/>
        <v>5.2076380168273602E-2</v>
      </c>
      <c r="AB210">
        <f t="shared" si="10"/>
        <v>1.0931264652779296</v>
      </c>
      <c r="AC210">
        <f t="shared" si="11"/>
        <v>0.86012091359876341</v>
      </c>
      <c r="AD210" t="b">
        <v>0</v>
      </c>
      <c r="AE210" t="b">
        <v>0</v>
      </c>
      <c r="AF210" t="b">
        <v>0</v>
      </c>
      <c r="AG210" t="b">
        <v>1</v>
      </c>
    </row>
    <row r="211" spans="1:33">
      <c r="A211" t="s">
        <v>2588</v>
      </c>
      <c r="B211" t="s">
        <v>2588</v>
      </c>
      <c r="C211" t="s">
        <v>4450</v>
      </c>
      <c r="D211" t="s">
        <v>2589</v>
      </c>
      <c r="E211" t="s">
        <v>6128</v>
      </c>
      <c r="F211">
        <v>20</v>
      </c>
      <c r="G211">
        <v>5.9382399999999996E-4</v>
      </c>
      <c r="H211">
        <v>26525.889922480601</v>
      </c>
      <c r="I211">
        <v>19905.400000000001</v>
      </c>
      <c r="J211">
        <v>10455.1</v>
      </c>
      <c r="K211">
        <v>8700.5</v>
      </c>
      <c r="L211">
        <v>10636.4</v>
      </c>
      <c r="M211">
        <v>10824.8</v>
      </c>
      <c r="N211">
        <v>13830.1</v>
      </c>
      <c r="O211">
        <v>15158.8</v>
      </c>
      <c r="P211">
        <v>19673.3</v>
      </c>
      <c r="Q211">
        <v>17473.3</v>
      </c>
      <c r="R211">
        <v>-6.1800000000000001E-2</v>
      </c>
      <c r="S211">
        <v>0.50800000000000001</v>
      </c>
      <c r="T211">
        <v>0.56999999999999995</v>
      </c>
      <c r="U211">
        <v>0.81899999999999995</v>
      </c>
      <c r="V211">
        <v>7.4899999999999994E-2</v>
      </c>
      <c r="W211">
        <v>4.87E-2</v>
      </c>
      <c r="X211">
        <v>0.89700000000000002</v>
      </c>
      <c r="Y211">
        <v>0.214</v>
      </c>
      <c r="Z211">
        <v>0.16900000000000001</v>
      </c>
      <c r="AA211">
        <f t="shared" si="9"/>
        <v>4.7207556955907906E-2</v>
      </c>
      <c r="AB211">
        <f t="shared" si="10"/>
        <v>0.66958622665080914</v>
      </c>
      <c r="AC211">
        <f t="shared" si="11"/>
        <v>0.77211329538632645</v>
      </c>
      <c r="AD211" t="b">
        <v>0</v>
      </c>
      <c r="AE211" t="b">
        <v>0</v>
      </c>
      <c r="AF211" t="b">
        <v>0</v>
      </c>
      <c r="AG211" t="b">
        <v>1</v>
      </c>
    </row>
    <row r="212" spans="1:33">
      <c r="A212" t="s">
        <v>3081</v>
      </c>
      <c r="B212" t="s">
        <v>3081</v>
      </c>
      <c r="C212" t="s">
        <v>3687</v>
      </c>
      <c r="D212" t="s">
        <v>787</v>
      </c>
      <c r="E212" t="s">
        <v>6408</v>
      </c>
      <c r="F212">
        <v>3</v>
      </c>
      <c r="G212">
        <v>5.9382399999999996E-4</v>
      </c>
      <c r="H212">
        <v>2820.63851851851</v>
      </c>
      <c r="I212">
        <v>3574.48</v>
      </c>
      <c r="J212">
        <v>697.17100000000005</v>
      </c>
      <c r="K212">
        <v>1016.45</v>
      </c>
      <c r="L212">
        <v>3812.12</v>
      </c>
      <c r="M212">
        <v>3352.94</v>
      </c>
      <c r="N212">
        <v>4579.7700000000004</v>
      </c>
      <c r="O212">
        <v>2732.46</v>
      </c>
      <c r="P212">
        <v>3350.17</v>
      </c>
      <c r="Q212">
        <v>787.73900000000003</v>
      </c>
      <c r="R212">
        <v>1.51</v>
      </c>
      <c r="S212">
        <v>0.503</v>
      </c>
      <c r="T212">
        <v>-1.01</v>
      </c>
      <c r="U212">
        <v>1.9099999999999999E-2</v>
      </c>
      <c r="V212">
        <v>0.39300000000000002</v>
      </c>
      <c r="W212">
        <v>9.9400000000000002E-2</v>
      </c>
      <c r="X212">
        <v>0.12</v>
      </c>
      <c r="Y212">
        <v>0.68500000000000005</v>
      </c>
      <c r="Z212">
        <v>0.21</v>
      </c>
      <c r="AA212">
        <f t="shared" si="9"/>
        <v>0.92081875395237522</v>
      </c>
      <c r="AB212">
        <f t="shared" si="10"/>
        <v>0.16430942850757441</v>
      </c>
      <c r="AC212">
        <f t="shared" si="11"/>
        <v>0.6777807052660807</v>
      </c>
      <c r="AD212" t="b">
        <v>0</v>
      </c>
      <c r="AE212" t="b">
        <v>0</v>
      </c>
      <c r="AF212" t="b">
        <v>0</v>
      </c>
      <c r="AG212" t="b">
        <v>0</v>
      </c>
    </row>
    <row r="213" spans="1:33">
      <c r="A213" t="s">
        <v>569</v>
      </c>
      <c r="B213" t="s">
        <v>569</v>
      </c>
      <c r="C213" t="s">
        <v>3589</v>
      </c>
      <c r="D213" t="s">
        <v>570</v>
      </c>
      <c r="E213" t="s">
        <v>5013</v>
      </c>
      <c r="F213">
        <v>7</v>
      </c>
      <c r="G213">
        <v>5.9382399999999996E-4</v>
      </c>
      <c r="H213">
        <v>16854.1416494845</v>
      </c>
      <c r="I213">
        <v>9804.69</v>
      </c>
      <c r="J213">
        <v>14356.8</v>
      </c>
      <c r="K213">
        <v>15748.4</v>
      </c>
      <c r="L213">
        <v>23300.799999999999</v>
      </c>
      <c r="M213">
        <v>17565.5</v>
      </c>
      <c r="N213">
        <v>15816.7</v>
      </c>
      <c r="O213">
        <v>19139</v>
      </c>
      <c r="P213">
        <v>22681</v>
      </c>
      <c r="Q213">
        <v>14535.9</v>
      </c>
      <c r="R213">
        <v>0.51500000000000001</v>
      </c>
      <c r="S213">
        <v>0.503</v>
      </c>
      <c r="T213">
        <v>-1.23E-2</v>
      </c>
      <c r="U213">
        <v>5.6500000000000002E-2</v>
      </c>
      <c r="V213">
        <v>6.1899999999999997E-2</v>
      </c>
      <c r="W213">
        <v>0.96099999999999997</v>
      </c>
      <c r="X213">
        <v>0.17799999999999999</v>
      </c>
      <c r="Y213">
        <v>0.184</v>
      </c>
      <c r="Z213">
        <v>0.97199999999999998</v>
      </c>
      <c r="AA213">
        <f t="shared" si="9"/>
        <v>0.74957999769110606</v>
      </c>
      <c r="AB213">
        <f t="shared" si="10"/>
        <v>0.73518217699046351</v>
      </c>
      <c r="AC213">
        <f t="shared" si="11"/>
        <v>1.2333735073725434E-2</v>
      </c>
      <c r="AD213" t="b">
        <v>0</v>
      </c>
      <c r="AE213" t="b">
        <v>0</v>
      </c>
      <c r="AF213" t="b">
        <v>0</v>
      </c>
      <c r="AG213" t="b">
        <v>1</v>
      </c>
    </row>
    <row r="214" spans="1:33">
      <c r="A214" t="s">
        <v>3193</v>
      </c>
      <c r="B214" t="s">
        <v>3193</v>
      </c>
      <c r="C214" t="s">
        <v>3983</v>
      </c>
      <c r="D214" t="s">
        <v>1474</v>
      </c>
      <c r="E214" t="s">
        <v>6474</v>
      </c>
      <c r="F214">
        <v>2</v>
      </c>
      <c r="G214">
        <v>5.9382399999999996E-4</v>
      </c>
      <c r="H214">
        <v>2777.77538125</v>
      </c>
      <c r="I214">
        <v>2254.15</v>
      </c>
      <c r="J214">
        <v>697.17100000000005</v>
      </c>
      <c r="K214">
        <v>1016.45</v>
      </c>
      <c r="L214">
        <v>5472.89</v>
      </c>
      <c r="M214">
        <v>525.68200000000002</v>
      </c>
      <c r="N214">
        <v>473.95299999999997</v>
      </c>
      <c r="O214">
        <v>812.65200000000004</v>
      </c>
      <c r="P214">
        <v>7081.73</v>
      </c>
      <c r="Q214">
        <v>787.73900000000003</v>
      </c>
      <c r="R214">
        <v>-7.6100000000000001E-2</v>
      </c>
      <c r="S214">
        <v>0.502</v>
      </c>
      <c r="T214">
        <v>0.57799999999999996</v>
      </c>
      <c r="U214">
        <v>0.95</v>
      </c>
      <c r="V214">
        <v>0.68300000000000005</v>
      </c>
      <c r="W214">
        <v>0.63800000000000001</v>
      </c>
      <c r="X214">
        <v>0.97099999999999997</v>
      </c>
      <c r="Y214">
        <v>0.98299999999999998</v>
      </c>
      <c r="Z214">
        <v>0.72099999999999997</v>
      </c>
      <c r="AA214">
        <f t="shared" si="9"/>
        <v>1.2780770091995148E-2</v>
      </c>
      <c r="AB214">
        <f t="shared" si="10"/>
        <v>7.4464821678643838E-3</v>
      </c>
      <c r="AC214">
        <f t="shared" si="11"/>
        <v>0.14206473528057098</v>
      </c>
      <c r="AD214" t="b">
        <v>0</v>
      </c>
      <c r="AE214" t="b">
        <v>0</v>
      </c>
      <c r="AF214" t="b">
        <v>0</v>
      </c>
      <c r="AG214" t="b">
        <v>0</v>
      </c>
    </row>
    <row r="215" spans="1:33">
      <c r="A215" t="s">
        <v>2271</v>
      </c>
      <c r="B215" t="s">
        <v>2271</v>
      </c>
      <c r="C215" t="s">
        <v>4322</v>
      </c>
      <c r="D215" t="s">
        <v>2272</v>
      </c>
      <c r="E215" t="s">
        <v>5946</v>
      </c>
      <c r="F215">
        <v>2</v>
      </c>
      <c r="G215">
        <v>1.10436E-3</v>
      </c>
      <c r="H215">
        <v>10462.2988571428</v>
      </c>
      <c r="I215">
        <v>21283.1</v>
      </c>
      <c r="J215">
        <v>16045.4</v>
      </c>
      <c r="K215">
        <v>1016.45</v>
      </c>
      <c r="L215">
        <v>25866.7</v>
      </c>
      <c r="M215">
        <v>21737.7</v>
      </c>
      <c r="N215">
        <v>17366.900000000001</v>
      </c>
      <c r="O215">
        <v>11100.5</v>
      </c>
      <c r="P215">
        <v>11373.7</v>
      </c>
      <c r="Q215">
        <v>7736.3</v>
      </c>
      <c r="R215">
        <v>1.6</v>
      </c>
      <c r="S215">
        <v>0.498</v>
      </c>
      <c r="T215">
        <v>-1.1100000000000001</v>
      </c>
      <c r="U215">
        <v>0.219</v>
      </c>
      <c r="V215">
        <v>0.69599999999999995</v>
      </c>
      <c r="W215">
        <v>0.38900000000000001</v>
      </c>
      <c r="X215">
        <v>0.40200000000000002</v>
      </c>
      <c r="Y215">
        <v>0.98299999999999998</v>
      </c>
      <c r="Z215">
        <v>0.54700000000000004</v>
      </c>
      <c r="AA215">
        <f t="shared" si="9"/>
        <v>0.39577394691552992</v>
      </c>
      <c r="AB215">
        <f t="shared" si="10"/>
        <v>7.4464821678643838E-3</v>
      </c>
      <c r="AC215">
        <f t="shared" si="11"/>
        <v>0.26201267366656922</v>
      </c>
      <c r="AD215" t="b">
        <v>0</v>
      </c>
      <c r="AE215" t="b">
        <v>0</v>
      </c>
      <c r="AF215" t="b">
        <v>0</v>
      </c>
      <c r="AG215" t="b">
        <v>1</v>
      </c>
    </row>
    <row r="216" spans="1:33">
      <c r="A216" t="s">
        <v>48</v>
      </c>
      <c r="B216" t="s">
        <v>48</v>
      </c>
      <c r="C216" t="s">
        <v>3339</v>
      </c>
      <c r="D216" t="s">
        <v>6530</v>
      </c>
      <c r="E216" t="s">
        <v>6530</v>
      </c>
      <c r="F216">
        <v>9</v>
      </c>
      <c r="G216">
        <v>5.9382399999999996E-4</v>
      </c>
      <c r="H216">
        <v>29798.360439560402</v>
      </c>
      <c r="I216">
        <v>17477.900000000001</v>
      </c>
      <c r="J216">
        <v>18849.900000000001</v>
      </c>
      <c r="K216">
        <v>14648.9</v>
      </c>
      <c r="L216">
        <v>16548.5</v>
      </c>
      <c r="M216">
        <v>15195.8</v>
      </c>
      <c r="N216">
        <v>18970.7</v>
      </c>
      <c r="O216">
        <v>23623.8</v>
      </c>
      <c r="P216">
        <v>23588.3</v>
      </c>
      <c r="Q216">
        <v>24275</v>
      </c>
      <c r="R216">
        <v>-5.5799999999999999E-3</v>
      </c>
      <c r="S216">
        <v>0.496</v>
      </c>
      <c r="T216">
        <v>0.501</v>
      </c>
      <c r="U216">
        <v>0.97599999999999998</v>
      </c>
      <c r="V216">
        <v>1.7500000000000002E-2</v>
      </c>
      <c r="W216">
        <v>1.6500000000000001E-2</v>
      </c>
      <c r="X216">
        <v>0.98699999999999999</v>
      </c>
      <c r="Y216">
        <v>7.4700000000000003E-2</v>
      </c>
      <c r="Z216">
        <v>8.8700000000000001E-2</v>
      </c>
      <c r="AA216">
        <f t="shared" si="9"/>
        <v>5.6828473303632727E-3</v>
      </c>
      <c r="AB216">
        <f t="shared" si="10"/>
        <v>1.1266793981846013</v>
      </c>
      <c r="AC216">
        <f t="shared" si="11"/>
        <v>1.0520763801682735</v>
      </c>
      <c r="AD216" t="b">
        <v>0</v>
      </c>
      <c r="AE216" t="b">
        <v>0</v>
      </c>
      <c r="AF216" t="b">
        <v>0</v>
      </c>
      <c r="AG216" t="b">
        <v>1</v>
      </c>
    </row>
    <row r="217" spans="1:33">
      <c r="A217" t="s">
        <v>827</v>
      </c>
      <c r="B217" t="s">
        <v>827</v>
      </c>
      <c r="C217" t="s">
        <v>3704</v>
      </c>
      <c r="D217" t="s">
        <v>828</v>
      </c>
      <c r="E217" t="s">
        <v>5151</v>
      </c>
      <c r="F217">
        <v>2</v>
      </c>
      <c r="G217">
        <v>5.9382399999999996E-4</v>
      </c>
      <c r="H217">
        <v>1299.3615263157801</v>
      </c>
      <c r="I217">
        <v>550.83699999999999</v>
      </c>
      <c r="J217">
        <v>697.17100000000005</v>
      </c>
      <c r="K217">
        <v>1016.45</v>
      </c>
      <c r="L217">
        <v>754.59799999999996</v>
      </c>
      <c r="M217">
        <v>525.68200000000002</v>
      </c>
      <c r="N217">
        <v>473.95299999999997</v>
      </c>
      <c r="O217">
        <v>812.65200000000004</v>
      </c>
      <c r="P217">
        <v>1711.47</v>
      </c>
      <c r="Q217">
        <v>787.73900000000003</v>
      </c>
      <c r="R217">
        <v>-0.35099999999999998</v>
      </c>
      <c r="S217">
        <v>0.496</v>
      </c>
      <c r="T217">
        <v>0.84799999999999998</v>
      </c>
      <c r="U217">
        <v>0.40600000000000003</v>
      </c>
      <c r="V217">
        <v>0.246</v>
      </c>
      <c r="W217">
        <v>5.7299999999999997E-2</v>
      </c>
      <c r="X217">
        <v>0.60899999999999999</v>
      </c>
      <c r="Y217">
        <v>0.49299999999999999</v>
      </c>
      <c r="Z217">
        <v>0.17100000000000001</v>
      </c>
      <c r="AA217">
        <f t="shared" si="9"/>
        <v>0.21538270736712464</v>
      </c>
      <c r="AB217">
        <f t="shared" si="10"/>
        <v>0.30715308072276998</v>
      </c>
      <c r="AC217">
        <f t="shared" si="11"/>
        <v>0.76700388960784616</v>
      </c>
      <c r="AD217" t="b">
        <v>0</v>
      </c>
      <c r="AE217" t="b">
        <v>0</v>
      </c>
      <c r="AF217" t="b">
        <v>0</v>
      </c>
      <c r="AG217" t="b">
        <v>1</v>
      </c>
    </row>
    <row r="218" spans="1:33">
      <c r="A218" t="s">
        <v>2688</v>
      </c>
      <c r="B218" t="s">
        <v>2688</v>
      </c>
      <c r="C218" t="s">
        <v>4492</v>
      </c>
      <c r="D218" t="s">
        <v>2689</v>
      </c>
      <c r="E218" t="s">
        <v>6185</v>
      </c>
      <c r="F218">
        <v>3</v>
      </c>
      <c r="G218">
        <v>5.9382399999999996E-4</v>
      </c>
      <c r="H218">
        <v>81712.991549295795</v>
      </c>
      <c r="I218">
        <v>112177</v>
      </c>
      <c r="J218">
        <v>87134.7</v>
      </c>
      <c r="K218">
        <v>87647.5</v>
      </c>
      <c r="L218">
        <v>75390.2</v>
      </c>
      <c r="M218">
        <v>79405.600000000006</v>
      </c>
      <c r="N218">
        <v>76653.899999999994</v>
      </c>
      <c r="O218">
        <v>113601</v>
      </c>
      <c r="P218">
        <v>148596</v>
      </c>
      <c r="Q218">
        <v>141578</v>
      </c>
      <c r="R218">
        <v>-0.3</v>
      </c>
      <c r="S218">
        <v>0.49299999999999999</v>
      </c>
      <c r="T218">
        <v>0.79400000000000004</v>
      </c>
      <c r="U218">
        <v>0.14699999999999999</v>
      </c>
      <c r="V218">
        <v>2.4199999999999999E-2</v>
      </c>
      <c r="W218">
        <v>1.15E-3</v>
      </c>
      <c r="X218">
        <v>0.30199999999999999</v>
      </c>
      <c r="Y218">
        <v>9.69E-2</v>
      </c>
      <c r="Z218">
        <v>1.41E-2</v>
      </c>
      <c r="AA218">
        <f t="shared" si="9"/>
        <v>0.51999305704284937</v>
      </c>
      <c r="AB218">
        <f t="shared" si="10"/>
        <v>1.0136762229492347</v>
      </c>
      <c r="AC218">
        <f t="shared" si="11"/>
        <v>1.8507808873446201</v>
      </c>
      <c r="AD218" t="b">
        <v>0</v>
      </c>
      <c r="AE218" t="b">
        <v>0</v>
      </c>
      <c r="AF218" t="b">
        <v>1</v>
      </c>
      <c r="AG218" t="b">
        <v>1</v>
      </c>
    </row>
    <row r="219" spans="1:33">
      <c r="A219" t="s">
        <v>1953</v>
      </c>
      <c r="B219" t="s">
        <v>1953</v>
      </c>
      <c r="C219" t="s">
        <v>4188</v>
      </c>
      <c r="D219" t="s">
        <v>1954</v>
      </c>
      <c r="E219" t="s">
        <v>5769</v>
      </c>
      <c r="F219">
        <v>5</v>
      </c>
      <c r="G219">
        <v>5.9382399999999996E-4</v>
      </c>
      <c r="H219">
        <v>11688.5316901408</v>
      </c>
      <c r="I219">
        <v>15228.6</v>
      </c>
      <c r="J219">
        <v>15168.6</v>
      </c>
      <c r="K219">
        <v>14812</v>
      </c>
      <c r="L219">
        <v>21503</v>
      </c>
      <c r="M219">
        <v>21228.1</v>
      </c>
      <c r="N219">
        <v>20039.2</v>
      </c>
      <c r="O219">
        <v>19323.2</v>
      </c>
      <c r="P219">
        <v>23891.200000000001</v>
      </c>
      <c r="Q219">
        <v>20508.5</v>
      </c>
      <c r="R219">
        <v>0.47299999999999998</v>
      </c>
      <c r="S219">
        <v>0.48899999999999999</v>
      </c>
      <c r="T219">
        <v>1.66E-2</v>
      </c>
      <c r="U219">
        <v>1.0699999999999999E-2</v>
      </c>
      <c r="V219">
        <v>8.7299999999999999E-3</v>
      </c>
      <c r="W219">
        <v>0.92</v>
      </c>
      <c r="X219">
        <v>7.9600000000000004E-2</v>
      </c>
      <c r="Y219">
        <v>4.5199999999999997E-2</v>
      </c>
      <c r="Z219">
        <v>0.94599999999999995</v>
      </c>
      <c r="AA219">
        <f t="shared" si="9"/>
        <v>1.0990869322623309</v>
      </c>
      <c r="AB219">
        <f t="shared" si="10"/>
        <v>1.344861565188618</v>
      </c>
      <c r="AC219">
        <f t="shared" si="11"/>
        <v>2.4108863598207259E-2</v>
      </c>
      <c r="AD219" t="b">
        <v>0</v>
      </c>
      <c r="AE219" t="b">
        <v>1</v>
      </c>
      <c r="AF219" t="b">
        <v>0</v>
      </c>
      <c r="AG219" t="b">
        <v>1</v>
      </c>
    </row>
    <row r="220" spans="1:33">
      <c r="A220" t="s">
        <v>2470</v>
      </c>
      <c r="B220" t="s">
        <v>2470</v>
      </c>
      <c r="C220" t="s">
        <v>3733</v>
      </c>
      <c r="D220" t="s">
        <v>2471</v>
      </c>
      <c r="E220" t="s">
        <v>6059</v>
      </c>
      <c r="F220">
        <v>5</v>
      </c>
      <c r="G220">
        <v>5.9382399999999996E-4</v>
      </c>
      <c r="H220">
        <v>11964.2658823529</v>
      </c>
      <c r="I220">
        <v>4612.3999999999996</v>
      </c>
      <c r="J220">
        <v>697.17100000000005</v>
      </c>
      <c r="K220">
        <v>1016.45</v>
      </c>
      <c r="L220">
        <v>3234.6</v>
      </c>
      <c r="M220">
        <v>525.68200000000002</v>
      </c>
      <c r="N220">
        <v>473.95299999999997</v>
      </c>
      <c r="O220">
        <v>812.65200000000004</v>
      </c>
      <c r="P220">
        <v>3540.98</v>
      </c>
      <c r="Q220">
        <v>3079</v>
      </c>
      <c r="R220">
        <v>-0.67300000000000004</v>
      </c>
      <c r="S220">
        <v>0.48</v>
      </c>
      <c r="T220">
        <v>1.1499999999999999</v>
      </c>
      <c r="U220">
        <v>0.39100000000000001</v>
      </c>
      <c r="V220">
        <v>0.53900000000000003</v>
      </c>
      <c r="W220">
        <v>0.152</v>
      </c>
      <c r="X220">
        <v>0.59499999999999997</v>
      </c>
      <c r="Y220">
        <v>0.86899999999999999</v>
      </c>
      <c r="Z220">
        <v>0.27900000000000003</v>
      </c>
      <c r="AA220">
        <f t="shared" si="9"/>
        <v>0.22548303427145044</v>
      </c>
      <c r="AB220">
        <f t="shared" si="10"/>
        <v>6.0980223551333534E-2</v>
      </c>
      <c r="AC220">
        <f t="shared" si="11"/>
        <v>0.55439579672640238</v>
      </c>
      <c r="AD220" t="b">
        <v>0</v>
      </c>
      <c r="AE220" t="b">
        <v>0</v>
      </c>
      <c r="AF220" t="b">
        <v>0</v>
      </c>
      <c r="AG220" t="b">
        <v>1</v>
      </c>
    </row>
    <row r="221" spans="1:33">
      <c r="A221" t="s">
        <v>3038</v>
      </c>
      <c r="B221" t="s">
        <v>3038</v>
      </c>
      <c r="C221" t="s">
        <v>4640</v>
      </c>
      <c r="D221" t="s">
        <v>3039</v>
      </c>
      <c r="E221" t="s">
        <v>6383</v>
      </c>
      <c r="F221">
        <v>6</v>
      </c>
      <c r="G221">
        <v>5.9382399999999996E-4</v>
      </c>
      <c r="H221">
        <v>5665.9483928571399</v>
      </c>
      <c r="I221">
        <v>10893.8</v>
      </c>
      <c r="J221">
        <v>9153.2099999999991</v>
      </c>
      <c r="K221">
        <v>1016.45</v>
      </c>
      <c r="L221">
        <v>12431.4</v>
      </c>
      <c r="M221">
        <v>525.68200000000002</v>
      </c>
      <c r="N221">
        <v>473.95299999999997</v>
      </c>
      <c r="O221">
        <v>17128.900000000001</v>
      </c>
      <c r="P221">
        <v>20322</v>
      </c>
      <c r="Q221">
        <v>787.73900000000003</v>
      </c>
      <c r="R221">
        <v>-1.68</v>
      </c>
      <c r="S221">
        <v>0.47899999999999998</v>
      </c>
      <c r="T221">
        <v>2.16</v>
      </c>
      <c r="U221">
        <v>0.218</v>
      </c>
      <c r="V221">
        <v>0.71899999999999997</v>
      </c>
      <c r="W221">
        <v>0.12</v>
      </c>
      <c r="X221">
        <v>0.40200000000000002</v>
      </c>
      <c r="Y221">
        <v>0.98299999999999998</v>
      </c>
      <c r="Z221">
        <v>0.23499999999999999</v>
      </c>
      <c r="AA221">
        <f t="shared" si="9"/>
        <v>0.39577394691552992</v>
      </c>
      <c r="AB221">
        <f t="shared" si="10"/>
        <v>7.4464821678643838E-3</v>
      </c>
      <c r="AC221">
        <f t="shared" si="11"/>
        <v>0.62893213772826373</v>
      </c>
      <c r="AD221" t="b">
        <v>0</v>
      </c>
      <c r="AE221" t="b">
        <v>0</v>
      </c>
      <c r="AF221" t="b">
        <v>0</v>
      </c>
      <c r="AG221" t="b">
        <v>0</v>
      </c>
    </row>
    <row r="222" spans="1:33">
      <c r="A222" t="s">
        <v>3194</v>
      </c>
      <c r="B222" t="s">
        <v>3194</v>
      </c>
      <c r="C222" t="s">
        <v>3762</v>
      </c>
      <c r="D222" t="s">
        <v>960</v>
      </c>
      <c r="E222" t="s">
        <v>6475</v>
      </c>
      <c r="F222">
        <v>5</v>
      </c>
      <c r="G222">
        <v>5.9382399999999996E-4</v>
      </c>
      <c r="H222">
        <v>7294.9699999999903</v>
      </c>
      <c r="I222">
        <v>7320.41</v>
      </c>
      <c r="J222">
        <v>697.17100000000005</v>
      </c>
      <c r="K222">
        <v>1016.45</v>
      </c>
      <c r="L222">
        <v>5066.32</v>
      </c>
      <c r="M222">
        <v>525.68200000000002</v>
      </c>
      <c r="N222">
        <v>8447.01</v>
      </c>
      <c r="O222">
        <v>812.65200000000004</v>
      </c>
      <c r="P222">
        <v>4254.3900000000003</v>
      </c>
      <c r="Q222">
        <v>4036.26</v>
      </c>
      <c r="R222">
        <v>0.70599999999999996</v>
      </c>
      <c r="S222">
        <v>0.47599999999999998</v>
      </c>
      <c r="T222">
        <v>-0.23</v>
      </c>
      <c r="U222">
        <v>0.47799999999999998</v>
      </c>
      <c r="V222">
        <v>0.63100000000000001</v>
      </c>
      <c r="W222">
        <v>0.81599999999999995</v>
      </c>
      <c r="X222">
        <v>0.66600000000000004</v>
      </c>
      <c r="Y222">
        <v>0.98299999999999998</v>
      </c>
      <c r="Z222">
        <v>0.86099999999999999</v>
      </c>
      <c r="AA222">
        <f t="shared" si="9"/>
        <v>0.17652577082969892</v>
      </c>
      <c r="AB222">
        <f t="shared" si="10"/>
        <v>7.4464821678643838E-3</v>
      </c>
      <c r="AC222">
        <f t="shared" si="11"/>
        <v>6.4996848546345243E-2</v>
      </c>
      <c r="AD222" t="b">
        <v>0</v>
      </c>
      <c r="AE222" t="b">
        <v>0</v>
      </c>
      <c r="AF222" t="b">
        <v>0</v>
      </c>
      <c r="AG222" t="b">
        <v>0</v>
      </c>
    </row>
    <row r="223" spans="1:33">
      <c r="A223" t="s">
        <v>1532</v>
      </c>
      <c r="B223" t="s">
        <v>1532</v>
      </c>
      <c r="C223" t="s">
        <v>4010</v>
      </c>
      <c r="D223" t="s">
        <v>1533</v>
      </c>
      <c r="E223" t="s">
        <v>5535</v>
      </c>
      <c r="F223">
        <v>5</v>
      </c>
      <c r="G223">
        <v>5.9382399999999996E-4</v>
      </c>
      <c r="H223">
        <v>27592.878983050799</v>
      </c>
      <c r="I223">
        <v>21069.9</v>
      </c>
      <c r="J223">
        <v>12088.2</v>
      </c>
      <c r="K223">
        <v>9595.5</v>
      </c>
      <c r="L223">
        <v>12161.5</v>
      </c>
      <c r="M223">
        <v>9816.7099999999991</v>
      </c>
      <c r="N223">
        <v>9326.92</v>
      </c>
      <c r="O223">
        <v>21629.7</v>
      </c>
      <c r="P223">
        <v>20680</v>
      </c>
      <c r="Q223">
        <v>14483.4</v>
      </c>
      <c r="R223">
        <v>-0.378</v>
      </c>
      <c r="S223">
        <v>0.46899999999999997</v>
      </c>
      <c r="T223">
        <v>0.84699999999999998</v>
      </c>
      <c r="U223">
        <v>0.187</v>
      </c>
      <c r="V223">
        <v>0.107</v>
      </c>
      <c r="W223">
        <v>7.6600000000000001E-3</v>
      </c>
      <c r="X223">
        <v>0.36</v>
      </c>
      <c r="Y223">
        <v>0.27800000000000002</v>
      </c>
      <c r="Z223">
        <v>5.0999999999999997E-2</v>
      </c>
      <c r="AA223">
        <f t="shared" si="9"/>
        <v>0.44369749923271273</v>
      </c>
      <c r="AB223">
        <f t="shared" si="10"/>
        <v>0.55595520408192367</v>
      </c>
      <c r="AC223">
        <f t="shared" si="11"/>
        <v>1.2924298239020637</v>
      </c>
      <c r="AD223" t="b">
        <v>0</v>
      </c>
      <c r="AE223" t="b">
        <v>0</v>
      </c>
      <c r="AF223" t="b">
        <v>0</v>
      </c>
      <c r="AG223" t="b">
        <v>1</v>
      </c>
    </row>
    <row r="224" spans="1:33">
      <c r="A224" t="s">
        <v>3234</v>
      </c>
      <c r="B224" t="s">
        <v>3234</v>
      </c>
      <c r="C224" t="s">
        <v>4721</v>
      </c>
      <c r="D224" t="s">
        <v>3235</v>
      </c>
      <c r="E224" t="s">
        <v>6497</v>
      </c>
      <c r="F224">
        <v>11</v>
      </c>
      <c r="G224">
        <v>5.9382399999999996E-4</v>
      </c>
      <c r="H224">
        <v>14195.107894736801</v>
      </c>
      <c r="I224">
        <v>13750.2</v>
      </c>
      <c r="J224">
        <v>8830.01</v>
      </c>
      <c r="K224">
        <v>8495.91</v>
      </c>
      <c r="L224">
        <v>43169.599999999999</v>
      </c>
      <c r="M224">
        <v>9240.6299999999992</v>
      </c>
      <c r="N224">
        <v>28920.2</v>
      </c>
      <c r="O224">
        <v>62072.9</v>
      </c>
      <c r="P224">
        <v>5820.89</v>
      </c>
      <c r="Q224">
        <v>7531.54</v>
      </c>
      <c r="R224">
        <v>1.1599999999999999</v>
      </c>
      <c r="S224">
        <v>0.46700000000000003</v>
      </c>
      <c r="T224">
        <v>-0.69499999999999995</v>
      </c>
      <c r="U224">
        <v>0.125</v>
      </c>
      <c r="V224">
        <v>0.52300000000000002</v>
      </c>
      <c r="W224">
        <v>0.34599999999999997</v>
      </c>
      <c r="X224">
        <v>0.26800000000000002</v>
      </c>
      <c r="Y224">
        <v>0.85099999999999998</v>
      </c>
      <c r="Z224">
        <v>0.505</v>
      </c>
      <c r="AA224">
        <f t="shared" si="9"/>
        <v>0.57186520597121115</v>
      </c>
      <c r="AB224">
        <f t="shared" si="10"/>
        <v>7.0070439915412133E-2</v>
      </c>
      <c r="AC224">
        <f t="shared" si="11"/>
        <v>0.29670862188133862</v>
      </c>
      <c r="AD224" t="b">
        <v>0</v>
      </c>
      <c r="AE224" t="b">
        <v>0</v>
      </c>
      <c r="AF224" t="b">
        <v>0</v>
      </c>
      <c r="AG224" t="b">
        <v>0</v>
      </c>
    </row>
    <row r="225" spans="1:33">
      <c r="A225" t="s">
        <v>2043</v>
      </c>
      <c r="B225" t="s">
        <v>2043</v>
      </c>
      <c r="C225" t="s">
        <v>31</v>
      </c>
      <c r="D225" t="s">
        <v>383</v>
      </c>
      <c r="E225" t="s">
        <v>5820</v>
      </c>
      <c r="F225">
        <v>3</v>
      </c>
      <c r="G225">
        <v>5.9382399999999996E-4</v>
      </c>
      <c r="H225">
        <v>2509.20304347826</v>
      </c>
      <c r="I225">
        <v>550.83699999999999</v>
      </c>
      <c r="J225">
        <v>697.17100000000005</v>
      </c>
      <c r="K225">
        <v>1016.45</v>
      </c>
      <c r="L225">
        <v>1050.81</v>
      </c>
      <c r="M225">
        <v>525.68200000000002</v>
      </c>
      <c r="N225">
        <v>1138.3</v>
      </c>
      <c r="O225">
        <v>812.65200000000004</v>
      </c>
      <c r="P225">
        <v>563.048</v>
      </c>
      <c r="Q225">
        <v>2246.5100000000002</v>
      </c>
      <c r="R225">
        <v>0.22900000000000001</v>
      </c>
      <c r="S225">
        <v>0.46600000000000003</v>
      </c>
      <c r="T225">
        <v>0.23599999999999999</v>
      </c>
      <c r="U225">
        <v>0.59299999999999997</v>
      </c>
      <c r="V225">
        <v>0.28599999999999998</v>
      </c>
      <c r="W225">
        <v>0.58199999999999996</v>
      </c>
      <c r="X225">
        <v>0.74399999999999999</v>
      </c>
      <c r="Y225">
        <v>0.55000000000000004</v>
      </c>
      <c r="Z225">
        <v>0.68600000000000005</v>
      </c>
      <c r="AA225">
        <f t="shared" si="9"/>
        <v>0.1284270644541213</v>
      </c>
      <c r="AB225">
        <f t="shared" si="10"/>
        <v>0.25963731050575611</v>
      </c>
      <c r="AC225">
        <f t="shared" si="11"/>
        <v>0.16367588429324828</v>
      </c>
      <c r="AD225" t="b">
        <v>0</v>
      </c>
      <c r="AE225" t="b">
        <v>0</v>
      </c>
      <c r="AF225" t="b">
        <v>0</v>
      </c>
      <c r="AG225" t="b">
        <v>1</v>
      </c>
    </row>
    <row r="226" spans="1:33">
      <c r="A226" t="s">
        <v>1475</v>
      </c>
      <c r="B226" t="s">
        <v>1475</v>
      </c>
      <c r="C226" t="s">
        <v>3984</v>
      </c>
      <c r="D226" t="s">
        <v>1476</v>
      </c>
      <c r="E226" t="s">
        <v>5506</v>
      </c>
      <c r="F226">
        <v>4</v>
      </c>
      <c r="G226">
        <v>5.9382399999999996E-4</v>
      </c>
      <c r="H226">
        <v>8215.6812962962904</v>
      </c>
      <c r="I226">
        <v>8885.5400000000009</v>
      </c>
      <c r="J226">
        <v>12649</v>
      </c>
      <c r="K226">
        <v>13175.4</v>
      </c>
      <c r="L226">
        <v>14008.8</v>
      </c>
      <c r="M226">
        <v>16461.8</v>
      </c>
      <c r="N226">
        <v>14779.4</v>
      </c>
      <c r="O226">
        <v>15758.8</v>
      </c>
      <c r="P226">
        <v>16144</v>
      </c>
      <c r="Q226">
        <v>15135.7</v>
      </c>
      <c r="R226">
        <v>0.40100000000000002</v>
      </c>
      <c r="S226">
        <v>0.46</v>
      </c>
      <c r="T226">
        <v>5.8700000000000002E-2</v>
      </c>
      <c r="U226">
        <v>5.2999999999999999E-2</v>
      </c>
      <c r="V226">
        <v>2.9499999999999998E-2</v>
      </c>
      <c r="W226">
        <v>0.76200000000000001</v>
      </c>
      <c r="X226">
        <v>0.17499999999999999</v>
      </c>
      <c r="Y226">
        <v>0.112</v>
      </c>
      <c r="Z226">
        <v>0.81599999999999995</v>
      </c>
      <c r="AA226">
        <f t="shared" si="9"/>
        <v>0.75696195131370558</v>
      </c>
      <c r="AB226">
        <f t="shared" si="10"/>
        <v>0.9507819773298184</v>
      </c>
      <c r="AC226">
        <f t="shared" si="11"/>
        <v>8.8309841246138887E-2</v>
      </c>
      <c r="AD226" t="b">
        <v>0</v>
      </c>
      <c r="AE226" t="b">
        <v>0</v>
      </c>
      <c r="AF226" t="b">
        <v>0</v>
      </c>
      <c r="AG226" t="b">
        <v>1</v>
      </c>
    </row>
    <row r="227" spans="1:33">
      <c r="A227" t="s">
        <v>2676</v>
      </c>
      <c r="B227" t="s">
        <v>2676</v>
      </c>
      <c r="C227" t="s">
        <v>4488</v>
      </c>
      <c r="D227" t="s">
        <v>2677</v>
      </c>
      <c r="E227" t="s">
        <v>6178</v>
      </c>
      <c r="F227">
        <v>9</v>
      </c>
      <c r="G227">
        <v>5.9382399999999996E-4</v>
      </c>
      <c r="H227">
        <v>3304.10592592592</v>
      </c>
      <c r="I227">
        <v>1283.0999999999999</v>
      </c>
      <c r="J227">
        <v>697.17100000000005</v>
      </c>
      <c r="K227">
        <v>1016.45</v>
      </c>
      <c r="L227">
        <v>520.31500000000005</v>
      </c>
      <c r="M227">
        <v>525.68200000000002</v>
      </c>
      <c r="N227">
        <v>473.95299999999997</v>
      </c>
      <c r="O227">
        <v>5333.22</v>
      </c>
      <c r="P227">
        <v>563.048</v>
      </c>
      <c r="Q227">
        <v>787.73900000000003</v>
      </c>
      <c r="R227">
        <v>-0.93700000000000006</v>
      </c>
      <c r="S227">
        <v>0.46</v>
      </c>
      <c r="T227">
        <v>1.4</v>
      </c>
      <c r="U227">
        <v>0.124</v>
      </c>
      <c r="V227">
        <v>0.436</v>
      </c>
      <c r="W227">
        <v>2.8500000000000001E-2</v>
      </c>
      <c r="X227">
        <v>0.26700000000000002</v>
      </c>
      <c r="Y227">
        <v>0.73699999999999999</v>
      </c>
      <c r="Z227">
        <v>0.13</v>
      </c>
      <c r="AA227">
        <f t="shared" si="9"/>
        <v>0.57348873863542471</v>
      </c>
      <c r="AB227">
        <f t="shared" si="10"/>
        <v>0.13253251214094852</v>
      </c>
      <c r="AC227">
        <f t="shared" si="11"/>
        <v>0.88605664769316317</v>
      </c>
      <c r="AD227" t="b">
        <v>0</v>
      </c>
      <c r="AE227" t="b">
        <v>0</v>
      </c>
      <c r="AF227" t="b">
        <v>0</v>
      </c>
      <c r="AG227" t="b">
        <v>1</v>
      </c>
    </row>
    <row r="228" spans="1:33">
      <c r="A228" t="s">
        <v>608</v>
      </c>
      <c r="B228" t="s">
        <v>608</v>
      </c>
      <c r="C228" t="s">
        <v>3607</v>
      </c>
      <c r="D228" t="s">
        <v>609</v>
      </c>
      <c r="E228" t="s">
        <v>5033</v>
      </c>
      <c r="F228">
        <v>2</v>
      </c>
      <c r="G228">
        <v>5.9382399999999996E-4</v>
      </c>
      <c r="H228">
        <v>29836.280645161201</v>
      </c>
      <c r="I228">
        <v>36896</v>
      </c>
      <c r="J228">
        <v>15394.3</v>
      </c>
      <c r="K228">
        <v>14169.5</v>
      </c>
      <c r="L228">
        <v>20604.5</v>
      </c>
      <c r="M228">
        <v>18405.7</v>
      </c>
      <c r="N228">
        <v>21346.1</v>
      </c>
      <c r="O228">
        <v>26749.200000000001</v>
      </c>
      <c r="P228">
        <v>36514.6</v>
      </c>
      <c r="Q228">
        <v>21319.200000000001</v>
      </c>
      <c r="R228">
        <v>2.81E-3</v>
      </c>
      <c r="S228">
        <v>0.45700000000000002</v>
      </c>
      <c r="T228">
        <v>0.45400000000000001</v>
      </c>
      <c r="U228">
        <v>0.99299999999999999</v>
      </c>
      <c r="V228">
        <v>0.18099999999999999</v>
      </c>
      <c r="W228">
        <v>0.184</v>
      </c>
      <c r="X228">
        <v>0.995</v>
      </c>
      <c r="Y228">
        <v>0.39300000000000002</v>
      </c>
      <c r="Z228">
        <v>0.32</v>
      </c>
      <c r="AA228">
        <f t="shared" si="9"/>
        <v>2.176919254274547E-3</v>
      </c>
      <c r="AB228">
        <f t="shared" si="10"/>
        <v>0.40560744962457329</v>
      </c>
      <c r="AC228">
        <f t="shared" si="11"/>
        <v>0.49485002168009401</v>
      </c>
      <c r="AD228" t="b">
        <v>0</v>
      </c>
      <c r="AE228" t="b">
        <v>0</v>
      </c>
      <c r="AF228" t="b">
        <v>0</v>
      </c>
      <c r="AG228" t="b">
        <v>1</v>
      </c>
    </row>
    <row r="229" spans="1:33">
      <c r="A229" t="s">
        <v>1262</v>
      </c>
      <c r="B229" t="s">
        <v>1262</v>
      </c>
      <c r="C229" t="s">
        <v>3894</v>
      </c>
      <c r="D229" t="s">
        <v>1263</v>
      </c>
      <c r="E229" t="s">
        <v>5390</v>
      </c>
      <c r="F229">
        <v>4</v>
      </c>
      <c r="G229">
        <v>5.9382399999999996E-4</v>
      </c>
      <c r="H229">
        <v>8246.8472916666597</v>
      </c>
      <c r="I229">
        <v>14758.9</v>
      </c>
      <c r="J229">
        <v>12192.2</v>
      </c>
      <c r="K229">
        <v>16649.8</v>
      </c>
      <c r="L229">
        <v>10490.3</v>
      </c>
      <c r="M229">
        <v>9350.01</v>
      </c>
      <c r="N229">
        <v>10653.5</v>
      </c>
      <c r="O229">
        <v>20972.6</v>
      </c>
      <c r="P229">
        <v>17937.7</v>
      </c>
      <c r="Q229">
        <v>20583</v>
      </c>
      <c r="R229">
        <v>-0.50700000000000001</v>
      </c>
      <c r="S229">
        <v>0.45700000000000002</v>
      </c>
      <c r="T229">
        <v>0.96299999999999997</v>
      </c>
      <c r="U229">
        <v>9.6799999999999994E-3</v>
      </c>
      <c r="V229">
        <v>1.7299999999999999E-2</v>
      </c>
      <c r="W229">
        <v>5.3900000000000002E-5</v>
      </c>
      <c r="X229">
        <v>7.3999999999999996E-2</v>
      </c>
      <c r="Y229">
        <v>7.4300000000000005E-2</v>
      </c>
      <c r="Z229">
        <v>1.2600000000000001E-3</v>
      </c>
      <c r="AA229">
        <f t="shared" si="9"/>
        <v>1.1307682802690238</v>
      </c>
      <c r="AB229">
        <f t="shared" si="10"/>
        <v>1.1290111862394248</v>
      </c>
      <c r="AC229">
        <f t="shared" si="11"/>
        <v>2.8996294548824371</v>
      </c>
      <c r="AD229" t="b">
        <v>0</v>
      </c>
      <c r="AE229" t="b">
        <v>0</v>
      </c>
      <c r="AF229" t="b">
        <v>1</v>
      </c>
      <c r="AG229" t="b">
        <v>1</v>
      </c>
    </row>
    <row r="230" spans="1:33">
      <c r="A230" t="s">
        <v>1090</v>
      </c>
      <c r="B230" t="s">
        <v>1090</v>
      </c>
      <c r="C230" t="s">
        <v>3820</v>
      </c>
      <c r="D230" t="s">
        <v>1091</v>
      </c>
      <c r="E230" t="s">
        <v>5294</v>
      </c>
      <c r="F230">
        <v>5</v>
      </c>
      <c r="G230">
        <v>5.9382399999999996E-4</v>
      </c>
      <c r="H230">
        <v>3978.70325</v>
      </c>
      <c r="I230">
        <v>550.83699999999999</v>
      </c>
      <c r="J230">
        <v>697.17100000000005</v>
      </c>
      <c r="K230">
        <v>1016.45</v>
      </c>
      <c r="L230">
        <v>520.31500000000005</v>
      </c>
      <c r="M230">
        <v>525.68200000000002</v>
      </c>
      <c r="N230">
        <v>473.95299999999997</v>
      </c>
      <c r="O230">
        <v>812.65200000000004</v>
      </c>
      <c r="P230">
        <v>563.048</v>
      </c>
      <c r="Q230">
        <v>2185.1</v>
      </c>
      <c r="R230">
        <v>-0.53</v>
      </c>
      <c r="S230">
        <v>0.45200000000000001</v>
      </c>
      <c r="T230">
        <v>0.98199999999999998</v>
      </c>
      <c r="U230">
        <v>0.191</v>
      </c>
      <c r="V230">
        <v>0.26</v>
      </c>
      <c r="W230">
        <v>2.3099999999999999E-2</v>
      </c>
      <c r="X230">
        <v>0.36499999999999999</v>
      </c>
      <c r="Y230">
        <v>0.51700000000000002</v>
      </c>
      <c r="Z230">
        <v>0.111</v>
      </c>
      <c r="AA230">
        <f t="shared" si="9"/>
        <v>0.43770713554352531</v>
      </c>
      <c r="AB230">
        <f t="shared" si="10"/>
        <v>0.2865094569060575</v>
      </c>
      <c r="AC230">
        <f t="shared" si="11"/>
        <v>0.95467702121334252</v>
      </c>
      <c r="AD230" t="b">
        <v>0</v>
      </c>
      <c r="AE230" t="b">
        <v>0</v>
      </c>
      <c r="AF230" t="b">
        <v>0</v>
      </c>
      <c r="AG230" t="b">
        <v>1</v>
      </c>
    </row>
    <row r="231" spans="1:33">
      <c r="A231" t="s">
        <v>3168</v>
      </c>
      <c r="B231" t="s">
        <v>3168</v>
      </c>
      <c r="C231" t="s">
        <v>3799</v>
      </c>
      <c r="D231" t="s">
        <v>1045</v>
      </c>
      <c r="E231" t="s">
        <v>6460</v>
      </c>
      <c r="F231">
        <v>3</v>
      </c>
      <c r="G231">
        <v>5.9594800000000001E-4</v>
      </c>
      <c r="H231">
        <v>2901.504375</v>
      </c>
      <c r="I231">
        <v>2657.4</v>
      </c>
      <c r="J231">
        <v>2459.0700000000002</v>
      </c>
      <c r="K231">
        <v>1016.45</v>
      </c>
      <c r="L231">
        <v>3655.4</v>
      </c>
      <c r="M231">
        <v>5030.78</v>
      </c>
      <c r="N231">
        <v>2187.23</v>
      </c>
      <c r="O231">
        <v>5927.58</v>
      </c>
      <c r="P231">
        <v>563.048</v>
      </c>
      <c r="Q231">
        <v>5072.3999999999996</v>
      </c>
      <c r="R231">
        <v>0.86599999999999999</v>
      </c>
      <c r="S231">
        <v>0.45</v>
      </c>
      <c r="T231">
        <v>-0.41599999999999998</v>
      </c>
      <c r="U231">
        <v>0.255</v>
      </c>
      <c r="V231">
        <v>0.54700000000000004</v>
      </c>
      <c r="W231">
        <v>0.57699999999999996</v>
      </c>
      <c r="X231">
        <v>0.45200000000000001</v>
      </c>
      <c r="Y231">
        <v>0.878</v>
      </c>
      <c r="Z231">
        <v>0.68300000000000005</v>
      </c>
      <c r="AA231">
        <f t="shared" si="9"/>
        <v>0.34486156518861788</v>
      </c>
      <c r="AB231">
        <f t="shared" si="10"/>
        <v>5.6505484093897433E-2</v>
      </c>
      <c r="AC231">
        <f t="shared" si="11"/>
        <v>0.16557929631846741</v>
      </c>
      <c r="AD231" t="b">
        <v>0</v>
      </c>
      <c r="AE231" t="b">
        <v>0</v>
      </c>
      <c r="AF231" t="b">
        <v>0</v>
      </c>
      <c r="AG231" t="b">
        <v>0</v>
      </c>
    </row>
    <row r="232" spans="1:33">
      <c r="A232" t="s">
        <v>2306</v>
      </c>
      <c r="B232" t="s">
        <v>2306</v>
      </c>
      <c r="C232" t="s">
        <v>4336</v>
      </c>
      <c r="D232" t="s">
        <v>2307</v>
      </c>
      <c r="E232" t="s">
        <v>5967</v>
      </c>
      <c r="F232">
        <v>5</v>
      </c>
      <c r="G232">
        <v>5.9382399999999996E-4</v>
      </c>
      <c r="H232">
        <v>17865.613382352902</v>
      </c>
      <c r="I232">
        <v>17004.3</v>
      </c>
      <c r="J232">
        <v>22234.799999999999</v>
      </c>
      <c r="K232">
        <v>26660.9</v>
      </c>
      <c r="L232">
        <v>23032.2</v>
      </c>
      <c r="M232">
        <v>27579</v>
      </c>
      <c r="N232">
        <v>21227</v>
      </c>
      <c r="O232">
        <v>27023.599999999999</v>
      </c>
      <c r="P232">
        <v>31457.9</v>
      </c>
      <c r="Q232">
        <v>30155.4</v>
      </c>
      <c r="R232">
        <v>0.14000000000000001</v>
      </c>
      <c r="S232">
        <v>0.44900000000000001</v>
      </c>
      <c r="T232">
        <v>0.309</v>
      </c>
      <c r="U232">
        <v>0.48399999999999999</v>
      </c>
      <c r="V232">
        <v>3.6600000000000001E-2</v>
      </c>
      <c r="W232">
        <v>0.13400000000000001</v>
      </c>
      <c r="X232">
        <v>0.67100000000000004</v>
      </c>
      <c r="Y232">
        <v>0.13300000000000001</v>
      </c>
      <c r="Z232">
        <v>0.254</v>
      </c>
      <c r="AA232">
        <f t="shared" si="9"/>
        <v>0.17327747983100789</v>
      </c>
      <c r="AB232">
        <f t="shared" si="10"/>
        <v>0.87614835903291421</v>
      </c>
      <c r="AC232">
        <f t="shared" si="11"/>
        <v>0.59516628338006194</v>
      </c>
      <c r="AD232" t="b">
        <v>0</v>
      </c>
      <c r="AE232" t="b">
        <v>0</v>
      </c>
      <c r="AF232" t="b">
        <v>0</v>
      </c>
      <c r="AG232" t="b">
        <v>1</v>
      </c>
    </row>
    <row r="233" spans="1:33">
      <c r="A233" t="s">
        <v>3044</v>
      </c>
      <c r="B233" t="s">
        <v>3044</v>
      </c>
      <c r="C233" t="s">
        <v>3555</v>
      </c>
      <c r="D233" t="s">
        <v>499</v>
      </c>
      <c r="E233" t="s">
        <v>6386</v>
      </c>
      <c r="F233">
        <v>2</v>
      </c>
      <c r="G233">
        <v>5.9382399999999996E-4</v>
      </c>
      <c r="H233">
        <v>2981.0250000000001</v>
      </c>
      <c r="I233">
        <v>4694.18</v>
      </c>
      <c r="J233">
        <v>3389.27</v>
      </c>
      <c r="K233">
        <v>1016.45</v>
      </c>
      <c r="L233">
        <v>4236.6499999999996</v>
      </c>
      <c r="M233">
        <v>3886.8</v>
      </c>
      <c r="N233">
        <v>3806.1</v>
      </c>
      <c r="O233">
        <v>3529.26</v>
      </c>
      <c r="P233">
        <v>3950.72</v>
      </c>
      <c r="Q233">
        <v>2907.65</v>
      </c>
      <c r="R233">
        <v>0.65100000000000002</v>
      </c>
      <c r="S233">
        <v>0.442</v>
      </c>
      <c r="T233">
        <v>-0.20899999999999999</v>
      </c>
      <c r="U233">
        <v>0.13800000000000001</v>
      </c>
      <c r="V233">
        <v>0.30399999999999999</v>
      </c>
      <c r="W233">
        <v>0.621</v>
      </c>
      <c r="X233">
        <v>0.28699999999999998</v>
      </c>
      <c r="Y233">
        <v>0.57199999999999995</v>
      </c>
      <c r="Z233">
        <v>0.71</v>
      </c>
      <c r="AA233">
        <f t="shared" si="9"/>
        <v>0.54211810326600773</v>
      </c>
      <c r="AB233">
        <f t="shared" si="10"/>
        <v>0.24260397120697583</v>
      </c>
      <c r="AC233">
        <f t="shared" si="11"/>
        <v>0.14874165128092473</v>
      </c>
      <c r="AD233" t="b">
        <v>0</v>
      </c>
      <c r="AE233" t="b">
        <v>0</v>
      </c>
      <c r="AF233" t="b">
        <v>0</v>
      </c>
      <c r="AG233" t="b">
        <v>0</v>
      </c>
    </row>
    <row r="234" spans="1:33">
      <c r="A234" t="s">
        <v>3269</v>
      </c>
      <c r="B234" t="s">
        <v>3269</v>
      </c>
      <c r="C234" t="s">
        <v>4733</v>
      </c>
      <c r="D234" t="s">
        <v>3270</v>
      </c>
      <c r="E234" t="s">
        <v>6516</v>
      </c>
      <c r="F234">
        <v>4</v>
      </c>
      <c r="G234">
        <v>5.9382399999999996E-4</v>
      </c>
      <c r="H234">
        <v>5992.4445454545403</v>
      </c>
      <c r="I234">
        <v>4305.17</v>
      </c>
      <c r="J234">
        <v>4318.04</v>
      </c>
      <c r="K234">
        <v>1016.45</v>
      </c>
      <c r="L234">
        <v>3758.19</v>
      </c>
      <c r="M234">
        <v>4729.51</v>
      </c>
      <c r="N234">
        <v>4449.76</v>
      </c>
      <c r="O234">
        <v>812.65200000000004</v>
      </c>
      <c r="P234">
        <v>6118.32</v>
      </c>
      <c r="Q234">
        <v>9200.9599999999991</v>
      </c>
      <c r="R234">
        <v>0.68799999999999994</v>
      </c>
      <c r="S234">
        <v>0.42499999999999999</v>
      </c>
      <c r="T234">
        <v>-0.26300000000000001</v>
      </c>
      <c r="U234">
        <v>0.34300000000000003</v>
      </c>
      <c r="V234">
        <v>0.55400000000000005</v>
      </c>
      <c r="W234">
        <v>0.71299999999999997</v>
      </c>
      <c r="X234">
        <v>0.54900000000000004</v>
      </c>
      <c r="Y234">
        <v>0.88600000000000001</v>
      </c>
      <c r="Z234">
        <v>0.77900000000000003</v>
      </c>
      <c r="AA234">
        <f t="shared" si="9"/>
        <v>0.26042765554990804</v>
      </c>
      <c r="AB234">
        <f t="shared" si="10"/>
        <v>5.2566278112949241E-2</v>
      </c>
      <c r="AC234">
        <f t="shared" si="11"/>
        <v>0.10846254232743553</v>
      </c>
      <c r="AD234" t="b">
        <v>0</v>
      </c>
      <c r="AE234" t="b">
        <v>0</v>
      </c>
      <c r="AF234" t="b">
        <v>0</v>
      </c>
      <c r="AG234" t="b">
        <v>0</v>
      </c>
    </row>
    <row r="235" spans="1:33">
      <c r="A235" t="s">
        <v>2298</v>
      </c>
      <c r="B235" t="s">
        <v>2298</v>
      </c>
      <c r="C235" t="s">
        <v>4333</v>
      </c>
      <c r="D235" t="s">
        <v>2299</v>
      </c>
      <c r="E235" t="s">
        <v>5962</v>
      </c>
      <c r="F235">
        <v>3</v>
      </c>
      <c r="G235">
        <v>5.9382399999999996E-4</v>
      </c>
      <c r="H235">
        <v>6750.5473658536503</v>
      </c>
      <c r="I235">
        <v>7112.48</v>
      </c>
      <c r="J235">
        <v>10936</v>
      </c>
      <c r="K235">
        <v>12811.1</v>
      </c>
      <c r="L235">
        <v>13106.4</v>
      </c>
      <c r="M235">
        <v>14467.5</v>
      </c>
      <c r="N235">
        <v>9662.66</v>
      </c>
      <c r="O235">
        <v>11778.1</v>
      </c>
      <c r="P235">
        <v>13312.6</v>
      </c>
      <c r="Q235">
        <v>15367.3</v>
      </c>
      <c r="R235">
        <v>0.29299999999999998</v>
      </c>
      <c r="S235">
        <v>0.42499999999999999</v>
      </c>
      <c r="T235">
        <v>0.13200000000000001</v>
      </c>
      <c r="U235">
        <v>0.32400000000000001</v>
      </c>
      <c r="V235">
        <v>0.16</v>
      </c>
      <c r="W235">
        <v>0.65300000000000002</v>
      </c>
      <c r="X235">
        <v>0.53</v>
      </c>
      <c r="Y235">
        <v>0.36399999999999999</v>
      </c>
      <c r="Z235">
        <v>0.73199999999999998</v>
      </c>
      <c r="AA235">
        <f t="shared" si="9"/>
        <v>0.27572413039921095</v>
      </c>
      <c r="AB235">
        <f t="shared" si="10"/>
        <v>0.43889861635094402</v>
      </c>
      <c r="AC235">
        <f t="shared" si="11"/>
        <v>0.13548891894160814</v>
      </c>
      <c r="AD235" t="b">
        <v>0</v>
      </c>
      <c r="AE235" t="b">
        <v>0</v>
      </c>
      <c r="AF235" t="b">
        <v>0</v>
      </c>
      <c r="AG235" t="b">
        <v>1</v>
      </c>
    </row>
    <row r="236" spans="1:33">
      <c r="A236" t="s">
        <v>2768</v>
      </c>
      <c r="B236" t="s">
        <v>2768</v>
      </c>
      <c r="C236" t="s">
        <v>4526</v>
      </c>
      <c r="D236" t="s">
        <v>2769</v>
      </c>
      <c r="E236" t="s">
        <v>6229</v>
      </c>
      <c r="F236">
        <v>6</v>
      </c>
      <c r="G236">
        <v>5.9382399999999996E-4</v>
      </c>
      <c r="H236">
        <v>6572.6676271186398</v>
      </c>
      <c r="I236">
        <v>6289.74</v>
      </c>
      <c r="J236">
        <v>5869.09</v>
      </c>
      <c r="K236">
        <v>7211.01</v>
      </c>
      <c r="L236">
        <v>7286.5</v>
      </c>
      <c r="M236">
        <v>8702.09</v>
      </c>
      <c r="N236">
        <v>7588.04</v>
      </c>
      <c r="O236">
        <v>7600.67</v>
      </c>
      <c r="P236">
        <v>8065.28</v>
      </c>
      <c r="Q236">
        <v>10480.5</v>
      </c>
      <c r="R236">
        <v>0.28499999999999998</v>
      </c>
      <c r="S236">
        <v>0.42399999999999999</v>
      </c>
      <c r="T236">
        <v>0.13900000000000001</v>
      </c>
      <c r="U236">
        <v>0.28199999999999997</v>
      </c>
      <c r="V236">
        <v>0.11799999999999999</v>
      </c>
      <c r="W236">
        <v>0.59299999999999997</v>
      </c>
      <c r="X236">
        <v>0.48399999999999999</v>
      </c>
      <c r="Y236">
        <v>0.29699999999999999</v>
      </c>
      <c r="Z236">
        <v>0.69199999999999995</v>
      </c>
      <c r="AA236">
        <f t="shared" si="9"/>
        <v>0.31515463835558755</v>
      </c>
      <c r="AB236">
        <f t="shared" si="10"/>
        <v>0.52724355068278772</v>
      </c>
      <c r="AC236">
        <f t="shared" si="11"/>
        <v>0.15989390554324223</v>
      </c>
      <c r="AD236" t="b">
        <v>0</v>
      </c>
      <c r="AE236" t="b">
        <v>0</v>
      </c>
      <c r="AF236" t="b">
        <v>0</v>
      </c>
      <c r="AG236" t="b">
        <v>1</v>
      </c>
    </row>
    <row r="237" spans="1:33">
      <c r="A237" t="s">
        <v>206</v>
      </c>
      <c r="B237" t="s">
        <v>206</v>
      </c>
      <c r="C237" t="s">
        <v>3418</v>
      </c>
      <c r="D237" t="s">
        <v>207</v>
      </c>
      <c r="E237" t="s">
        <v>4824</v>
      </c>
      <c r="F237">
        <v>3</v>
      </c>
      <c r="G237">
        <v>5.9382399999999996E-4</v>
      </c>
      <c r="H237">
        <v>125690.49576922999</v>
      </c>
      <c r="I237">
        <v>10081.5</v>
      </c>
      <c r="J237">
        <v>12616.2</v>
      </c>
      <c r="K237">
        <v>10391.4</v>
      </c>
      <c r="L237">
        <v>4390.6899999999996</v>
      </c>
      <c r="M237">
        <v>525.68200000000002</v>
      </c>
      <c r="N237">
        <v>6646.55</v>
      </c>
      <c r="O237">
        <v>15966.2</v>
      </c>
      <c r="P237">
        <v>14721.1</v>
      </c>
      <c r="Q237">
        <v>13362.4</v>
      </c>
      <c r="R237">
        <v>-2.14</v>
      </c>
      <c r="S237">
        <v>0.41599999999999998</v>
      </c>
      <c r="T237">
        <v>2.56</v>
      </c>
      <c r="U237">
        <v>3.8400000000000001E-3</v>
      </c>
      <c r="V237">
        <v>0.51400000000000001</v>
      </c>
      <c r="W237">
        <v>1.01E-3</v>
      </c>
      <c r="X237">
        <v>4.4499999999999998E-2</v>
      </c>
      <c r="Y237">
        <v>0.83899999999999997</v>
      </c>
      <c r="Z237">
        <v>1.2800000000000001E-2</v>
      </c>
      <c r="AA237">
        <f t="shared" si="9"/>
        <v>1.3516399890190685</v>
      </c>
      <c r="AB237">
        <f t="shared" si="10"/>
        <v>7.6238039171299746E-2</v>
      </c>
      <c r="AC237">
        <f t="shared" si="11"/>
        <v>1.8927900303521317</v>
      </c>
      <c r="AD237" t="b">
        <v>1</v>
      </c>
      <c r="AE237" t="b">
        <v>0</v>
      </c>
      <c r="AF237" t="b">
        <v>1</v>
      </c>
      <c r="AG237" t="b">
        <v>1</v>
      </c>
    </row>
    <row r="238" spans="1:33">
      <c r="A238" t="s">
        <v>3151</v>
      </c>
      <c r="B238" t="s">
        <v>3151</v>
      </c>
      <c r="C238" t="s">
        <v>3354</v>
      </c>
      <c r="D238" t="s">
        <v>78</v>
      </c>
      <c r="E238" t="s">
        <v>6450</v>
      </c>
      <c r="F238">
        <v>7</v>
      </c>
      <c r="G238">
        <v>5.9382399999999996E-4</v>
      </c>
      <c r="H238">
        <v>5680.4176923076902</v>
      </c>
      <c r="I238">
        <v>6075.56</v>
      </c>
      <c r="J238">
        <v>4282.21</v>
      </c>
      <c r="K238">
        <v>1016.45</v>
      </c>
      <c r="L238">
        <v>4772.58</v>
      </c>
      <c r="M238">
        <v>5102.74</v>
      </c>
      <c r="N238">
        <v>4131.79</v>
      </c>
      <c r="O238">
        <v>4601.9399999999996</v>
      </c>
      <c r="P238">
        <v>4343.8500000000004</v>
      </c>
      <c r="Q238">
        <v>3136.28</v>
      </c>
      <c r="R238">
        <v>0.64300000000000002</v>
      </c>
      <c r="S238">
        <v>0.41499999999999998</v>
      </c>
      <c r="T238">
        <v>-0.22800000000000001</v>
      </c>
      <c r="U238">
        <v>0.191</v>
      </c>
      <c r="V238">
        <v>0.39</v>
      </c>
      <c r="W238">
        <v>0.63400000000000001</v>
      </c>
      <c r="X238">
        <v>0.36499999999999999</v>
      </c>
      <c r="Y238">
        <v>0.68200000000000005</v>
      </c>
      <c r="Z238">
        <v>0.72</v>
      </c>
      <c r="AA238">
        <f t="shared" si="9"/>
        <v>0.43770713554352531</v>
      </c>
      <c r="AB238">
        <f t="shared" si="10"/>
        <v>0.16621562534352105</v>
      </c>
      <c r="AC238">
        <f t="shared" si="11"/>
        <v>0.14266750356873156</v>
      </c>
      <c r="AD238" t="b">
        <v>0</v>
      </c>
      <c r="AE238" t="b">
        <v>0</v>
      </c>
      <c r="AF238" t="b">
        <v>0</v>
      </c>
      <c r="AG238" t="b">
        <v>0</v>
      </c>
    </row>
    <row r="239" spans="1:33">
      <c r="A239" t="s">
        <v>289</v>
      </c>
      <c r="B239" t="s">
        <v>289</v>
      </c>
      <c r="C239" t="s">
        <v>3459</v>
      </c>
      <c r="D239" t="s">
        <v>290</v>
      </c>
      <c r="E239" t="s">
        <v>4865</v>
      </c>
      <c r="F239">
        <v>8</v>
      </c>
      <c r="G239">
        <v>5.9382399999999996E-4</v>
      </c>
      <c r="H239">
        <v>26649.212545454498</v>
      </c>
      <c r="I239">
        <v>16843.099999999999</v>
      </c>
      <c r="J239">
        <v>7811.02</v>
      </c>
      <c r="K239">
        <v>6613.28</v>
      </c>
      <c r="L239">
        <v>6630.97</v>
      </c>
      <c r="M239">
        <v>5236.49</v>
      </c>
      <c r="N239">
        <v>6957.03</v>
      </c>
      <c r="O239">
        <v>12425.2</v>
      </c>
      <c r="P239">
        <v>15167.1</v>
      </c>
      <c r="Q239">
        <v>10645.4</v>
      </c>
      <c r="R239">
        <v>-0.61599999999999999</v>
      </c>
      <c r="S239">
        <v>0.40200000000000002</v>
      </c>
      <c r="T239">
        <v>1.02</v>
      </c>
      <c r="U239">
        <v>7.0699999999999999E-2</v>
      </c>
      <c r="V239">
        <v>0.223</v>
      </c>
      <c r="W239">
        <v>5.9800000000000001E-3</v>
      </c>
      <c r="X239">
        <v>0.19400000000000001</v>
      </c>
      <c r="Y239">
        <v>0.46300000000000002</v>
      </c>
      <c r="Z239">
        <v>4.3400000000000001E-2</v>
      </c>
      <c r="AA239">
        <f t="shared" si="9"/>
        <v>0.71219827006977399</v>
      </c>
      <c r="AB239">
        <f t="shared" si="10"/>
        <v>0.33441900898204685</v>
      </c>
      <c r="AC239">
        <f t="shared" si="11"/>
        <v>1.3625102704874892</v>
      </c>
      <c r="AD239" t="b">
        <v>0</v>
      </c>
      <c r="AE239" t="b">
        <v>0</v>
      </c>
      <c r="AF239" t="b">
        <v>1</v>
      </c>
      <c r="AG239" t="b">
        <v>1</v>
      </c>
    </row>
    <row r="240" spans="1:33">
      <c r="A240" t="s">
        <v>3017</v>
      </c>
      <c r="B240" t="s">
        <v>3017</v>
      </c>
      <c r="C240" t="s">
        <v>4438</v>
      </c>
      <c r="D240" t="s">
        <v>2558</v>
      </c>
      <c r="E240" t="s">
        <v>6371</v>
      </c>
      <c r="F240">
        <v>10</v>
      </c>
      <c r="G240">
        <v>5.9382399999999996E-4</v>
      </c>
      <c r="H240">
        <v>19936.974523809498</v>
      </c>
      <c r="I240">
        <v>4049.99</v>
      </c>
      <c r="J240">
        <v>3266.55</v>
      </c>
      <c r="K240">
        <v>4305.51</v>
      </c>
      <c r="L240">
        <v>3706.99</v>
      </c>
      <c r="M240">
        <v>6278.98</v>
      </c>
      <c r="N240">
        <v>4003.92</v>
      </c>
      <c r="O240">
        <v>2858.51</v>
      </c>
      <c r="P240">
        <v>7248.01</v>
      </c>
      <c r="Q240">
        <v>6293.84</v>
      </c>
      <c r="R240">
        <v>0.23699999999999999</v>
      </c>
      <c r="S240">
        <v>0.39800000000000002</v>
      </c>
      <c r="T240">
        <v>0.16200000000000001</v>
      </c>
      <c r="U240">
        <v>0.81699999999999995</v>
      </c>
      <c r="V240">
        <v>0.69699999999999995</v>
      </c>
      <c r="W240">
        <v>0.874</v>
      </c>
      <c r="X240">
        <v>0.89600000000000002</v>
      </c>
      <c r="Y240">
        <v>0.98299999999999998</v>
      </c>
      <c r="Z240">
        <v>0.90800000000000003</v>
      </c>
      <c r="AA240">
        <f t="shared" si="9"/>
        <v>4.7691990337874794E-2</v>
      </c>
      <c r="AB240">
        <f t="shared" si="10"/>
        <v>7.4464821678643838E-3</v>
      </c>
      <c r="AC240">
        <f t="shared" si="11"/>
        <v>4.1914151478914877E-2</v>
      </c>
      <c r="AD240" t="b">
        <v>0</v>
      </c>
      <c r="AE240" t="b">
        <v>0</v>
      </c>
      <c r="AF240" t="b">
        <v>0</v>
      </c>
      <c r="AG240" t="b">
        <v>0</v>
      </c>
    </row>
    <row r="241" spans="1:33">
      <c r="A241" t="s">
        <v>624</v>
      </c>
      <c r="B241" t="s">
        <v>624</v>
      </c>
      <c r="C241" t="s">
        <v>3615</v>
      </c>
      <c r="D241" t="s">
        <v>625</v>
      </c>
      <c r="E241" t="s">
        <v>5041</v>
      </c>
      <c r="F241">
        <v>4</v>
      </c>
      <c r="G241">
        <v>5.9382399999999996E-4</v>
      </c>
      <c r="H241">
        <v>6653.5672916666599</v>
      </c>
      <c r="I241">
        <v>10348.299999999999</v>
      </c>
      <c r="J241">
        <v>6636.76</v>
      </c>
      <c r="K241">
        <v>10682.3</v>
      </c>
      <c r="L241">
        <v>4598.16</v>
      </c>
      <c r="M241">
        <v>8058.15</v>
      </c>
      <c r="N241">
        <v>7492.79</v>
      </c>
      <c r="O241">
        <v>10923.7</v>
      </c>
      <c r="P241">
        <v>14058.5</v>
      </c>
      <c r="Q241">
        <v>10851</v>
      </c>
      <c r="R241">
        <v>-0.46700000000000003</v>
      </c>
      <c r="S241">
        <v>0.39500000000000002</v>
      </c>
      <c r="T241">
        <v>0.86199999999999999</v>
      </c>
      <c r="U241">
        <v>0.14099999999999999</v>
      </c>
      <c r="V241">
        <v>0.20899999999999999</v>
      </c>
      <c r="W241">
        <v>1.21E-2</v>
      </c>
      <c r="X241">
        <v>0.29299999999999998</v>
      </c>
      <c r="Y241">
        <v>0.44</v>
      </c>
      <c r="Z241">
        <v>7.17E-2</v>
      </c>
      <c r="AA241">
        <f t="shared" si="9"/>
        <v>0.53313237964589055</v>
      </c>
      <c r="AB241">
        <f t="shared" si="10"/>
        <v>0.35654732351381258</v>
      </c>
      <c r="AC241">
        <f t="shared" si="11"/>
        <v>1.1444808443321999</v>
      </c>
      <c r="AD241" t="b">
        <v>0</v>
      </c>
      <c r="AE241" t="b">
        <v>0</v>
      </c>
      <c r="AF241" t="b">
        <v>0</v>
      </c>
      <c r="AG241" t="b">
        <v>1</v>
      </c>
    </row>
    <row r="242" spans="1:33">
      <c r="A242" t="s">
        <v>1610</v>
      </c>
      <c r="B242" t="s">
        <v>1610</v>
      </c>
      <c r="C242" t="s">
        <v>4044</v>
      </c>
      <c r="D242" t="s">
        <v>1611</v>
      </c>
      <c r="E242" t="s">
        <v>5577</v>
      </c>
      <c r="F242">
        <v>3</v>
      </c>
      <c r="G242">
        <v>5.9382399999999996E-4</v>
      </c>
      <c r="H242">
        <v>36585.340624999997</v>
      </c>
      <c r="I242">
        <v>38090.199999999997</v>
      </c>
      <c r="J242">
        <v>44521.1</v>
      </c>
      <c r="K242">
        <v>51509.4</v>
      </c>
      <c r="L242">
        <v>47473.3</v>
      </c>
      <c r="M242">
        <v>62223.199999999997</v>
      </c>
      <c r="N242">
        <v>59255.3</v>
      </c>
      <c r="O242">
        <v>56064.6</v>
      </c>
      <c r="P242">
        <v>49981.3</v>
      </c>
      <c r="Q242">
        <v>70795.7</v>
      </c>
      <c r="R242">
        <v>0.33400000000000002</v>
      </c>
      <c r="S242">
        <v>0.39400000000000002</v>
      </c>
      <c r="T242">
        <v>6.0199999999999997E-2</v>
      </c>
      <c r="U242">
        <v>0.105</v>
      </c>
      <c r="V242">
        <v>6.0199999999999997E-2</v>
      </c>
      <c r="W242">
        <v>0.76</v>
      </c>
      <c r="X242">
        <v>0.24199999999999999</v>
      </c>
      <c r="Y242">
        <v>0.18099999999999999</v>
      </c>
      <c r="Z242">
        <v>0.81399999999999995</v>
      </c>
      <c r="AA242">
        <f t="shared" si="9"/>
        <v>0.61618463401956869</v>
      </c>
      <c r="AB242">
        <f t="shared" si="10"/>
        <v>0.74232142513081545</v>
      </c>
      <c r="AC242">
        <f t="shared" si="11"/>
        <v>8.9375595110798803E-2</v>
      </c>
      <c r="AD242" t="b">
        <v>0</v>
      </c>
      <c r="AE242" t="b">
        <v>0</v>
      </c>
      <c r="AF242" t="b">
        <v>0</v>
      </c>
      <c r="AG242" t="b">
        <v>1</v>
      </c>
    </row>
    <row r="243" spans="1:33">
      <c r="A243" t="s">
        <v>3173</v>
      </c>
      <c r="B243" t="s">
        <v>3173</v>
      </c>
      <c r="C243" t="s">
        <v>3976</v>
      </c>
      <c r="D243" t="s">
        <v>1460</v>
      </c>
      <c r="E243" t="s">
        <v>6463</v>
      </c>
      <c r="F243">
        <v>5</v>
      </c>
      <c r="G243">
        <v>5.9382399999999996E-4</v>
      </c>
      <c r="H243">
        <v>3029.4570967741902</v>
      </c>
      <c r="I243">
        <v>3578.87</v>
      </c>
      <c r="J243">
        <v>2423.52</v>
      </c>
      <c r="K243">
        <v>4276.75</v>
      </c>
      <c r="L243">
        <v>2799.67</v>
      </c>
      <c r="M243">
        <v>4439.88</v>
      </c>
      <c r="N243">
        <v>3551.56</v>
      </c>
      <c r="O243">
        <v>4211.58</v>
      </c>
      <c r="P243">
        <v>4474.45</v>
      </c>
      <c r="Q243">
        <v>4457.6499999999996</v>
      </c>
      <c r="R243">
        <v>8.3699999999999997E-2</v>
      </c>
      <c r="S243">
        <v>0.39300000000000002</v>
      </c>
      <c r="T243">
        <v>0.309</v>
      </c>
      <c r="U243">
        <v>0.93400000000000005</v>
      </c>
      <c r="V243">
        <v>0.69699999999999995</v>
      </c>
      <c r="W243">
        <v>0.75900000000000001</v>
      </c>
      <c r="X243">
        <v>0.96299999999999997</v>
      </c>
      <c r="Y243">
        <v>0.98299999999999998</v>
      </c>
      <c r="Z243">
        <v>0.81399999999999995</v>
      </c>
      <c r="AA243">
        <f t="shared" si="9"/>
        <v>1.6373712875465501E-2</v>
      </c>
      <c r="AB243">
        <f t="shared" si="10"/>
        <v>7.4464821678643838E-3</v>
      </c>
      <c r="AC243">
        <f t="shared" si="11"/>
        <v>8.9375595110798803E-2</v>
      </c>
      <c r="AD243" t="b">
        <v>0</v>
      </c>
      <c r="AE243" t="b">
        <v>0</v>
      </c>
      <c r="AF243" t="b">
        <v>0</v>
      </c>
      <c r="AG243" t="b">
        <v>0</v>
      </c>
    </row>
    <row r="244" spans="1:33">
      <c r="A244" t="s">
        <v>67</v>
      </c>
      <c r="B244" t="s">
        <v>67</v>
      </c>
      <c r="C244" t="s">
        <v>3349</v>
      </c>
      <c r="D244" t="s">
        <v>68</v>
      </c>
      <c r="E244" t="s">
        <v>4754</v>
      </c>
      <c r="F244">
        <v>2</v>
      </c>
      <c r="G244">
        <v>5.9594800000000001E-4</v>
      </c>
      <c r="H244">
        <v>8752.3431199999995</v>
      </c>
      <c r="I244">
        <v>10031.6</v>
      </c>
      <c r="J244">
        <v>14159.3</v>
      </c>
      <c r="K244">
        <v>15476.8</v>
      </c>
      <c r="L244">
        <v>16973.5</v>
      </c>
      <c r="M244">
        <v>17395.7</v>
      </c>
      <c r="N244">
        <v>17307</v>
      </c>
      <c r="O244">
        <v>11952.2</v>
      </c>
      <c r="P244">
        <v>18906.900000000001</v>
      </c>
      <c r="Q244">
        <v>21767.4</v>
      </c>
      <c r="R244">
        <v>0.40600000000000003</v>
      </c>
      <c r="S244">
        <v>0.38700000000000001</v>
      </c>
      <c r="T244">
        <v>-1.83E-2</v>
      </c>
      <c r="U244">
        <v>0.183</v>
      </c>
      <c r="V244">
        <v>0.20200000000000001</v>
      </c>
      <c r="W244">
        <v>0.95</v>
      </c>
      <c r="X244">
        <v>0.35499999999999998</v>
      </c>
      <c r="Y244">
        <v>0.42799999999999999</v>
      </c>
      <c r="Z244">
        <v>0.96399999999999997</v>
      </c>
      <c r="AA244">
        <f t="shared" si="9"/>
        <v>0.44977164694490596</v>
      </c>
      <c r="AB244">
        <f t="shared" si="10"/>
        <v>0.36855623098682799</v>
      </c>
      <c r="AC244">
        <f t="shared" si="11"/>
        <v>1.5922966097169242E-2</v>
      </c>
      <c r="AD244" t="b">
        <v>0</v>
      </c>
      <c r="AE244" t="b">
        <v>0</v>
      </c>
      <c r="AF244" t="b">
        <v>0</v>
      </c>
      <c r="AG244" t="b">
        <v>1</v>
      </c>
    </row>
    <row r="245" spans="1:33">
      <c r="A245" t="s">
        <v>2928</v>
      </c>
      <c r="B245" t="s">
        <v>2928</v>
      </c>
      <c r="C245" t="s">
        <v>4592</v>
      </c>
      <c r="D245" t="s">
        <v>2929</v>
      </c>
      <c r="E245" t="s">
        <v>6322</v>
      </c>
      <c r="F245">
        <v>7</v>
      </c>
      <c r="G245">
        <v>5.9382399999999996E-4</v>
      </c>
      <c r="H245">
        <v>25051.053424657501</v>
      </c>
      <c r="I245">
        <v>18756.099999999999</v>
      </c>
      <c r="J245">
        <v>13952.1</v>
      </c>
      <c r="K245">
        <v>10624.7</v>
      </c>
      <c r="L245">
        <v>15282.5</v>
      </c>
      <c r="M245">
        <v>17348</v>
      </c>
      <c r="N245">
        <v>23620.7</v>
      </c>
      <c r="O245">
        <v>13739.4</v>
      </c>
      <c r="P245">
        <v>18458.3</v>
      </c>
      <c r="Q245">
        <v>24005.200000000001</v>
      </c>
      <c r="R245">
        <v>0.39</v>
      </c>
      <c r="S245">
        <v>0.377</v>
      </c>
      <c r="T245">
        <v>-1.3599999999999999E-2</v>
      </c>
      <c r="U245">
        <v>0.28399999999999997</v>
      </c>
      <c r="V245">
        <v>0.3</v>
      </c>
      <c r="W245">
        <v>0.97</v>
      </c>
      <c r="X245">
        <v>0.48599999999999999</v>
      </c>
      <c r="Y245">
        <v>0.56699999999999995</v>
      </c>
      <c r="Z245">
        <v>0.97799999999999998</v>
      </c>
      <c r="AA245">
        <f t="shared" si="9"/>
        <v>0.31336373073770663</v>
      </c>
      <c r="AB245">
        <f t="shared" si="10"/>
        <v>0.24641694110709345</v>
      </c>
      <c r="AC245">
        <f t="shared" si="11"/>
        <v>9.6611452123985687E-3</v>
      </c>
      <c r="AD245" t="b">
        <v>0</v>
      </c>
      <c r="AE245" t="b">
        <v>0</v>
      </c>
      <c r="AF245" t="b">
        <v>0</v>
      </c>
      <c r="AG245" t="b">
        <v>1</v>
      </c>
    </row>
    <row r="246" spans="1:33">
      <c r="A246" t="s">
        <v>2169</v>
      </c>
      <c r="B246" t="s">
        <v>2169</v>
      </c>
      <c r="C246" t="s">
        <v>4279</v>
      </c>
      <c r="D246" t="s">
        <v>2170</v>
      </c>
      <c r="E246" t="s">
        <v>5890</v>
      </c>
      <c r="F246">
        <v>2</v>
      </c>
      <c r="G246">
        <v>5.9382399999999996E-4</v>
      </c>
      <c r="H246">
        <v>3280.1707142857099</v>
      </c>
      <c r="I246">
        <v>4637.88</v>
      </c>
      <c r="J246">
        <v>4399.3100000000004</v>
      </c>
      <c r="K246">
        <v>1016.45</v>
      </c>
      <c r="L246">
        <v>4116.1499999999996</v>
      </c>
      <c r="M246">
        <v>525.68200000000002</v>
      </c>
      <c r="N246">
        <v>473.95299999999997</v>
      </c>
      <c r="O246">
        <v>7428.71</v>
      </c>
      <c r="P246">
        <v>7720.15</v>
      </c>
      <c r="Q246">
        <v>787.73900000000003</v>
      </c>
      <c r="R246">
        <v>-1.45</v>
      </c>
      <c r="S246">
        <v>0.374</v>
      </c>
      <c r="T246">
        <v>1.82</v>
      </c>
      <c r="U246">
        <v>0.28100000000000003</v>
      </c>
      <c r="V246">
        <v>0.77600000000000002</v>
      </c>
      <c r="W246">
        <v>0.18</v>
      </c>
      <c r="X246">
        <v>0.48399999999999999</v>
      </c>
      <c r="Y246">
        <v>0.98299999999999998</v>
      </c>
      <c r="Z246">
        <v>0.315</v>
      </c>
      <c r="AA246">
        <f t="shared" si="9"/>
        <v>0.31515463835558755</v>
      </c>
      <c r="AB246">
        <f t="shared" si="10"/>
        <v>7.4464821678643838E-3</v>
      </c>
      <c r="AC246">
        <f t="shared" si="11"/>
        <v>0.50168944621039946</v>
      </c>
      <c r="AD246" t="b">
        <v>0</v>
      </c>
      <c r="AE246" t="b">
        <v>0</v>
      </c>
      <c r="AF246" t="b">
        <v>0</v>
      </c>
      <c r="AG246" t="b">
        <v>1</v>
      </c>
    </row>
    <row r="247" spans="1:33">
      <c r="A247" t="s">
        <v>2592</v>
      </c>
      <c r="B247" t="s">
        <v>2592</v>
      </c>
      <c r="C247" t="s">
        <v>4452</v>
      </c>
      <c r="D247" t="s">
        <v>2593</v>
      </c>
      <c r="E247" t="s">
        <v>6130</v>
      </c>
      <c r="F247">
        <v>2</v>
      </c>
      <c r="G247">
        <v>5.9382399999999996E-4</v>
      </c>
      <c r="H247">
        <v>1559.4863157894699</v>
      </c>
      <c r="I247">
        <v>550.83699999999999</v>
      </c>
      <c r="J247">
        <v>697.17100000000005</v>
      </c>
      <c r="K247">
        <v>1016.45</v>
      </c>
      <c r="L247">
        <v>520.31500000000005</v>
      </c>
      <c r="M247">
        <v>525.68200000000002</v>
      </c>
      <c r="N247">
        <v>473.95299999999997</v>
      </c>
      <c r="O247">
        <v>812.65200000000004</v>
      </c>
      <c r="P247">
        <v>563.048</v>
      </c>
      <c r="Q247">
        <v>1852.96</v>
      </c>
      <c r="R247">
        <v>-0.53</v>
      </c>
      <c r="S247">
        <v>0.373</v>
      </c>
      <c r="T247">
        <v>0.90300000000000002</v>
      </c>
      <c r="U247">
        <v>0.14000000000000001</v>
      </c>
      <c r="V247">
        <v>0.28899999999999998</v>
      </c>
      <c r="W247">
        <v>1.83E-2</v>
      </c>
      <c r="X247">
        <v>0.28999999999999998</v>
      </c>
      <c r="Y247">
        <v>0.55600000000000005</v>
      </c>
      <c r="Z247">
        <v>9.4899999999999998E-2</v>
      </c>
      <c r="AA247">
        <f t="shared" si="9"/>
        <v>0.53760200210104392</v>
      </c>
      <c r="AB247">
        <f t="shared" si="10"/>
        <v>0.25492520841794247</v>
      </c>
      <c r="AC247">
        <f t="shared" si="11"/>
        <v>1.0227337875727074</v>
      </c>
      <c r="AD247" t="b">
        <v>0</v>
      </c>
      <c r="AE247" t="b">
        <v>0</v>
      </c>
      <c r="AF247" t="b">
        <v>0</v>
      </c>
      <c r="AG247" t="b">
        <v>1</v>
      </c>
    </row>
    <row r="248" spans="1:33">
      <c r="A248" t="s">
        <v>2863</v>
      </c>
      <c r="B248" t="s">
        <v>2863</v>
      </c>
      <c r="C248" t="s">
        <v>4564</v>
      </c>
      <c r="D248" t="s">
        <v>2864</v>
      </c>
      <c r="E248" t="s">
        <v>6285</v>
      </c>
      <c r="F248">
        <v>8</v>
      </c>
      <c r="G248">
        <v>5.9382399999999996E-4</v>
      </c>
      <c r="H248">
        <v>41967.357692307698</v>
      </c>
      <c r="I248">
        <v>28750.2</v>
      </c>
      <c r="J248">
        <v>24604.6</v>
      </c>
      <c r="K248">
        <v>20415.099999999999</v>
      </c>
      <c r="L248">
        <v>19764.599999999999</v>
      </c>
      <c r="M248">
        <v>22218</v>
      </c>
      <c r="N248">
        <v>23585.1</v>
      </c>
      <c r="O248">
        <v>26263.3</v>
      </c>
      <c r="P248">
        <v>34354</v>
      </c>
      <c r="Q248">
        <v>34351.4</v>
      </c>
      <c r="R248">
        <v>-0.16</v>
      </c>
      <c r="S248">
        <v>0.36699999999999999</v>
      </c>
      <c r="T248">
        <v>0.52700000000000002</v>
      </c>
      <c r="U248">
        <v>0.45100000000000001</v>
      </c>
      <c r="V248">
        <v>9.64E-2</v>
      </c>
      <c r="W248">
        <v>2.2700000000000001E-2</v>
      </c>
      <c r="X248">
        <v>0.64400000000000002</v>
      </c>
      <c r="Y248">
        <v>0.25600000000000001</v>
      </c>
      <c r="Z248">
        <v>0.11</v>
      </c>
      <c r="AA248">
        <f t="shared" si="9"/>
        <v>0.19111413264018789</v>
      </c>
      <c r="AB248">
        <f t="shared" si="10"/>
        <v>0.59176003468815042</v>
      </c>
      <c r="AC248">
        <f t="shared" si="11"/>
        <v>0.95860731484177497</v>
      </c>
      <c r="AD248" t="b">
        <v>0</v>
      </c>
      <c r="AE248" t="b">
        <v>0</v>
      </c>
      <c r="AF248" t="b">
        <v>0</v>
      </c>
      <c r="AG248" t="b">
        <v>1</v>
      </c>
    </row>
    <row r="249" spans="1:33">
      <c r="A249" t="s">
        <v>2229</v>
      </c>
      <c r="B249" t="s">
        <v>2229</v>
      </c>
      <c r="C249" t="s">
        <v>4303</v>
      </c>
      <c r="D249" t="s">
        <v>2230</v>
      </c>
      <c r="E249" t="s">
        <v>5924</v>
      </c>
      <c r="F249">
        <v>6</v>
      </c>
      <c r="G249">
        <v>5.9382399999999996E-4</v>
      </c>
      <c r="H249">
        <v>6181.2204166666597</v>
      </c>
      <c r="I249">
        <v>550.83699999999999</v>
      </c>
      <c r="J249">
        <v>697.17100000000005</v>
      </c>
      <c r="K249">
        <v>1016.45</v>
      </c>
      <c r="L249">
        <v>520.31500000000005</v>
      </c>
      <c r="M249">
        <v>525.68200000000002</v>
      </c>
      <c r="N249">
        <v>473.95299999999997</v>
      </c>
      <c r="O249">
        <v>1871.62</v>
      </c>
      <c r="P249">
        <v>563.048</v>
      </c>
      <c r="Q249">
        <v>787.73900000000003</v>
      </c>
      <c r="R249">
        <v>-0.53</v>
      </c>
      <c r="S249">
        <v>0.36299999999999999</v>
      </c>
      <c r="T249">
        <v>0.89300000000000002</v>
      </c>
      <c r="U249">
        <v>0.185</v>
      </c>
      <c r="V249">
        <v>0.35599999999999998</v>
      </c>
      <c r="W249">
        <v>3.39E-2</v>
      </c>
      <c r="X249">
        <v>0.35699999999999998</v>
      </c>
      <c r="Y249">
        <v>0.64300000000000002</v>
      </c>
      <c r="Z249">
        <v>0.14199999999999999</v>
      </c>
      <c r="AA249">
        <f t="shared" si="9"/>
        <v>0.44733178388780681</v>
      </c>
      <c r="AB249">
        <f t="shared" si="10"/>
        <v>0.19178902707577791</v>
      </c>
      <c r="AC249">
        <f t="shared" si="11"/>
        <v>0.8477116556169435</v>
      </c>
      <c r="AD249" t="b">
        <v>0</v>
      </c>
      <c r="AE249" t="b">
        <v>0</v>
      </c>
      <c r="AF249" t="b">
        <v>0</v>
      </c>
      <c r="AG249" t="b">
        <v>1</v>
      </c>
    </row>
    <row r="250" spans="1:33">
      <c r="A250" t="s">
        <v>2606</v>
      </c>
      <c r="B250" t="s">
        <v>2606</v>
      </c>
      <c r="C250" t="s">
        <v>4458</v>
      </c>
      <c r="D250" t="s">
        <v>2607</v>
      </c>
      <c r="E250" t="s">
        <v>6138</v>
      </c>
      <c r="F250">
        <v>3</v>
      </c>
      <c r="G250">
        <v>5.9382399999999996E-4</v>
      </c>
      <c r="H250">
        <v>7545.6529999999902</v>
      </c>
      <c r="I250">
        <v>897.14099999999996</v>
      </c>
      <c r="J250">
        <v>697.17100000000005</v>
      </c>
      <c r="K250">
        <v>1016.45</v>
      </c>
      <c r="L250">
        <v>520.31500000000005</v>
      </c>
      <c r="M250">
        <v>525.68200000000002</v>
      </c>
      <c r="N250">
        <v>473.95299999999997</v>
      </c>
      <c r="O250">
        <v>812.65200000000004</v>
      </c>
      <c r="P250">
        <v>2113.31</v>
      </c>
      <c r="Q250">
        <v>787.73900000000003</v>
      </c>
      <c r="R250">
        <v>-0.76500000000000001</v>
      </c>
      <c r="S250">
        <v>0.36299999999999999</v>
      </c>
      <c r="T250">
        <v>1.1299999999999999</v>
      </c>
      <c r="U250">
        <v>5.6500000000000002E-2</v>
      </c>
      <c r="V250">
        <v>0.34100000000000003</v>
      </c>
      <c r="W250">
        <v>8.3300000000000006E-3</v>
      </c>
      <c r="X250">
        <v>0.17799999999999999</v>
      </c>
      <c r="Y250">
        <v>0.623</v>
      </c>
      <c r="Z250">
        <v>5.4100000000000002E-2</v>
      </c>
      <c r="AA250">
        <f t="shared" si="9"/>
        <v>0.74957999769110606</v>
      </c>
      <c r="AB250">
        <f t="shared" si="10"/>
        <v>0.20551195334083039</v>
      </c>
      <c r="AC250">
        <f t="shared" si="11"/>
        <v>1.2668027348934305</v>
      </c>
      <c r="AD250" t="b">
        <v>0</v>
      </c>
      <c r="AE250" t="b">
        <v>0</v>
      </c>
      <c r="AF250" t="b">
        <v>0</v>
      </c>
      <c r="AG250" t="b">
        <v>1</v>
      </c>
    </row>
    <row r="251" spans="1:33">
      <c r="A251" t="s">
        <v>3174</v>
      </c>
      <c r="B251" t="s">
        <v>3174</v>
      </c>
      <c r="C251" t="s">
        <v>4694</v>
      </c>
      <c r="D251" t="s">
        <v>3175</v>
      </c>
      <c r="E251" t="s">
        <v>6464</v>
      </c>
      <c r="F251">
        <v>9</v>
      </c>
      <c r="G251">
        <v>5.9382399999999996E-4</v>
      </c>
      <c r="H251">
        <v>7659.4133750000001</v>
      </c>
      <c r="I251">
        <v>11206.2</v>
      </c>
      <c r="J251">
        <v>8203</v>
      </c>
      <c r="K251">
        <v>5679.93</v>
      </c>
      <c r="L251">
        <v>8758.9</v>
      </c>
      <c r="M251">
        <v>6796.76</v>
      </c>
      <c r="N251">
        <v>6883.8</v>
      </c>
      <c r="O251">
        <v>12461.8</v>
      </c>
      <c r="P251">
        <v>9397.43</v>
      </c>
      <c r="Q251">
        <v>9465.56</v>
      </c>
      <c r="R251">
        <v>-0.11600000000000001</v>
      </c>
      <c r="S251">
        <v>0.36199999999999999</v>
      </c>
      <c r="T251">
        <v>0.47899999999999998</v>
      </c>
      <c r="U251">
        <v>0.66100000000000003</v>
      </c>
      <c r="V251">
        <v>0.185</v>
      </c>
      <c r="W251">
        <v>8.6599999999999996E-2</v>
      </c>
      <c r="X251">
        <v>0.79200000000000004</v>
      </c>
      <c r="Y251">
        <v>0.4</v>
      </c>
      <c r="Z251">
        <v>0.19700000000000001</v>
      </c>
      <c r="AA251">
        <f t="shared" si="9"/>
        <v>0.10127481841050648</v>
      </c>
      <c r="AB251">
        <f t="shared" si="10"/>
        <v>0.3979400086720376</v>
      </c>
      <c r="AC251">
        <f t="shared" si="11"/>
        <v>0.7055337738384071</v>
      </c>
      <c r="AD251" t="b">
        <v>0</v>
      </c>
      <c r="AE251" t="b">
        <v>0</v>
      </c>
      <c r="AF251" t="b">
        <v>0</v>
      </c>
      <c r="AG251" t="b">
        <v>0</v>
      </c>
    </row>
    <row r="252" spans="1:33">
      <c r="A252" t="s">
        <v>743</v>
      </c>
      <c r="B252" t="s">
        <v>743</v>
      </c>
      <c r="C252" t="s">
        <v>3667</v>
      </c>
      <c r="D252" t="s">
        <v>744</v>
      </c>
      <c r="E252" t="s">
        <v>5104</v>
      </c>
      <c r="F252">
        <v>7</v>
      </c>
      <c r="G252">
        <v>5.9382399999999996E-4</v>
      </c>
      <c r="H252">
        <v>1816.9339523809499</v>
      </c>
      <c r="I252">
        <v>550.83699999999999</v>
      </c>
      <c r="J252">
        <v>697.17100000000005</v>
      </c>
      <c r="K252">
        <v>1016.45</v>
      </c>
      <c r="L252">
        <v>520.31500000000005</v>
      </c>
      <c r="M252">
        <v>525.68200000000002</v>
      </c>
      <c r="N252">
        <v>473.95299999999997</v>
      </c>
      <c r="O252">
        <v>1868</v>
      </c>
      <c r="P252">
        <v>563.048</v>
      </c>
      <c r="Q252">
        <v>787.73900000000003</v>
      </c>
      <c r="R252">
        <v>-0.53</v>
      </c>
      <c r="S252">
        <v>0.36199999999999999</v>
      </c>
      <c r="T252">
        <v>0.89200000000000002</v>
      </c>
      <c r="U252">
        <v>0.311</v>
      </c>
      <c r="V252">
        <v>0.48499999999999999</v>
      </c>
      <c r="W252">
        <v>9.8500000000000004E-2</v>
      </c>
      <c r="X252">
        <v>0.51300000000000001</v>
      </c>
      <c r="Y252">
        <v>0.79800000000000004</v>
      </c>
      <c r="Z252">
        <v>0.20899999999999999</v>
      </c>
      <c r="AA252">
        <f t="shared" si="9"/>
        <v>0.28988263488818372</v>
      </c>
      <c r="AB252">
        <f t="shared" si="10"/>
        <v>9.7997108649270553E-2</v>
      </c>
      <c r="AC252">
        <f t="shared" si="11"/>
        <v>0.679853713888946</v>
      </c>
      <c r="AD252" t="b">
        <v>0</v>
      </c>
      <c r="AE252" t="b">
        <v>0</v>
      </c>
      <c r="AF252" t="b">
        <v>0</v>
      </c>
      <c r="AG252" t="b">
        <v>1</v>
      </c>
    </row>
    <row r="253" spans="1:33">
      <c r="A253" t="s">
        <v>3082</v>
      </c>
      <c r="B253" t="s">
        <v>3082</v>
      </c>
      <c r="C253" t="s">
        <v>4657</v>
      </c>
      <c r="D253" t="s">
        <v>3083</v>
      </c>
      <c r="E253" t="s">
        <v>6409</v>
      </c>
      <c r="F253">
        <v>2</v>
      </c>
      <c r="G253">
        <v>5.9382399999999996E-4</v>
      </c>
      <c r="H253">
        <v>1368.9131875</v>
      </c>
      <c r="I253">
        <v>550.83699999999999</v>
      </c>
      <c r="J253">
        <v>697.17100000000005</v>
      </c>
      <c r="K253">
        <v>1016.45</v>
      </c>
      <c r="L253">
        <v>1434.01</v>
      </c>
      <c r="M253">
        <v>1631.52</v>
      </c>
      <c r="N253">
        <v>473.95299999999997</v>
      </c>
      <c r="O253">
        <v>812.65200000000004</v>
      </c>
      <c r="P253">
        <v>563.048</v>
      </c>
      <c r="Q253">
        <v>1800.54</v>
      </c>
      <c r="R253">
        <v>0.502</v>
      </c>
      <c r="S253">
        <v>0.35899999999999999</v>
      </c>
      <c r="T253">
        <v>-0.14299999999999999</v>
      </c>
      <c r="U253">
        <v>0.496</v>
      </c>
      <c r="V253">
        <v>0.625</v>
      </c>
      <c r="W253">
        <v>0.84499999999999997</v>
      </c>
      <c r="X253">
        <v>0.67800000000000005</v>
      </c>
      <c r="Y253">
        <v>0.97699999999999998</v>
      </c>
      <c r="Z253">
        <v>0.88400000000000001</v>
      </c>
      <c r="AA253">
        <f t="shared" si="9"/>
        <v>0.16877030613293661</v>
      </c>
      <c r="AB253">
        <f t="shared" si="10"/>
        <v>1.0105436281226938E-2</v>
      </c>
      <c r="AC253">
        <f t="shared" si="11"/>
        <v>5.3547734986926908E-2</v>
      </c>
      <c r="AD253" t="b">
        <v>0</v>
      </c>
      <c r="AE253" t="b">
        <v>0</v>
      </c>
      <c r="AF253" t="b">
        <v>0</v>
      </c>
      <c r="AG253" t="b">
        <v>0</v>
      </c>
    </row>
    <row r="254" spans="1:33">
      <c r="A254" t="s">
        <v>247</v>
      </c>
      <c r="B254" t="s">
        <v>247</v>
      </c>
      <c r="C254" t="s">
        <v>3438</v>
      </c>
      <c r="D254" t="s">
        <v>248</v>
      </c>
      <c r="E254" t="s">
        <v>4844</v>
      </c>
      <c r="F254">
        <v>5</v>
      </c>
      <c r="G254">
        <v>5.9382399999999996E-4</v>
      </c>
      <c r="H254">
        <v>6052.7098245613997</v>
      </c>
      <c r="I254">
        <v>6671.39</v>
      </c>
      <c r="J254">
        <v>7632.05</v>
      </c>
      <c r="K254">
        <v>9448.43</v>
      </c>
      <c r="L254">
        <v>9712.3700000000008</v>
      </c>
      <c r="M254">
        <v>7197.07</v>
      </c>
      <c r="N254">
        <v>11485.9</v>
      </c>
      <c r="O254">
        <v>10443</v>
      </c>
      <c r="P254">
        <v>9270</v>
      </c>
      <c r="Q254">
        <v>10182.1</v>
      </c>
      <c r="R254">
        <v>0.246</v>
      </c>
      <c r="S254">
        <v>0.34499999999999997</v>
      </c>
      <c r="T254">
        <v>9.8699999999999996E-2</v>
      </c>
      <c r="U254">
        <v>0.39300000000000002</v>
      </c>
      <c r="V254">
        <v>0.23699999999999999</v>
      </c>
      <c r="W254">
        <v>0.72899999999999998</v>
      </c>
      <c r="X254">
        <v>0.59699999999999998</v>
      </c>
      <c r="Y254">
        <v>0.48299999999999998</v>
      </c>
      <c r="Z254">
        <v>0.79200000000000004</v>
      </c>
      <c r="AA254">
        <f t="shared" si="9"/>
        <v>0.22402566887063094</v>
      </c>
      <c r="AB254">
        <f t="shared" si="10"/>
        <v>0.31605286924848786</v>
      </c>
      <c r="AC254">
        <f t="shared" si="11"/>
        <v>0.10127481841050648</v>
      </c>
      <c r="AD254" t="b">
        <v>0</v>
      </c>
      <c r="AE254" t="b">
        <v>0</v>
      </c>
      <c r="AF254" t="b">
        <v>0</v>
      </c>
      <c r="AG254" t="b">
        <v>1</v>
      </c>
    </row>
    <row r="255" spans="1:33">
      <c r="A255" t="s">
        <v>65</v>
      </c>
      <c r="B255" t="s">
        <v>65</v>
      </c>
      <c r="C255" t="s">
        <v>3348</v>
      </c>
      <c r="D255" t="s">
        <v>66</v>
      </c>
      <c r="E255" t="s">
        <v>4753</v>
      </c>
      <c r="F255">
        <v>4</v>
      </c>
      <c r="G255">
        <v>5.9382399999999996E-4</v>
      </c>
      <c r="H255">
        <v>11293.642315789401</v>
      </c>
      <c r="I255">
        <v>550.83699999999999</v>
      </c>
      <c r="J255">
        <v>697.17100000000005</v>
      </c>
      <c r="K255">
        <v>1016.45</v>
      </c>
      <c r="L255">
        <v>679.58799999999997</v>
      </c>
      <c r="M255">
        <v>525.68200000000002</v>
      </c>
      <c r="N255">
        <v>473.95299999999997</v>
      </c>
      <c r="O255">
        <v>1290.68</v>
      </c>
      <c r="P255">
        <v>563.048</v>
      </c>
      <c r="Q255">
        <v>1100.3399999999999</v>
      </c>
      <c r="R255">
        <v>-0.40200000000000002</v>
      </c>
      <c r="S255">
        <v>0.34499999999999997</v>
      </c>
      <c r="T255">
        <v>0.747</v>
      </c>
      <c r="U255">
        <v>0.28499999999999998</v>
      </c>
      <c r="V255">
        <v>0.35599999999999998</v>
      </c>
      <c r="W255">
        <v>5.7799999999999997E-2</v>
      </c>
      <c r="X255">
        <v>0.48799999999999999</v>
      </c>
      <c r="Y255">
        <v>0.64300000000000002</v>
      </c>
      <c r="Z255">
        <v>0.17100000000000001</v>
      </c>
      <c r="AA255">
        <f t="shared" si="9"/>
        <v>0.31158017799728938</v>
      </c>
      <c r="AB255">
        <f t="shared" si="10"/>
        <v>0.19178902707577791</v>
      </c>
      <c r="AC255">
        <f t="shared" si="11"/>
        <v>0.76700388960784616</v>
      </c>
      <c r="AD255" t="b">
        <v>0</v>
      </c>
      <c r="AE255" t="b">
        <v>0</v>
      </c>
      <c r="AF255" t="b">
        <v>0</v>
      </c>
      <c r="AG255" t="b">
        <v>1</v>
      </c>
    </row>
    <row r="256" spans="1:33">
      <c r="A256" t="s">
        <v>196</v>
      </c>
      <c r="B256" t="s">
        <v>196</v>
      </c>
      <c r="C256" t="s">
        <v>3413</v>
      </c>
      <c r="D256" t="s">
        <v>197</v>
      </c>
      <c r="E256" t="s">
        <v>4819</v>
      </c>
      <c r="F256">
        <v>12</v>
      </c>
      <c r="G256">
        <v>5.9382399999999996E-4</v>
      </c>
      <c r="H256">
        <v>16106.900583333299</v>
      </c>
      <c r="I256">
        <v>20067.900000000001</v>
      </c>
      <c r="J256">
        <v>29470.6</v>
      </c>
      <c r="K256">
        <v>47213.4</v>
      </c>
      <c r="L256">
        <v>36225</v>
      </c>
      <c r="M256">
        <v>45262.7</v>
      </c>
      <c r="N256">
        <v>36157.1</v>
      </c>
      <c r="O256">
        <v>33512.6</v>
      </c>
      <c r="P256">
        <v>42581.2</v>
      </c>
      <c r="Q256">
        <v>39350.300000000003</v>
      </c>
      <c r="R256">
        <v>0.36199999999999999</v>
      </c>
      <c r="S256">
        <v>0.33600000000000002</v>
      </c>
      <c r="T256">
        <v>-2.6100000000000002E-2</v>
      </c>
      <c r="U256">
        <v>0.19600000000000001</v>
      </c>
      <c r="V256">
        <v>0.22800000000000001</v>
      </c>
      <c r="W256">
        <v>0.92300000000000004</v>
      </c>
      <c r="X256">
        <v>0.371</v>
      </c>
      <c r="Y256">
        <v>0.46899999999999997</v>
      </c>
      <c r="Z256">
        <v>0.94899999999999995</v>
      </c>
      <c r="AA256">
        <f t="shared" si="9"/>
        <v>0.43062609038495414</v>
      </c>
      <c r="AB256">
        <f t="shared" si="10"/>
        <v>0.32882715728491674</v>
      </c>
      <c r="AC256">
        <f t="shared" si="11"/>
        <v>2.2733787572707352E-2</v>
      </c>
      <c r="AD256" t="b">
        <v>0</v>
      </c>
      <c r="AE256" t="b">
        <v>0</v>
      </c>
      <c r="AF256" t="b">
        <v>0</v>
      </c>
      <c r="AG256" t="b">
        <v>1</v>
      </c>
    </row>
    <row r="257" spans="1:33">
      <c r="A257" t="s">
        <v>148</v>
      </c>
      <c r="B257" t="s">
        <v>148</v>
      </c>
      <c r="C257" t="s">
        <v>3389</v>
      </c>
      <c r="D257" t="s">
        <v>149</v>
      </c>
      <c r="E257" t="s">
        <v>4795</v>
      </c>
      <c r="F257">
        <v>8</v>
      </c>
      <c r="G257">
        <v>5.9382399999999996E-4</v>
      </c>
      <c r="H257">
        <v>230072.83032258</v>
      </c>
      <c r="I257">
        <v>11884.5</v>
      </c>
      <c r="J257">
        <v>9942.7800000000007</v>
      </c>
      <c r="K257">
        <v>6897.74</v>
      </c>
      <c r="L257">
        <v>10046.9</v>
      </c>
      <c r="M257">
        <v>10044.5</v>
      </c>
      <c r="N257">
        <v>10815.8</v>
      </c>
      <c r="O257">
        <v>11568.3</v>
      </c>
      <c r="P257">
        <v>13714.4</v>
      </c>
      <c r="Q257">
        <v>10301.5</v>
      </c>
      <c r="R257">
        <v>0.14000000000000001</v>
      </c>
      <c r="S257">
        <v>0.33500000000000002</v>
      </c>
      <c r="T257">
        <v>0.19400000000000001</v>
      </c>
      <c r="U257">
        <v>0.57199999999999995</v>
      </c>
      <c r="V257">
        <v>0.19</v>
      </c>
      <c r="W257">
        <v>0.438</v>
      </c>
      <c r="X257">
        <v>0.73099999999999998</v>
      </c>
      <c r="Y257">
        <v>0.40799999999999997</v>
      </c>
      <c r="Z257">
        <v>0.58799999999999997</v>
      </c>
      <c r="AA257">
        <f t="shared" si="9"/>
        <v>0.13608262304213956</v>
      </c>
      <c r="AB257">
        <f t="shared" si="10"/>
        <v>0.38933983691012009</v>
      </c>
      <c r="AC257">
        <f t="shared" si="11"/>
        <v>0.23062267392386154</v>
      </c>
      <c r="AD257" t="b">
        <v>0</v>
      </c>
      <c r="AE257" t="b">
        <v>0</v>
      </c>
      <c r="AF257" t="b">
        <v>0</v>
      </c>
      <c r="AG257" t="b">
        <v>1</v>
      </c>
    </row>
    <row r="258" spans="1:33">
      <c r="A258" t="s">
        <v>7</v>
      </c>
      <c r="B258" t="s">
        <v>7</v>
      </c>
      <c r="C258" t="s">
        <v>3300</v>
      </c>
      <c r="D258" t="s">
        <v>6530</v>
      </c>
      <c r="E258" t="s">
        <v>6530</v>
      </c>
      <c r="F258">
        <v>6</v>
      </c>
      <c r="G258">
        <v>5.9382399999999996E-4</v>
      </c>
      <c r="H258">
        <v>47918.098837209298</v>
      </c>
      <c r="I258">
        <v>32119.599999999999</v>
      </c>
      <c r="J258">
        <v>34650.6</v>
      </c>
      <c r="K258">
        <v>35617</v>
      </c>
      <c r="L258">
        <v>21905.3</v>
      </c>
      <c r="M258">
        <v>34350.300000000003</v>
      </c>
      <c r="N258">
        <v>20228.3</v>
      </c>
      <c r="O258">
        <v>51907.7</v>
      </c>
      <c r="P258">
        <v>23978.1</v>
      </c>
      <c r="Q258">
        <v>63871.4</v>
      </c>
      <c r="R258">
        <v>-0.46</v>
      </c>
      <c r="S258">
        <v>0.33500000000000002</v>
      </c>
      <c r="T258">
        <v>0.79500000000000004</v>
      </c>
      <c r="U258">
        <v>0.155</v>
      </c>
      <c r="V258">
        <v>0.29299999999999998</v>
      </c>
      <c r="W258">
        <v>2.1100000000000001E-2</v>
      </c>
      <c r="X258">
        <v>0.316</v>
      </c>
      <c r="Y258">
        <v>0.56100000000000005</v>
      </c>
      <c r="Z258">
        <v>0.106</v>
      </c>
      <c r="AA258">
        <f t="shared" ref="AA258:AA321" si="12">-LOG10(X258)</f>
        <v>0.50031291738159622</v>
      </c>
      <c r="AB258">
        <f t="shared" ref="AB258:AB321" si="13">-LOG10(Y258)</f>
        <v>0.25103713874383854</v>
      </c>
      <c r="AC258">
        <f t="shared" ref="AC258:AC321" si="14">-LOG10(Z258)</f>
        <v>0.97469413473522981</v>
      </c>
      <c r="AD258" t="b">
        <v>0</v>
      </c>
      <c r="AE258" t="b">
        <v>0</v>
      </c>
      <c r="AF258" t="b">
        <v>0</v>
      </c>
      <c r="AG258" t="b">
        <v>1</v>
      </c>
    </row>
    <row r="259" spans="1:33">
      <c r="A259" t="s">
        <v>2376</v>
      </c>
      <c r="B259" t="s">
        <v>2376</v>
      </c>
      <c r="C259" t="s">
        <v>4366</v>
      </c>
      <c r="D259" t="s">
        <v>2377</v>
      </c>
      <c r="E259" t="s">
        <v>6006</v>
      </c>
      <c r="F259">
        <v>4</v>
      </c>
      <c r="G259">
        <v>5.9382399999999996E-4</v>
      </c>
      <c r="H259">
        <v>41699.8684931506</v>
      </c>
      <c r="I259">
        <v>42940.9</v>
      </c>
      <c r="J259">
        <v>20963.5</v>
      </c>
      <c r="K259">
        <v>15585.4</v>
      </c>
      <c r="L259">
        <v>27764.1</v>
      </c>
      <c r="M259">
        <v>22104.400000000001</v>
      </c>
      <c r="N259">
        <v>25390.6</v>
      </c>
      <c r="O259">
        <v>30137</v>
      </c>
      <c r="P259">
        <v>34186</v>
      </c>
      <c r="Q259">
        <v>27026.799999999999</v>
      </c>
      <c r="R259">
        <v>5.0500000000000003E-2</v>
      </c>
      <c r="S259">
        <v>0.33</v>
      </c>
      <c r="T259">
        <v>0.27900000000000003</v>
      </c>
      <c r="U259">
        <v>0.91800000000000004</v>
      </c>
      <c r="V259">
        <v>0.50600000000000001</v>
      </c>
      <c r="W259">
        <v>0.57199999999999995</v>
      </c>
      <c r="X259">
        <v>0.95399999999999996</v>
      </c>
      <c r="Y259">
        <v>0.82699999999999996</v>
      </c>
      <c r="Z259">
        <v>0.68100000000000005</v>
      </c>
      <c r="AA259">
        <f t="shared" si="12"/>
        <v>2.0451625295904902E-2</v>
      </c>
      <c r="AB259">
        <f t="shared" si="13"/>
        <v>8.2494490447453356E-2</v>
      </c>
      <c r="AC259">
        <f t="shared" si="14"/>
        <v>0.16685288808721482</v>
      </c>
      <c r="AD259" t="b">
        <v>0</v>
      </c>
      <c r="AE259" t="b">
        <v>0</v>
      </c>
      <c r="AF259" t="b">
        <v>0</v>
      </c>
      <c r="AG259" t="b">
        <v>1</v>
      </c>
    </row>
    <row r="260" spans="1:33">
      <c r="A260" t="s">
        <v>2977</v>
      </c>
      <c r="B260" t="s">
        <v>2977</v>
      </c>
      <c r="C260" t="s">
        <v>4612</v>
      </c>
      <c r="D260" t="s">
        <v>2978</v>
      </c>
      <c r="E260" t="s">
        <v>6350</v>
      </c>
      <c r="F260">
        <v>8</v>
      </c>
      <c r="G260">
        <v>5.9382399999999996E-4</v>
      </c>
      <c r="H260">
        <v>48500.010841121402</v>
      </c>
      <c r="I260">
        <v>7983.06</v>
      </c>
      <c r="J260">
        <v>5182.74</v>
      </c>
      <c r="K260">
        <v>3826.04</v>
      </c>
      <c r="L260">
        <v>12733.3</v>
      </c>
      <c r="M260">
        <v>13347.4</v>
      </c>
      <c r="N260">
        <v>473.95299999999997</v>
      </c>
      <c r="O260">
        <v>9154.9599999999991</v>
      </c>
      <c r="P260">
        <v>5533.15</v>
      </c>
      <c r="Q260">
        <v>6197.78</v>
      </c>
      <c r="R260">
        <v>-0.32500000000000001</v>
      </c>
      <c r="S260">
        <v>0.32900000000000001</v>
      </c>
      <c r="T260">
        <v>0.65400000000000003</v>
      </c>
      <c r="U260">
        <v>0.73099999999999998</v>
      </c>
      <c r="V260">
        <v>0.72799999999999998</v>
      </c>
      <c r="W260">
        <v>0.49199999999999999</v>
      </c>
      <c r="X260">
        <v>0.84199999999999997</v>
      </c>
      <c r="Y260">
        <v>0.98299999999999998</v>
      </c>
      <c r="Z260">
        <v>0.624</v>
      </c>
      <c r="AA260">
        <f t="shared" si="12"/>
        <v>7.4687908500350508E-2</v>
      </c>
      <c r="AB260">
        <f t="shared" si="13"/>
        <v>7.4464821678643838E-3</v>
      </c>
      <c r="AC260">
        <f t="shared" si="14"/>
        <v>0.20481541031757602</v>
      </c>
      <c r="AD260" t="b">
        <v>0</v>
      </c>
      <c r="AE260" t="b">
        <v>0</v>
      </c>
      <c r="AF260" t="b">
        <v>0</v>
      </c>
      <c r="AG260" t="b">
        <v>1</v>
      </c>
    </row>
    <row r="261" spans="1:33">
      <c r="A261" t="s">
        <v>1824</v>
      </c>
      <c r="B261" t="s">
        <v>1824</v>
      </c>
      <c r="C261" t="s">
        <v>4135</v>
      </c>
      <c r="D261" t="s">
        <v>1825</v>
      </c>
      <c r="E261" t="s">
        <v>5698</v>
      </c>
      <c r="F261">
        <v>2</v>
      </c>
      <c r="G261">
        <v>5.9382399999999996E-4</v>
      </c>
      <c r="H261">
        <v>4367.50113043478</v>
      </c>
      <c r="I261">
        <v>4407.0200000000004</v>
      </c>
      <c r="J261">
        <v>5384.16</v>
      </c>
      <c r="K261">
        <v>6296.85</v>
      </c>
      <c r="L261">
        <v>7169.3</v>
      </c>
      <c r="M261">
        <v>6933.6</v>
      </c>
      <c r="N261">
        <v>6725.2</v>
      </c>
      <c r="O261">
        <v>8602.2900000000009</v>
      </c>
      <c r="P261">
        <v>4579.49</v>
      </c>
      <c r="Q261">
        <v>7454.52</v>
      </c>
      <c r="R261">
        <v>0.38700000000000001</v>
      </c>
      <c r="S261">
        <v>0.32500000000000001</v>
      </c>
      <c r="T261">
        <v>-6.2300000000000001E-2</v>
      </c>
      <c r="U261">
        <v>0.61599999999999999</v>
      </c>
      <c r="V261">
        <v>0.67400000000000004</v>
      </c>
      <c r="W261">
        <v>0.93500000000000005</v>
      </c>
      <c r="X261">
        <v>0.75700000000000001</v>
      </c>
      <c r="Y261">
        <v>0.98299999999999998</v>
      </c>
      <c r="Z261">
        <v>0.95499999999999996</v>
      </c>
      <c r="AA261">
        <f t="shared" si="12"/>
        <v>0.12090412049992724</v>
      </c>
      <c r="AB261">
        <f t="shared" si="13"/>
        <v>7.4464821678643838E-3</v>
      </c>
      <c r="AC261">
        <f t="shared" si="14"/>
        <v>1.9996628416253676E-2</v>
      </c>
      <c r="AD261" t="b">
        <v>0</v>
      </c>
      <c r="AE261" t="b">
        <v>0</v>
      </c>
      <c r="AF261" t="b">
        <v>0</v>
      </c>
      <c r="AG261" t="b">
        <v>1</v>
      </c>
    </row>
    <row r="262" spans="1:33">
      <c r="A262" t="s">
        <v>1448</v>
      </c>
      <c r="B262" t="s">
        <v>1448</v>
      </c>
      <c r="C262" t="s">
        <v>3971</v>
      </c>
      <c r="D262" t="s">
        <v>1449</v>
      </c>
      <c r="E262" t="s">
        <v>5492</v>
      </c>
      <c r="F262">
        <v>6</v>
      </c>
      <c r="G262">
        <v>5.9382399999999996E-4</v>
      </c>
      <c r="H262">
        <v>4505.3109565217401</v>
      </c>
      <c r="I262">
        <v>5295.89</v>
      </c>
      <c r="J262">
        <v>5865.21</v>
      </c>
      <c r="K262">
        <v>5836.56</v>
      </c>
      <c r="L262">
        <v>6222.71</v>
      </c>
      <c r="M262">
        <v>8237.6</v>
      </c>
      <c r="N262">
        <v>6671.32</v>
      </c>
      <c r="O262">
        <v>6478.99</v>
      </c>
      <c r="P262">
        <v>8333.61</v>
      </c>
      <c r="Q262">
        <v>6568.72</v>
      </c>
      <c r="R262">
        <v>0.30499999999999999</v>
      </c>
      <c r="S262">
        <v>0.32300000000000001</v>
      </c>
      <c r="T262">
        <v>1.7500000000000002E-2</v>
      </c>
      <c r="U262">
        <v>0.38400000000000001</v>
      </c>
      <c r="V262">
        <v>0.35799999999999998</v>
      </c>
      <c r="W262">
        <v>0.96</v>
      </c>
      <c r="X262">
        <v>0.59</v>
      </c>
      <c r="Y262">
        <v>0.64500000000000002</v>
      </c>
      <c r="Z262">
        <v>0.97099999999999997</v>
      </c>
      <c r="AA262">
        <f t="shared" si="12"/>
        <v>0.22914798835785583</v>
      </c>
      <c r="AB262">
        <f t="shared" si="13"/>
        <v>0.19044028536473223</v>
      </c>
      <c r="AC262">
        <f t="shared" si="14"/>
        <v>1.2780770091995148E-2</v>
      </c>
      <c r="AD262" t="b">
        <v>0</v>
      </c>
      <c r="AE262" t="b">
        <v>0</v>
      </c>
      <c r="AF262" t="b">
        <v>0</v>
      </c>
      <c r="AG262" t="b">
        <v>1</v>
      </c>
    </row>
    <row r="263" spans="1:33">
      <c r="A263" t="s">
        <v>3277</v>
      </c>
      <c r="B263" t="s">
        <v>3277</v>
      </c>
      <c r="C263" t="s">
        <v>4736</v>
      </c>
      <c r="D263" t="s">
        <v>3278</v>
      </c>
      <c r="E263" t="s">
        <v>6521</v>
      </c>
      <c r="F263">
        <v>2</v>
      </c>
      <c r="G263">
        <v>5.9594800000000001E-4</v>
      </c>
      <c r="H263">
        <v>2730.47999999999</v>
      </c>
      <c r="I263">
        <v>1822.54</v>
      </c>
      <c r="J263">
        <v>697.17100000000005</v>
      </c>
      <c r="K263">
        <v>1016.45</v>
      </c>
      <c r="L263">
        <v>4040.84</v>
      </c>
      <c r="M263">
        <v>5479.61</v>
      </c>
      <c r="N263">
        <v>473.95299999999997</v>
      </c>
      <c r="O263">
        <v>812.65200000000004</v>
      </c>
      <c r="P263">
        <v>3858.78</v>
      </c>
      <c r="Q263">
        <v>787.73900000000003</v>
      </c>
      <c r="R263">
        <v>1.01</v>
      </c>
      <c r="S263">
        <v>0.312</v>
      </c>
      <c r="T263">
        <v>-0.69599999999999995</v>
      </c>
      <c r="U263">
        <v>0.21</v>
      </c>
      <c r="V263">
        <v>0.69</v>
      </c>
      <c r="W263">
        <v>0.379</v>
      </c>
      <c r="X263">
        <v>0.39100000000000001</v>
      </c>
      <c r="Y263">
        <v>0.98299999999999998</v>
      </c>
      <c r="Z263">
        <v>0.53800000000000003</v>
      </c>
      <c r="AA263">
        <f t="shared" si="12"/>
        <v>0.40782324260413316</v>
      </c>
      <c r="AB263">
        <f t="shared" si="13"/>
        <v>7.4464821678643838E-3</v>
      </c>
      <c r="AC263">
        <f t="shared" si="14"/>
        <v>0.2692177243336108</v>
      </c>
      <c r="AD263" t="b">
        <v>0</v>
      </c>
      <c r="AE263" t="b">
        <v>0</v>
      </c>
      <c r="AF263" t="b">
        <v>0</v>
      </c>
      <c r="AG263" t="b">
        <v>0</v>
      </c>
    </row>
    <row r="264" spans="1:33">
      <c r="A264" t="s">
        <v>485</v>
      </c>
      <c r="B264" t="s">
        <v>485</v>
      </c>
      <c r="C264" t="s">
        <v>3549</v>
      </c>
      <c r="D264" t="s">
        <v>486</v>
      </c>
      <c r="E264" t="s">
        <v>4969</v>
      </c>
      <c r="F264">
        <v>4</v>
      </c>
      <c r="G264">
        <v>5.9382399999999996E-4</v>
      </c>
      <c r="H264">
        <v>16714.6435714285</v>
      </c>
      <c r="I264">
        <v>26298.1</v>
      </c>
      <c r="J264">
        <v>34809.800000000003</v>
      </c>
      <c r="K264">
        <v>18337.5</v>
      </c>
      <c r="L264">
        <v>48696.1</v>
      </c>
      <c r="M264">
        <v>35052.199999999997</v>
      </c>
      <c r="N264">
        <v>34361.699999999997</v>
      </c>
      <c r="O264">
        <v>30617.7</v>
      </c>
      <c r="P264">
        <v>36379.1</v>
      </c>
      <c r="Q264">
        <v>28779.9</v>
      </c>
      <c r="R264">
        <v>0.60199999999999998</v>
      </c>
      <c r="S264">
        <v>0.311</v>
      </c>
      <c r="T264">
        <v>-0.29099999999999998</v>
      </c>
      <c r="U264">
        <v>6.9400000000000003E-2</v>
      </c>
      <c r="V264">
        <v>0.32700000000000001</v>
      </c>
      <c r="W264">
        <v>0.35899999999999999</v>
      </c>
      <c r="X264">
        <v>0.193</v>
      </c>
      <c r="Y264">
        <v>0.60399999999999998</v>
      </c>
      <c r="Z264">
        <v>0.51700000000000002</v>
      </c>
      <c r="AA264">
        <f t="shared" si="12"/>
        <v>0.71444269099222624</v>
      </c>
      <c r="AB264">
        <f t="shared" si="13"/>
        <v>0.21896306137886817</v>
      </c>
      <c r="AC264">
        <f t="shared" si="14"/>
        <v>0.2865094569060575</v>
      </c>
      <c r="AD264" t="b">
        <v>0</v>
      </c>
      <c r="AE264" t="b">
        <v>0</v>
      </c>
      <c r="AF264" t="b">
        <v>0</v>
      </c>
      <c r="AG264" t="b">
        <v>1</v>
      </c>
    </row>
    <row r="265" spans="1:33">
      <c r="A265" t="s">
        <v>1543</v>
      </c>
      <c r="B265" t="s">
        <v>1543</v>
      </c>
      <c r="C265" t="s">
        <v>4015</v>
      </c>
      <c r="D265" t="s">
        <v>1544</v>
      </c>
      <c r="E265" t="s">
        <v>5540</v>
      </c>
      <c r="F265">
        <v>5</v>
      </c>
      <c r="G265">
        <v>5.9382399999999996E-4</v>
      </c>
      <c r="H265">
        <v>72481.059733333299</v>
      </c>
      <c r="I265">
        <v>20417.3</v>
      </c>
      <c r="J265">
        <v>9852.94</v>
      </c>
      <c r="K265">
        <v>6929.72</v>
      </c>
      <c r="L265">
        <v>13484.3</v>
      </c>
      <c r="M265">
        <v>6554.21</v>
      </c>
      <c r="N265">
        <v>7755.68</v>
      </c>
      <c r="O265">
        <v>23914.799999999999</v>
      </c>
      <c r="P265">
        <v>12208.6</v>
      </c>
      <c r="Q265">
        <v>9072.98</v>
      </c>
      <c r="R265">
        <v>-0.34100000000000003</v>
      </c>
      <c r="S265">
        <v>0.309</v>
      </c>
      <c r="T265">
        <v>0.65</v>
      </c>
      <c r="U265">
        <v>0.41099999999999998</v>
      </c>
      <c r="V265">
        <v>0.45600000000000002</v>
      </c>
      <c r="W265">
        <v>0.129</v>
      </c>
      <c r="X265">
        <v>0.61499999999999999</v>
      </c>
      <c r="Y265">
        <v>0.76200000000000001</v>
      </c>
      <c r="Z265">
        <v>0.247</v>
      </c>
      <c r="AA265">
        <f t="shared" si="12"/>
        <v>0.21112488422458328</v>
      </c>
      <c r="AB265">
        <f t="shared" si="13"/>
        <v>0.1180450286603995</v>
      </c>
      <c r="AC265">
        <f t="shared" si="14"/>
        <v>0.60730304674033431</v>
      </c>
      <c r="AD265" t="b">
        <v>0</v>
      </c>
      <c r="AE265" t="b">
        <v>0</v>
      </c>
      <c r="AF265" t="b">
        <v>0</v>
      </c>
      <c r="AG265" t="b">
        <v>1</v>
      </c>
    </row>
    <row r="266" spans="1:33">
      <c r="A266" t="s">
        <v>924</v>
      </c>
      <c r="B266" t="s">
        <v>924</v>
      </c>
      <c r="C266" t="s">
        <v>3637</v>
      </c>
      <c r="D266" t="s">
        <v>671</v>
      </c>
      <c r="E266" t="s">
        <v>5204</v>
      </c>
      <c r="F266">
        <v>12</v>
      </c>
      <c r="G266">
        <v>5.9382399999999996E-4</v>
      </c>
      <c r="H266">
        <v>18312.779909090899</v>
      </c>
      <c r="I266">
        <v>4266.53</v>
      </c>
      <c r="J266">
        <v>11331.6</v>
      </c>
      <c r="K266">
        <v>1016.45</v>
      </c>
      <c r="L266">
        <v>17655.400000000001</v>
      </c>
      <c r="M266">
        <v>13798.7</v>
      </c>
      <c r="N266">
        <v>14517.4</v>
      </c>
      <c r="O266">
        <v>10931.2</v>
      </c>
      <c r="P266">
        <v>10832</v>
      </c>
      <c r="Q266">
        <v>787.73900000000003</v>
      </c>
      <c r="R266">
        <v>2.06</v>
      </c>
      <c r="S266">
        <v>0.308</v>
      </c>
      <c r="T266">
        <v>-1.75</v>
      </c>
      <c r="U266">
        <v>3.3300000000000003E-2</v>
      </c>
      <c r="V266">
        <v>0.72899999999999998</v>
      </c>
      <c r="W266">
        <v>6.4600000000000005E-2</v>
      </c>
      <c r="X266">
        <v>0.16400000000000001</v>
      </c>
      <c r="Y266">
        <v>0.98299999999999998</v>
      </c>
      <c r="Z266">
        <v>0.17499999999999999</v>
      </c>
      <c r="AA266">
        <f t="shared" si="12"/>
        <v>0.78515615195230215</v>
      </c>
      <c r="AB266">
        <f t="shared" si="13"/>
        <v>7.4464821678643838E-3</v>
      </c>
      <c r="AC266">
        <f t="shared" si="14"/>
        <v>0.75696195131370558</v>
      </c>
      <c r="AD266" t="b">
        <v>0</v>
      </c>
      <c r="AE266" t="b">
        <v>0</v>
      </c>
      <c r="AF266" t="b">
        <v>0</v>
      </c>
      <c r="AG266" t="b">
        <v>1</v>
      </c>
    </row>
    <row r="267" spans="1:33">
      <c r="A267" t="s">
        <v>1979</v>
      </c>
      <c r="B267" t="s">
        <v>1979</v>
      </c>
      <c r="C267" t="s">
        <v>4004</v>
      </c>
      <c r="D267" t="s">
        <v>1519</v>
      </c>
      <c r="E267" t="s">
        <v>5783</v>
      </c>
      <c r="F267">
        <v>12</v>
      </c>
      <c r="G267">
        <v>5.9382399999999996E-4</v>
      </c>
      <c r="H267">
        <v>28199.7962121212</v>
      </c>
      <c r="I267">
        <v>28358.3</v>
      </c>
      <c r="J267">
        <v>18412.3</v>
      </c>
      <c r="K267">
        <v>16359</v>
      </c>
      <c r="L267">
        <v>22040.2</v>
      </c>
      <c r="M267">
        <v>16210.4</v>
      </c>
      <c r="N267">
        <v>21201.3</v>
      </c>
      <c r="O267">
        <v>22591.3</v>
      </c>
      <c r="P267">
        <v>28785.3</v>
      </c>
      <c r="Q267">
        <v>24359.1</v>
      </c>
      <c r="R267">
        <v>-5.7799999999999997E-2</v>
      </c>
      <c r="S267">
        <v>0.29699999999999999</v>
      </c>
      <c r="T267">
        <v>0.35499999999999998</v>
      </c>
      <c r="U267">
        <v>0.80900000000000005</v>
      </c>
      <c r="V267">
        <v>0.22700000000000001</v>
      </c>
      <c r="W267">
        <v>0.153</v>
      </c>
      <c r="X267">
        <v>0.89400000000000002</v>
      </c>
      <c r="Y267">
        <v>0.46800000000000003</v>
      </c>
      <c r="Z267">
        <v>0.28100000000000003</v>
      </c>
      <c r="AA267">
        <f t="shared" si="12"/>
        <v>4.8662481204082321E-2</v>
      </c>
      <c r="AB267">
        <f t="shared" si="13"/>
        <v>0.32975414692587596</v>
      </c>
      <c r="AC267">
        <f t="shared" si="14"/>
        <v>0.55129368009492008</v>
      </c>
      <c r="AD267" t="b">
        <v>0</v>
      </c>
      <c r="AE267" t="b">
        <v>0</v>
      </c>
      <c r="AF267" t="b">
        <v>0</v>
      </c>
      <c r="AG267" t="b">
        <v>1</v>
      </c>
    </row>
    <row r="268" spans="1:33">
      <c r="A268" t="s">
        <v>2487</v>
      </c>
      <c r="B268" t="s">
        <v>2487</v>
      </c>
      <c r="C268" t="s">
        <v>3621</v>
      </c>
      <c r="D268" t="s">
        <v>637</v>
      </c>
      <c r="E268" t="s">
        <v>6069</v>
      </c>
      <c r="F268">
        <v>8</v>
      </c>
      <c r="G268">
        <v>5.9382399999999996E-4</v>
      </c>
      <c r="H268">
        <v>92950.971086956502</v>
      </c>
      <c r="I268">
        <v>20637.599999999999</v>
      </c>
      <c r="J268">
        <v>8190.09</v>
      </c>
      <c r="K268">
        <v>6028.32</v>
      </c>
      <c r="L268">
        <v>11126.2</v>
      </c>
      <c r="M268">
        <v>6922.01</v>
      </c>
      <c r="N268">
        <v>12275.3</v>
      </c>
      <c r="O268">
        <v>13975.1</v>
      </c>
      <c r="P268">
        <v>10767.3</v>
      </c>
      <c r="Q268">
        <v>12462.5</v>
      </c>
      <c r="R268">
        <v>-3.5999999999999997E-2</v>
      </c>
      <c r="S268">
        <v>0.29299999999999998</v>
      </c>
      <c r="T268">
        <v>0.32900000000000001</v>
      </c>
      <c r="U268">
        <v>0.92</v>
      </c>
      <c r="V268">
        <v>0.41799999999999998</v>
      </c>
      <c r="W268">
        <v>0.36399999999999999</v>
      </c>
      <c r="X268">
        <v>0.95399999999999996</v>
      </c>
      <c r="Y268">
        <v>0.71699999999999997</v>
      </c>
      <c r="Z268">
        <v>0.52200000000000002</v>
      </c>
      <c r="AA268">
        <f t="shared" si="12"/>
        <v>2.0451625295904902E-2</v>
      </c>
      <c r="AB268">
        <f t="shared" si="13"/>
        <v>0.1444808443321999</v>
      </c>
      <c r="AC268">
        <f t="shared" si="14"/>
        <v>0.28232949699773785</v>
      </c>
      <c r="AD268" t="b">
        <v>0</v>
      </c>
      <c r="AE268" t="b">
        <v>0</v>
      </c>
      <c r="AF268" t="b">
        <v>0</v>
      </c>
      <c r="AG268" t="b">
        <v>1</v>
      </c>
    </row>
    <row r="269" spans="1:33">
      <c r="A269" t="s">
        <v>1634</v>
      </c>
      <c r="B269" t="s">
        <v>1634</v>
      </c>
      <c r="C269" t="s">
        <v>4055</v>
      </c>
      <c r="D269" t="s">
        <v>1635</v>
      </c>
      <c r="E269" t="s">
        <v>5590</v>
      </c>
      <c r="F269">
        <v>4</v>
      </c>
      <c r="G269">
        <v>5.9382399999999996E-4</v>
      </c>
      <c r="H269">
        <v>2891.6002325581399</v>
      </c>
      <c r="I269">
        <v>4267.8</v>
      </c>
      <c r="J269">
        <v>5355.68</v>
      </c>
      <c r="K269">
        <v>4139.29</v>
      </c>
      <c r="L269">
        <v>3976.1</v>
      </c>
      <c r="M269">
        <v>5086.08</v>
      </c>
      <c r="N269">
        <v>3335.94</v>
      </c>
      <c r="O269">
        <v>5214.1899999999996</v>
      </c>
      <c r="P269">
        <v>5521.52</v>
      </c>
      <c r="Q269">
        <v>5989.31</v>
      </c>
      <c r="R269">
        <v>-0.16300000000000001</v>
      </c>
      <c r="S269">
        <v>0.28899999999999998</v>
      </c>
      <c r="T269">
        <v>0.45100000000000001</v>
      </c>
      <c r="U269">
        <v>0.438</v>
      </c>
      <c r="V269">
        <v>0.17899999999999999</v>
      </c>
      <c r="W269">
        <v>4.3799999999999999E-2</v>
      </c>
      <c r="X269">
        <v>0.64</v>
      </c>
      <c r="Y269">
        <v>0.39</v>
      </c>
      <c r="Z269">
        <v>0.16400000000000001</v>
      </c>
      <c r="AA269">
        <f t="shared" si="12"/>
        <v>0.19382002601611281</v>
      </c>
      <c r="AB269">
        <f t="shared" si="13"/>
        <v>0.40893539297350079</v>
      </c>
      <c r="AC269">
        <f t="shared" si="14"/>
        <v>0.78515615195230215</v>
      </c>
      <c r="AD269" t="b">
        <v>0</v>
      </c>
      <c r="AE269" t="b">
        <v>0</v>
      </c>
      <c r="AF269" t="b">
        <v>0</v>
      </c>
      <c r="AG269" t="b">
        <v>1</v>
      </c>
    </row>
    <row r="270" spans="1:33">
      <c r="A270" t="s">
        <v>2958</v>
      </c>
      <c r="B270" t="s">
        <v>2958</v>
      </c>
      <c r="C270" t="s">
        <v>3807</v>
      </c>
      <c r="D270" t="s">
        <v>1063</v>
      </c>
      <c r="E270" t="s">
        <v>6339</v>
      </c>
      <c r="F270">
        <v>2</v>
      </c>
      <c r="G270">
        <v>5.9382399999999996E-4</v>
      </c>
      <c r="H270">
        <v>6828.2684615384596</v>
      </c>
      <c r="I270">
        <v>7321.75</v>
      </c>
      <c r="J270">
        <v>9244.08</v>
      </c>
      <c r="K270">
        <v>8150.72</v>
      </c>
      <c r="L270">
        <v>12026.9</v>
      </c>
      <c r="M270">
        <v>14102.6</v>
      </c>
      <c r="N270">
        <v>14708.3</v>
      </c>
      <c r="O270">
        <v>9037.0499999999993</v>
      </c>
      <c r="P270">
        <v>12841.8</v>
      </c>
      <c r="Q270">
        <v>8659.32</v>
      </c>
      <c r="R270">
        <v>0.72599999999999998</v>
      </c>
      <c r="S270">
        <v>0.28799999999999998</v>
      </c>
      <c r="T270">
        <v>-0.437</v>
      </c>
      <c r="U270">
        <v>2.7399999999999998E-3</v>
      </c>
      <c r="V270">
        <v>0.17199999999999999</v>
      </c>
      <c r="W270">
        <v>4.65E-2</v>
      </c>
      <c r="X270">
        <v>3.7100000000000001E-2</v>
      </c>
      <c r="Y270">
        <v>0.38100000000000001</v>
      </c>
      <c r="Z270">
        <v>0.16700000000000001</v>
      </c>
      <c r="AA270">
        <f t="shared" si="12"/>
        <v>1.4306260903849541</v>
      </c>
      <c r="AB270">
        <f t="shared" si="13"/>
        <v>0.41907502432438071</v>
      </c>
      <c r="AC270">
        <f t="shared" si="14"/>
        <v>0.77728352885241669</v>
      </c>
      <c r="AD270" t="b">
        <v>1</v>
      </c>
      <c r="AE270" t="b">
        <v>0</v>
      </c>
      <c r="AF270" t="b">
        <v>0</v>
      </c>
      <c r="AG270" t="b">
        <v>1</v>
      </c>
    </row>
    <row r="271" spans="1:33">
      <c r="A271" t="s">
        <v>138</v>
      </c>
      <c r="B271" t="s">
        <v>138</v>
      </c>
      <c r="C271" t="s">
        <v>3384</v>
      </c>
      <c r="D271" t="s">
        <v>139</v>
      </c>
      <c r="E271" t="s">
        <v>4790</v>
      </c>
      <c r="F271">
        <v>4</v>
      </c>
      <c r="G271">
        <v>5.9594800000000001E-4</v>
      </c>
      <c r="H271">
        <v>3055.9731304347802</v>
      </c>
      <c r="I271">
        <v>550.83699999999999</v>
      </c>
      <c r="J271">
        <v>3357.22</v>
      </c>
      <c r="K271">
        <v>1016.45</v>
      </c>
      <c r="L271">
        <v>1953.78</v>
      </c>
      <c r="M271">
        <v>525.68200000000002</v>
      </c>
      <c r="N271">
        <v>473.95299999999997</v>
      </c>
      <c r="O271">
        <v>812.65200000000004</v>
      </c>
      <c r="P271">
        <v>5317.94</v>
      </c>
      <c r="Q271">
        <v>787.73900000000003</v>
      </c>
      <c r="R271">
        <v>-0.65</v>
      </c>
      <c r="S271">
        <v>0.28599999999999998</v>
      </c>
      <c r="T271">
        <v>0.93500000000000005</v>
      </c>
      <c r="U271">
        <v>0.40699999999999997</v>
      </c>
      <c r="V271">
        <v>0.71299999999999997</v>
      </c>
      <c r="W271">
        <v>0.23899999999999999</v>
      </c>
      <c r="X271">
        <v>0.61099999999999999</v>
      </c>
      <c r="Y271">
        <v>0.98299999999999998</v>
      </c>
      <c r="Z271">
        <v>0.38800000000000001</v>
      </c>
      <c r="AA271">
        <f t="shared" si="12"/>
        <v>0.21395878975744578</v>
      </c>
      <c r="AB271">
        <f t="shared" si="13"/>
        <v>7.4464821678643838E-3</v>
      </c>
      <c r="AC271">
        <f t="shared" si="14"/>
        <v>0.41116827440579273</v>
      </c>
      <c r="AD271" t="b">
        <v>0</v>
      </c>
      <c r="AE271" t="b">
        <v>0</v>
      </c>
      <c r="AF271" t="b">
        <v>0</v>
      </c>
      <c r="AG271" t="b">
        <v>1</v>
      </c>
    </row>
    <row r="272" spans="1:33">
      <c r="A272" t="s">
        <v>1072</v>
      </c>
      <c r="B272" t="s">
        <v>1072</v>
      </c>
      <c r="C272" t="s">
        <v>3812</v>
      </c>
      <c r="D272" t="s">
        <v>1073</v>
      </c>
      <c r="E272" t="s">
        <v>5284</v>
      </c>
      <c r="F272">
        <v>2</v>
      </c>
      <c r="G272">
        <v>5.9382399999999996E-4</v>
      </c>
      <c r="H272">
        <v>18163.035789473601</v>
      </c>
      <c r="I272">
        <v>14293.9</v>
      </c>
      <c r="J272">
        <v>22846.3</v>
      </c>
      <c r="K272">
        <v>19990.099999999999</v>
      </c>
      <c r="L272">
        <v>26085.9</v>
      </c>
      <c r="M272">
        <v>24572</v>
      </c>
      <c r="N272">
        <v>21384.400000000001</v>
      </c>
      <c r="O272">
        <v>19419.3</v>
      </c>
      <c r="P272">
        <v>25461.4</v>
      </c>
      <c r="Q272">
        <v>23828.799999999999</v>
      </c>
      <c r="R272">
        <v>0.35699999999999998</v>
      </c>
      <c r="S272">
        <v>0.28399999999999997</v>
      </c>
      <c r="T272">
        <v>-7.2800000000000004E-2</v>
      </c>
      <c r="U272">
        <v>0.10199999999999999</v>
      </c>
      <c r="V272">
        <v>0.186</v>
      </c>
      <c r="W272">
        <v>0.72699999999999998</v>
      </c>
      <c r="X272">
        <v>0.23899999999999999</v>
      </c>
      <c r="Y272">
        <v>0.4</v>
      </c>
      <c r="Z272">
        <v>0.79</v>
      </c>
      <c r="AA272">
        <f t="shared" si="12"/>
        <v>0.62160209905186237</v>
      </c>
      <c r="AB272">
        <f t="shared" si="13"/>
        <v>0.3979400086720376</v>
      </c>
      <c r="AC272">
        <f t="shared" si="14"/>
        <v>0.10237290870955855</v>
      </c>
      <c r="AD272" t="b">
        <v>0</v>
      </c>
      <c r="AE272" t="b">
        <v>0</v>
      </c>
      <c r="AF272" t="b">
        <v>0</v>
      </c>
      <c r="AG272" t="b">
        <v>1</v>
      </c>
    </row>
    <row r="273" spans="1:33">
      <c r="A273" t="s">
        <v>3000</v>
      </c>
      <c r="B273" t="s">
        <v>3000</v>
      </c>
      <c r="C273" t="s">
        <v>3566</v>
      </c>
      <c r="D273" t="s">
        <v>522</v>
      </c>
      <c r="E273" t="s">
        <v>6361</v>
      </c>
      <c r="F273">
        <v>4</v>
      </c>
      <c r="G273">
        <v>5.9382399999999996E-4</v>
      </c>
      <c r="H273">
        <v>3991.4836956521699</v>
      </c>
      <c r="I273">
        <v>5710.26</v>
      </c>
      <c r="J273">
        <v>5342</v>
      </c>
      <c r="K273">
        <v>1016.45</v>
      </c>
      <c r="L273">
        <v>5408.61</v>
      </c>
      <c r="M273">
        <v>5650.61</v>
      </c>
      <c r="N273">
        <v>6964.24</v>
      </c>
      <c r="O273">
        <v>3875.7</v>
      </c>
      <c r="P273">
        <v>3742.17</v>
      </c>
      <c r="Q273">
        <v>3812.98</v>
      </c>
      <c r="R273">
        <v>0.92600000000000005</v>
      </c>
      <c r="S273">
        <v>0.27800000000000002</v>
      </c>
      <c r="T273">
        <v>-0.64800000000000002</v>
      </c>
      <c r="U273">
        <v>6.7799999999999999E-2</v>
      </c>
      <c r="V273">
        <v>0.56200000000000006</v>
      </c>
      <c r="W273">
        <v>0.188</v>
      </c>
      <c r="X273">
        <v>0.191</v>
      </c>
      <c r="Y273">
        <v>0.89500000000000002</v>
      </c>
      <c r="Z273">
        <v>0.32400000000000001</v>
      </c>
      <c r="AA273">
        <f t="shared" si="12"/>
        <v>0.71896663275227246</v>
      </c>
      <c r="AB273">
        <f t="shared" si="13"/>
        <v>4.8176964684088018E-2</v>
      </c>
      <c r="AC273">
        <f t="shared" si="14"/>
        <v>0.48945498979338786</v>
      </c>
      <c r="AD273" t="b">
        <v>0</v>
      </c>
      <c r="AE273" t="b">
        <v>0</v>
      </c>
      <c r="AF273" t="b">
        <v>0</v>
      </c>
      <c r="AG273" t="b">
        <v>0</v>
      </c>
    </row>
    <row r="274" spans="1:33">
      <c r="A274" t="s">
        <v>19</v>
      </c>
      <c r="B274" t="s">
        <v>19</v>
      </c>
      <c r="C274" t="s">
        <v>3311</v>
      </c>
      <c r="D274" t="s">
        <v>6530</v>
      </c>
      <c r="E274" t="s">
        <v>6530</v>
      </c>
      <c r="F274">
        <v>2</v>
      </c>
      <c r="G274">
        <v>5.9382399999999996E-4</v>
      </c>
      <c r="H274">
        <v>23872.403529411698</v>
      </c>
      <c r="I274">
        <v>10506.7</v>
      </c>
      <c r="J274">
        <v>6548.61</v>
      </c>
      <c r="K274">
        <v>5740.66</v>
      </c>
      <c r="L274">
        <v>7168.25</v>
      </c>
      <c r="M274">
        <v>3912.38</v>
      </c>
      <c r="N274">
        <v>6559.54</v>
      </c>
      <c r="O274">
        <v>12044.2</v>
      </c>
      <c r="P274">
        <v>9235.7999999999993</v>
      </c>
      <c r="Q274">
        <v>6329.46</v>
      </c>
      <c r="R274">
        <v>-0.36699999999999999</v>
      </c>
      <c r="S274">
        <v>0.27800000000000002</v>
      </c>
      <c r="T274">
        <v>0.64500000000000002</v>
      </c>
      <c r="U274">
        <v>0.32400000000000001</v>
      </c>
      <c r="V274">
        <v>0.45200000000000001</v>
      </c>
      <c r="W274">
        <v>9.4E-2</v>
      </c>
      <c r="X274">
        <v>0.53</v>
      </c>
      <c r="Y274">
        <v>0.75800000000000001</v>
      </c>
      <c r="Z274">
        <v>0.20499999999999999</v>
      </c>
      <c r="AA274">
        <f t="shared" si="12"/>
        <v>0.27572413039921095</v>
      </c>
      <c r="AB274">
        <f t="shared" si="13"/>
        <v>0.12033079436794646</v>
      </c>
      <c r="AC274">
        <f t="shared" si="14"/>
        <v>0.68824613894424569</v>
      </c>
      <c r="AD274" t="b">
        <v>0</v>
      </c>
      <c r="AE274" t="b">
        <v>0</v>
      </c>
      <c r="AF274" t="b">
        <v>0</v>
      </c>
      <c r="AG274" t="b">
        <v>1</v>
      </c>
    </row>
    <row r="275" spans="1:33">
      <c r="A275" t="s">
        <v>2051</v>
      </c>
      <c r="B275" t="s">
        <v>2051</v>
      </c>
      <c r="C275" t="s">
        <v>3464</v>
      </c>
      <c r="D275" t="s">
        <v>301</v>
      </c>
      <c r="E275" t="s">
        <v>5826</v>
      </c>
      <c r="F275">
        <v>2</v>
      </c>
      <c r="G275">
        <v>5.9382399999999996E-4</v>
      </c>
      <c r="H275">
        <v>10084.924375000001</v>
      </c>
      <c r="I275">
        <v>15195.8</v>
      </c>
      <c r="J275">
        <v>10388.299999999999</v>
      </c>
      <c r="K275">
        <v>14124.7</v>
      </c>
      <c r="L275">
        <v>520.31500000000005</v>
      </c>
      <c r="M275">
        <v>525.68200000000002</v>
      </c>
      <c r="N275">
        <v>473.95299999999997</v>
      </c>
      <c r="O275">
        <v>22654.799999999999</v>
      </c>
      <c r="P275">
        <v>14195.1</v>
      </c>
      <c r="Q275">
        <v>12354.3</v>
      </c>
      <c r="R275">
        <v>-4.6900000000000004</v>
      </c>
      <c r="S275">
        <v>0.27800000000000002</v>
      </c>
      <c r="T275">
        <v>4.97</v>
      </c>
      <c r="U275">
        <v>1.03E-9</v>
      </c>
      <c r="V275">
        <v>0.42</v>
      </c>
      <c r="W275">
        <v>4.78E-10</v>
      </c>
      <c r="X275">
        <v>2.11E-7</v>
      </c>
      <c r="Y275">
        <v>0.71899999999999997</v>
      </c>
      <c r="Z275">
        <v>7.7700000000000001E-8</v>
      </c>
      <c r="AA275">
        <f t="shared" si="12"/>
        <v>6.6757175447023069</v>
      </c>
      <c r="AB275">
        <f t="shared" si="13"/>
        <v>0.14327110961711742</v>
      </c>
      <c r="AC275">
        <f t="shared" si="14"/>
        <v>7.1095789811990855</v>
      </c>
      <c r="AD275" t="b">
        <v>1</v>
      </c>
      <c r="AE275" t="b">
        <v>0</v>
      </c>
      <c r="AF275" t="b">
        <v>1</v>
      </c>
      <c r="AG275" t="b">
        <v>1</v>
      </c>
    </row>
    <row r="276" spans="1:33">
      <c r="A276" t="s">
        <v>10</v>
      </c>
      <c r="B276" t="s">
        <v>10</v>
      </c>
      <c r="C276" t="s">
        <v>3303</v>
      </c>
      <c r="D276" t="s">
        <v>6530</v>
      </c>
      <c r="E276" t="s">
        <v>6530</v>
      </c>
      <c r="F276">
        <v>2</v>
      </c>
      <c r="G276">
        <v>5.9382399999999996E-4</v>
      </c>
      <c r="H276">
        <v>35829.904687499999</v>
      </c>
      <c r="I276">
        <v>12334.5</v>
      </c>
      <c r="J276">
        <v>16461.5</v>
      </c>
      <c r="K276">
        <v>12101.4</v>
      </c>
      <c r="L276">
        <v>9784.39</v>
      </c>
      <c r="M276">
        <v>11531.1</v>
      </c>
      <c r="N276">
        <v>9834.44</v>
      </c>
      <c r="O276">
        <v>9331.19</v>
      </c>
      <c r="P276">
        <v>21249.8</v>
      </c>
      <c r="Q276">
        <v>22045.8</v>
      </c>
      <c r="R276">
        <v>-0.38200000000000001</v>
      </c>
      <c r="S276">
        <v>0.27700000000000002</v>
      </c>
      <c r="T276">
        <v>0.65900000000000003</v>
      </c>
      <c r="U276">
        <v>0.21299999999999999</v>
      </c>
      <c r="V276">
        <v>0.36</v>
      </c>
      <c r="W276">
        <v>4.07E-2</v>
      </c>
      <c r="X276">
        <v>0.39500000000000002</v>
      </c>
      <c r="Y276">
        <v>0.64600000000000002</v>
      </c>
      <c r="Z276">
        <v>0.16</v>
      </c>
      <c r="AA276">
        <f t="shared" si="12"/>
        <v>0.40340290437353976</v>
      </c>
      <c r="AB276">
        <f t="shared" si="13"/>
        <v>0.18976748200491589</v>
      </c>
      <c r="AC276">
        <f t="shared" si="14"/>
        <v>0.79588001734407521</v>
      </c>
      <c r="AD276" t="b">
        <v>0</v>
      </c>
      <c r="AE276" t="b">
        <v>0</v>
      </c>
      <c r="AF276" t="b">
        <v>0</v>
      </c>
      <c r="AG276" t="b">
        <v>1</v>
      </c>
    </row>
    <row r="277" spans="1:33">
      <c r="A277" t="s">
        <v>3291</v>
      </c>
      <c r="B277" t="s">
        <v>3291</v>
      </c>
      <c r="C277" t="s">
        <v>4742</v>
      </c>
      <c r="D277" t="s">
        <v>3292</v>
      </c>
      <c r="E277" t="s">
        <v>6528</v>
      </c>
      <c r="F277">
        <v>2</v>
      </c>
      <c r="G277">
        <v>5.9382399999999996E-4</v>
      </c>
      <c r="H277">
        <v>1988.2976428571401</v>
      </c>
      <c r="I277">
        <v>3219.28</v>
      </c>
      <c r="J277">
        <v>697.17100000000005</v>
      </c>
      <c r="K277">
        <v>1016.45</v>
      </c>
      <c r="L277">
        <v>3081.17</v>
      </c>
      <c r="M277">
        <v>525.68200000000002</v>
      </c>
      <c r="N277">
        <v>473.95299999999997</v>
      </c>
      <c r="O277">
        <v>812.65200000000004</v>
      </c>
      <c r="P277">
        <v>6277.8</v>
      </c>
      <c r="Q277">
        <v>787.73900000000003</v>
      </c>
      <c r="R277">
        <v>-0.52400000000000002</v>
      </c>
      <c r="S277">
        <v>0.27200000000000002</v>
      </c>
      <c r="T277">
        <v>0.79600000000000004</v>
      </c>
      <c r="U277">
        <v>0.52800000000000002</v>
      </c>
      <c r="V277">
        <v>0.74199999999999999</v>
      </c>
      <c r="W277">
        <v>0.34200000000000003</v>
      </c>
      <c r="X277">
        <v>0.69699999999999995</v>
      </c>
      <c r="Y277">
        <v>0.98299999999999998</v>
      </c>
      <c r="Z277">
        <v>0.502</v>
      </c>
      <c r="AA277">
        <f t="shared" si="12"/>
        <v>0.15676722190199061</v>
      </c>
      <c r="AB277">
        <f t="shared" si="13"/>
        <v>7.4464821678643838E-3</v>
      </c>
      <c r="AC277">
        <f t="shared" si="14"/>
        <v>0.29929628285498067</v>
      </c>
      <c r="AD277" t="b">
        <v>0</v>
      </c>
      <c r="AE277" t="b">
        <v>0</v>
      </c>
      <c r="AF277" t="b">
        <v>0</v>
      </c>
      <c r="AG277" t="b">
        <v>0</v>
      </c>
    </row>
    <row r="278" spans="1:33">
      <c r="A278" t="s">
        <v>902</v>
      </c>
      <c r="B278" t="s">
        <v>902</v>
      </c>
      <c r="C278" t="s">
        <v>3739</v>
      </c>
      <c r="D278" t="s">
        <v>903</v>
      </c>
      <c r="E278" t="s">
        <v>5190</v>
      </c>
      <c r="F278">
        <v>3</v>
      </c>
      <c r="G278">
        <v>5.9382399999999996E-4</v>
      </c>
      <c r="H278">
        <v>75065.165217391303</v>
      </c>
      <c r="I278">
        <v>162800</v>
      </c>
      <c r="J278">
        <v>65852.3</v>
      </c>
      <c r="K278">
        <v>54184.7</v>
      </c>
      <c r="L278">
        <v>62879.9</v>
      </c>
      <c r="M278">
        <v>65668.3</v>
      </c>
      <c r="N278">
        <v>78135.5</v>
      </c>
      <c r="O278">
        <v>88582.1</v>
      </c>
      <c r="P278">
        <v>121224</v>
      </c>
      <c r="Q278">
        <v>94671.8</v>
      </c>
      <c r="R278">
        <v>-0.28299999999999997</v>
      </c>
      <c r="S278">
        <v>0.26900000000000002</v>
      </c>
      <c r="T278">
        <v>0.55200000000000005</v>
      </c>
      <c r="U278">
        <v>0.443</v>
      </c>
      <c r="V278">
        <v>0.46500000000000002</v>
      </c>
      <c r="W278">
        <v>0.14599999999999999</v>
      </c>
      <c r="X278">
        <v>0.64200000000000002</v>
      </c>
      <c r="Y278">
        <v>0.77300000000000002</v>
      </c>
      <c r="Z278">
        <v>0.27</v>
      </c>
      <c r="AA278">
        <f t="shared" si="12"/>
        <v>0.19246497193114673</v>
      </c>
      <c r="AB278">
        <f t="shared" si="13"/>
        <v>0.11182050608167508</v>
      </c>
      <c r="AC278">
        <f t="shared" si="14"/>
        <v>0.56863623584101264</v>
      </c>
      <c r="AD278" t="b">
        <v>0</v>
      </c>
      <c r="AE278" t="b">
        <v>0</v>
      </c>
      <c r="AF278" t="b">
        <v>0</v>
      </c>
      <c r="AG278" t="b">
        <v>1</v>
      </c>
    </row>
    <row r="279" spans="1:33">
      <c r="A279" t="s">
        <v>1400</v>
      </c>
      <c r="B279" t="s">
        <v>1400</v>
      </c>
      <c r="C279" t="s">
        <v>3951</v>
      </c>
      <c r="D279" t="s">
        <v>1401</v>
      </c>
      <c r="E279" t="s">
        <v>5466</v>
      </c>
      <c r="F279">
        <v>5</v>
      </c>
      <c r="G279">
        <v>5.9382399999999996E-4</v>
      </c>
      <c r="H279">
        <v>95519.533802816804</v>
      </c>
      <c r="I279">
        <v>38603.699999999997</v>
      </c>
      <c r="J279">
        <v>19714.599999999999</v>
      </c>
      <c r="K279">
        <v>18676.3</v>
      </c>
      <c r="L279">
        <v>22892.1</v>
      </c>
      <c r="M279">
        <v>21111.200000000001</v>
      </c>
      <c r="N279">
        <v>24123.9</v>
      </c>
      <c r="O279">
        <v>25124.7</v>
      </c>
      <c r="P279">
        <v>37646</v>
      </c>
      <c r="Q279">
        <v>26126.400000000001</v>
      </c>
      <c r="R279">
        <v>-9.5299999999999996E-2</v>
      </c>
      <c r="S279">
        <v>0.26600000000000001</v>
      </c>
      <c r="T279">
        <v>0.36099999999999999</v>
      </c>
      <c r="U279">
        <v>0.73</v>
      </c>
      <c r="V279">
        <v>0.34200000000000003</v>
      </c>
      <c r="W279">
        <v>0.20300000000000001</v>
      </c>
      <c r="X279">
        <v>0.84099999999999997</v>
      </c>
      <c r="Y279">
        <v>0.625</v>
      </c>
      <c r="Z279">
        <v>0.34300000000000003</v>
      </c>
      <c r="AA279">
        <f t="shared" si="12"/>
        <v>7.5204004202087837E-2</v>
      </c>
      <c r="AB279">
        <f t="shared" si="13"/>
        <v>0.20411998265592479</v>
      </c>
      <c r="AC279">
        <f t="shared" si="14"/>
        <v>0.46470587995722945</v>
      </c>
      <c r="AD279" t="b">
        <v>0</v>
      </c>
      <c r="AE279" t="b">
        <v>0</v>
      </c>
      <c r="AF279" t="b">
        <v>0</v>
      </c>
      <c r="AG279" t="b">
        <v>1</v>
      </c>
    </row>
    <row r="280" spans="1:33">
      <c r="A280" t="s">
        <v>517</v>
      </c>
      <c r="B280" t="s">
        <v>517</v>
      </c>
      <c r="C280" t="s">
        <v>3564</v>
      </c>
      <c r="D280" t="s">
        <v>518</v>
      </c>
      <c r="E280" t="s">
        <v>4986</v>
      </c>
      <c r="F280">
        <v>2</v>
      </c>
      <c r="G280">
        <v>5.9594800000000001E-4</v>
      </c>
      <c r="H280">
        <v>7944.4209999999903</v>
      </c>
      <c r="I280">
        <v>9351.14</v>
      </c>
      <c r="J280">
        <v>15158.7</v>
      </c>
      <c r="K280">
        <v>18753</v>
      </c>
      <c r="L280">
        <v>16398.3</v>
      </c>
      <c r="M280">
        <v>11636.9</v>
      </c>
      <c r="N280">
        <v>14813.8</v>
      </c>
      <c r="O280">
        <v>16203.7</v>
      </c>
      <c r="P280">
        <v>15435.7</v>
      </c>
      <c r="Q280">
        <v>18387.599999999999</v>
      </c>
      <c r="R280">
        <v>2.9600000000000001E-2</v>
      </c>
      <c r="S280">
        <v>0.26400000000000001</v>
      </c>
      <c r="T280">
        <v>0.23400000000000001</v>
      </c>
      <c r="U280">
        <v>0.95699999999999996</v>
      </c>
      <c r="V280">
        <v>0.629</v>
      </c>
      <c r="W280">
        <v>0.66700000000000004</v>
      </c>
      <c r="X280">
        <v>0.97499999999999998</v>
      </c>
      <c r="Y280">
        <v>0.98</v>
      </c>
      <c r="Z280">
        <v>0.74199999999999999</v>
      </c>
      <c r="AA280">
        <f t="shared" si="12"/>
        <v>1.0995384301463193E-2</v>
      </c>
      <c r="AB280">
        <f t="shared" si="13"/>
        <v>8.7739243075051505E-3</v>
      </c>
      <c r="AC280">
        <f t="shared" si="14"/>
        <v>0.12959609472097294</v>
      </c>
      <c r="AD280" t="b">
        <v>0</v>
      </c>
      <c r="AE280" t="b">
        <v>0</v>
      </c>
      <c r="AF280" t="b">
        <v>0</v>
      </c>
      <c r="AG280" t="b">
        <v>1</v>
      </c>
    </row>
    <row r="281" spans="1:33">
      <c r="A281" t="s">
        <v>994</v>
      </c>
      <c r="B281" t="s">
        <v>994</v>
      </c>
      <c r="C281" t="s">
        <v>3778</v>
      </c>
      <c r="D281" t="s">
        <v>995</v>
      </c>
      <c r="E281" t="s">
        <v>5242</v>
      </c>
      <c r="F281">
        <v>7</v>
      </c>
      <c r="G281">
        <v>5.9382399999999996E-4</v>
      </c>
      <c r="H281">
        <v>64849.175595237997</v>
      </c>
      <c r="I281">
        <v>14501</v>
      </c>
      <c r="J281">
        <v>8824.02</v>
      </c>
      <c r="K281">
        <v>6200.95</v>
      </c>
      <c r="L281">
        <v>7690.45</v>
      </c>
      <c r="M281">
        <v>26692</v>
      </c>
      <c r="N281">
        <v>6888.59</v>
      </c>
      <c r="O281">
        <v>9915.25</v>
      </c>
      <c r="P281">
        <v>15407.7</v>
      </c>
      <c r="Q281">
        <v>8919.11</v>
      </c>
      <c r="R281">
        <v>0.27800000000000002</v>
      </c>
      <c r="S281">
        <v>0.26</v>
      </c>
      <c r="T281">
        <v>-1.78E-2</v>
      </c>
      <c r="U281">
        <v>0.60399999999999998</v>
      </c>
      <c r="V281">
        <v>0.627</v>
      </c>
      <c r="W281">
        <v>0.97299999999999998</v>
      </c>
      <c r="X281">
        <v>0.749</v>
      </c>
      <c r="Y281">
        <v>0.97899999999999998</v>
      </c>
      <c r="Z281">
        <v>0.98099999999999998</v>
      </c>
      <c r="AA281">
        <f t="shared" si="12"/>
        <v>0.12551818230053352</v>
      </c>
      <c r="AB281">
        <f t="shared" si="13"/>
        <v>9.2173081968621833E-3</v>
      </c>
      <c r="AC281">
        <f t="shared" si="14"/>
        <v>8.3309926200514969E-3</v>
      </c>
      <c r="AD281" t="b">
        <v>0</v>
      </c>
      <c r="AE281" t="b">
        <v>0</v>
      </c>
      <c r="AF281" t="b">
        <v>0</v>
      </c>
      <c r="AG281" t="b">
        <v>1</v>
      </c>
    </row>
    <row r="282" spans="1:33">
      <c r="A282" t="s">
        <v>1526</v>
      </c>
      <c r="B282" t="s">
        <v>1526</v>
      </c>
      <c r="C282" t="s">
        <v>4007</v>
      </c>
      <c r="D282" t="s">
        <v>1527</v>
      </c>
      <c r="E282" t="s">
        <v>5532</v>
      </c>
      <c r="F282">
        <v>8</v>
      </c>
      <c r="G282">
        <v>5.9382399999999996E-4</v>
      </c>
      <c r="H282">
        <v>8637.2253414634106</v>
      </c>
      <c r="I282">
        <v>8447.35</v>
      </c>
      <c r="J282">
        <v>13112.2</v>
      </c>
      <c r="K282">
        <v>13511</v>
      </c>
      <c r="L282">
        <v>8177.94</v>
      </c>
      <c r="M282">
        <v>14467.8</v>
      </c>
      <c r="N282">
        <v>12417.3</v>
      </c>
      <c r="O282">
        <v>12112.6</v>
      </c>
      <c r="P282">
        <v>15058.7</v>
      </c>
      <c r="Q282">
        <v>13994.3</v>
      </c>
      <c r="R282">
        <v>-8.8699999999999994E-3</v>
      </c>
      <c r="S282">
        <v>0.25700000000000001</v>
      </c>
      <c r="T282">
        <v>0.26600000000000001</v>
      </c>
      <c r="U282">
        <v>0.99099999999999999</v>
      </c>
      <c r="V282">
        <v>0.745</v>
      </c>
      <c r="W282">
        <v>0.73699999999999999</v>
      </c>
      <c r="X282">
        <v>0.995</v>
      </c>
      <c r="Y282">
        <v>0.98299999999999998</v>
      </c>
      <c r="Z282">
        <v>0.79700000000000004</v>
      </c>
      <c r="AA282">
        <f t="shared" si="12"/>
        <v>2.176919254274547E-3</v>
      </c>
      <c r="AB282">
        <f t="shared" si="13"/>
        <v>7.4464821678643838E-3</v>
      </c>
      <c r="AC282">
        <f t="shared" si="14"/>
        <v>9.8541678603887628E-2</v>
      </c>
      <c r="AD282" t="b">
        <v>0</v>
      </c>
      <c r="AE282" t="b">
        <v>0</v>
      </c>
      <c r="AF282" t="b">
        <v>0</v>
      </c>
      <c r="AG282" t="b">
        <v>1</v>
      </c>
    </row>
    <row r="283" spans="1:33">
      <c r="A283" t="s">
        <v>1582</v>
      </c>
      <c r="B283" t="s">
        <v>1582</v>
      </c>
      <c r="C283" t="s">
        <v>3448</v>
      </c>
      <c r="D283" t="s">
        <v>268</v>
      </c>
      <c r="E283" t="s">
        <v>5561</v>
      </c>
      <c r="F283">
        <v>10</v>
      </c>
      <c r="G283">
        <v>5.9382399999999996E-4</v>
      </c>
      <c r="H283">
        <v>5383.90966292134</v>
      </c>
      <c r="I283">
        <v>6377.88</v>
      </c>
      <c r="J283">
        <v>6916.84</v>
      </c>
      <c r="K283">
        <v>9307.81</v>
      </c>
      <c r="L283">
        <v>4873.9799999999996</v>
      </c>
      <c r="M283">
        <v>5786.37</v>
      </c>
      <c r="N283">
        <v>7304.71</v>
      </c>
      <c r="O283">
        <v>9004.06</v>
      </c>
      <c r="P283">
        <v>7963.72</v>
      </c>
      <c r="Q283">
        <v>9710.09</v>
      </c>
      <c r="R283">
        <v>-0.33200000000000002</v>
      </c>
      <c r="S283">
        <v>0.254</v>
      </c>
      <c r="T283">
        <v>0.58599999999999997</v>
      </c>
      <c r="U283">
        <v>0.123</v>
      </c>
      <c r="V283">
        <v>0.23</v>
      </c>
      <c r="W283">
        <v>1.1599999999999999E-2</v>
      </c>
      <c r="X283">
        <v>0.26600000000000001</v>
      </c>
      <c r="Y283">
        <v>0.47</v>
      </c>
      <c r="Z283">
        <v>6.9599999999999995E-2</v>
      </c>
      <c r="AA283">
        <f t="shared" si="12"/>
        <v>0.57511836336893296</v>
      </c>
      <c r="AB283">
        <f t="shared" si="13"/>
        <v>0.32790214206428259</v>
      </c>
      <c r="AC283">
        <f t="shared" si="14"/>
        <v>1.157390760389438</v>
      </c>
      <c r="AD283" t="b">
        <v>0</v>
      </c>
      <c r="AE283" t="b">
        <v>0</v>
      </c>
      <c r="AF283" t="b">
        <v>0</v>
      </c>
      <c r="AG283" t="b">
        <v>1</v>
      </c>
    </row>
    <row r="284" spans="1:33">
      <c r="A284" t="s">
        <v>417</v>
      </c>
      <c r="B284" t="s">
        <v>417</v>
      </c>
      <c r="C284" t="s">
        <v>3516</v>
      </c>
      <c r="D284" t="s">
        <v>418</v>
      </c>
      <c r="E284" t="s">
        <v>4934</v>
      </c>
      <c r="F284">
        <v>2</v>
      </c>
      <c r="G284">
        <v>5.9382399999999996E-4</v>
      </c>
      <c r="H284">
        <v>6541.3531999999996</v>
      </c>
      <c r="I284">
        <v>550.83699999999999</v>
      </c>
      <c r="J284">
        <v>697.17100000000005</v>
      </c>
      <c r="K284">
        <v>1016.45</v>
      </c>
      <c r="L284">
        <v>520.31500000000005</v>
      </c>
      <c r="M284">
        <v>525.68200000000002</v>
      </c>
      <c r="N284">
        <v>473.95299999999997</v>
      </c>
      <c r="O284">
        <v>1474.54</v>
      </c>
      <c r="P284">
        <v>563.048</v>
      </c>
      <c r="Q284">
        <v>787.73900000000003</v>
      </c>
      <c r="R284">
        <v>-0.53</v>
      </c>
      <c r="S284">
        <v>0.248</v>
      </c>
      <c r="T284">
        <v>0.77800000000000002</v>
      </c>
      <c r="U284">
        <v>0.128</v>
      </c>
      <c r="V284">
        <v>0.46200000000000002</v>
      </c>
      <c r="W284">
        <v>3.2500000000000001E-2</v>
      </c>
      <c r="X284">
        <v>0.27300000000000002</v>
      </c>
      <c r="Y284">
        <v>0.76900000000000002</v>
      </c>
      <c r="Z284">
        <v>0.13900000000000001</v>
      </c>
      <c r="AA284">
        <f t="shared" si="12"/>
        <v>0.56383735295924398</v>
      </c>
      <c r="AB284">
        <f t="shared" si="13"/>
        <v>0.11407366019856895</v>
      </c>
      <c r="AC284">
        <f t="shared" si="14"/>
        <v>0.85698519974590492</v>
      </c>
      <c r="AD284" t="b">
        <v>0</v>
      </c>
      <c r="AE284" t="b">
        <v>0</v>
      </c>
      <c r="AF284" t="b">
        <v>0</v>
      </c>
      <c r="AG284" t="b">
        <v>1</v>
      </c>
    </row>
    <row r="285" spans="1:33">
      <c r="A285" t="s">
        <v>971</v>
      </c>
      <c r="B285" t="s">
        <v>971</v>
      </c>
      <c r="C285" t="s">
        <v>3768</v>
      </c>
      <c r="D285" t="s">
        <v>972</v>
      </c>
      <c r="E285" t="s">
        <v>5229</v>
      </c>
      <c r="F285">
        <v>8</v>
      </c>
      <c r="G285">
        <v>5.9382399999999996E-4</v>
      </c>
      <c r="H285">
        <v>129975.858333333</v>
      </c>
      <c r="I285">
        <v>147003</v>
      </c>
      <c r="J285">
        <v>77835.3</v>
      </c>
      <c r="K285">
        <v>63684.4</v>
      </c>
      <c r="L285">
        <v>90460.6</v>
      </c>
      <c r="M285">
        <v>74204</v>
      </c>
      <c r="N285">
        <v>78346.3</v>
      </c>
      <c r="O285">
        <v>108494</v>
      </c>
      <c r="P285">
        <v>128602</v>
      </c>
      <c r="Q285">
        <v>86525.4</v>
      </c>
      <c r="R285">
        <v>-0.157</v>
      </c>
      <c r="S285">
        <v>0.24299999999999999</v>
      </c>
      <c r="T285">
        <v>0.4</v>
      </c>
      <c r="U285">
        <v>0.56499999999999995</v>
      </c>
      <c r="V285">
        <v>0.377</v>
      </c>
      <c r="W285">
        <v>0.155</v>
      </c>
      <c r="X285">
        <v>0.72399999999999998</v>
      </c>
      <c r="Y285">
        <v>0.66700000000000004</v>
      </c>
      <c r="Z285">
        <v>0.28399999999999997</v>
      </c>
      <c r="AA285">
        <f t="shared" si="12"/>
        <v>0.14026143380285311</v>
      </c>
      <c r="AB285">
        <f t="shared" si="13"/>
        <v>0.17587416608345102</v>
      </c>
      <c r="AC285">
        <f t="shared" si="14"/>
        <v>0.54668165995296236</v>
      </c>
      <c r="AD285" t="b">
        <v>0</v>
      </c>
      <c r="AE285" t="b">
        <v>0</v>
      </c>
      <c r="AF285" t="b">
        <v>0</v>
      </c>
      <c r="AG285" t="b">
        <v>1</v>
      </c>
    </row>
    <row r="286" spans="1:33">
      <c r="A286" t="s">
        <v>3285</v>
      </c>
      <c r="B286" t="s">
        <v>3285</v>
      </c>
      <c r="C286" t="s">
        <v>3458</v>
      </c>
      <c r="D286" t="s">
        <v>3286</v>
      </c>
      <c r="E286" t="s">
        <v>6525</v>
      </c>
      <c r="F286">
        <v>4</v>
      </c>
      <c r="G286">
        <v>5.9382399999999996E-4</v>
      </c>
      <c r="H286">
        <v>4809.2222000000002</v>
      </c>
      <c r="I286">
        <v>4603.78</v>
      </c>
      <c r="J286">
        <v>4302.6400000000003</v>
      </c>
      <c r="K286">
        <v>3468.05</v>
      </c>
      <c r="L286">
        <v>6326.97</v>
      </c>
      <c r="M286">
        <v>2908.19</v>
      </c>
      <c r="N286">
        <v>2783.88</v>
      </c>
      <c r="O286">
        <v>6033.49</v>
      </c>
      <c r="P286">
        <v>4337.43</v>
      </c>
      <c r="Q286">
        <v>4341.41</v>
      </c>
      <c r="R286">
        <v>-0.14099999999999999</v>
      </c>
      <c r="S286">
        <v>0.24199999999999999</v>
      </c>
      <c r="T286">
        <v>0.38300000000000001</v>
      </c>
      <c r="U286">
        <v>0.629</v>
      </c>
      <c r="V286">
        <v>0.41099999999999998</v>
      </c>
      <c r="W286">
        <v>0.20100000000000001</v>
      </c>
      <c r="X286">
        <v>0.76500000000000001</v>
      </c>
      <c r="Y286">
        <v>0.71</v>
      </c>
      <c r="Z286">
        <v>0.34</v>
      </c>
      <c r="AA286">
        <f t="shared" si="12"/>
        <v>0.11633856484638239</v>
      </c>
      <c r="AB286">
        <f t="shared" si="13"/>
        <v>0.14874165128092473</v>
      </c>
      <c r="AC286">
        <f t="shared" si="14"/>
        <v>0.46852108295774486</v>
      </c>
      <c r="AD286" t="b">
        <v>0</v>
      </c>
      <c r="AE286" t="b">
        <v>0</v>
      </c>
      <c r="AF286" t="b">
        <v>0</v>
      </c>
      <c r="AG286" t="b">
        <v>0</v>
      </c>
    </row>
    <row r="287" spans="1:33">
      <c r="A287" t="s">
        <v>1294</v>
      </c>
      <c r="B287" t="s">
        <v>1294</v>
      </c>
      <c r="C287" t="s">
        <v>3908</v>
      </c>
      <c r="D287" t="s">
        <v>1295</v>
      </c>
      <c r="E287" t="s">
        <v>5407</v>
      </c>
      <c r="F287">
        <v>7</v>
      </c>
      <c r="G287">
        <v>5.9382399999999996E-4</v>
      </c>
      <c r="H287">
        <v>5568.9439705882296</v>
      </c>
      <c r="I287">
        <v>5284.6</v>
      </c>
      <c r="J287">
        <v>8091.72</v>
      </c>
      <c r="K287">
        <v>11136.1</v>
      </c>
      <c r="L287">
        <v>9302.9699999999993</v>
      </c>
      <c r="M287">
        <v>9100.57</v>
      </c>
      <c r="N287">
        <v>7132.65</v>
      </c>
      <c r="O287">
        <v>8021.34</v>
      </c>
      <c r="P287">
        <v>9004.9500000000007</v>
      </c>
      <c r="Q287">
        <v>10879.3</v>
      </c>
      <c r="R287">
        <v>0.114</v>
      </c>
      <c r="S287">
        <v>0.24099999999999999</v>
      </c>
      <c r="T287">
        <v>0.127</v>
      </c>
      <c r="U287">
        <v>0.68400000000000005</v>
      </c>
      <c r="V287">
        <v>0.39600000000000002</v>
      </c>
      <c r="W287">
        <v>0.65200000000000002</v>
      </c>
      <c r="X287">
        <v>0.80900000000000005</v>
      </c>
      <c r="Y287">
        <v>0.69</v>
      </c>
      <c r="Z287">
        <v>0.73199999999999998</v>
      </c>
      <c r="AA287">
        <f t="shared" si="12"/>
        <v>9.2051478387727662E-2</v>
      </c>
      <c r="AB287">
        <f t="shared" si="13"/>
        <v>0.16115090926274472</v>
      </c>
      <c r="AC287">
        <f t="shared" si="14"/>
        <v>0.13548891894160814</v>
      </c>
      <c r="AD287" t="b">
        <v>0</v>
      </c>
      <c r="AE287" t="b">
        <v>0</v>
      </c>
      <c r="AF287" t="b">
        <v>0</v>
      </c>
      <c r="AG287" t="b">
        <v>1</v>
      </c>
    </row>
    <row r="288" spans="1:33">
      <c r="A288" t="s">
        <v>481</v>
      </c>
      <c r="B288" t="s">
        <v>481</v>
      </c>
      <c r="C288" t="s">
        <v>3547</v>
      </c>
      <c r="D288" t="s">
        <v>482</v>
      </c>
      <c r="E288" t="s">
        <v>4967</v>
      </c>
      <c r="F288">
        <v>2</v>
      </c>
      <c r="G288">
        <v>5.9594800000000001E-4</v>
      </c>
      <c r="H288">
        <v>7972.34</v>
      </c>
      <c r="I288">
        <v>4812.58</v>
      </c>
      <c r="J288">
        <v>10681.7</v>
      </c>
      <c r="K288">
        <v>12417.9</v>
      </c>
      <c r="L288">
        <v>14243.7</v>
      </c>
      <c r="M288">
        <v>12760.5</v>
      </c>
      <c r="N288">
        <v>16436.8</v>
      </c>
      <c r="O288">
        <v>7725.96</v>
      </c>
      <c r="P288">
        <v>11018.1</v>
      </c>
      <c r="Q288">
        <v>12361.9</v>
      </c>
      <c r="R288">
        <v>0.74199999999999999</v>
      </c>
      <c r="S288">
        <v>0.24</v>
      </c>
      <c r="T288">
        <v>-0.502</v>
      </c>
      <c r="U288">
        <v>7.9600000000000004E-2</v>
      </c>
      <c r="V288">
        <v>0.55000000000000004</v>
      </c>
      <c r="W288">
        <v>0.222</v>
      </c>
      <c r="X288">
        <v>0.20399999999999999</v>
      </c>
      <c r="Y288">
        <v>0.88200000000000001</v>
      </c>
      <c r="Z288">
        <v>0.36799999999999999</v>
      </c>
      <c r="AA288">
        <f t="shared" si="12"/>
        <v>0.69036983257410123</v>
      </c>
      <c r="AB288">
        <f t="shared" si="13"/>
        <v>5.4531414868180264E-2</v>
      </c>
      <c r="AC288">
        <f t="shared" si="14"/>
        <v>0.43415218132648237</v>
      </c>
      <c r="AD288" t="b">
        <v>0</v>
      </c>
      <c r="AE288" t="b">
        <v>0</v>
      </c>
      <c r="AF288" t="b">
        <v>0</v>
      </c>
      <c r="AG288" t="b">
        <v>1</v>
      </c>
    </row>
    <row r="289" spans="1:33">
      <c r="A289" t="s">
        <v>2285</v>
      </c>
      <c r="B289" t="s">
        <v>2285</v>
      </c>
      <c r="C289" t="s">
        <v>4327</v>
      </c>
      <c r="D289" t="s">
        <v>2286</v>
      </c>
      <c r="E289" t="s">
        <v>5955</v>
      </c>
      <c r="F289">
        <v>20</v>
      </c>
      <c r="G289">
        <v>5.9382399999999996E-4</v>
      </c>
      <c r="H289">
        <v>116030.173463687</v>
      </c>
      <c r="I289">
        <v>213253</v>
      </c>
      <c r="J289">
        <v>125448</v>
      </c>
      <c r="K289">
        <v>124012</v>
      </c>
      <c r="L289">
        <v>144952</v>
      </c>
      <c r="M289">
        <v>117508</v>
      </c>
      <c r="N289">
        <v>143281</v>
      </c>
      <c r="O289">
        <v>148650</v>
      </c>
      <c r="P289">
        <v>203932</v>
      </c>
      <c r="Q289">
        <v>172028</v>
      </c>
      <c r="R289">
        <v>-0.14799999999999999</v>
      </c>
      <c r="S289">
        <v>0.218</v>
      </c>
      <c r="T289">
        <v>0.36499999999999999</v>
      </c>
      <c r="U289">
        <v>0.55400000000000005</v>
      </c>
      <c r="V289">
        <v>0.38600000000000001</v>
      </c>
      <c r="W289">
        <v>0.155</v>
      </c>
      <c r="X289">
        <v>0.71599999999999997</v>
      </c>
      <c r="Y289">
        <v>0.67700000000000005</v>
      </c>
      <c r="Z289">
        <v>0.28399999999999997</v>
      </c>
      <c r="AA289">
        <f t="shared" si="12"/>
        <v>0.14508697769214446</v>
      </c>
      <c r="AB289">
        <f t="shared" si="13"/>
        <v>0.16941133131485567</v>
      </c>
      <c r="AC289">
        <f t="shared" si="14"/>
        <v>0.54668165995296236</v>
      </c>
      <c r="AD289" t="b">
        <v>0</v>
      </c>
      <c r="AE289" t="b">
        <v>0</v>
      </c>
      <c r="AF289" t="b">
        <v>0</v>
      </c>
      <c r="AG289" t="b">
        <v>1</v>
      </c>
    </row>
    <row r="290" spans="1:33">
      <c r="A290" t="s">
        <v>1314</v>
      </c>
      <c r="B290" t="s">
        <v>1314</v>
      </c>
      <c r="C290" t="s">
        <v>3917</v>
      </c>
      <c r="D290" t="s">
        <v>1315</v>
      </c>
      <c r="E290" t="s">
        <v>5418</v>
      </c>
      <c r="F290">
        <v>4</v>
      </c>
      <c r="G290">
        <v>5.9382399999999996E-4</v>
      </c>
      <c r="H290">
        <v>21100.218181818102</v>
      </c>
      <c r="I290">
        <v>13153.1</v>
      </c>
      <c r="J290">
        <v>12760.5</v>
      </c>
      <c r="K290">
        <v>11890.5</v>
      </c>
      <c r="L290">
        <v>10366.5</v>
      </c>
      <c r="M290">
        <v>10873.9</v>
      </c>
      <c r="N290">
        <v>13818.9</v>
      </c>
      <c r="O290">
        <v>16516.599999999999</v>
      </c>
      <c r="P290">
        <v>12995.9</v>
      </c>
      <c r="Q290">
        <v>14296.4</v>
      </c>
      <c r="R290">
        <v>-0.11899999999999999</v>
      </c>
      <c r="S290">
        <v>0.20699999999999999</v>
      </c>
      <c r="T290">
        <v>0.32600000000000001</v>
      </c>
      <c r="U290">
        <v>0.503</v>
      </c>
      <c r="V290">
        <v>0.252</v>
      </c>
      <c r="W290">
        <v>8.0699999999999994E-2</v>
      </c>
      <c r="X290">
        <v>0.68200000000000005</v>
      </c>
      <c r="Y290">
        <v>0.505</v>
      </c>
      <c r="Z290">
        <v>0.189</v>
      </c>
      <c r="AA290">
        <f t="shared" si="12"/>
        <v>0.16621562534352105</v>
      </c>
      <c r="AB290">
        <f t="shared" si="13"/>
        <v>0.29670862188133862</v>
      </c>
      <c r="AC290">
        <f t="shared" si="14"/>
        <v>0.72353819582675583</v>
      </c>
      <c r="AD290" t="b">
        <v>0</v>
      </c>
      <c r="AE290" t="b">
        <v>0</v>
      </c>
      <c r="AF290" t="b">
        <v>0</v>
      </c>
      <c r="AG290" t="b">
        <v>1</v>
      </c>
    </row>
    <row r="291" spans="1:33">
      <c r="A291" t="s">
        <v>479</v>
      </c>
      <c r="B291" t="s">
        <v>479</v>
      </c>
      <c r="C291" t="s">
        <v>3546</v>
      </c>
      <c r="D291" t="s">
        <v>480</v>
      </c>
      <c r="E291" t="s">
        <v>4966</v>
      </c>
      <c r="F291">
        <v>2</v>
      </c>
      <c r="G291">
        <v>5.9382399999999996E-4</v>
      </c>
      <c r="H291">
        <v>19536.032142857101</v>
      </c>
      <c r="I291">
        <v>56493.9</v>
      </c>
      <c r="J291">
        <v>13761.3</v>
      </c>
      <c r="K291">
        <v>20217</v>
      </c>
      <c r="L291">
        <v>20200.7</v>
      </c>
      <c r="M291">
        <v>15985.1</v>
      </c>
      <c r="N291">
        <v>14661.5</v>
      </c>
      <c r="O291">
        <v>34406.1</v>
      </c>
      <c r="P291">
        <v>28622.2</v>
      </c>
      <c r="Q291">
        <v>24509.599999999999</v>
      </c>
      <c r="R291">
        <v>-0.57699999999999996</v>
      </c>
      <c r="S291">
        <v>0.20599999999999999</v>
      </c>
      <c r="T291">
        <v>0.78300000000000003</v>
      </c>
      <c r="U291">
        <v>0.16</v>
      </c>
      <c r="V291">
        <v>0.60399999999999998</v>
      </c>
      <c r="W291">
        <v>6.3500000000000001E-2</v>
      </c>
      <c r="X291">
        <v>0.32200000000000001</v>
      </c>
      <c r="Y291">
        <v>0.95399999999999996</v>
      </c>
      <c r="Z291">
        <v>0.17499999999999999</v>
      </c>
      <c r="AA291">
        <f t="shared" si="12"/>
        <v>0.49214412830416909</v>
      </c>
      <c r="AB291">
        <f t="shared" si="13"/>
        <v>2.0451625295904902E-2</v>
      </c>
      <c r="AC291">
        <f t="shared" si="14"/>
        <v>0.75696195131370558</v>
      </c>
      <c r="AD291" t="b">
        <v>0</v>
      </c>
      <c r="AE291" t="b">
        <v>0</v>
      </c>
      <c r="AF291" t="b">
        <v>0</v>
      </c>
      <c r="AG291" t="b">
        <v>1</v>
      </c>
    </row>
    <row r="292" spans="1:33">
      <c r="A292" t="s">
        <v>1006</v>
      </c>
      <c r="B292" t="s">
        <v>1006</v>
      </c>
      <c r="C292" t="s">
        <v>3784</v>
      </c>
      <c r="D292" t="s">
        <v>1007</v>
      </c>
      <c r="E292" t="s">
        <v>5248</v>
      </c>
      <c r="F292">
        <v>2</v>
      </c>
      <c r="G292">
        <v>6.0901300000000005E-4</v>
      </c>
      <c r="H292">
        <v>7255.9170399999903</v>
      </c>
      <c r="I292">
        <v>10070.5</v>
      </c>
      <c r="J292">
        <v>9308.0300000000007</v>
      </c>
      <c r="K292">
        <v>11455.7</v>
      </c>
      <c r="L292">
        <v>6405.41</v>
      </c>
      <c r="M292">
        <v>8064.8</v>
      </c>
      <c r="N292">
        <v>6145.08</v>
      </c>
      <c r="O292">
        <v>9817.08</v>
      </c>
      <c r="P292">
        <v>13124.2</v>
      </c>
      <c r="Q292">
        <v>12774.1</v>
      </c>
      <c r="R292">
        <v>-0.58599999999999997</v>
      </c>
      <c r="S292">
        <v>0.20499999999999999</v>
      </c>
      <c r="T292">
        <v>0.79100000000000004</v>
      </c>
      <c r="U292">
        <v>0.60599999999999998</v>
      </c>
      <c r="V292">
        <v>0.85599999999999998</v>
      </c>
      <c r="W292">
        <v>0.48799999999999999</v>
      </c>
      <c r="X292">
        <v>0.751</v>
      </c>
      <c r="Y292">
        <v>0.98299999999999998</v>
      </c>
      <c r="Z292">
        <v>0.622</v>
      </c>
      <c r="AA292">
        <f t="shared" si="12"/>
        <v>0.12436006299583161</v>
      </c>
      <c r="AB292">
        <f t="shared" si="13"/>
        <v>7.4464821678643838E-3</v>
      </c>
      <c r="AC292">
        <f t="shared" si="14"/>
        <v>0.2062096153091813</v>
      </c>
      <c r="AD292" t="b">
        <v>0</v>
      </c>
      <c r="AE292" t="b">
        <v>0</v>
      </c>
      <c r="AF292" t="b">
        <v>0</v>
      </c>
      <c r="AG292" t="b">
        <v>1</v>
      </c>
    </row>
    <row r="293" spans="1:33">
      <c r="A293" t="s">
        <v>1506</v>
      </c>
      <c r="B293" t="s">
        <v>1506</v>
      </c>
      <c r="C293" t="s">
        <v>3998</v>
      </c>
      <c r="D293" t="s">
        <v>1507</v>
      </c>
      <c r="E293" t="s">
        <v>5521</v>
      </c>
      <c r="F293">
        <v>3</v>
      </c>
      <c r="G293">
        <v>5.9382399999999996E-4</v>
      </c>
      <c r="H293">
        <v>16321.7372222222</v>
      </c>
      <c r="I293">
        <v>10616.9</v>
      </c>
      <c r="J293">
        <v>7094.22</v>
      </c>
      <c r="K293">
        <v>6987.24</v>
      </c>
      <c r="L293">
        <v>7543.65</v>
      </c>
      <c r="M293">
        <v>9023.58</v>
      </c>
      <c r="N293">
        <v>9008.3700000000008</v>
      </c>
      <c r="O293">
        <v>10303.4</v>
      </c>
      <c r="P293">
        <v>9054.85</v>
      </c>
      <c r="Q293">
        <v>8553.0300000000007</v>
      </c>
      <c r="R293">
        <v>7.3499999999999996E-2</v>
      </c>
      <c r="S293">
        <v>0.2</v>
      </c>
      <c r="T293">
        <v>0.127</v>
      </c>
      <c r="U293">
        <v>0.70799999999999996</v>
      </c>
      <c r="V293">
        <v>0.316</v>
      </c>
      <c r="W293">
        <v>0.52100000000000002</v>
      </c>
      <c r="X293">
        <v>0.82799999999999996</v>
      </c>
      <c r="Y293">
        <v>0.58799999999999997</v>
      </c>
      <c r="Z293">
        <v>0.64400000000000002</v>
      </c>
      <c r="AA293">
        <f t="shared" si="12"/>
        <v>8.1969663215119878E-2</v>
      </c>
      <c r="AB293">
        <f t="shared" si="13"/>
        <v>0.23062267392386154</v>
      </c>
      <c r="AC293">
        <f t="shared" si="14"/>
        <v>0.19111413264018789</v>
      </c>
      <c r="AD293" t="b">
        <v>0</v>
      </c>
      <c r="AE293" t="b">
        <v>0</v>
      </c>
      <c r="AF293" t="b">
        <v>0</v>
      </c>
      <c r="AG293" t="b">
        <v>1</v>
      </c>
    </row>
    <row r="294" spans="1:33">
      <c r="A294" t="s">
        <v>2429</v>
      </c>
      <c r="B294" t="s">
        <v>2429</v>
      </c>
      <c r="C294" t="s">
        <v>4388</v>
      </c>
      <c r="D294" t="s">
        <v>2430</v>
      </c>
      <c r="E294" t="s">
        <v>6036</v>
      </c>
      <c r="F294">
        <v>27</v>
      </c>
      <c r="G294">
        <v>5.9382399999999996E-4</v>
      </c>
      <c r="H294">
        <v>60567.879190751402</v>
      </c>
      <c r="I294">
        <v>74985</v>
      </c>
      <c r="J294">
        <v>69510</v>
      </c>
      <c r="K294">
        <v>88088.3</v>
      </c>
      <c r="L294">
        <v>81265.100000000006</v>
      </c>
      <c r="M294">
        <v>88081.5</v>
      </c>
      <c r="N294">
        <v>84807.5</v>
      </c>
      <c r="O294">
        <v>72238</v>
      </c>
      <c r="P294">
        <v>91129.600000000006</v>
      </c>
      <c r="Q294">
        <v>105070</v>
      </c>
      <c r="R294">
        <v>0.13400000000000001</v>
      </c>
      <c r="S294">
        <v>0.19700000000000001</v>
      </c>
      <c r="T294">
        <v>6.2799999999999995E-2</v>
      </c>
      <c r="U294">
        <v>0.61</v>
      </c>
      <c r="V294">
        <v>0.45700000000000002</v>
      </c>
      <c r="W294">
        <v>0.81100000000000005</v>
      </c>
      <c r="X294">
        <v>0.754</v>
      </c>
      <c r="Y294">
        <v>0.76200000000000001</v>
      </c>
      <c r="Z294">
        <v>0.85799999999999998</v>
      </c>
      <c r="AA294">
        <f t="shared" si="12"/>
        <v>0.12262865413022594</v>
      </c>
      <c r="AB294">
        <f t="shared" si="13"/>
        <v>0.1180450286603995</v>
      </c>
      <c r="AC294">
        <f t="shared" si="14"/>
        <v>6.6512712151294562E-2</v>
      </c>
      <c r="AD294" t="b">
        <v>0</v>
      </c>
      <c r="AE294" t="b">
        <v>0</v>
      </c>
      <c r="AF294" t="b">
        <v>0</v>
      </c>
      <c r="AG294" t="b">
        <v>1</v>
      </c>
    </row>
    <row r="295" spans="1:33">
      <c r="A295" t="s">
        <v>2401</v>
      </c>
      <c r="B295" t="s">
        <v>2401</v>
      </c>
      <c r="C295" t="s">
        <v>4378</v>
      </c>
      <c r="D295" t="s">
        <v>2402</v>
      </c>
      <c r="E295" t="s">
        <v>6019</v>
      </c>
      <c r="F295">
        <v>7</v>
      </c>
      <c r="G295">
        <v>5.9382399999999996E-4</v>
      </c>
      <c r="H295">
        <v>24945.401999999998</v>
      </c>
      <c r="I295">
        <v>22806.3</v>
      </c>
      <c r="J295">
        <v>42176.3</v>
      </c>
      <c r="K295">
        <v>49575.5</v>
      </c>
      <c r="L295">
        <v>42953.4</v>
      </c>
      <c r="M295">
        <v>46428.4</v>
      </c>
      <c r="N295">
        <v>43078.3</v>
      </c>
      <c r="O295">
        <v>35701</v>
      </c>
      <c r="P295">
        <v>43757.1</v>
      </c>
      <c r="Q295">
        <v>45202.7</v>
      </c>
      <c r="R295">
        <v>0.28299999999999997</v>
      </c>
      <c r="S295">
        <v>0.189</v>
      </c>
      <c r="T295">
        <v>-9.4299999999999995E-2</v>
      </c>
      <c r="U295">
        <v>0.28299999999999997</v>
      </c>
      <c r="V295">
        <v>0.46800000000000003</v>
      </c>
      <c r="W295">
        <v>0.71499999999999997</v>
      </c>
      <c r="X295">
        <v>0.48499999999999999</v>
      </c>
      <c r="Y295">
        <v>0.77800000000000002</v>
      </c>
      <c r="Z295">
        <v>0.78100000000000003</v>
      </c>
      <c r="AA295">
        <f t="shared" si="12"/>
        <v>0.31425826139773638</v>
      </c>
      <c r="AB295">
        <f t="shared" si="13"/>
        <v>0.10902040301031106</v>
      </c>
      <c r="AC295">
        <f t="shared" si="14"/>
        <v>0.10734896612269966</v>
      </c>
      <c r="AD295" t="b">
        <v>0</v>
      </c>
      <c r="AE295" t="b">
        <v>0</v>
      </c>
      <c r="AF295" t="b">
        <v>0</v>
      </c>
      <c r="AG295" t="b">
        <v>1</v>
      </c>
    </row>
    <row r="296" spans="1:33">
      <c r="A296" t="s">
        <v>745</v>
      </c>
      <c r="B296" t="s">
        <v>745</v>
      </c>
      <c r="C296" t="s">
        <v>3668</v>
      </c>
      <c r="D296" t="s">
        <v>746</v>
      </c>
      <c r="E296" t="s">
        <v>5105</v>
      </c>
      <c r="F296">
        <v>20</v>
      </c>
      <c r="G296">
        <v>5.9382399999999996E-4</v>
      </c>
      <c r="H296">
        <v>164491.77686274401</v>
      </c>
      <c r="I296">
        <v>50474.400000000001</v>
      </c>
      <c r="J296">
        <v>24796</v>
      </c>
      <c r="K296">
        <v>19120.599999999999</v>
      </c>
      <c r="L296">
        <v>24419</v>
      </c>
      <c r="M296">
        <v>23017.3</v>
      </c>
      <c r="N296">
        <v>20638.900000000001</v>
      </c>
      <c r="O296">
        <v>36238.300000000003</v>
      </c>
      <c r="P296">
        <v>34608.800000000003</v>
      </c>
      <c r="Q296">
        <v>28286.400000000001</v>
      </c>
      <c r="R296">
        <v>-0.34799999999999998</v>
      </c>
      <c r="S296">
        <v>0.189</v>
      </c>
      <c r="T296">
        <v>0.53800000000000003</v>
      </c>
      <c r="U296">
        <v>0.25600000000000001</v>
      </c>
      <c r="V296">
        <v>0.53</v>
      </c>
      <c r="W296">
        <v>8.8800000000000004E-2</v>
      </c>
      <c r="X296">
        <v>0.45300000000000001</v>
      </c>
      <c r="Y296">
        <v>0.85899999999999999</v>
      </c>
      <c r="Z296">
        <v>0.2</v>
      </c>
      <c r="AA296">
        <f t="shared" si="12"/>
        <v>0.34390179798716813</v>
      </c>
      <c r="AB296">
        <f t="shared" si="13"/>
        <v>6.6006836168757702E-2</v>
      </c>
      <c r="AC296">
        <f t="shared" si="14"/>
        <v>0.69897000433601875</v>
      </c>
      <c r="AD296" t="b">
        <v>0</v>
      </c>
      <c r="AE296" t="b">
        <v>0</v>
      </c>
      <c r="AF296" t="b">
        <v>0</v>
      </c>
      <c r="AG296" t="b">
        <v>1</v>
      </c>
    </row>
    <row r="297" spans="1:33">
      <c r="A297" t="s">
        <v>597</v>
      </c>
      <c r="B297" t="s">
        <v>597</v>
      </c>
      <c r="C297" t="s">
        <v>3602</v>
      </c>
      <c r="D297" t="s">
        <v>598</v>
      </c>
      <c r="E297" t="s">
        <v>5027</v>
      </c>
      <c r="F297">
        <v>13</v>
      </c>
      <c r="G297">
        <v>5.9382399999999996E-4</v>
      </c>
      <c r="H297">
        <v>7382.1826470588203</v>
      </c>
      <c r="I297">
        <v>9493.5300000000007</v>
      </c>
      <c r="J297">
        <v>7417.07</v>
      </c>
      <c r="K297">
        <v>6034.73</v>
      </c>
      <c r="L297">
        <v>12886.7</v>
      </c>
      <c r="M297">
        <v>11036.6</v>
      </c>
      <c r="N297">
        <v>8584.61</v>
      </c>
      <c r="O297">
        <v>7382.08</v>
      </c>
      <c r="P297">
        <v>7353.59</v>
      </c>
      <c r="Q297">
        <v>11462.2</v>
      </c>
      <c r="R297">
        <v>0.50800000000000001</v>
      </c>
      <c r="S297">
        <v>0.183</v>
      </c>
      <c r="T297">
        <v>-0.32400000000000001</v>
      </c>
      <c r="U297">
        <v>0.112</v>
      </c>
      <c r="V297">
        <v>0.55000000000000004</v>
      </c>
      <c r="W297">
        <v>0.29799999999999999</v>
      </c>
      <c r="X297">
        <v>0.251</v>
      </c>
      <c r="Y297">
        <v>0.88200000000000001</v>
      </c>
      <c r="Z297">
        <v>0.45500000000000002</v>
      </c>
      <c r="AA297">
        <f t="shared" si="12"/>
        <v>0.60032627851896181</v>
      </c>
      <c r="AB297">
        <f t="shared" si="13"/>
        <v>5.4531414868180264E-2</v>
      </c>
      <c r="AC297">
        <f t="shared" si="14"/>
        <v>0.34198860334288755</v>
      </c>
      <c r="AD297" t="b">
        <v>0</v>
      </c>
      <c r="AE297" t="b">
        <v>0</v>
      </c>
      <c r="AF297" t="b">
        <v>0</v>
      </c>
      <c r="AG297" t="b">
        <v>1</v>
      </c>
    </row>
    <row r="298" spans="1:33">
      <c r="A298" t="s">
        <v>963</v>
      </c>
      <c r="B298" t="s">
        <v>963</v>
      </c>
      <c r="C298" t="s">
        <v>3764</v>
      </c>
      <c r="D298" t="s">
        <v>964</v>
      </c>
      <c r="E298" t="s">
        <v>5225</v>
      </c>
      <c r="F298">
        <v>7</v>
      </c>
      <c r="G298">
        <v>5.9382399999999996E-4</v>
      </c>
      <c r="H298">
        <v>8451.6850684931505</v>
      </c>
      <c r="I298">
        <v>10184.5</v>
      </c>
      <c r="J298">
        <v>9147.85</v>
      </c>
      <c r="K298">
        <v>7863.04</v>
      </c>
      <c r="L298">
        <v>3862.23</v>
      </c>
      <c r="M298">
        <v>3985.87</v>
      </c>
      <c r="N298">
        <v>3889.12</v>
      </c>
      <c r="O298">
        <v>10141.799999999999</v>
      </c>
      <c r="P298">
        <v>10107.5</v>
      </c>
      <c r="Q298">
        <v>10435.700000000001</v>
      </c>
      <c r="R298">
        <v>-1.2</v>
      </c>
      <c r="S298">
        <v>0.182</v>
      </c>
      <c r="T298">
        <v>1.39</v>
      </c>
      <c r="U298">
        <v>3.0199999999999999E-6</v>
      </c>
      <c r="V298">
        <v>0.28100000000000003</v>
      </c>
      <c r="W298">
        <v>5.7700000000000004E-7</v>
      </c>
      <c r="X298">
        <v>2.42E-4</v>
      </c>
      <c r="Y298">
        <v>0.54400000000000004</v>
      </c>
      <c r="Z298">
        <v>2.5299999999999998E-5</v>
      </c>
      <c r="AA298">
        <f t="shared" si="12"/>
        <v>3.6161846340195689</v>
      </c>
      <c r="AB298">
        <f t="shared" si="13"/>
        <v>0.26440110030182007</v>
      </c>
      <c r="AC298">
        <f t="shared" si="14"/>
        <v>4.5968794788241825</v>
      </c>
      <c r="AD298" t="b">
        <v>1</v>
      </c>
      <c r="AE298" t="b">
        <v>0</v>
      </c>
      <c r="AF298" t="b">
        <v>1</v>
      </c>
      <c r="AG298" t="b">
        <v>1</v>
      </c>
    </row>
    <row r="299" spans="1:33">
      <c r="A299" t="s">
        <v>1958</v>
      </c>
      <c r="B299" t="s">
        <v>1958</v>
      </c>
      <c r="C299" t="s">
        <v>4189</v>
      </c>
      <c r="D299" t="s">
        <v>1959</v>
      </c>
      <c r="E299" t="s">
        <v>5772</v>
      </c>
      <c r="F299">
        <v>4</v>
      </c>
      <c r="G299">
        <v>5.9382399999999996E-4</v>
      </c>
      <c r="H299">
        <v>3323.95461538461</v>
      </c>
      <c r="I299">
        <v>4260.1499999999996</v>
      </c>
      <c r="J299">
        <v>4037.05</v>
      </c>
      <c r="K299">
        <v>4177.6499999999996</v>
      </c>
      <c r="L299">
        <v>3508.23</v>
      </c>
      <c r="M299">
        <v>4540.9399999999996</v>
      </c>
      <c r="N299">
        <v>4709.34</v>
      </c>
      <c r="O299">
        <v>3035.75</v>
      </c>
      <c r="P299">
        <v>4641.57</v>
      </c>
      <c r="Q299">
        <v>7398.1</v>
      </c>
      <c r="R299">
        <v>2.0799999999999999E-2</v>
      </c>
      <c r="S299">
        <v>0.17899999999999999</v>
      </c>
      <c r="T299">
        <v>0.158</v>
      </c>
      <c r="U299">
        <v>0.94699999999999995</v>
      </c>
      <c r="V299">
        <v>0.56599999999999995</v>
      </c>
      <c r="W299">
        <v>0.61199999999999999</v>
      </c>
      <c r="X299">
        <v>0.96899999999999997</v>
      </c>
      <c r="Y299">
        <v>0.9</v>
      </c>
      <c r="Z299">
        <v>0.70399999999999996</v>
      </c>
      <c r="AA299">
        <f t="shared" si="12"/>
        <v>1.3676222949234686E-2</v>
      </c>
      <c r="AB299">
        <f t="shared" si="13"/>
        <v>4.5757490560675115E-2</v>
      </c>
      <c r="AC299">
        <f t="shared" si="14"/>
        <v>0.15242734085788781</v>
      </c>
      <c r="AD299" t="b">
        <v>0</v>
      </c>
      <c r="AE299" t="b">
        <v>0</v>
      </c>
      <c r="AF299" t="b">
        <v>0</v>
      </c>
      <c r="AG299" t="b">
        <v>1</v>
      </c>
    </row>
    <row r="300" spans="1:33">
      <c r="A300" t="s">
        <v>2569</v>
      </c>
      <c r="B300" t="s">
        <v>2569</v>
      </c>
      <c r="C300" t="s">
        <v>4442</v>
      </c>
      <c r="D300" t="s">
        <v>2570</v>
      </c>
      <c r="E300" t="s">
        <v>6118</v>
      </c>
      <c r="F300">
        <v>9</v>
      </c>
      <c r="G300">
        <v>5.9382399999999996E-4</v>
      </c>
      <c r="H300">
        <v>208884.161467889</v>
      </c>
      <c r="I300">
        <v>129700</v>
      </c>
      <c r="J300">
        <v>57185</v>
      </c>
      <c r="K300">
        <v>30960</v>
      </c>
      <c r="L300">
        <v>42177.7</v>
      </c>
      <c r="M300">
        <v>44242.400000000001</v>
      </c>
      <c r="N300">
        <v>44456.800000000003</v>
      </c>
      <c r="O300">
        <v>67819</v>
      </c>
      <c r="P300">
        <v>90581</v>
      </c>
      <c r="Q300">
        <v>54200.6</v>
      </c>
      <c r="R300">
        <v>-0.49</v>
      </c>
      <c r="S300">
        <v>0.17899999999999999</v>
      </c>
      <c r="T300">
        <v>0.66800000000000004</v>
      </c>
      <c r="U300">
        <v>0.245</v>
      </c>
      <c r="V300">
        <v>0.66500000000000004</v>
      </c>
      <c r="W300">
        <v>0.12</v>
      </c>
      <c r="X300">
        <v>0.439</v>
      </c>
      <c r="Y300">
        <v>0.98299999999999998</v>
      </c>
      <c r="Z300">
        <v>0.23499999999999999</v>
      </c>
      <c r="AA300">
        <f t="shared" si="12"/>
        <v>0.35753547975787864</v>
      </c>
      <c r="AB300">
        <f t="shared" si="13"/>
        <v>7.4464821678643838E-3</v>
      </c>
      <c r="AC300">
        <f t="shared" si="14"/>
        <v>0.62893213772826373</v>
      </c>
      <c r="AD300" t="b">
        <v>0</v>
      </c>
      <c r="AE300" t="b">
        <v>0</v>
      </c>
      <c r="AF300" t="b">
        <v>0</v>
      </c>
      <c r="AG300" t="b">
        <v>1</v>
      </c>
    </row>
    <row r="301" spans="1:33">
      <c r="A301" t="s">
        <v>1624</v>
      </c>
      <c r="B301" t="s">
        <v>1624</v>
      </c>
      <c r="C301" t="s">
        <v>4050</v>
      </c>
      <c r="D301" t="s">
        <v>1625</v>
      </c>
      <c r="E301" t="s">
        <v>5585</v>
      </c>
      <c r="F301">
        <v>2</v>
      </c>
      <c r="G301">
        <v>5.9594800000000001E-4</v>
      </c>
      <c r="H301">
        <v>4271.8325000000004</v>
      </c>
      <c r="I301">
        <v>5692.85</v>
      </c>
      <c r="J301">
        <v>3283.72</v>
      </c>
      <c r="K301">
        <v>1016.45</v>
      </c>
      <c r="L301">
        <v>520.31500000000005</v>
      </c>
      <c r="M301">
        <v>3570.62</v>
      </c>
      <c r="N301">
        <v>473.95299999999997</v>
      </c>
      <c r="O301">
        <v>812.65200000000004</v>
      </c>
      <c r="P301">
        <v>5016.08</v>
      </c>
      <c r="Q301">
        <v>6762.59</v>
      </c>
      <c r="R301">
        <v>-1.48</v>
      </c>
      <c r="S301">
        <v>0.17899999999999999</v>
      </c>
      <c r="T301">
        <v>1.66</v>
      </c>
      <c r="U301">
        <v>9.6199999999999994E-2</v>
      </c>
      <c r="V301">
        <v>0.83199999999999996</v>
      </c>
      <c r="W301">
        <v>6.5299999999999997E-2</v>
      </c>
      <c r="X301">
        <v>0.22900000000000001</v>
      </c>
      <c r="Y301">
        <v>0.98299999999999998</v>
      </c>
      <c r="Z301">
        <v>0.17499999999999999</v>
      </c>
      <c r="AA301">
        <f t="shared" si="12"/>
        <v>0.64016451766011195</v>
      </c>
      <c r="AB301">
        <f t="shared" si="13"/>
        <v>7.4464821678643838E-3</v>
      </c>
      <c r="AC301">
        <f t="shared" si="14"/>
        <v>0.75696195131370558</v>
      </c>
      <c r="AD301" t="b">
        <v>0</v>
      </c>
      <c r="AE301" t="b">
        <v>0</v>
      </c>
      <c r="AF301" t="b">
        <v>0</v>
      </c>
      <c r="AG301" t="b">
        <v>1</v>
      </c>
    </row>
    <row r="302" spans="1:33">
      <c r="A302" t="s">
        <v>192</v>
      </c>
      <c r="B302" t="s">
        <v>192</v>
      </c>
      <c r="C302" t="s">
        <v>3411</v>
      </c>
      <c r="D302" t="s">
        <v>193</v>
      </c>
      <c r="E302" t="s">
        <v>4817</v>
      </c>
      <c r="F302">
        <v>10</v>
      </c>
      <c r="G302">
        <v>5.9382399999999996E-4</v>
      </c>
      <c r="H302">
        <v>8633.7891304347795</v>
      </c>
      <c r="I302">
        <v>1724.47</v>
      </c>
      <c r="J302">
        <v>2823.22</v>
      </c>
      <c r="K302">
        <v>3835.64</v>
      </c>
      <c r="L302">
        <v>2247.4899999999998</v>
      </c>
      <c r="M302">
        <v>2539.9699999999998</v>
      </c>
      <c r="N302">
        <v>2897.43</v>
      </c>
      <c r="O302">
        <v>3351.75</v>
      </c>
      <c r="P302">
        <v>2041.85</v>
      </c>
      <c r="Q302">
        <v>3919.62</v>
      </c>
      <c r="R302">
        <v>-5.8400000000000001E-2</v>
      </c>
      <c r="S302">
        <v>0.17399999999999999</v>
      </c>
      <c r="T302">
        <v>0.23300000000000001</v>
      </c>
      <c r="U302">
        <v>0.85199999999999998</v>
      </c>
      <c r="V302">
        <v>0.57999999999999996</v>
      </c>
      <c r="W302">
        <v>0.46200000000000002</v>
      </c>
      <c r="X302">
        <v>0.91400000000000003</v>
      </c>
      <c r="Y302">
        <v>0.91900000000000004</v>
      </c>
      <c r="Z302">
        <v>0.60699999999999998</v>
      </c>
      <c r="AA302">
        <f t="shared" si="12"/>
        <v>3.9053804266168564E-2</v>
      </c>
      <c r="AB302">
        <f t="shared" si="13"/>
        <v>3.6684488613888719E-2</v>
      </c>
      <c r="AC302">
        <f t="shared" si="14"/>
        <v>0.21681130892474243</v>
      </c>
      <c r="AD302" t="b">
        <v>0</v>
      </c>
      <c r="AE302" t="b">
        <v>0</v>
      </c>
      <c r="AF302" t="b">
        <v>0</v>
      </c>
      <c r="AG302" t="b">
        <v>1</v>
      </c>
    </row>
    <row r="303" spans="1:33">
      <c r="A303" t="s">
        <v>521</v>
      </c>
      <c r="B303" t="s">
        <v>521</v>
      </c>
      <c r="C303" t="s">
        <v>3566</v>
      </c>
      <c r="D303" t="s">
        <v>522</v>
      </c>
      <c r="E303" t="s">
        <v>4988</v>
      </c>
      <c r="F303">
        <v>16</v>
      </c>
      <c r="G303">
        <v>5.9382399999999996E-4</v>
      </c>
      <c r="H303">
        <v>6990.9508843537396</v>
      </c>
      <c r="I303">
        <v>8523.94</v>
      </c>
      <c r="J303">
        <v>9019.44</v>
      </c>
      <c r="K303">
        <v>9592.27</v>
      </c>
      <c r="L303">
        <v>11043.2</v>
      </c>
      <c r="M303">
        <v>12346.3</v>
      </c>
      <c r="N303">
        <v>11756.2</v>
      </c>
      <c r="O303">
        <v>12697.9</v>
      </c>
      <c r="P303">
        <v>5718.28</v>
      </c>
      <c r="Q303">
        <v>14412.8</v>
      </c>
      <c r="R303">
        <v>0.373</v>
      </c>
      <c r="S303">
        <v>0.16800000000000001</v>
      </c>
      <c r="T303">
        <v>-0.20499999999999999</v>
      </c>
      <c r="U303">
        <v>0.218</v>
      </c>
      <c r="V303">
        <v>0.56999999999999995</v>
      </c>
      <c r="W303">
        <v>0.49</v>
      </c>
      <c r="X303">
        <v>0.40200000000000002</v>
      </c>
      <c r="Y303">
        <v>0.90500000000000003</v>
      </c>
      <c r="Z303">
        <v>0.623</v>
      </c>
      <c r="AA303">
        <f t="shared" si="12"/>
        <v>0.39577394691552992</v>
      </c>
      <c r="AB303">
        <f t="shared" si="13"/>
        <v>4.3351420794796675E-2</v>
      </c>
      <c r="AC303">
        <f t="shared" si="14"/>
        <v>0.20551195334083039</v>
      </c>
      <c r="AD303" t="b">
        <v>0</v>
      </c>
      <c r="AE303" t="b">
        <v>0</v>
      </c>
      <c r="AF303" t="b">
        <v>0</v>
      </c>
      <c r="AG303" t="b">
        <v>1</v>
      </c>
    </row>
    <row r="304" spans="1:33">
      <c r="A304" t="s">
        <v>348</v>
      </c>
      <c r="B304" t="s">
        <v>348</v>
      </c>
      <c r="C304" t="s">
        <v>3486</v>
      </c>
      <c r="D304" t="s">
        <v>349</v>
      </c>
      <c r="E304" t="s">
        <v>4897</v>
      </c>
      <c r="F304">
        <v>3</v>
      </c>
      <c r="G304">
        <v>5.9382399999999996E-4</v>
      </c>
      <c r="H304">
        <v>11033.3890697674</v>
      </c>
      <c r="I304">
        <v>17156.8</v>
      </c>
      <c r="J304">
        <v>14896.3</v>
      </c>
      <c r="K304">
        <v>16454.900000000001</v>
      </c>
      <c r="L304">
        <v>15880.2</v>
      </c>
      <c r="M304">
        <v>14772.1</v>
      </c>
      <c r="N304">
        <v>12319.4</v>
      </c>
      <c r="O304">
        <v>15445.3</v>
      </c>
      <c r="P304">
        <v>17517.400000000001</v>
      </c>
      <c r="Q304">
        <v>21775.1</v>
      </c>
      <c r="R304">
        <v>-0.18</v>
      </c>
      <c r="S304">
        <v>0.16200000000000001</v>
      </c>
      <c r="T304">
        <v>0.34300000000000003</v>
      </c>
      <c r="U304">
        <v>0.39400000000000002</v>
      </c>
      <c r="V304">
        <v>0.443</v>
      </c>
      <c r="W304">
        <v>0.11700000000000001</v>
      </c>
      <c r="X304">
        <v>0.59699999999999998</v>
      </c>
      <c r="Y304">
        <v>0.745</v>
      </c>
      <c r="Z304">
        <v>0.23200000000000001</v>
      </c>
      <c r="AA304">
        <f t="shared" si="12"/>
        <v>0.22402566887063094</v>
      </c>
      <c r="AB304">
        <f t="shared" si="13"/>
        <v>0.12784372725170717</v>
      </c>
      <c r="AC304">
        <f t="shared" si="14"/>
        <v>0.63451201510910027</v>
      </c>
      <c r="AD304" t="b">
        <v>0</v>
      </c>
      <c r="AE304" t="b">
        <v>0</v>
      </c>
      <c r="AF304" t="b">
        <v>0</v>
      </c>
      <c r="AG304" t="b">
        <v>1</v>
      </c>
    </row>
    <row r="305" spans="1:33">
      <c r="A305" t="s">
        <v>2858</v>
      </c>
      <c r="B305" t="s">
        <v>2858</v>
      </c>
      <c r="C305" t="s">
        <v>3807</v>
      </c>
      <c r="D305" t="s">
        <v>1063</v>
      </c>
      <c r="E305" t="s">
        <v>6282</v>
      </c>
      <c r="F305">
        <v>3</v>
      </c>
      <c r="G305">
        <v>5.9382399999999996E-4</v>
      </c>
      <c r="H305">
        <v>13859.0174418604</v>
      </c>
      <c r="I305">
        <v>6545.43</v>
      </c>
      <c r="J305">
        <v>6782.13</v>
      </c>
      <c r="K305">
        <v>6242.52</v>
      </c>
      <c r="L305">
        <v>9924.36</v>
      </c>
      <c r="M305">
        <v>6046.73</v>
      </c>
      <c r="N305">
        <v>6827.45</v>
      </c>
      <c r="O305">
        <v>6607.84</v>
      </c>
      <c r="P305">
        <v>8618.3700000000008</v>
      </c>
      <c r="Q305">
        <v>6806.24</v>
      </c>
      <c r="R305">
        <v>0.188</v>
      </c>
      <c r="S305">
        <v>0.161</v>
      </c>
      <c r="T305">
        <v>-2.6700000000000002E-2</v>
      </c>
      <c r="U305">
        <v>0.38600000000000001</v>
      </c>
      <c r="V305">
        <v>0.45500000000000002</v>
      </c>
      <c r="W305">
        <v>0.90100000000000002</v>
      </c>
      <c r="X305">
        <v>0.59199999999999997</v>
      </c>
      <c r="Y305">
        <v>0.76200000000000001</v>
      </c>
      <c r="Z305">
        <v>0.93100000000000005</v>
      </c>
      <c r="AA305">
        <f t="shared" si="12"/>
        <v>0.22767829327708025</v>
      </c>
      <c r="AB305">
        <f t="shared" si="13"/>
        <v>0.1180450286603995</v>
      </c>
      <c r="AC305">
        <f t="shared" si="14"/>
        <v>3.1050319018657353E-2</v>
      </c>
      <c r="AD305" t="b">
        <v>0</v>
      </c>
      <c r="AE305" t="b">
        <v>0</v>
      </c>
      <c r="AF305" t="b">
        <v>0</v>
      </c>
      <c r="AG305" t="b">
        <v>1</v>
      </c>
    </row>
    <row r="306" spans="1:33">
      <c r="A306" t="s">
        <v>3184</v>
      </c>
      <c r="B306" t="s">
        <v>3184</v>
      </c>
      <c r="C306" t="s">
        <v>4699</v>
      </c>
      <c r="D306" t="s">
        <v>3185</v>
      </c>
      <c r="E306" t="s">
        <v>6469</v>
      </c>
      <c r="F306">
        <v>18</v>
      </c>
      <c r="G306">
        <v>5.9382399999999996E-4</v>
      </c>
      <c r="H306">
        <v>26654.871875000001</v>
      </c>
      <c r="I306">
        <v>30627.9</v>
      </c>
      <c r="J306">
        <v>22039.3</v>
      </c>
      <c r="K306">
        <v>19801.5</v>
      </c>
      <c r="L306">
        <v>19763.900000000001</v>
      </c>
      <c r="M306">
        <v>30464.2</v>
      </c>
      <c r="N306">
        <v>31368.2</v>
      </c>
      <c r="O306">
        <v>26759.7</v>
      </c>
      <c r="P306">
        <v>23978.400000000001</v>
      </c>
      <c r="Q306">
        <v>28390.5</v>
      </c>
      <c r="R306">
        <v>0.16600000000000001</v>
      </c>
      <c r="S306">
        <v>0.14899999999999999</v>
      </c>
      <c r="T306">
        <v>-1.7399999999999999E-2</v>
      </c>
      <c r="U306">
        <v>0.497</v>
      </c>
      <c r="V306">
        <v>0.54200000000000004</v>
      </c>
      <c r="W306">
        <v>0.94299999999999995</v>
      </c>
      <c r="X306">
        <v>0.67900000000000005</v>
      </c>
      <c r="Y306">
        <v>0.873</v>
      </c>
      <c r="Z306">
        <v>0.96</v>
      </c>
      <c r="AA306">
        <f t="shared" si="12"/>
        <v>0.16813022571949829</v>
      </c>
      <c r="AB306">
        <f t="shared" si="13"/>
        <v>5.8985756294430272E-2</v>
      </c>
      <c r="AC306">
        <f t="shared" si="14"/>
        <v>1.7728766960431602E-2</v>
      </c>
      <c r="AD306" t="b">
        <v>0</v>
      </c>
      <c r="AE306" t="b">
        <v>0</v>
      </c>
      <c r="AF306" t="b">
        <v>0</v>
      </c>
      <c r="AG306" t="b">
        <v>0</v>
      </c>
    </row>
    <row r="307" spans="1:33">
      <c r="A307" t="s">
        <v>2090</v>
      </c>
      <c r="B307" t="s">
        <v>2090</v>
      </c>
      <c r="C307" t="s">
        <v>4243</v>
      </c>
      <c r="D307" t="s">
        <v>2091</v>
      </c>
      <c r="E307" t="s">
        <v>5848</v>
      </c>
      <c r="F307">
        <v>8</v>
      </c>
      <c r="G307">
        <v>5.9382399999999996E-4</v>
      </c>
      <c r="H307">
        <v>7549.4736708860701</v>
      </c>
      <c r="I307">
        <v>9953.76</v>
      </c>
      <c r="J307">
        <v>9606.2099999999991</v>
      </c>
      <c r="K307">
        <v>8265.7800000000007</v>
      </c>
      <c r="L307">
        <v>11192.8</v>
      </c>
      <c r="M307">
        <v>13370.6</v>
      </c>
      <c r="N307">
        <v>9407.76</v>
      </c>
      <c r="O307">
        <v>8704.36</v>
      </c>
      <c r="P307">
        <v>10651.6</v>
      </c>
      <c r="Q307">
        <v>11460.1</v>
      </c>
      <c r="R307">
        <v>0.27800000000000002</v>
      </c>
      <c r="S307">
        <v>0.14199999999999999</v>
      </c>
      <c r="T307">
        <v>-0.13500000000000001</v>
      </c>
      <c r="U307">
        <v>0.22500000000000001</v>
      </c>
      <c r="V307">
        <v>0.52600000000000002</v>
      </c>
      <c r="W307">
        <v>0.54600000000000004</v>
      </c>
      <c r="X307">
        <v>0.41099999999999998</v>
      </c>
      <c r="Y307">
        <v>0.85599999999999998</v>
      </c>
      <c r="Z307">
        <v>0.66500000000000004</v>
      </c>
      <c r="AA307">
        <f t="shared" si="12"/>
        <v>0.38615817812393083</v>
      </c>
      <c r="AB307">
        <f t="shared" si="13"/>
        <v>6.7526235322846781E-2</v>
      </c>
      <c r="AC307">
        <f t="shared" si="14"/>
        <v>0.17717835469689538</v>
      </c>
      <c r="AD307" t="b">
        <v>0</v>
      </c>
      <c r="AE307" t="b">
        <v>0</v>
      </c>
      <c r="AF307" t="b">
        <v>0</v>
      </c>
      <c r="AG307" t="b">
        <v>1</v>
      </c>
    </row>
    <row r="308" spans="1:33">
      <c r="A308" t="s">
        <v>1014</v>
      </c>
      <c r="B308" t="s">
        <v>1014</v>
      </c>
      <c r="C308" t="s">
        <v>3787</v>
      </c>
      <c r="D308" t="s">
        <v>1015</v>
      </c>
      <c r="E308" t="s">
        <v>5252</v>
      </c>
      <c r="F308">
        <v>3</v>
      </c>
      <c r="G308">
        <v>5.9382399999999996E-4</v>
      </c>
      <c r="H308">
        <v>4417.4214814814804</v>
      </c>
      <c r="I308">
        <v>5522.46</v>
      </c>
      <c r="J308">
        <v>6464.97</v>
      </c>
      <c r="K308">
        <v>1016.45</v>
      </c>
      <c r="L308">
        <v>5600.22</v>
      </c>
      <c r="M308">
        <v>6703.92</v>
      </c>
      <c r="N308">
        <v>7131.9</v>
      </c>
      <c r="O308">
        <v>812.65200000000004</v>
      </c>
      <c r="P308">
        <v>7942.99</v>
      </c>
      <c r="Q308">
        <v>7490.13</v>
      </c>
      <c r="R308">
        <v>0.96099999999999997</v>
      </c>
      <c r="S308">
        <v>0.13800000000000001</v>
      </c>
      <c r="T308">
        <v>-0.82299999999999995</v>
      </c>
      <c r="U308">
        <v>0.22800000000000001</v>
      </c>
      <c r="V308">
        <v>0.85899999999999999</v>
      </c>
      <c r="W308">
        <v>0.29899999999999999</v>
      </c>
      <c r="X308">
        <v>0.41599999999999998</v>
      </c>
      <c r="Y308">
        <v>0.98299999999999998</v>
      </c>
      <c r="Z308">
        <v>0.45500000000000002</v>
      </c>
      <c r="AA308">
        <f t="shared" si="12"/>
        <v>0.38090666937325729</v>
      </c>
      <c r="AB308">
        <f t="shared" si="13"/>
        <v>7.4464821678643838E-3</v>
      </c>
      <c r="AC308">
        <f t="shared" si="14"/>
        <v>0.34198860334288755</v>
      </c>
      <c r="AD308" t="b">
        <v>0</v>
      </c>
      <c r="AE308" t="b">
        <v>0</v>
      </c>
      <c r="AF308" t="b">
        <v>0</v>
      </c>
      <c r="AG308" t="b">
        <v>1</v>
      </c>
    </row>
    <row r="309" spans="1:33">
      <c r="A309" t="s">
        <v>1095</v>
      </c>
      <c r="B309" t="s">
        <v>1095</v>
      </c>
      <c r="C309" t="s">
        <v>3822</v>
      </c>
      <c r="D309" t="s">
        <v>1096</v>
      </c>
      <c r="E309" t="s">
        <v>5297</v>
      </c>
      <c r="F309">
        <v>16</v>
      </c>
      <c r="G309">
        <v>5.9382399999999996E-4</v>
      </c>
      <c r="H309">
        <v>178540.396172248</v>
      </c>
      <c r="I309">
        <v>46435.4</v>
      </c>
      <c r="J309">
        <v>14057.7</v>
      </c>
      <c r="K309">
        <v>13667.6</v>
      </c>
      <c r="L309">
        <v>18340.2</v>
      </c>
      <c r="M309">
        <v>15866.5</v>
      </c>
      <c r="N309">
        <v>14853.8</v>
      </c>
      <c r="O309">
        <v>27538.400000000001</v>
      </c>
      <c r="P309">
        <v>26276</v>
      </c>
      <c r="Q309">
        <v>16415.900000000001</v>
      </c>
      <c r="R309">
        <v>-0.34899999999999998</v>
      </c>
      <c r="S309">
        <v>0.13800000000000001</v>
      </c>
      <c r="T309">
        <v>0.48599999999999999</v>
      </c>
      <c r="U309">
        <v>0.37</v>
      </c>
      <c r="V309">
        <v>0.72</v>
      </c>
      <c r="W309">
        <v>0.217</v>
      </c>
      <c r="X309">
        <v>0.57699999999999996</v>
      </c>
      <c r="Y309">
        <v>0.98299999999999998</v>
      </c>
      <c r="Z309">
        <v>0.36099999999999999</v>
      </c>
      <c r="AA309">
        <f t="shared" si="12"/>
        <v>0.23882418684426859</v>
      </c>
      <c r="AB309">
        <f t="shared" si="13"/>
        <v>7.4464821678643838E-3</v>
      </c>
      <c r="AC309">
        <f t="shared" si="14"/>
        <v>0.44249279809434211</v>
      </c>
      <c r="AD309" t="b">
        <v>0</v>
      </c>
      <c r="AE309" t="b">
        <v>0</v>
      </c>
      <c r="AF309" t="b">
        <v>0</v>
      </c>
      <c r="AG309" t="b">
        <v>1</v>
      </c>
    </row>
    <row r="310" spans="1:33">
      <c r="A310" t="s">
        <v>2014</v>
      </c>
      <c r="B310" t="s">
        <v>2014</v>
      </c>
      <c r="C310" t="s">
        <v>4212</v>
      </c>
      <c r="D310" t="s">
        <v>2015</v>
      </c>
      <c r="E310" t="s">
        <v>5803</v>
      </c>
      <c r="F310">
        <v>5</v>
      </c>
      <c r="G310">
        <v>5.9382399999999996E-4</v>
      </c>
      <c r="H310">
        <v>5560.2579629629599</v>
      </c>
      <c r="I310">
        <v>6414.5</v>
      </c>
      <c r="J310">
        <v>3199.99</v>
      </c>
      <c r="K310">
        <v>4353.45</v>
      </c>
      <c r="L310">
        <v>3442.44</v>
      </c>
      <c r="M310">
        <v>3494.72</v>
      </c>
      <c r="N310">
        <v>473.95299999999997</v>
      </c>
      <c r="O310">
        <v>5013.46</v>
      </c>
      <c r="P310">
        <v>6188.11</v>
      </c>
      <c r="Q310">
        <v>3838.58</v>
      </c>
      <c r="R310">
        <v>-1.32</v>
      </c>
      <c r="S310">
        <v>0.13800000000000001</v>
      </c>
      <c r="T310">
        <v>1.46</v>
      </c>
      <c r="U310">
        <v>4.2799999999999998E-2</v>
      </c>
      <c r="V310">
        <v>0.82</v>
      </c>
      <c r="W310">
        <v>2.75E-2</v>
      </c>
      <c r="X310">
        <v>0.16700000000000001</v>
      </c>
      <c r="Y310">
        <v>0.98299999999999998</v>
      </c>
      <c r="Z310">
        <v>0.126</v>
      </c>
      <c r="AA310">
        <f t="shared" si="12"/>
        <v>0.77728352885241669</v>
      </c>
      <c r="AB310">
        <f t="shared" si="13"/>
        <v>7.4464821678643838E-3</v>
      </c>
      <c r="AC310">
        <f t="shared" si="14"/>
        <v>0.89962945488243706</v>
      </c>
      <c r="AD310" t="b">
        <v>0</v>
      </c>
      <c r="AE310" t="b">
        <v>0</v>
      </c>
      <c r="AF310" t="b">
        <v>0</v>
      </c>
      <c r="AG310" t="b">
        <v>1</v>
      </c>
    </row>
    <row r="311" spans="1:33">
      <c r="A311" t="s">
        <v>693</v>
      </c>
      <c r="B311" t="s">
        <v>693</v>
      </c>
      <c r="C311" t="s">
        <v>3646</v>
      </c>
      <c r="D311" t="s">
        <v>694</v>
      </c>
      <c r="E311" t="s">
        <v>5077</v>
      </c>
      <c r="F311">
        <v>5</v>
      </c>
      <c r="G311">
        <v>5.9382399999999996E-4</v>
      </c>
      <c r="H311">
        <v>5146.2639215686204</v>
      </c>
      <c r="I311">
        <v>2303.67</v>
      </c>
      <c r="J311">
        <v>697.17100000000005</v>
      </c>
      <c r="K311">
        <v>1016.45</v>
      </c>
      <c r="L311">
        <v>3329.09</v>
      </c>
      <c r="M311">
        <v>3873.18</v>
      </c>
      <c r="N311">
        <v>473.95299999999997</v>
      </c>
      <c r="O311">
        <v>4824.4399999999996</v>
      </c>
      <c r="P311">
        <v>563.048</v>
      </c>
      <c r="Q311">
        <v>787.73900000000003</v>
      </c>
      <c r="R311">
        <v>0.63500000000000001</v>
      </c>
      <c r="S311">
        <v>0.13</v>
      </c>
      <c r="T311">
        <v>-0.505</v>
      </c>
      <c r="U311">
        <v>0.439</v>
      </c>
      <c r="V311">
        <v>0.873</v>
      </c>
      <c r="W311">
        <v>0.53700000000000003</v>
      </c>
      <c r="X311">
        <v>0.64</v>
      </c>
      <c r="Y311">
        <v>0.98299999999999998</v>
      </c>
      <c r="Z311">
        <v>0.65700000000000003</v>
      </c>
      <c r="AA311">
        <f t="shared" si="12"/>
        <v>0.19382002601611281</v>
      </c>
      <c r="AB311">
        <f t="shared" si="13"/>
        <v>7.4464821678643838E-3</v>
      </c>
      <c r="AC311">
        <f t="shared" si="14"/>
        <v>0.18243463044021921</v>
      </c>
      <c r="AD311" t="b">
        <v>0</v>
      </c>
      <c r="AE311" t="b">
        <v>0</v>
      </c>
      <c r="AF311" t="b">
        <v>0</v>
      </c>
      <c r="AG311" t="b">
        <v>1</v>
      </c>
    </row>
    <row r="312" spans="1:33">
      <c r="A312" t="s">
        <v>2919</v>
      </c>
      <c r="B312" t="s">
        <v>2919</v>
      </c>
      <c r="C312" t="s">
        <v>4588</v>
      </c>
      <c r="D312" t="s">
        <v>2920</v>
      </c>
      <c r="E312" t="s">
        <v>6317</v>
      </c>
      <c r="F312">
        <v>6</v>
      </c>
      <c r="G312">
        <v>5.9382399999999996E-4</v>
      </c>
      <c r="H312">
        <v>12613.516410256399</v>
      </c>
      <c r="I312">
        <v>12227.3</v>
      </c>
      <c r="J312">
        <v>10197.799999999999</v>
      </c>
      <c r="K312">
        <v>13568.5</v>
      </c>
      <c r="L312">
        <v>7048.43</v>
      </c>
      <c r="M312">
        <v>11642.3</v>
      </c>
      <c r="N312">
        <v>9360.11</v>
      </c>
      <c r="O312">
        <v>10407.200000000001</v>
      </c>
      <c r="P312">
        <v>14622.5</v>
      </c>
      <c r="Q312">
        <v>14221.1</v>
      </c>
      <c r="R312">
        <v>-0.38</v>
      </c>
      <c r="S312">
        <v>0.11799999999999999</v>
      </c>
      <c r="T312">
        <v>0.498</v>
      </c>
      <c r="U312">
        <v>0.11600000000000001</v>
      </c>
      <c r="V312">
        <v>0.61</v>
      </c>
      <c r="W312">
        <v>4.5199999999999997E-2</v>
      </c>
      <c r="X312">
        <v>0.25600000000000001</v>
      </c>
      <c r="Y312">
        <v>0.96099999999999997</v>
      </c>
      <c r="Z312">
        <v>0.16600000000000001</v>
      </c>
      <c r="AA312">
        <f t="shared" si="12"/>
        <v>0.59176003468815042</v>
      </c>
      <c r="AB312">
        <f t="shared" si="13"/>
        <v>1.7276612331454656E-2</v>
      </c>
      <c r="AC312">
        <f t="shared" si="14"/>
        <v>0.77989191195994489</v>
      </c>
      <c r="AD312" t="b">
        <v>0</v>
      </c>
      <c r="AE312" t="b">
        <v>0</v>
      </c>
      <c r="AF312" t="b">
        <v>0</v>
      </c>
      <c r="AG312" t="b">
        <v>1</v>
      </c>
    </row>
    <row r="313" spans="1:33">
      <c r="A313" t="s">
        <v>1350</v>
      </c>
      <c r="B313" t="s">
        <v>1350</v>
      </c>
      <c r="C313" t="s">
        <v>3930</v>
      </c>
      <c r="D313" t="s">
        <v>1351</v>
      </c>
      <c r="E313" t="s">
        <v>5439</v>
      </c>
      <c r="F313">
        <v>8</v>
      </c>
      <c r="G313">
        <v>5.9382399999999996E-4</v>
      </c>
      <c r="H313">
        <v>22130.004366197099</v>
      </c>
      <c r="I313">
        <v>71101.100000000006</v>
      </c>
      <c r="J313">
        <v>54734.6</v>
      </c>
      <c r="K313">
        <v>67037.2</v>
      </c>
      <c r="L313">
        <v>28681.8</v>
      </c>
      <c r="M313">
        <v>51364.800000000003</v>
      </c>
      <c r="N313">
        <v>44576.2</v>
      </c>
      <c r="O313">
        <v>57351.1</v>
      </c>
      <c r="P313">
        <v>79316.600000000006</v>
      </c>
      <c r="Q313">
        <v>72847.100000000006</v>
      </c>
      <c r="R313">
        <v>-0.66300000000000003</v>
      </c>
      <c r="S313">
        <v>0.115</v>
      </c>
      <c r="T313">
        <v>0.77800000000000002</v>
      </c>
      <c r="U313">
        <v>3.6200000000000003E-2</v>
      </c>
      <c r="V313">
        <v>0.69399999999999995</v>
      </c>
      <c r="W313">
        <v>1.66E-2</v>
      </c>
      <c r="X313">
        <v>0.16600000000000001</v>
      </c>
      <c r="Y313">
        <v>0.98299999999999998</v>
      </c>
      <c r="Z313">
        <v>8.8900000000000007E-2</v>
      </c>
      <c r="AA313">
        <f t="shared" si="12"/>
        <v>0.77989191195994489</v>
      </c>
      <c r="AB313">
        <f t="shared" si="13"/>
        <v>7.4464821678643838E-3</v>
      </c>
      <c r="AC313">
        <f t="shared" si="14"/>
        <v>1.0510982390297863</v>
      </c>
      <c r="AD313" t="b">
        <v>0</v>
      </c>
      <c r="AE313" t="b">
        <v>0</v>
      </c>
      <c r="AF313" t="b">
        <v>0</v>
      </c>
      <c r="AG313" t="b">
        <v>1</v>
      </c>
    </row>
    <row r="314" spans="1:33">
      <c r="A314" t="s">
        <v>3119</v>
      </c>
      <c r="B314" t="s">
        <v>3119</v>
      </c>
      <c r="C314" t="s">
        <v>4656</v>
      </c>
      <c r="D314" t="s">
        <v>3080</v>
      </c>
      <c r="E314" t="s">
        <v>6429</v>
      </c>
      <c r="F314">
        <v>2</v>
      </c>
      <c r="G314">
        <v>5.9382399999999996E-4</v>
      </c>
      <c r="H314">
        <v>5539.4650000000001</v>
      </c>
      <c r="I314">
        <v>5098.24</v>
      </c>
      <c r="J314">
        <v>3988.49</v>
      </c>
      <c r="K314">
        <v>1016.45</v>
      </c>
      <c r="L314">
        <v>4128.79</v>
      </c>
      <c r="M314">
        <v>525.68200000000002</v>
      </c>
      <c r="N314">
        <v>2968.85</v>
      </c>
      <c r="O314">
        <v>812.65200000000004</v>
      </c>
      <c r="P314">
        <v>5740.68</v>
      </c>
      <c r="Q314">
        <v>5601.9</v>
      </c>
      <c r="R314">
        <v>-0.56000000000000005</v>
      </c>
      <c r="S314">
        <v>0.113</v>
      </c>
      <c r="T314">
        <v>0.67300000000000004</v>
      </c>
      <c r="U314">
        <v>0.50700000000000001</v>
      </c>
      <c r="V314">
        <v>0.89300000000000002</v>
      </c>
      <c r="W314">
        <v>0.42699999999999999</v>
      </c>
      <c r="X314">
        <v>0.68400000000000005</v>
      </c>
      <c r="Y314">
        <v>0.98299999999999998</v>
      </c>
      <c r="Z314">
        <v>0.57899999999999996</v>
      </c>
      <c r="AA314">
        <f t="shared" si="12"/>
        <v>0.16494389827988373</v>
      </c>
      <c r="AB314">
        <f t="shared" si="13"/>
        <v>7.4464821678643838E-3</v>
      </c>
      <c r="AC314">
        <f t="shared" si="14"/>
        <v>0.23732143627256383</v>
      </c>
      <c r="AD314" t="b">
        <v>0</v>
      </c>
      <c r="AE314" t="b">
        <v>0</v>
      </c>
      <c r="AF314" t="b">
        <v>0</v>
      </c>
      <c r="AG314" t="b">
        <v>0</v>
      </c>
    </row>
    <row r="315" spans="1:33">
      <c r="A315" t="s">
        <v>573</v>
      </c>
      <c r="B315" t="s">
        <v>573</v>
      </c>
      <c r="C315" t="s">
        <v>3591</v>
      </c>
      <c r="D315" t="s">
        <v>574</v>
      </c>
      <c r="E315" t="s">
        <v>5015</v>
      </c>
      <c r="F315">
        <v>8</v>
      </c>
      <c r="G315">
        <v>5.9382399999999996E-4</v>
      </c>
      <c r="H315">
        <v>3430.0893421052601</v>
      </c>
      <c r="I315">
        <v>5027.3599999999997</v>
      </c>
      <c r="J315">
        <v>6823.38</v>
      </c>
      <c r="K315">
        <v>5647.97</v>
      </c>
      <c r="L315">
        <v>6997.69</v>
      </c>
      <c r="M315">
        <v>5737.84</v>
      </c>
      <c r="N315">
        <v>6647.17</v>
      </c>
      <c r="O315">
        <v>5724.73</v>
      </c>
      <c r="P315">
        <v>6073.44</v>
      </c>
      <c r="Q315">
        <v>6995.56</v>
      </c>
      <c r="R315">
        <v>0.154</v>
      </c>
      <c r="S315">
        <v>0.109</v>
      </c>
      <c r="T315">
        <v>-4.4699999999999997E-2</v>
      </c>
      <c r="U315">
        <v>0.39800000000000002</v>
      </c>
      <c r="V315">
        <v>0.54600000000000004</v>
      </c>
      <c r="W315">
        <v>0.80400000000000005</v>
      </c>
      <c r="X315">
        <v>0.60199999999999998</v>
      </c>
      <c r="Y315">
        <v>0.877</v>
      </c>
      <c r="Z315">
        <v>0.85299999999999998</v>
      </c>
      <c r="AA315">
        <f t="shared" si="12"/>
        <v>0.22040350874217546</v>
      </c>
      <c r="AB315">
        <f t="shared" si="13"/>
        <v>5.7000406633959479E-2</v>
      </c>
      <c r="AC315">
        <f t="shared" si="14"/>
        <v>6.905096883247698E-2</v>
      </c>
      <c r="AD315" t="b">
        <v>0</v>
      </c>
      <c r="AE315" t="b">
        <v>0</v>
      </c>
      <c r="AF315" t="b">
        <v>0</v>
      </c>
      <c r="AG315" t="b">
        <v>1</v>
      </c>
    </row>
    <row r="316" spans="1:33">
      <c r="A316" t="s">
        <v>407</v>
      </c>
      <c r="B316" t="s">
        <v>407</v>
      </c>
      <c r="C316" t="s">
        <v>3512</v>
      </c>
      <c r="D316" t="s">
        <v>408</v>
      </c>
      <c r="E316" t="s">
        <v>4928</v>
      </c>
      <c r="F316">
        <v>11</v>
      </c>
      <c r="G316">
        <v>5.9382399999999996E-4</v>
      </c>
      <c r="H316">
        <v>38217.023648648603</v>
      </c>
      <c r="I316">
        <v>68428.2</v>
      </c>
      <c r="J316">
        <v>37705.699999999997</v>
      </c>
      <c r="K316">
        <v>50163.9</v>
      </c>
      <c r="L316">
        <v>47533.599999999999</v>
      </c>
      <c r="M316">
        <v>51396.2</v>
      </c>
      <c r="N316">
        <v>43157.4</v>
      </c>
      <c r="O316">
        <v>56251.7</v>
      </c>
      <c r="P316">
        <v>56432</v>
      </c>
      <c r="Q316">
        <v>51103.8</v>
      </c>
      <c r="R316">
        <v>-9.8599999999999993E-2</v>
      </c>
      <c r="S316">
        <v>0.109</v>
      </c>
      <c r="T316">
        <v>0.20699999999999999</v>
      </c>
      <c r="U316">
        <v>0.67800000000000005</v>
      </c>
      <c r="V316">
        <v>0.64700000000000002</v>
      </c>
      <c r="W316">
        <v>0.38800000000000001</v>
      </c>
      <c r="X316">
        <v>0.80400000000000005</v>
      </c>
      <c r="Y316">
        <v>0.98299999999999998</v>
      </c>
      <c r="Z316">
        <v>0.54500000000000004</v>
      </c>
      <c r="AA316">
        <f t="shared" si="12"/>
        <v>9.4743951251548705E-2</v>
      </c>
      <c r="AB316">
        <f t="shared" si="13"/>
        <v>7.4464821678643838E-3</v>
      </c>
      <c r="AC316">
        <f t="shared" si="14"/>
        <v>0.2636034977233575</v>
      </c>
      <c r="AD316" t="b">
        <v>0</v>
      </c>
      <c r="AE316" t="b">
        <v>0</v>
      </c>
      <c r="AF316" t="b">
        <v>0</v>
      </c>
      <c r="AG316" t="b">
        <v>1</v>
      </c>
    </row>
    <row r="317" spans="1:33">
      <c r="A317" t="s">
        <v>599</v>
      </c>
      <c r="B317" t="s">
        <v>599</v>
      </c>
      <c r="C317" t="s">
        <v>3603</v>
      </c>
      <c r="D317" t="s">
        <v>600</v>
      </c>
      <c r="E317" t="s">
        <v>5028</v>
      </c>
      <c r="F317">
        <v>4</v>
      </c>
      <c r="G317">
        <v>5.9382399999999996E-4</v>
      </c>
      <c r="H317">
        <v>190099.432142857</v>
      </c>
      <c r="I317">
        <v>29083.8</v>
      </c>
      <c r="J317">
        <v>10074.9</v>
      </c>
      <c r="K317">
        <v>8508.7000000000007</v>
      </c>
      <c r="L317">
        <v>12091.8</v>
      </c>
      <c r="M317">
        <v>525.68200000000002</v>
      </c>
      <c r="N317">
        <v>11010.2</v>
      </c>
      <c r="O317">
        <v>19415.900000000001</v>
      </c>
      <c r="P317">
        <v>12408.5</v>
      </c>
      <c r="Q317">
        <v>12945.9</v>
      </c>
      <c r="R317">
        <v>-1.72</v>
      </c>
      <c r="S317">
        <v>0.108</v>
      </c>
      <c r="T317">
        <v>1.83</v>
      </c>
      <c r="U317">
        <v>7.6300000000000007E-2</v>
      </c>
      <c r="V317">
        <v>0.90600000000000003</v>
      </c>
      <c r="W317">
        <v>6.1400000000000003E-2</v>
      </c>
      <c r="X317">
        <v>0.20100000000000001</v>
      </c>
      <c r="Y317">
        <v>0.98299999999999998</v>
      </c>
      <c r="Z317">
        <v>0.17399999999999999</v>
      </c>
      <c r="AA317">
        <f t="shared" si="12"/>
        <v>0.69680394257951106</v>
      </c>
      <c r="AB317">
        <f t="shared" si="13"/>
        <v>7.4464821678643838E-3</v>
      </c>
      <c r="AC317">
        <f t="shared" si="14"/>
        <v>0.75945075171740029</v>
      </c>
      <c r="AD317" t="b">
        <v>0</v>
      </c>
      <c r="AE317" t="b">
        <v>0</v>
      </c>
      <c r="AF317" t="b">
        <v>0</v>
      </c>
      <c r="AG317" t="b">
        <v>1</v>
      </c>
    </row>
    <row r="318" spans="1:33">
      <c r="A318" t="s">
        <v>1654</v>
      </c>
      <c r="B318" t="s">
        <v>1654</v>
      </c>
      <c r="C318" t="s">
        <v>4061</v>
      </c>
      <c r="D318" t="s">
        <v>1655</v>
      </c>
      <c r="E318" t="s">
        <v>5603</v>
      </c>
      <c r="F318">
        <v>10</v>
      </c>
      <c r="G318">
        <v>5.9382399999999996E-4</v>
      </c>
      <c r="H318">
        <v>97706.503149606302</v>
      </c>
      <c r="I318">
        <v>78826</v>
      </c>
      <c r="J318">
        <v>34083.9</v>
      </c>
      <c r="K318">
        <v>34290.5</v>
      </c>
      <c r="L318">
        <v>30213.5</v>
      </c>
      <c r="M318">
        <v>37960.699999999997</v>
      </c>
      <c r="N318">
        <v>29903.3</v>
      </c>
      <c r="O318">
        <v>44855.6</v>
      </c>
      <c r="P318">
        <v>65154</v>
      </c>
      <c r="Q318">
        <v>38833</v>
      </c>
      <c r="R318">
        <v>-0.47499999999999998</v>
      </c>
      <c r="S318">
        <v>0.1</v>
      </c>
      <c r="T318">
        <v>0.57499999999999996</v>
      </c>
      <c r="U318">
        <v>0.312</v>
      </c>
      <c r="V318">
        <v>0.82799999999999996</v>
      </c>
      <c r="W318">
        <v>0.22500000000000001</v>
      </c>
      <c r="X318">
        <v>0.51500000000000001</v>
      </c>
      <c r="Y318">
        <v>0.98299999999999998</v>
      </c>
      <c r="Z318">
        <v>0.372</v>
      </c>
      <c r="AA318">
        <f t="shared" si="12"/>
        <v>0.28819277095880896</v>
      </c>
      <c r="AB318">
        <f t="shared" si="13"/>
        <v>7.4464821678643838E-3</v>
      </c>
      <c r="AC318">
        <f t="shared" si="14"/>
        <v>0.42945706011810247</v>
      </c>
      <c r="AD318" t="b">
        <v>0</v>
      </c>
      <c r="AE318" t="b">
        <v>0</v>
      </c>
      <c r="AF318" t="b">
        <v>0</v>
      </c>
      <c r="AG318" t="b">
        <v>1</v>
      </c>
    </row>
    <row r="319" spans="1:33">
      <c r="A319" t="s">
        <v>2825</v>
      </c>
      <c r="B319" t="s">
        <v>2825</v>
      </c>
      <c r="C319" t="s">
        <v>3408</v>
      </c>
      <c r="D319" t="s">
        <v>187</v>
      </c>
      <c r="E319" t="s">
        <v>6262</v>
      </c>
      <c r="F319">
        <v>4</v>
      </c>
      <c r="G319">
        <v>5.9382399999999996E-4</v>
      </c>
      <c r="H319">
        <v>9305.6614035087696</v>
      </c>
      <c r="I319">
        <v>15673.3</v>
      </c>
      <c r="J319">
        <v>13351.3</v>
      </c>
      <c r="K319">
        <v>11877.7</v>
      </c>
      <c r="L319">
        <v>16510.599999999999</v>
      </c>
      <c r="M319">
        <v>13215.6</v>
      </c>
      <c r="N319">
        <v>15479.9</v>
      </c>
      <c r="O319">
        <v>14793.2</v>
      </c>
      <c r="P319">
        <v>16967.2</v>
      </c>
      <c r="Q319">
        <v>12062</v>
      </c>
      <c r="R319">
        <v>0.14699999999999999</v>
      </c>
      <c r="S319">
        <v>9.4899999999999998E-2</v>
      </c>
      <c r="T319">
        <v>-5.2600000000000001E-2</v>
      </c>
      <c r="U319">
        <v>0.504</v>
      </c>
      <c r="V319">
        <v>0.66600000000000004</v>
      </c>
      <c r="W319">
        <v>0.81</v>
      </c>
      <c r="X319">
        <v>0.68200000000000005</v>
      </c>
      <c r="Y319">
        <v>0.98299999999999998</v>
      </c>
      <c r="Z319">
        <v>0.85699999999999998</v>
      </c>
      <c r="AA319">
        <f t="shared" si="12"/>
        <v>0.16621562534352105</v>
      </c>
      <c r="AB319">
        <f t="shared" si="13"/>
        <v>7.4464821678643838E-3</v>
      </c>
      <c r="AC319">
        <f t="shared" si="14"/>
        <v>6.7019178076801841E-2</v>
      </c>
      <c r="AD319" t="b">
        <v>0</v>
      </c>
      <c r="AE319" t="b">
        <v>0</v>
      </c>
      <c r="AF319" t="b">
        <v>0</v>
      </c>
      <c r="AG319" t="b">
        <v>1</v>
      </c>
    </row>
    <row r="320" spans="1:33">
      <c r="A320" t="s">
        <v>150</v>
      </c>
      <c r="B320" t="s">
        <v>150</v>
      </c>
      <c r="C320" t="s">
        <v>3390</v>
      </c>
      <c r="D320" t="s">
        <v>151</v>
      </c>
      <c r="E320" t="s">
        <v>4796</v>
      </c>
      <c r="F320">
        <v>5</v>
      </c>
      <c r="G320">
        <v>5.9382399999999996E-4</v>
      </c>
      <c r="H320">
        <v>8190.2611627906899</v>
      </c>
      <c r="I320">
        <v>3174.92</v>
      </c>
      <c r="J320">
        <v>3829.49</v>
      </c>
      <c r="K320">
        <v>11235.2</v>
      </c>
      <c r="L320">
        <v>520.31500000000005</v>
      </c>
      <c r="M320">
        <v>525.68200000000002</v>
      </c>
      <c r="N320">
        <v>473.95299999999997</v>
      </c>
      <c r="O320">
        <v>4451.88</v>
      </c>
      <c r="P320">
        <v>12125.7</v>
      </c>
      <c r="Q320">
        <v>3072.67</v>
      </c>
      <c r="R320">
        <v>-3.35</v>
      </c>
      <c r="S320">
        <v>9.3399999999999997E-2</v>
      </c>
      <c r="T320">
        <v>3.44</v>
      </c>
      <c r="U320">
        <v>9.0799999999999995E-6</v>
      </c>
      <c r="V320">
        <v>0.85399999999999998</v>
      </c>
      <c r="W320">
        <v>6.7000000000000002E-6</v>
      </c>
      <c r="X320">
        <v>6.2E-4</v>
      </c>
      <c r="Y320">
        <v>0.98299999999999998</v>
      </c>
      <c r="Z320">
        <v>2.0599999999999999E-4</v>
      </c>
      <c r="AA320">
        <f t="shared" si="12"/>
        <v>3.2076083105017461</v>
      </c>
      <c r="AB320">
        <f t="shared" si="13"/>
        <v>7.4464821678643838E-3</v>
      </c>
      <c r="AC320">
        <f t="shared" si="14"/>
        <v>3.6861327796308467</v>
      </c>
      <c r="AD320" t="b">
        <v>1</v>
      </c>
      <c r="AE320" t="b">
        <v>0</v>
      </c>
      <c r="AF320" t="b">
        <v>1</v>
      </c>
      <c r="AG320" t="b">
        <v>1</v>
      </c>
    </row>
    <row r="321" spans="1:33">
      <c r="A321" t="s">
        <v>1841</v>
      </c>
      <c r="B321" t="s">
        <v>1841</v>
      </c>
      <c r="C321" t="s">
        <v>4142</v>
      </c>
      <c r="D321" t="s">
        <v>1842</v>
      </c>
      <c r="E321" t="s">
        <v>5707</v>
      </c>
      <c r="F321">
        <v>6</v>
      </c>
      <c r="G321">
        <v>5.9382399999999996E-4</v>
      </c>
      <c r="H321">
        <v>25027.5202380952</v>
      </c>
      <c r="I321">
        <v>17722.8</v>
      </c>
      <c r="J321">
        <v>15541.9</v>
      </c>
      <c r="K321">
        <v>10158</v>
      </c>
      <c r="L321">
        <v>14274.9</v>
      </c>
      <c r="M321">
        <v>11969.4</v>
      </c>
      <c r="N321">
        <v>12540.6</v>
      </c>
      <c r="O321">
        <v>12943</v>
      </c>
      <c r="P321">
        <v>16321.1</v>
      </c>
      <c r="Q321">
        <v>16076.4</v>
      </c>
      <c r="R321">
        <v>-0.128</v>
      </c>
      <c r="S321">
        <v>9.3200000000000005E-2</v>
      </c>
      <c r="T321">
        <v>0.221</v>
      </c>
      <c r="U321">
        <v>0.77400000000000002</v>
      </c>
      <c r="V321">
        <v>0.83499999999999996</v>
      </c>
      <c r="W321">
        <v>0.622</v>
      </c>
      <c r="X321">
        <v>0.86699999999999999</v>
      </c>
      <c r="Y321">
        <v>0.98299999999999998</v>
      </c>
      <c r="Z321">
        <v>0.71099999999999997</v>
      </c>
      <c r="AA321">
        <f t="shared" si="12"/>
        <v>6.198090252378971E-2</v>
      </c>
      <c r="AB321">
        <f t="shared" si="13"/>
        <v>7.4464821678643838E-3</v>
      </c>
      <c r="AC321">
        <f t="shared" si="14"/>
        <v>0.14813039927023372</v>
      </c>
      <c r="AD321" t="b">
        <v>0</v>
      </c>
      <c r="AE321" t="b">
        <v>0</v>
      </c>
      <c r="AF321" t="b">
        <v>0</v>
      </c>
      <c r="AG321" t="b">
        <v>1</v>
      </c>
    </row>
    <row r="322" spans="1:33">
      <c r="A322" t="s">
        <v>1725</v>
      </c>
      <c r="B322" t="s">
        <v>1725</v>
      </c>
      <c r="C322" t="s">
        <v>3407</v>
      </c>
      <c r="D322" t="s">
        <v>185</v>
      </c>
      <c r="E322" t="s">
        <v>5642</v>
      </c>
      <c r="F322">
        <v>2</v>
      </c>
      <c r="G322">
        <v>5.9382399999999996E-4</v>
      </c>
      <c r="H322">
        <v>3196.75649999999</v>
      </c>
      <c r="I322">
        <v>550.83699999999999</v>
      </c>
      <c r="J322">
        <v>3240.51</v>
      </c>
      <c r="K322">
        <v>1016.45</v>
      </c>
      <c r="L322">
        <v>520.31500000000005</v>
      </c>
      <c r="M322">
        <v>525.68200000000002</v>
      </c>
      <c r="N322">
        <v>473.95299999999997</v>
      </c>
      <c r="O322">
        <v>812.65200000000004</v>
      </c>
      <c r="P322">
        <v>3426.92</v>
      </c>
      <c r="Q322">
        <v>787.73900000000003</v>
      </c>
      <c r="R322">
        <v>-1.27</v>
      </c>
      <c r="S322">
        <v>9.1300000000000006E-2</v>
      </c>
      <c r="T322">
        <v>1.36</v>
      </c>
      <c r="U322">
        <v>4.2200000000000001E-2</v>
      </c>
      <c r="V322">
        <v>0.875</v>
      </c>
      <c r="W322">
        <v>3.1099999999999999E-2</v>
      </c>
      <c r="X322">
        <v>0.16600000000000001</v>
      </c>
      <c r="Y322">
        <v>0.98299999999999998</v>
      </c>
      <c r="Z322">
        <v>0.13700000000000001</v>
      </c>
      <c r="AA322">
        <f t="shared" ref="AA322:AA385" si="15">-LOG10(X322)</f>
        <v>0.77989191195994489</v>
      </c>
      <c r="AB322">
        <f t="shared" ref="AB322:AB385" si="16">-LOG10(Y322)</f>
        <v>7.4464821678643838E-3</v>
      </c>
      <c r="AC322">
        <f t="shared" ref="AC322:AC385" si="17">-LOG10(Z322)</f>
        <v>0.86327943284359321</v>
      </c>
      <c r="AD322" t="b">
        <v>0</v>
      </c>
      <c r="AE322" t="b">
        <v>0</v>
      </c>
      <c r="AF322" t="b">
        <v>0</v>
      </c>
      <c r="AG322" t="b">
        <v>1</v>
      </c>
    </row>
    <row r="323" spans="1:33">
      <c r="A323" t="s">
        <v>1558</v>
      </c>
      <c r="B323" t="s">
        <v>1558</v>
      </c>
      <c r="C323" t="s">
        <v>3794</v>
      </c>
      <c r="D323" t="s">
        <v>1559</v>
      </c>
      <c r="E323" t="s">
        <v>5548</v>
      </c>
      <c r="F323">
        <v>8</v>
      </c>
      <c r="G323">
        <v>5.9382399999999996E-4</v>
      </c>
      <c r="H323">
        <v>11022.4591666666</v>
      </c>
      <c r="I323">
        <v>7551.55</v>
      </c>
      <c r="J323">
        <v>8929.4599999999991</v>
      </c>
      <c r="K323">
        <v>11804.2</v>
      </c>
      <c r="L323">
        <v>11690.7</v>
      </c>
      <c r="M323">
        <v>9418.7199999999993</v>
      </c>
      <c r="N323">
        <v>8519.2199999999993</v>
      </c>
      <c r="O323">
        <v>9795.07</v>
      </c>
      <c r="P323">
        <v>9121.6200000000008</v>
      </c>
      <c r="Q323">
        <v>10760.9</v>
      </c>
      <c r="R323">
        <v>7.9000000000000001E-2</v>
      </c>
      <c r="S323">
        <v>9.0800000000000006E-2</v>
      </c>
      <c r="T323">
        <v>1.18E-2</v>
      </c>
      <c r="U323">
        <v>0.70799999999999996</v>
      </c>
      <c r="V323">
        <v>0.66700000000000004</v>
      </c>
      <c r="W323">
        <v>0.95499999999999996</v>
      </c>
      <c r="X323">
        <v>0.82799999999999996</v>
      </c>
      <c r="Y323">
        <v>0.98299999999999998</v>
      </c>
      <c r="Z323">
        <v>0.96799999999999997</v>
      </c>
      <c r="AA323">
        <f t="shared" si="15"/>
        <v>8.1969663215119878E-2</v>
      </c>
      <c r="AB323">
        <f t="shared" si="16"/>
        <v>7.4464821678643838E-3</v>
      </c>
      <c r="AC323">
        <f t="shared" si="17"/>
        <v>1.4124642691606345E-2</v>
      </c>
      <c r="AD323" t="b">
        <v>0</v>
      </c>
      <c r="AE323" t="b">
        <v>0</v>
      </c>
      <c r="AF323" t="b">
        <v>0</v>
      </c>
      <c r="AG323" t="b">
        <v>1</v>
      </c>
    </row>
    <row r="324" spans="1:33">
      <c r="A324" t="s">
        <v>456</v>
      </c>
      <c r="B324" t="s">
        <v>456</v>
      </c>
      <c r="C324" t="s">
        <v>3535</v>
      </c>
      <c r="D324" t="s">
        <v>457</v>
      </c>
      <c r="E324" t="s">
        <v>4954</v>
      </c>
      <c r="F324">
        <v>3</v>
      </c>
      <c r="G324">
        <v>5.9382399999999996E-4</v>
      </c>
      <c r="H324">
        <v>12539.826428571399</v>
      </c>
      <c r="I324">
        <v>11359.7</v>
      </c>
      <c r="J324">
        <v>14132.4</v>
      </c>
      <c r="K324">
        <v>16061.7</v>
      </c>
      <c r="L324">
        <v>17105.7</v>
      </c>
      <c r="M324">
        <v>16081</v>
      </c>
      <c r="N324">
        <v>16980.2</v>
      </c>
      <c r="O324">
        <v>15560.9</v>
      </c>
      <c r="P324">
        <v>14522.9</v>
      </c>
      <c r="Q324">
        <v>13710</v>
      </c>
      <c r="R324">
        <v>0.28599999999999998</v>
      </c>
      <c r="S324">
        <v>8.8300000000000003E-2</v>
      </c>
      <c r="T324">
        <v>-0.19700000000000001</v>
      </c>
      <c r="U324">
        <v>0.11600000000000001</v>
      </c>
      <c r="V324">
        <v>0.61299999999999999</v>
      </c>
      <c r="W324">
        <v>0.26700000000000002</v>
      </c>
      <c r="X324">
        <v>0.25600000000000001</v>
      </c>
      <c r="Y324">
        <v>0.96599999999999997</v>
      </c>
      <c r="Z324">
        <v>0.41899999999999998</v>
      </c>
      <c r="AA324">
        <f t="shared" si="15"/>
        <v>0.59176003468815042</v>
      </c>
      <c r="AB324">
        <f t="shared" si="16"/>
        <v>1.5022873584506671E-2</v>
      </c>
      <c r="AC324">
        <f t="shared" si="17"/>
        <v>0.3777859770337047</v>
      </c>
      <c r="AD324" t="b">
        <v>0</v>
      </c>
      <c r="AE324" t="b">
        <v>0</v>
      </c>
      <c r="AF324" t="b">
        <v>0</v>
      </c>
      <c r="AG324" t="b">
        <v>1</v>
      </c>
    </row>
    <row r="325" spans="1:33">
      <c r="A325" t="s">
        <v>2009</v>
      </c>
      <c r="B325" t="s">
        <v>2009</v>
      </c>
      <c r="C325" t="s">
        <v>4211</v>
      </c>
      <c r="D325" t="s">
        <v>2010</v>
      </c>
      <c r="E325" t="s">
        <v>5800</v>
      </c>
      <c r="F325">
        <v>19</v>
      </c>
      <c r="G325">
        <v>5.9382399999999996E-4</v>
      </c>
      <c r="H325">
        <v>24451.648557692301</v>
      </c>
      <c r="I325">
        <v>3758.71</v>
      </c>
      <c r="J325">
        <v>5680.5</v>
      </c>
      <c r="K325">
        <v>5974.01</v>
      </c>
      <c r="L325">
        <v>2475.9</v>
      </c>
      <c r="M325">
        <v>2010.12</v>
      </c>
      <c r="N325">
        <v>4012.55</v>
      </c>
      <c r="O325">
        <v>5895.91</v>
      </c>
      <c r="P325">
        <v>3874.91</v>
      </c>
      <c r="Q325">
        <v>6707.86</v>
      </c>
      <c r="R325">
        <v>-0.89200000000000002</v>
      </c>
      <c r="S325">
        <v>8.8300000000000003E-2</v>
      </c>
      <c r="T325">
        <v>0.98</v>
      </c>
      <c r="U325">
        <v>6.8399999999999997E-3</v>
      </c>
      <c r="V325">
        <v>0.75900000000000001</v>
      </c>
      <c r="W325">
        <v>3.6600000000000001E-3</v>
      </c>
      <c r="X325">
        <v>5.8900000000000001E-2</v>
      </c>
      <c r="Y325">
        <v>0.98299999999999998</v>
      </c>
      <c r="Z325">
        <v>3.2099999999999997E-2</v>
      </c>
      <c r="AA325">
        <f t="shared" si="15"/>
        <v>1.2298847052128983</v>
      </c>
      <c r="AB325">
        <f t="shared" si="16"/>
        <v>7.4464821678643838E-3</v>
      </c>
      <c r="AC325">
        <f t="shared" si="17"/>
        <v>1.4934949675951279</v>
      </c>
      <c r="AD325" t="b">
        <v>0</v>
      </c>
      <c r="AE325" t="b">
        <v>0</v>
      </c>
      <c r="AF325" t="b">
        <v>1</v>
      </c>
      <c r="AG325" t="b">
        <v>1</v>
      </c>
    </row>
    <row r="326" spans="1:33">
      <c r="A326" t="s">
        <v>124</v>
      </c>
      <c r="B326" t="s">
        <v>124</v>
      </c>
      <c r="C326" t="s">
        <v>3377</v>
      </c>
      <c r="D326" t="s">
        <v>125</v>
      </c>
      <c r="E326" t="s">
        <v>4783</v>
      </c>
      <c r="F326">
        <v>7</v>
      </c>
      <c r="G326">
        <v>5.9382399999999996E-4</v>
      </c>
      <c r="H326">
        <v>9094.8083529411706</v>
      </c>
      <c r="I326">
        <v>9420.89</v>
      </c>
      <c r="J326">
        <v>14141.3</v>
      </c>
      <c r="K326">
        <v>13824.2</v>
      </c>
      <c r="L326">
        <v>13186.8</v>
      </c>
      <c r="M326">
        <v>15662.6</v>
      </c>
      <c r="N326">
        <v>14423.4</v>
      </c>
      <c r="O326">
        <v>9916.7099999999991</v>
      </c>
      <c r="P326">
        <v>13159.7</v>
      </c>
      <c r="Q326">
        <v>16951.900000000001</v>
      </c>
      <c r="R326">
        <v>0.23100000000000001</v>
      </c>
      <c r="S326">
        <v>8.8200000000000001E-2</v>
      </c>
      <c r="T326">
        <v>-0.14299999999999999</v>
      </c>
      <c r="U326">
        <v>0.31</v>
      </c>
      <c r="V326">
        <v>0.69399999999999995</v>
      </c>
      <c r="W326">
        <v>0.52500000000000002</v>
      </c>
      <c r="X326">
        <v>0.51300000000000001</v>
      </c>
      <c r="Y326">
        <v>0.98299999999999998</v>
      </c>
      <c r="Z326">
        <v>0.64800000000000002</v>
      </c>
      <c r="AA326">
        <f t="shared" si="15"/>
        <v>0.28988263488818372</v>
      </c>
      <c r="AB326">
        <f t="shared" si="16"/>
        <v>7.4464821678643838E-3</v>
      </c>
      <c r="AC326">
        <f t="shared" si="17"/>
        <v>0.18842499412940666</v>
      </c>
      <c r="AD326" t="b">
        <v>0</v>
      </c>
      <c r="AE326" t="b">
        <v>0</v>
      </c>
      <c r="AF326" t="b">
        <v>0</v>
      </c>
      <c r="AG326" t="b">
        <v>1</v>
      </c>
    </row>
    <row r="327" spans="1:33">
      <c r="A327" t="s">
        <v>2352</v>
      </c>
      <c r="B327" t="s">
        <v>2352</v>
      </c>
      <c r="C327" t="s">
        <v>4355</v>
      </c>
      <c r="D327" t="s">
        <v>2353</v>
      </c>
      <c r="E327" t="s">
        <v>5993</v>
      </c>
      <c r="F327">
        <v>16</v>
      </c>
      <c r="G327">
        <v>5.9382399999999996E-4</v>
      </c>
      <c r="H327">
        <v>44549.610204081597</v>
      </c>
      <c r="I327">
        <v>42387.1</v>
      </c>
      <c r="J327">
        <v>23216.7</v>
      </c>
      <c r="K327">
        <v>18948.099999999999</v>
      </c>
      <c r="L327">
        <v>18151.8</v>
      </c>
      <c r="M327">
        <v>17147.599999999999</v>
      </c>
      <c r="N327">
        <v>21883.8</v>
      </c>
      <c r="O327">
        <v>30701.5</v>
      </c>
      <c r="P327">
        <v>29679.599999999999</v>
      </c>
      <c r="Q327">
        <v>24441.200000000001</v>
      </c>
      <c r="R327">
        <v>-0.48399999999999999</v>
      </c>
      <c r="S327">
        <v>8.5400000000000004E-2</v>
      </c>
      <c r="T327">
        <v>0.56999999999999995</v>
      </c>
      <c r="U327">
        <v>7.9500000000000001E-2</v>
      </c>
      <c r="V327">
        <v>0.74399999999999999</v>
      </c>
      <c r="W327">
        <v>4.2999999999999997E-2</v>
      </c>
      <c r="X327">
        <v>0.20399999999999999</v>
      </c>
      <c r="Y327">
        <v>0.98299999999999998</v>
      </c>
      <c r="Z327">
        <v>0.16300000000000001</v>
      </c>
      <c r="AA327">
        <f t="shared" si="15"/>
        <v>0.69036983257410123</v>
      </c>
      <c r="AB327">
        <f t="shared" si="16"/>
        <v>7.4464821678643838E-3</v>
      </c>
      <c r="AC327">
        <f t="shared" si="17"/>
        <v>0.78781239559604221</v>
      </c>
      <c r="AD327" t="b">
        <v>0</v>
      </c>
      <c r="AE327" t="b">
        <v>0</v>
      </c>
      <c r="AF327" t="b">
        <v>0</v>
      </c>
      <c r="AG327" t="b">
        <v>1</v>
      </c>
    </row>
    <row r="328" spans="1:33">
      <c r="A328" t="s">
        <v>859</v>
      </c>
      <c r="B328" t="s">
        <v>859</v>
      </c>
      <c r="C328" t="s">
        <v>3718</v>
      </c>
      <c r="D328" t="s">
        <v>860</v>
      </c>
      <c r="E328" t="s">
        <v>5168</v>
      </c>
      <c r="F328">
        <v>12</v>
      </c>
      <c r="G328">
        <v>5.9382399999999996E-4</v>
      </c>
      <c r="H328">
        <v>63279.695781249902</v>
      </c>
      <c r="I328">
        <v>7388.4</v>
      </c>
      <c r="J328">
        <v>8050.95</v>
      </c>
      <c r="K328">
        <v>7095.92</v>
      </c>
      <c r="L328">
        <v>7935.82</v>
      </c>
      <c r="M328">
        <v>6309.71</v>
      </c>
      <c r="N328">
        <v>7036.75</v>
      </c>
      <c r="O328">
        <v>6642.42</v>
      </c>
      <c r="P328">
        <v>9709.98</v>
      </c>
      <c r="Q328">
        <v>7799.13</v>
      </c>
      <c r="R328">
        <v>-8.6800000000000002E-2</v>
      </c>
      <c r="S328">
        <v>8.4400000000000003E-2</v>
      </c>
      <c r="T328">
        <v>0.17100000000000001</v>
      </c>
      <c r="U328">
        <v>0.67400000000000004</v>
      </c>
      <c r="V328">
        <v>0.68300000000000005</v>
      </c>
      <c r="W328">
        <v>0.41199999999999998</v>
      </c>
      <c r="X328">
        <v>0.80200000000000005</v>
      </c>
      <c r="Y328">
        <v>0.98299999999999998</v>
      </c>
      <c r="Z328">
        <v>0.56599999999999995</v>
      </c>
      <c r="AA328">
        <f t="shared" si="15"/>
        <v>9.5825631715836468E-2</v>
      </c>
      <c r="AB328">
        <f t="shared" si="16"/>
        <v>7.4464821678643838E-3</v>
      </c>
      <c r="AC328">
        <f t="shared" si="17"/>
        <v>0.24718356881172862</v>
      </c>
      <c r="AD328" t="b">
        <v>0</v>
      </c>
      <c r="AE328" t="b">
        <v>0</v>
      </c>
      <c r="AF328" t="b">
        <v>0</v>
      </c>
      <c r="AG328" t="b">
        <v>1</v>
      </c>
    </row>
    <row r="329" spans="1:33">
      <c r="A329" t="s">
        <v>1898</v>
      </c>
      <c r="B329" t="s">
        <v>1898</v>
      </c>
      <c r="C329" t="s">
        <v>31</v>
      </c>
      <c r="D329" t="s">
        <v>383</v>
      </c>
      <c r="E329" t="s">
        <v>5739</v>
      </c>
      <c r="F329">
        <v>10</v>
      </c>
      <c r="G329">
        <v>5.9382399999999996E-4</v>
      </c>
      <c r="H329">
        <v>7560.4888157894702</v>
      </c>
      <c r="I329">
        <v>2751.29</v>
      </c>
      <c r="J329">
        <v>697.17100000000005</v>
      </c>
      <c r="K329">
        <v>1016.45</v>
      </c>
      <c r="L329">
        <v>3513.08</v>
      </c>
      <c r="M329">
        <v>525.68200000000002</v>
      </c>
      <c r="N329">
        <v>473.95299999999997</v>
      </c>
      <c r="O329">
        <v>5218.75</v>
      </c>
      <c r="P329">
        <v>563.048</v>
      </c>
      <c r="Q329">
        <v>787.73900000000003</v>
      </c>
      <c r="R329">
        <v>-0.38500000000000001</v>
      </c>
      <c r="S329">
        <v>8.2500000000000004E-2</v>
      </c>
      <c r="T329">
        <v>0.46800000000000003</v>
      </c>
      <c r="U329">
        <v>0.66</v>
      </c>
      <c r="V329">
        <v>0.92500000000000004</v>
      </c>
      <c r="W329">
        <v>0.59399999999999997</v>
      </c>
      <c r="X329">
        <v>0.79200000000000004</v>
      </c>
      <c r="Y329">
        <v>0.98299999999999998</v>
      </c>
      <c r="Z329">
        <v>0.69299999999999995</v>
      </c>
      <c r="AA329">
        <f t="shared" si="15"/>
        <v>0.10127481841050648</v>
      </c>
      <c r="AB329">
        <f t="shared" si="16"/>
        <v>7.4464821678643838E-3</v>
      </c>
      <c r="AC329">
        <f t="shared" si="17"/>
        <v>0.15926676538819329</v>
      </c>
      <c r="AD329" t="b">
        <v>0</v>
      </c>
      <c r="AE329" t="b">
        <v>0</v>
      </c>
      <c r="AF329" t="b">
        <v>0</v>
      </c>
      <c r="AG329" t="b">
        <v>1</v>
      </c>
    </row>
    <row r="330" spans="1:33">
      <c r="A330" t="s">
        <v>975</v>
      </c>
      <c r="B330" t="s">
        <v>975</v>
      </c>
      <c r="C330" t="s">
        <v>3770</v>
      </c>
      <c r="D330" t="s">
        <v>976</v>
      </c>
      <c r="E330" t="s">
        <v>5231</v>
      </c>
      <c r="F330">
        <v>6</v>
      </c>
      <c r="G330">
        <v>5.9382399999999996E-4</v>
      </c>
      <c r="H330">
        <v>6138.4740000000002</v>
      </c>
      <c r="I330">
        <v>5957.65</v>
      </c>
      <c r="J330">
        <v>4958.97</v>
      </c>
      <c r="K330">
        <v>5031.09</v>
      </c>
      <c r="L330">
        <v>2467.35</v>
      </c>
      <c r="M330">
        <v>525.68200000000002</v>
      </c>
      <c r="N330">
        <v>3353.95</v>
      </c>
      <c r="O330">
        <v>6674.03</v>
      </c>
      <c r="P330">
        <v>6208.69</v>
      </c>
      <c r="Q330">
        <v>4255.47</v>
      </c>
      <c r="R330">
        <v>-1.7</v>
      </c>
      <c r="S330">
        <v>8.2199999999999995E-2</v>
      </c>
      <c r="T330">
        <v>1.78</v>
      </c>
      <c r="U330">
        <v>5.13E-3</v>
      </c>
      <c r="V330">
        <v>0.875</v>
      </c>
      <c r="W330">
        <v>3.7200000000000002E-3</v>
      </c>
      <c r="X330">
        <v>4.9799999999999997E-2</v>
      </c>
      <c r="Y330">
        <v>0.98299999999999998</v>
      </c>
      <c r="Z330">
        <v>3.2500000000000001E-2</v>
      </c>
      <c r="AA330">
        <f t="shared" si="15"/>
        <v>1.3027706572402824</v>
      </c>
      <c r="AB330">
        <f t="shared" si="16"/>
        <v>7.4464821678643838E-3</v>
      </c>
      <c r="AC330">
        <f t="shared" si="17"/>
        <v>1.4881166390211256</v>
      </c>
      <c r="AD330" t="b">
        <v>1</v>
      </c>
      <c r="AE330" t="b">
        <v>0</v>
      </c>
      <c r="AF330" t="b">
        <v>1</v>
      </c>
      <c r="AG330" t="b">
        <v>1</v>
      </c>
    </row>
    <row r="331" spans="1:33">
      <c r="A331" t="s">
        <v>559</v>
      </c>
      <c r="B331" t="s">
        <v>559</v>
      </c>
      <c r="C331" t="s">
        <v>3584</v>
      </c>
      <c r="D331" t="s">
        <v>560</v>
      </c>
      <c r="E331" t="s">
        <v>5008</v>
      </c>
      <c r="F331">
        <v>8</v>
      </c>
      <c r="G331">
        <v>5.9382399999999996E-4</v>
      </c>
      <c r="H331">
        <v>101049.352</v>
      </c>
      <c r="I331">
        <v>79372.3</v>
      </c>
      <c r="J331">
        <v>43911.199999999997</v>
      </c>
      <c r="K331">
        <v>33117.5</v>
      </c>
      <c r="L331">
        <v>27731.200000000001</v>
      </c>
      <c r="M331">
        <v>29827</v>
      </c>
      <c r="N331">
        <v>29627.8</v>
      </c>
      <c r="O331">
        <v>57768.1</v>
      </c>
      <c r="P331">
        <v>54101.7</v>
      </c>
      <c r="Q331">
        <v>43452</v>
      </c>
      <c r="R331">
        <v>-0.745</v>
      </c>
      <c r="S331">
        <v>7.8200000000000006E-2</v>
      </c>
      <c r="T331">
        <v>0.82299999999999995</v>
      </c>
      <c r="U331">
        <v>1.8700000000000001E-2</v>
      </c>
      <c r="V331">
        <v>0.78500000000000003</v>
      </c>
      <c r="W331">
        <v>1.0800000000000001E-2</v>
      </c>
      <c r="X331">
        <v>0.11899999999999999</v>
      </c>
      <c r="Y331">
        <v>0.98299999999999998</v>
      </c>
      <c r="Z331">
        <v>6.54E-2</v>
      </c>
      <c r="AA331">
        <f t="shared" si="15"/>
        <v>0.9244530386074693</v>
      </c>
      <c r="AB331">
        <f t="shared" si="16"/>
        <v>7.4464821678643838E-3</v>
      </c>
      <c r="AC331">
        <f t="shared" si="17"/>
        <v>1.1844222516757328</v>
      </c>
      <c r="AD331" t="b">
        <v>0</v>
      </c>
      <c r="AE331" t="b">
        <v>0</v>
      </c>
      <c r="AF331" t="b">
        <v>0</v>
      </c>
      <c r="AG331" t="b">
        <v>1</v>
      </c>
    </row>
    <row r="332" spans="1:33">
      <c r="A332" t="s">
        <v>401</v>
      </c>
      <c r="B332" t="s">
        <v>401</v>
      </c>
      <c r="C332" t="s">
        <v>3509</v>
      </c>
      <c r="D332" t="s">
        <v>402</v>
      </c>
      <c r="E332" t="s">
        <v>4925</v>
      </c>
      <c r="F332">
        <v>22</v>
      </c>
      <c r="G332">
        <v>5.9382399999999996E-4</v>
      </c>
      <c r="H332">
        <v>29649.934334763901</v>
      </c>
      <c r="I332">
        <v>30314</v>
      </c>
      <c r="J332">
        <v>15419.5</v>
      </c>
      <c r="K332">
        <v>12389.1</v>
      </c>
      <c r="L332">
        <v>18593.900000000001</v>
      </c>
      <c r="M332">
        <v>14044.4</v>
      </c>
      <c r="N332">
        <v>15883.5</v>
      </c>
      <c r="O332">
        <v>24816.799999999999</v>
      </c>
      <c r="P332">
        <v>18640.2</v>
      </c>
      <c r="Q332">
        <v>14703.6</v>
      </c>
      <c r="R332">
        <v>-0.16</v>
      </c>
      <c r="S332">
        <v>7.7399999999999997E-2</v>
      </c>
      <c r="T332">
        <v>0.23799999999999999</v>
      </c>
      <c r="U332">
        <v>0.59899999999999998</v>
      </c>
      <c r="V332">
        <v>0.79900000000000004</v>
      </c>
      <c r="W332">
        <v>0.439</v>
      </c>
      <c r="X332">
        <v>0.749</v>
      </c>
      <c r="Y332">
        <v>0.98299999999999998</v>
      </c>
      <c r="Z332">
        <v>0.58899999999999997</v>
      </c>
      <c r="AA332">
        <f t="shared" si="15"/>
        <v>0.12551818230053352</v>
      </c>
      <c r="AB332">
        <f t="shared" si="16"/>
        <v>7.4464821678643838E-3</v>
      </c>
      <c r="AC332">
        <f t="shared" si="17"/>
        <v>0.22988470521289839</v>
      </c>
      <c r="AD332" t="b">
        <v>0</v>
      </c>
      <c r="AE332" t="b">
        <v>0</v>
      </c>
      <c r="AF332" t="b">
        <v>0</v>
      </c>
      <c r="AG332" t="b">
        <v>1</v>
      </c>
    </row>
    <row r="333" spans="1:33">
      <c r="A333" t="s">
        <v>748</v>
      </c>
      <c r="B333" t="s">
        <v>748</v>
      </c>
      <c r="C333" t="s">
        <v>3669</v>
      </c>
      <c r="D333" t="s">
        <v>749</v>
      </c>
      <c r="E333" t="s">
        <v>5107</v>
      </c>
      <c r="F333">
        <v>9</v>
      </c>
      <c r="G333">
        <v>5.9382399999999996E-4</v>
      </c>
      <c r="H333">
        <v>47740.953761467797</v>
      </c>
      <c r="I333">
        <v>12984</v>
      </c>
      <c r="J333">
        <v>8555.68</v>
      </c>
      <c r="K333">
        <v>7863.04</v>
      </c>
      <c r="L333">
        <v>6009.64</v>
      </c>
      <c r="M333">
        <v>6797.26</v>
      </c>
      <c r="N333">
        <v>6206.85</v>
      </c>
      <c r="O333">
        <v>10063.700000000001</v>
      </c>
      <c r="P333">
        <v>11167.3</v>
      </c>
      <c r="Q333">
        <v>9086.19</v>
      </c>
      <c r="R333">
        <v>-0.59499999999999997</v>
      </c>
      <c r="S333">
        <v>7.51E-2</v>
      </c>
      <c r="T333">
        <v>0.67</v>
      </c>
      <c r="U333">
        <v>1.14E-2</v>
      </c>
      <c r="V333">
        <v>0.71899999999999997</v>
      </c>
      <c r="W333">
        <v>5.4599999999999996E-3</v>
      </c>
      <c r="X333">
        <v>8.2400000000000001E-2</v>
      </c>
      <c r="Y333">
        <v>0.98299999999999998</v>
      </c>
      <c r="Z333">
        <v>4.1099999999999998E-2</v>
      </c>
      <c r="AA333">
        <f t="shared" si="15"/>
        <v>1.0840727883028842</v>
      </c>
      <c r="AB333">
        <f t="shared" si="16"/>
        <v>7.4464821678643838E-3</v>
      </c>
      <c r="AC333">
        <f t="shared" si="17"/>
        <v>1.3861581781239307</v>
      </c>
      <c r="AD333" t="b">
        <v>0</v>
      </c>
      <c r="AE333" t="b">
        <v>0</v>
      </c>
      <c r="AF333" t="b">
        <v>1</v>
      </c>
      <c r="AG333" t="b">
        <v>1</v>
      </c>
    </row>
    <row r="334" spans="1:33">
      <c r="A334" t="s">
        <v>36</v>
      </c>
      <c r="B334" t="s">
        <v>36</v>
      </c>
      <c r="C334" t="s">
        <v>3327</v>
      </c>
      <c r="D334" t="s">
        <v>6530</v>
      </c>
      <c r="E334" t="s">
        <v>6530</v>
      </c>
      <c r="F334">
        <v>5</v>
      </c>
      <c r="G334">
        <v>5.9382399999999996E-4</v>
      </c>
      <c r="H334">
        <v>6793.4221126760503</v>
      </c>
      <c r="I334">
        <v>5740.22</v>
      </c>
      <c r="J334">
        <v>9246.73</v>
      </c>
      <c r="K334">
        <v>8738.8799999999992</v>
      </c>
      <c r="L334">
        <v>5109.42</v>
      </c>
      <c r="M334">
        <v>5269.17</v>
      </c>
      <c r="N334">
        <v>5052.95</v>
      </c>
      <c r="O334">
        <v>8562.8700000000008</v>
      </c>
      <c r="P334">
        <v>6734.69</v>
      </c>
      <c r="Q334">
        <v>9232.02</v>
      </c>
      <c r="R334">
        <v>-0.59</v>
      </c>
      <c r="S334">
        <v>6.6299999999999998E-2</v>
      </c>
      <c r="T334">
        <v>0.65600000000000003</v>
      </c>
      <c r="U334">
        <v>2.1999999999999999E-2</v>
      </c>
      <c r="V334">
        <v>0.77700000000000002</v>
      </c>
      <c r="W334">
        <v>1.24E-2</v>
      </c>
      <c r="X334">
        <v>0.13200000000000001</v>
      </c>
      <c r="Y334">
        <v>0.98299999999999998</v>
      </c>
      <c r="Z334">
        <v>7.2700000000000001E-2</v>
      </c>
      <c r="AA334">
        <f t="shared" si="15"/>
        <v>0.87942606879415008</v>
      </c>
      <c r="AB334">
        <f t="shared" si="16"/>
        <v>7.4464821678643838E-3</v>
      </c>
      <c r="AC334">
        <f t="shared" si="17"/>
        <v>1.1384655891409621</v>
      </c>
      <c r="AD334" t="b">
        <v>0</v>
      </c>
      <c r="AE334" t="b">
        <v>0</v>
      </c>
      <c r="AF334" t="b">
        <v>0</v>
      </c>
      <c r="AG334" t="b">
        <v>1</v>
      </c>
    </row>
    <row r="335" spans="1:33">
      <c r="A335" t="s">
        <v>540</v>
      </c>
      <c r="B335" t="s">
        <v>540</v>
      </c>
      <c r="C335" t="s">
        <v>3575</v>
      </c>
      <c r="D335" t="s">
        <v>541</v>
      </c>
      <c r="E335" t="s">
        <v>4998</v>
      </c>
      <c r="F335">
        <v>2</v>
      </c>
      <c r="G335">
        <v>5.9382399999999996E-4</v>
      </c>
      <c r="H335">
        <v>6163.430625</v>
      </c>
      <c r="I335">
        <v>8581.66</v>
      </c>
      <c r="J335">
        <v>4509.74</v>
      </c>
      <c r="K335">
        <v>1016.45</v>
      </c>
      <c r="L335">
        <v>8966.75</v>
      </c>
      <c r="M335">
        <v>8503.98</v>
      </c>
      <c r="N335">
        <v>9717.93</v>
      </c>
      <c r="O335">
        <v>812.65200000000004</v>
      </c>
      <c r="P335">
        <v>4817.05</v>
      </c>
      <c r="Q335">
        <v>11506.4</v>
      </c>
      <c r="R335">
        <v>1.41</v>
      </c>
      <c r="S335">
        <v>6.5100000000000005E-2</v>
      </c>
      <c r="T335">
        <v>-1.35</v>
      </c>
      <c r="U335">
        <v>9.6600000000000005E-2</v>
      </c>
      <c r="V335">
        <v>0.93600000000000005</v>
      </c>
      <c r="W335">
        <v>0.111</v>
      </c>
      <c r="X335">
        <v>0.22900000000000001</v>
      </c>
      <c r="Y335">
        <v>0.98299999999999998</v>
      </c>
      <c r="Z335">
        <v>0.22500000000000001</v>
      </c>
      <c r="AA335">
        <f t="shared" si="15"/>
        <v>0.64016451766011195</v>
      </c>
      <c r="AB335">
        <f t="shared" si="16"/>
        <v>7.4464821678643838E-3</v>
      </c>
      <c r="AC335">
        <f t="shared" si="17"/>
        <v>0.64781748188863753</v>
      </c>
      <c r="AD335" t="b">
        <v>0</v>
      </c>
      <c r="AE335" t="b">
        <v>0</v>
      </c>
      <c r="AF335" t="b">
        <v>0</v>
      </c>
      <c r="AG335" t="b">
        <v>1</v>
      </c>
    </row>
    <row r="336" spans="1:33">
      <c r="A336" t="s">
        <v>2632</v>
      </c>
      <c r="B336" t="s">
        <v>2632</v>
      </c>
      <c r="C336" t="s">
        <v>4468</v>
      </c>
      <c r="D336" t="s">
        <v>2633</v>
      </c>
      <c r="E336" t="s">
        <v>6154</v>
      </c>
      <c r="F336">
        <v>3</v>
      </c>
      <c r="G336">
        <v>5.9382399999999996E-4</v>
      </c>
      <c r="H336">
        <v>6292.9233333333304</v>
      </c>
      <c r="I336">
        <v>3733.94</v>
      </c>
      <c r="J336">
        <v>3109.56</v>
      </c>
      <c r="K336">
        <v>4295.92</v>
      </c>
      <c r="L336">
        <v>3160.84</v>
      </c>
      <c r="M336">
        <v>2557.6</v>
      </c>
      <c r="N336">
        <v>3290.25</v>
      </c>
      <c r="O336">
        <v>4467.7299999999996</v>
      </c>
      <c r="P336">
        <v>3193.65</v>
      </c>
      <c r="Q336">
        <v>4001.22</v>
      </c>
      <c r="R336">
        <v>-0.30199999999999999</v>
      </c>
      <c r="S336">
        <v>6.4899999999999999E-2</v>
      </c>
      <c r="T336">
        <v>0.36699999999999999</v>
      </c>
      <c r="U336">
        <v>0.441</v>
      </c>
      <c r="V336">
        <v>0.86699999999999999</v>
      </c>
      <c r="W336">
        <v>0.35199999999999998</v>
      </c>
      <c r="X336">
        <v>0.64100000000000001</v>
      </c>
      <c r="Y336">
        <v>0.98299999999999998</v>
      </c>
      <c r="Z336">
        <v>0.51200000000000001</v>
      </c>
      <c r="AA336">
        <f t="shared" si="15"/>
        <v>0.19314197048118256</v>
      </c>
      <c r="AB336">
        <f t="shared" si="16"/>
        <v>7.4464821678643838E-3</v>
      </c>
      <c r="AC336">
        <f t="shared" si="17"/>
        <v>0.29073003902416922</v>
      </c>
      <c r="AD336" t="b">
        <v>0</v>
      </c>
      <c r="AE336" t="b">
        <v>0</v>
      </c>
      <c r="AF336" t="b">
        <v>0</v>
      </c>
      <c r="AG336" t="b">
        <v>1</v>
      </c>
    </row>
    <row r="337" spans="1:33">
      <c r="A337" t="s">
        <v>1009</v>
      </c>
      <c r="B337" t="s">
        <v>1009</v>
      </c>
      <c r="C337" t="s">
        <v>3785</v>
      </c>
      <c r="D337" t="s">
        <v>1010</v>
      </c>
      <c r="E337" t="s">
        <v>5250</v>
      </c>
      <c r="F337">
        <v>3</v>
      </c>
      <c r="G337">
        <v>5.9382399999999996E-4</v>
      </c>
      <c r="H337">
        <v>4285.4869767441796</v>
      </c>
      <c r="I337">
        <v>6815.94</v>
      </c>
      <c r="J337">
        <v>5066.8999999999996</v>
      </c>
      <c r="K337">
        <v>8026.09</v>
      </c>
      <c r="L337">
        <v>6512.95</v>
      </c>
      <c r="M337">
        <v>4426.1000000000004</v>
      </c>
      <c r="N337">
        <v>7770.55</v>
      </c>
      <c r="O337">
        <v>8383.9</v>
      </c>
      <c r="P337">
        <v>5046.26</v>
      </c>
      <c r="Q337">
        <v>7493.94</v>
      </c>
      <c r="R337">
        <v>-0.10199999999999999</v>
      </c>
      <c r="S337">
        <v>6.4600000000000005E-2</v>
      </c>
      <c r="T337">
        <v>0.16700000000000001</v>
      </c>
      <c r="U337">
        <v>0.72</v>
      </c>
      <c r="V337">
        <v>0.82099999999999995</v>
      </c>
      <c r="W337">
        <v>0.56000000000000005</v>
      </c>
      <c r="X337">
        <v>0.83499999999999996</v>
      </c>
      <c r="Y337">
        <v>0.98299999999999998</v>
      </c>
      <c r="Z337">
        <v>0.67500000000000004</v>
      </c>
      <c r="AA337">
        <f t="shared" si="15"/>
        <v>7.8313524516397934E-2</v>
      </c>
      <c r="AB337">
        <f t="shared" si="16"/>
        <v>7.4464821678643838E-3</v>
      </c>
      <c r="AC337">
        <f t="shared" si="17"/>
        <v>0.17069622716897506</v>
      </c>
      <c r="AD337" t="b">
        <v>0</v>
      </c>
      <c r="AE337" t="b">
        <v>0</v>
      </c>
      <c r="AF337" t="b">
        <v>0</v>
      </c>
      <c r="AG337" t="b">
        <v>1</v>
      </c>
    </row>
    <row r="338" spans="1:33">
      <c r="A338" t="s">
        <v>3201</v>
      </c>
      <c r="B338" t="s">
        <v>3201</v>
      </c>
      <c r="C338" t="s">
        <v>4698</v>
      </c>
      <c r="D338" t="s">
        <v>3183</v>
      </c>
      <c r="E338" t="s">
        <v>6479</v>
      </c>
      <c r="F338">
        <v>5</v>
      </c>
      <c r="G338">
        <v>5.9382399999999996E-4</v>
      </c>
      <c r="H338">
        <v>10158.293384615299</v>
      </c>
      <c r="I338">
        <v>15419.5</v>
      </c>
      <c r="J338">
        <v>11302.9</v>
      </c>
      <c r="K338">
        <v>2416.4499999999998</v>
      </c>
      <c r="L338">
        <v>7858.55</v>
      </c>
      <c r="M338">
        <v>8183.7</v>
      </c>
      <c r="N338">
        <v>9303.06</v>
      </c>
      <c r="O338">
        <v>7477.58</v>
      </c>
      <c r="P338">
        <v>6893.24</v>
      </c>
      <c r="Q338">
        <v>9331.49</v>
      </c>
      <c r="R338">
        <v>0.16900000000000001</v>
      </c>
      <c r="S338">
        <v>6.3899999999999998E-2</v>
      </c>
      <c r="T338">
        <v>-0.105</v>
      </c>
      <c r="U338">
        <v>0.72399999999999998</v>
      </c>
      <c r="V338">
        <v>0.89400000000000002</v>
      </c>
      <c r="W338">
        <v>0.82599999999999996</v>
      </c>
      <c r="X338">
        <v>0.83799999999999997</v>
      </c>
      <c r="Y338">
        <v>0.98299999999999998</v>
      </c>
      <c r="Z338">
        <v>0.86799999999999999</v>
      </c>
      <c r="AA338">
        <f t="shared" si="15"/>
        <v>7.6755981369723517E-2</v>
      </c>
      <c r="AB338">
        <f t="shared" si="16"/>
        <v>7.4464821678643838E-3</v>
      </c>
      <c r="AC338">
        <f t="shared" si="17"/>
        <v>6.1480274823508103E-2</v>
      </c>
      <c r="AD338" t="b">
        <v>0</v>
      </c>
      <c r="AE338" t="b">
        <v>0</v>
      </c>
      <c r="AF338" t="b">
        <v>0</v>
      </c>
      <c r="AG338" t="b">
        <v>0</v>
      </c>
    </row>
    <row r="339" spans="1:33">
      <c r="A339" t="s">
        <v>41</v>
      </c>
      <c r="B339" t="s">
        <v>41</v>
      </c>
      <c r="C339" t="s">
        <v>3332</v>
      </c>
      <c r="D339" t="s">
        <v>6530</v>
      </c>
      <c r="E339" t="s">
        <v>6530</v>
      </c>
      <c r="F339">
        <v>10</v>
      </c>
      <c r="G339">
        <v>5.9382399999999996E-4</v>
      </c>
      <c r="H339">
        <v>11990.706086956499</v>
      </c>
      <c r="I339">
        <v>19105.5</v>
      </c>
      <c r="J339">
        <v>13500</v>
      </c>
      <c r="K339">
        <v>14051.2</v>
      </c>
      <c r="L339">
        <v>10701.9</v>
      </c>
      <c r="M339">
        <v>14069.4</v>
      </c>
      <c r="N339">
        <v>12402</v>
      </c>
      <c r="O339">
        <v>13781.3</v>
      </c>
      <c r="P339">
        <v>19567.400000000001</v>
      </c>
      <c r="Q339">
        <v>15286.5</v>
      </c>
      <c r="R339">
        <v>-0.31900000000000001</v>
      </c>
      <c r="S339">
        <v>6.1899999999999997E-2</v>
      </c>
      <c r="T339">
        <v>0.38100000000000001</v>
      </c>
      <c r="U339">
        <v>0.125</v>
      </c>
      <c r="V339">
        <v>0.75600000000000001</v>
      </c>
      <c r="W339">
        <v>7.17E-2</v>
      </c>
      <c r="X339">
        <v>0.26800000000000002</v>
      </c>
      <c r="Y339">
        <v>0.98299999999999998</v>
      </c>
      <c r="Z339">
        <v>0.18099999999999999</v>
      </c>
      <c r="AA339">
        <f t="shared" si="15"/>
        <v>0.57186520597121115</v>
      </c>
      <c r="AB339">
        <f t="shared" si="16"/>
        <v>7.4464821678643838E-3</v>
      </c>
      <c r="AC339">
        <f t="shared" si="17"/>
        <v>0.74232142513081545</v>
      </c>
      <c r="AD339" t="b">
        <v>0</v>
      </c>
      <c r="AE339" t="b">
        <v>0</v>
      </c>
      <c r="AF339" t="b">
        <v>0</v>
      </c>
      <c r="AG339" t="b">
        <v>1</v>
      </c>
    </row>
    <row r="340" spans="1:33">
      <c r="A340" t="s">
        <v>1364</v>
      </c>
      <c r="B340" t="s">
        <v>1364</v>
      </c>
      <c r="C340" t="s">
        <v>3936</v>
      </c>
      <c r="D340" t="s">
        <v>1365</v>
      </c>
      <c r="E340" t="s">
        <v>5446</v>
      </c>
      <c r="F340">
        <v>2</v>
      </c>
      <c r="G340">
        <v>1.10436E-3</v>
      </c>
      <c r="H340">
        <v>4302.3309523809503</v>
      </c>
      <c r="I340">
        <v>4059.45</v>
      </c>
      <c r="J340">
        <v>6732.58</v>
      </c>
      <c r="K340">
        <v>6530.19</v>
      </c>
      <c r="L340">
        <v>3914.22</v>
      </c>
      <c r="M340">
        <v>3785.85</v>
      </c>
      <c r="N340">
        <v>5221.46</v>
      </c>
      <c r="O340">
        <v>4850.3900000000003</v>
      </c>
      <c r="P340">
        <v>6498.66</v>
      </c>
      <c r="Q340">
        <v>6387.22</v>
      </c>
      <c r="R340">
        <v>-0.40200000000000002</v>
      </c>
      <c r="S340">
        <v>5.8000000000000003E-2</v>
      </c>
      <c r="T340">
        <v>0.46</v>
      </c>
      <c r="U340">
        <v>0.69899999999999995</v>
      </c>
      <c r="V340">
        <v>0.95499999999999996</v>
      </c>
      <c r="W340">
        <v>0.65900000000000003</v>
      </c>
      <c r="X340">
        <v>0.82099999999999995</v>
      </c>
      <c r="Y340">
        <v>0.98299999999999998</v>
      </c>
      <c r="Z340">
        <v>0.73699999999999999</v>
      </c>
      <c r="AA340">
        <f t="shared" si="15"/>
        <v>8.5656842880559247E-2</v>
      </c>
      <c r="AB340">
        <f t="shared" si="16"/>
        <v>7.4464821678643838E-3</v>
      </c>
      <c r="AC340">
        <f t="shared" si="17"/>
        <v>0.13253251214094852</v>
      </c>
      <c r="AD340" t="b">
        <v>0</v>
      </c>
      <c r="AE340" t="b">
        <v>0</v>
      </c>
      <c r="AF340" t="b">
        <v>0</v>
      </c>
      <c r="AG340" t="b">
        <v>1</v>
      </c>
    </row>
    <row r="341" spans="1:33">
      <c r="A341" t="s">
        <v>3073</v>
      </c>
      <c r="B341" t="s">
        <v>3073</v>
      </c>
      <c r="C341" t="s">
        <v>4654</v>
      </c>
      <c r="D341" t="s">
        <v>3074</v>
      </c>
      <c r="E341" t="s">
        <v>6403</v>
      </c>
      <c r="F341">
        <v>3</v>
      </c>
      <c r="G341">
        <v>6.0901300000000005E-4</v>
      </c>
      <c r="H341">
        <v>2755.3804347825999</v>
      </c>
      <c r="I341">
        <v>3079.07</v>
      </c>
      <c r="J341">
        <v>2788.68</v>
      </c>
      <c r="K341">
        <v>1016.45</v>
      </c>
      <c r="L341">
        <v>520.31500000000005</v>
      </c>
      <c r="M341">
        <v>4983.83</v>
      </c>
      <c r="N341">
        <v>3494.63</v>
      </c>
      <c r="O341">
        <v>812.65200000000004</v>
      </c>
      <c r="P341">
        <v>3818.38</v>
      </c>
      <c r="Q341">
        <v>3088.43</v>
      </c>
      <c r="R341">
        <v>1.8100000000000002E-2</v>
      </c>
      <c r="S341">
        <v>4.4999999999999998E-2</v>
      </c>
      <c r="T341">
        <v>2.69E-2</v>
      </c>
      <c r="U341">
        <v>0.98699999999999999</v>
      </c>
      <c r="V341">
        <v>0.96799999999999997</v>
      </c>
      <c r="W341">
        <v>0.98099999999999998</v>
      </c>
      <c r="X341">
        <v>0.995</v>
      </c>
      <c r="Y341">
        <v>0.98299999999999998</v>
      </c>
      <c r="Z341">
        <v>0.98699999999999999</v>
      </c>
      <c r="AA341">
        <f t="shared" si="15"/>
        <v>2.176919254274547E-3</v>
      </c>
      <c r="AB341">
        <f t="shared" si="16"/>
        <v>7.4464821678643838E-3</v>
      </c>
      <c r="AC341">
        <f t="shared" si="17"/>
        <v>5.6828473303632727E-3</v>
      </c>
      <c r="AD341" t="b">
        <v>0</v>
      </c>
      <c r="AE341" t="b">
        <v>0</v>
      </c>
      <c r="AF341" t="b">
        <v>0</v>
      </c>
      <c r="AG341" t="b">
        <v>0</v>
      </c>
    </row>
    <row r="342" spans="1:33">
      <c r="A342" t="s">
        <v>857</v>
      </c>
      <c r="B342" t="s">
        <v>857</v>
      </c>
      <c r="C342" t="s">
        <v>3717</v>
      </c>
      <c r="D342" t="s">
        <v>858</v>
      </c>
      <c r="E342" t="s">
        <v>5167</v>
      </c>
      <c r="F342">
        <v>4</v>
      </c>
      <c r="G342">
        <v>5.9382399999999996E-4</v>
      </c>
      <c r="H342">
        <v>5820.1468749999904</v>
      </c>
      <c r="I342">
        <v>6149.18</v>
      </c>
      <c r="J342">
        <v>7961.12</v>
      </c>
      <c r="K342">
        <v>8278.56</v>
      </c>
      <c r="L342">
        <v>12107.6</v>
      </c>
      <c r="M342">
        <v>10391.6</v>
      </c>
      <c r="N342">
        <v>10168.6</v>
      </c>
      <c r="O342">
        <v>8652.7900000000009</v>
      </c>
      <c r="P342">
        <v>7753.86</v>
      </c>
      <c r="Q342">
        <v>6620.88</v>
      </c>
      <c r="R342">
        <v>0.55300000000000005</v>
      </c>
      <c r="S342">
        <v>4.41E-2</v>
      </c>
      <c r="T342">
        <v>-0.50900000000000001</v>
      </c>
      <c r="U342">
        <v>4.1399999999999999E-2</v>
      </c>
      <c r="V342">
        <v>0.86099999999999999</v>
      </c>
      <c r="W342">
        <v>5.79E-2</v>
      </c>
      <c r="X342">
        <v>0.16600000000000001</v>
      </c>
      <c r="Y342">
        <v>0.98299999999999998</v>
      </c>
      <c r="Z342">
        <v>0.17100000000000001</v>
      </c>
      <c r="AA342">
        <f t="shared" si="15"/>
        <v>0.77989191195994489</v>
      </c>
      <c r="AB342">
        <f t="shared" si="16"/>
        <v>7.4464821678643838E-3</v>
      </c>
      <c r="AC342">
        <f t="shared" si="17"/>
        <v>0.76700388960784616</v>
      </c>
      <c r="AD342" t="b">
        <v>0</v>
      </c>
      <c r="AE342" t="b">
        <v>0</v>
      </c>
      <c r="AF342" t="b">
        <v>0</v>
      </c>
      <c r="AG342" t="b">
        <v>1</v>
      </c>
    </row>
    <row r="343" spans="1:33">
      <c r="A343" t="s">
        <v>666</v>
      </c>
      <c r="B343" t="s">
        <v>666</v>
      </c>
      <c r="C343" t="s">
        <v>3635</v>
      </c>
      <c r="D343" t="s">
        <v>667</v>
      </c>
      <c r="E343" t="s">
        <v>5063</v>
      </c>
      <c r="F343">
        <v>4</v>
      </c>
      <c r="G343">
        <v>5.9382399999999996E-4</v>
      </c>
      <c r="H343">
        <v>5766.9175862068896</v>
      </c>
      <c r="I343">
        <v>8180.25</v>
      </c>
      <c r="J343">
        <v>5611.73</v>
      </c>
      <c r="K343">
        <v>7127.88</v>
      </c>
      <c r="L343">
        <v>5895.76</v>
      </c>
      <c r="M343">
        <v>5103.58</v>
      </c>
      <c r="N343">
        <v>6184.17</v>
      </c>
      <c r="O343">
        <v>5356.54</v>
      </c>
      <c r="P343">
        <v>6483.93</v>
      </c>
      <c r="Q343">
        <v>10286.5</v>
      </c>
      <c r="R343">
        <v>-0.27100000000000002</v>
      </c>
      <c r="S343">
        <v>4.2299999999999997E-2</v>
      </c>
      <c r="T343">
        <v>0.314</v>
      </c>
      <c r="U343">
        <v>0.37</v>
      </c>
      <c r="V343">
        <v>0.88700000000000001</v>
      </c>
      <c r="W343">
        <v>0.30299999999999999</v>
      </c>
      <c r="X343">
        <v>0.57699999999999996</v>
      </c>
      <c r="Y343">
        <v>0.98299999999999998</v>
      </c>
      <c r="Z343">
        <v>0.45900000000000002</v>
      </c>
      <c r="AA343">
        <f t="shared" si="15"/>
        <v>0.23882418684426859</v>
      </c>
      <c r="AB343">
        <f t="shared" si="16"/>
        <v>7.4464821678643838E-3</v>
      </c>
      <c r="AC343">
        <f t="shared" si="17"/>
        <v>0.33818731446273875</v>
      </c>
      <c r="AD343" t="b">
        <v>0</v>
      </c>
      <c r="AE343" t="b">
        <v>0</v>
      </c>
      <c r="AF343" t="b">
        <v>0</v>
      </c>
      <c r="AG343" t="b">
        <v>1</v>
      </c>
    </row>
    <row r="344" spans="1:33">
      <c r="A344" t="s">
        <v>3015</v>
      </c>
      <c r="B344" t="s">
        <v>3015</v>
      </c>
      <c r="C344" t="s">
        <v>4630</v>
      </c>
      <c r="D344" t="s">
        <v>3016</v>
      </c>
      <c r="E344" t="s">
        <v>6370</v>
      </c>
      <c r="F344">
        <v>6</v>
      </c>
      <c r="G344">
        <v>5.9382399999999996E-4</v>
      </c>
      <c r="H344">
        <v>1595.7235555555501</v>
      </c>
      <c r="I344">
        <v>2582.48</v>
      </c>
      <c r="J344">
        <v>1747.3</v>
      </c>
      <c r="K344">
        <v>1016.45</v>
      </c>
      <c r="L344">
        <v>2236.31</v>
      </c>
      <c r="M344">
        <v>2687.88</v>
      </c>
      <c r="N344">
        <v>1644.53</v>
      </c>
      <c r="O344">
        <v>812.65200000000004</v>
      </c>
      <c r="P344">
        <v>3308.03</v>
      </c>
      <c r="Q344">
        <v>1859.12</v>
      </c>
      <c r="R344">
        <v>0.36899999999999999</v>
      </c>
      <c r="S344">
        <v>4.1300000000000003E-2</v>
      </c>
      <c r="T344">
        <v>-0.32800000000000001</v>
      </c>
      <c r="U344">
        <v>0.41799999999999998</v>
      </c>
      <c r="V344">
        <v>0.92700000000000005</v>
      </c>
      <c r="W344">
        <v>0.47099999999999997</v>
      </c>
      <c r="X344">
        <v>0.621</v>
      </c>
      <c r="Y344">
        <v>0.98299999999999998</v>
      </c>
      <c r="Z344">
        <v>0.61299999999999999</v>
      </c>
      <c r="AA344">
        <f t="shared" si="15"/>
        <v>0.20690839982341983</v>
      </c>
      <c r="AB344">
        <f t="shared" si="16"/>
        <v>7.4464821678643838E-3</v>
      </c>
      <c r="AC344">
        <f t="shared" si="17"/>
        <v>0.21253952548158497</v>
      </c>
      <c r="AD344" t="b">
        <v>0</v>
      </c>
      <c r="AE344" t="b">
        <v>0</v>
      </c>
      <c r="AF344" t="b">
        <v>0</v>
      </c>
      <c r="AG344" t="b">
        <v>0</v>
      </c>
    </row>
    <row r="345" spans="1:33">
      <c r="A345" t="s">
        <v>700</v>
      </c>
      <c r="B345" t="s">
        <v>700</v>
      </c>
      <c r="C345" t="s">
        <v>3649</v>
      </c>
      <c r="D345" t="s">
        <v>701</v>
      </c>
      <c r="E345" t="s">
        <v>5081</v>
      </c>
      <c r="F345">
        <v>3</v>
      </c>
      <c r="G345">
        <v>5.9382399999999996E-4</v>
      </c>
      <c r="H345">
        <v>4941.2700000000004</v>
      </c>
      <c r="I345">
        <v>5942.63</v>
      </c>
      <c r="J345">
        <v>8307.7099999999991</v>
      </c>
      <c r="K345">
        <v>5858.93</v>
      </c>
      <c r="L345">
        <v>6351.28</v>
      </c>
      <c r="M345">
        <v>5380.01</v>
      </c>
      <c r="N345">
        <v>6352.8</v>
      </c>
      <c r="O345">
        <v>9027.36</v>
      </c>
      <c r="P345">
        <v>6729.74</v>
      </c>
      <c r="Q345">
        <v>5146.1000000000004</v>
      </c>
      <c r="R345">
        <v>-0.13800000000000001</v>
      </c>
      <c r="S345">
        <v>3.7400000000000003E-2</v>
      </c>
      <c r="T345">
        <v>0.17499999999999999</v>
      </c>
      <c r="U345">
        <v>0.69299999999999995</v>
      </c>
      <c r="V345">
        <v>0.91500000000000004</v>
      </c>
      <c r="W345">
        <v>0.61599999999999999</v>
      </c>
      <c r="X345">
        <v>0.81499999999999995</v>
      </c>
      <c r="Y345">
        <v>0.98299999999999998</v>
      </c>
      <c r="Z345">
        <v>0.70699999999999996</v>
      </c>
      <c r="AA345">
        <f t="shared" si="15"/>
        <v>8.8842391260023412E-2</v>
      </c>
      <c r="AB345">
        <f t="shared" si="16"/>
        <v>7.4464821678643838E-3</v>
      </c>
      <c r="AC345">
        <f t="shared" si="17"/>
        <v>0.15058058620310061</v>
      </c>
      <c r="AD345" t="b">
        <v>0</v>
      </c>
      <c r="AE345" t="b">
        <v>0</v>
      </c>
      <c r="AF345" t="b">
        <v>0</v>
      </c>
      <c r="AG345" t="b">
        <v>1</v>
      </c>
    </row>
    <row r="346" spans="1:33">
      <c r="A346" t="s">
        <v>2197</v>
      </c>
      <c r="B346" t="s">
        <v>2197</v>
      </c>
      <c r="C346" t="s">
        <v>4291</v>
      </c>
      <c r="D346" t="s">
        <v>2198</v>
      </c>
      <c r="E346" t="s">
        <v>5906</v>
      </c>
      <c r="F346">
        <v>3</v>
      </c>
      <c r="G346">
        <v>5.9382399999999996E-4</v>
      </c>
      <c r="H346">
        <v>1997.3573181818099</v>
      </c>
      <c r="I346">
        <v>881.68899999999996</v>
      </c>
      <c r="J346">
        <v>921.79200000000003</v>
      </c>
      <c r="K346">
        <v>1016.45</v>
      </c>
      <c r="L346">
        <v>520.31500000000005</v>
      </c>
      <c r="M346">
        <v>525.68200000000002</v>
      </c>
      <c r="N346">
        <v>473.95299999999997</v>
      </c>
      <c r="O346">
        <v>2000.38</v>
      </c>
      <c r="P346">
        <v>563.048</v>
      </c>
      <c r="Q346">
        <v>787.73900000000003</v>
      </c>
      <c r="R346">
        <v>-0.89100000000000001</v>
      </c>
      <c r="S346">
        <v>3.4299999999999997E-2</v>
      </c>
      <c r="T346">
        <v>0.92500000000000004</v>
      </c>
      <c r="U346">
        <v>0.316</v>
      </c>
      <c r="V346">
        <v>0.96899999999999997</v>
      </c>
      <c r="W346">
        <v>0.29899999999999999</v>
      </c>
      <c r="X346">
        <v>0.52</v>
      </c>
      <c r="Y346">
        <v>0.98299999999999998</v>
      </c>
      <c r="Z346">
        <v>0.45500000000000002</v>
      </c>
      <c r="AA346">
        <f t="shared" si="15"/>
        <v>0.28399665636520083</v>
      </c>
      <c r="AB346">
        <f t="shared" si="16"/>
        <v>7.4464821678643838E-3</v>
      </c>
      <c r="AC346">
        <f t="shared" si="17"/>
        <v>0.34198860334288755</v>
      </c>
      <c r="AD346" t="b">
        <v>0</v>
      </c>
      <c r="AE346" t="b">
        <v>0</v>
      </c>
      <c r="AF346" t="b">
        <v>0</v>
      </c>
      <c r="AG346" t="b">
        <v>1</v>
      </c>
    </row>
    <row r="347" spans="1:33">
      <c r="A347" t="s">
        <v>2474</v>
      </c>
      <c r="B347" t="s">
        <v>2474</v>
      </c>
      <c r="C347" t="s">
        <v>4407</v>
      </c>
      <c r="D347" t="s">
        <v>2475</v>
      </c>
      <c r="E347" t="s">
        <v>6061</v>
      </c>
      <c r="F347">
        <v>2</v>
      </c>
      <c r="G347">
        <v>1.2531300000000001E-3</v>
      </c>
      <c r="H347">
        <v>6524.0675000000001</v>
      </c>
      <c r="I347">
        <v>8477.7800000000007</v>
      </c>
      <c r="J347">
        <v>7229.34</v>
      </c>
      <c r="K347">
        <v>10653.5</v>
      </c>
      <c r="L347">
        <v>7364.37</v>
      </c>
      <c r="M347">
        <v>8444.1</v>
      </c>
      <c r="N347">
        <v>7698.79</v>
      </c>
      <c r="O347">
        <v>9905.09</v>
      </c>
      <c r="P347">
        <v>8832.6200000000008</v>
      </c>
      <c r="Q347">
        <v>7991.73</v>
      </c>
      <c r="R347">
        <v>-0.14899999999999999</v>
      </c>
      <c r="S347">
        <v>3.2899999999999999E-2</v>
      </c>
      <c r="T347">
        <v>0.182</v>
      </c>
      <c r="U347">
        <v>0.85299999999999998</v>
      </c>
      <c r="V347">
        <v>0.96699999999999997</v>
      </c>
      <c r="W347">
        <v>0.82099999999999995</v>
      </c>
      <c r="X347">
        <v>0.91400000000000003</v>
      </c>
      <c r="Y347">
        <v>0.98299999999999998</v>
      </c>
      <c r="Z347">
        <v>0.86499999999999999</v>
      </c>
      <c r="AA347">
        <f t="shared" si="15"/>
        <v>3.9053804266168564E-2</v>
      </c>
      <c r="AB347">
        <f t="shared" si="16"/>
        <v>7.4464821678643838E-3</v>
      </c>
      <c r="AC347">
        <f t="shared" si="17"/>
        <v>6.2983892535185784E-2</v>
      </c>
      <c r="AD347" t="b">
        <v>0</v>
      </c>
      <c r="AE347" t="b">
        <v>0</v>
      </c>
      <c r="AF347" t="b">
        <v>0</v>
      </c>
      <c r="AG347" t="b">
        <v>1</v>
      </c>
    </row>
    <row r="348" spans="1:33">
      <c r="A348" t="s">
        <v>1193</v>
      </c>
      <c r="B348" t="s">
        <v>1193</v>
      </c>
      <c r="C348" t="s">
        <v>3799</v>
      </c>
      <c r="D348" t="s">
        <v>1045</v>
      </c>
      <c r="E348" t="s">
        <v>5349</v>
      </c>
      <c r="F348">
        <v>3</v>
      </c>
      <c r="G348">
        <v>5.9382399999999996E-4</v>
      </c>
      <c r="H348">
        <v>3482.03391304347</v>
      </c>
      <c r="I348">
        <v>3473.95</v>
      </c>
      <c r="J348">
        <v>697.17100000000005</v>
      </c>
      <c r="K348">
        <v>1016.45</v>
      </c>
      <c r="L348">
        <v>3390.68</v>
      </c>
      <c r="M348">
        <v>525.68200000000002</v>
      </c>
      <c r="N348">
        <v>473.95299999999997</v>
      </c>
      <c r="O348">
        <v>812.65200000000004</v>
      </c>
      <c r="P348">
        <v>4078.07</v>
      </c>
      <c r="Q348">
        <v>787.73900000000003</v>
      </c>
      <c r="R348">
        <v>-0.51400000000000001</v>
      </c>
      <c r="S348">
        <v>2.8199999999999999E-2</v>
      </c>
      <c r="T348">
        <v>0.54300000000000004</v>
      </c>
      <c r="U348">
        <v>0.50900000000000001</v>
      </c>
      <c r="V348">
        <v>0.97099999999999997</v>
      </c>
      <c r="W348">
        <v>0.48599999999999999</v>
      </c>
      <c r="X348">
        <v>0.68600000000000005</v>
      </c>
      <c r="Y348">
        <v>0.98299999999999998</v>
      </c>
      <c r="Z348">
        <v>0.621</v>
      </c>
      <c r="AA348">
        <f t="shared" si="15"/>
        <v>0.16367588429324828</v>
      </c>
      <c r="AB348">
        <f t="shared" si="16"/>
        <v>7.4464821678643838E-3</v>
      </c>
      <c r="AC348">
        <f t="shared" si="17"/>
        <v>0.20690839982341983</v>
      </c>
      <c r="AD348" t="b">
        <v>0</v>
      </c>
      <c r="AE348" t="b">
        <v>0</v>
      </c>
      <c r="AF348" t="b">
        <v>0</v>
      </c>
      <c r="AG348" t="b">
        <v>1</v>
      </c>
    </row>
    <row r="349" spans="1:33">
      <c r="A349" t="s">
        <v>2312</v>
      </c>
      <c r="B349" t="s">
        <v>2312</v>
      </c>
      <c r="C349" t="s">
        <v>4339</v>
      </c>
      <c r="D349" t="s">
        <v>2313</v>
      </c>
      <c r="E349" t="s">
        <v>5970</v>
      </c>
      <c r="F349">
        <v>9</v>
      </c>
      <c r="G349">
        <v>5.9382399999999996E-4</v>
      </c>
      <c r="H349">
        <v>3556.3150000000001</v>
      </c>
      <c r="I349">
        <v>2772.77</v>
      </c>
      <c r="J349">
        <v>2135.2800000000002</v>
      </c>
      <c r="K349">
        <v>1016.45</v>
      </c>
      <c r="L349">
        <v>2570.42</v>
      </c>
      <c r="M349">
        <v>525.68200000000002</v>
      </c>
      <c r="N349">
        <v>473.95299999999997</v>
      </c>
      <c r="O349">
        <v>3118.4</v>
      </c>
      <c r="P349">
        <v>563.048</v>
      </c>
      <c r="Q349">
        <v>3587.5</v>
      </c>
      <c r="R349">
        <v>-1.08</v>
      </c>
      <c r="S349">
        <v>2.1899999999999999E-2</v>
      </c>
      <c r="T349">
        <v>1.1000000000000001</v>
      </c>
      <c r="U349">
        <v>0.156</v>
      </c>
      <c r="V349">
        <v>0.97599999999999998</v>
      </c>
      <c r="W349">
        <v>0.14799999999999999</v>
      </c>
      <c r="X349">
        <v>0.317</v>
      </c>
      <c r="Y349">
        <v>0.98399999999999999</v>
      </c>
      <c r="Z349">
        <v>0.27500000000000002</v>
      </c>
      <c r="AA349">
        <f t="shared" si="15"/>
        <v>0.49894073778224851</v>
      </c>
      <c r="AB349">
        <f t="shared" si="16"/>
        <v>7.0049015686584892E-3</v>
      </c>
      <c r="AC349">
        <f t="shared" si="17"/>
        <v>0.56066730616973737</v>
      </c>
      <c r="AD349" t="b">
        <v>0</v>
      </c>
      <c r="AE349" t="b">
        <v>0</v>
      </c>
      <c r="AF349" t="b">
        <v>0</v>
      </c>
      <c r="AG349" t="b">
        <v>1</v>
      </c>
    </row>
    <row r="350" spans="1:33">
      <c r="A350" t="s">
        <v>1881</v>
      </c>
      <c r="B350" t="s">
        <v>1882</v>
      </c>
      <c r="C350" t="s">
        <v>4158</v>
      </c>
      <c r="D350" t="s">
        <v>1883</v>
      </c>
      <c r="E350" t="s">
        <v>5731</v>
      </c>
      <c r="F350">
        <v>10</v>
      </c>
      <c r="G350">
        <v>5.9382399999999996E-4</v>
      </c>
      <c r="H350">
        <v>13190.447920000001</v>
      </c>
      <c r="I350">
        <v>19747</v>
      </c>
      <c r="J350">
        <v>19365</v>
      </c>
      <c r="K350">
        <v>23899.3</v>
      </c>
      <c r="L350">
        <v>31865.8</v>
      </c>
      <c r="M350">
        <v>30944.6</v>
      </c>
      <c r="N350">
        <v>28178.2</v>
      </c>
      <c r="O350">
        <v>16840.400000000001</v>
      </c>
      <c r="P350">
        <v>24439</v>
      </c>
      <c r="Q350">
        <v>23192.799999999999</v>
      </c>
      <c r="R350">
        <v>0.53500000000000003</v>
      </c>
      <c r="S350">
        <v>2.0899999999999998E-2</v>
      </c>
      <c r="T350">
        <v>-0.51400000000000001</v>
      </c>
      <c r="U350">
        <v>6.2600000000000003E-2</v>
      </c>
      <c r="V350">
        <v>0.93799999999999994</v>
      </c>
      <c r="W350">
        <v>7.2300000000000003E-2</v>
      </c>
      <c r="X350">
        <v>0.184</v>
      </c>
      <c r="Y350">
        <v>0.98299999999999998</v>
      </c>
      <c r="Z350">
        <v>0.18099999999999999</v>
      </c>
      <c r="AA350">
        <f t="shared" si="15"/>
        <v>0.73518217699046351</v>
      </c>
      <c r="AB350">
        <f t="shared" si="16"/>
        <v>7.4464821678643838E-3</v>
      </c>
      <c r="AC350">
        <f t="shared" si="17"/>
        <v>0.74232142513081545</v>
      </c>
      <c r="AD350" t="b">
        <v>0</v>
      </c>
      <c r="AE350" t="b">
        <v>0</v>
      </c>
      <c r="AF350" t="b">
        <v>0</v>
      </c>
      <c r="AG350" t="b">
        <v>1</v>
      </c>
    </row>
    <row r="351" spans="1:33">
      <c r="A351" t="s">
        <v>474</v>
      </c>
      <c r="B351" t="s">
        <v>474</v>
      </c>
      <c r="C351" t="s">
        <v>3431</v>
      </c>
      <c r="D351" t="s">
        <v>233</v>
      </c>
      <c r="E351" t="s">
        <v>4963</v>
      </c>
      <c r="F351">
        <v>10</v>
      </c>
      <c r="G351">
        <v>5.9382399999999996E-4</v>
      </c>
      <c r="H351">
        <v>63633.097500000003</v>
      </c>
      <c r="I351">
        <v>7927.63</v>
      </c>
      <c r="J351">
        <v>4104.2700000000004</v>
      </c>
      <c r="K351">
        <v>3832.45</v>
      </c>
      <c r="L351">
        <v>5778.72</v>
      </c>
      <c r="M351">
        <v>4061.36</v>
      </c>
      <c r="N351">
        <v>4331.66</v>
      </c>
      <c r="O351">
        <v>6740.2</v>
      </c>
      <c r="P351">
        <v>5053.28</v>
      </c>
      <c r="Q351">
        <v>3790.2</v>
      </c>
      <c r="R351">
        <v>-9.8199999999999996E-2</v>
      </c>
      <c r="S351">
        <v>1.67E-2</v>
      </c>
      <c r="T351">
        <v>0.115</v>
      </c>
      <c r="U351">
        <v>0.72699999999999998</v>
      </c>
      <c r="V351">
        <v>0.95299999999999996</v>
      </c>
      <c r="W351">
        <v>0.68300000000000005</v>
      </c>
      <c r="X351">
        <v>0.83899999999999997</v>
      </c>
      <c r="Y351">
        <v>0.98299999999999998</v>
      </c>
      <c r="Z351">
        <v>0.754</v>
      </c>
      <c r="AA351">
        <f t="shared" si="15"/>
        <v>7.6238039171299746E-2</v>
      </c>
      <c r="AB351">
        <f t="shared" si="16"/>
        <v>7.4464821678643838E-3</v>
      </c>
      <c r="AC351">
        <f t="shared" si="17"/>
        <v>0.12262865413022594</v>
      </c>
      <c r="AD351" t="b">
        <v>0</v>
      </c>
      <c r="AE351" t="b">
        <v>0</v>
      </c>
      <c r="AF351" t="b">
        <v>0</v>
      </c>
      <c r="AG351" t="b">
        <v>1</v>
      </c>
    </row>
    <row r="352" spans="1:33">
      <c r="A352" t="s">
        <v>58</v>
      </c>
      <c r="B352" t="s">
        <v>59</v>
      </c>
      <c r="C352" t="s">
        <v>3345</v>
      </c>
      <c r="D352" t="s">
        <v>60</v>
      </c>
      <c r="E352" t="s">
        <v>4750</v>
      </c>
      <c r="F352">
        <v>7</v>
      </c>
      <c r="G352">
        <v>5.9382399999999996E-4</v>
      </c>
      <c r="H352">
        <v>457447.93258426897</v>
      </c>
      <c r="I352">
        <v>521408</v>
      </c>
      <c r="J352">
        <v>293476</v>
      </c>
      <c r="K352">
        <v>411371</v>
      </c>
      <c r="L352">
        <v>167791</v>
      </c>
      <c r="M352">
        <v>292996</v>
      </c>
      <c r="N352">
        <v>217429</v>
      </c>
      <c r="O352">
        <v>315123</v>
      </c>
      <c r="P352">
        <v>540714</v>
      </c>
      <c r="Q352">
        <v>381664</v>
      </c>
      <c r="R352">
        <v>-0.85299999999999998</v>
      </c>
      <c r="S352">
        <v>1.5699999999999999E-2</v>
      </c>
      <c r="T352">
        <v>0.86799999999999999</v>
      </c>
      <c r="U352">
        <v>8.2900000000000005E-3</v>
      </c>
      <c r="V352">
        <v>0.95599999999999996</v>
      </c>
      <c r="W352">
        <v>7.4099999999999999E-3</v>
      </c>
      <c r="X352">
        <v>6.7000000000000004E-2</v>
      </c>
      <c r="Y352">
        <v>0.98299999999999998</v>
      </c>
      <c r="Z352">
        <v>5.0099999999999999E-2</v>
      </c>
      <c r="AA352">
        <f t="shared" si="15"/>
        <v>1.1739251972991736</v>
      </c>
      <c r="AB352">
        <f t="shared" si="16"/>
        <v>7.4464821678643838E-3</v>
      </c>
      <c r="AC352">
        <f t="shared" si="17"/>
        <v>1.3001622741327543</v>
      </c>
      <c r="AD352" t="b">
        <v>0</v>
      </c>
      <c r="AE352" t="b">
        <v>0</v>
      </c>
      <c r="AF352" t="b">
        <v>0</v>
      </c>
      <c r="AG352" t="b">
        <v>1</v>
      </c>
    </row>
    <row r="353" spans="1:33">
      <c r="A353" t="s">
        <v>100</v>
      </c>
      <c r="B353" t="s">
        <v>100</v>
      </c>
      <c r="C353" t="s">
        <v>3365</v>
      </c>
      <c r="D353" t="s">
        <v>101</v>
      </c>
      <c r="E353" t="s">
        <v>4771</v>
      </c>
      <c r="F353">
        <v>6</v>
      </c>
      <c r="G353">
        <v>5.9382399999999996E-4</v>
      </c>
      <c r="H353">
        <v>7448.3233802816803</v>
      </c>
      <c r="I353">
        <v>8238.7900000000009</v>
      </c>
      <c r="J353">
        <v>7507.55</v>
      </c>
      <c r="K353">
        <v>9077.65</v>
      </c>
      <c r="L353">
        <v>6021.95</v>
      </c>
      <c r="M353">
        <v>6277.46</v>
      </c>
      <c r="N353">
        <v>8487.01</v>
      </c>
      <c r="O353">
        <v>6831.59</v>
      </c>
      <c r="P353">
        <v>8153.77</v>
      </c>
      <c r="Q353">
        <v>10311.4</v>
      </c>
      <c r="R353">
        <v>-0.26900000000000002</v>
      </c>
      <c r="S353">
        <v>1.09E-2</v>
      </c>
      <c r="T353">
        <v>0.28000000000000003</v>
      </c>
      <c r="U353">
        <v>0.32700000000000001</v>
      </c>
      <c r="V353">
        <v>0.96799999999999997</v>
      </c>
      <c r="W353">
        <v>0.308</v>
      </c>
      <c r="X353">
        <v>0.53300000000000003</v>
      </c>
      <c r="Y353">
        <v>0.98299999999999998</v>
      </c>
      <c r="Z353">
        <v>0.46500000000000002</v>
      </c>
      <c r="AA353">
        <f t="shared" si="15"/>
        <v>0.27327279097342771</v>
      </c>
      <c r="AB353">
        <f t="shared" si="16"/>
        <v>7.4464821678643838E-3</v>
      </c>
      <c r="AC353">
        <f t="shared" si="17"/>
        <v>0.33254704711004607</v>
      </c>
      <c r="AD353" t="b">
        <v>0</v>
      </c>
      <c r="AE353" t="b">
        <v>0</v>
      </c>
      <c r="AF353" t="b">
        <v>0</v>
      </c>
      <c r="AG353" t="b">
        <v>1</v>
      </c>
    </row>
    <row r="354" spans="1:33">
      <c r="A354" t="s">
        <v>3026</v>
      </c>
      <c r="B354" t="s">
        <v>3026</v>
      </c>
      <c r="C354" t="s">
        <v>4635</v>
      </c>
      <c r="D354" t="s">
        <v>3027</v>
      </c>
      <c r="E354" t="s">
        <v>6376</v>
      </c>
      <c r="F354">
        <v>15</v>
      </c>
      <c r="G354">
        <v>5.9382399999999996E-4</v>
      </c>
      <c r="H354">
        <v>11053.046557377</v>
      </c>
      <c r="I354">
        <v>13473.1</v>
      </c>
      <c r="J354">
        <v>9143.77</v>
      </c>
      <c r="K354">
        <v>11401.5</v>
      </c>
      <c r="L354">
        <v>9693.5499999999993</v>
      </c>
      <c r="M354">
        <v>12703</v>
      </c>
      <c r="N354">
        <v>9714.7000000000007</v>
      </c>
      <c r="O354">
        <v>12342.2</v>
      </c>
      <c r="P354">
        <v>7567.28</v>
      </c>
      <c r="Q354">
        <v>15371.5</v>
      </c>
      <c r="R354">
        <v>-7.7200000000000005E-2</v>
      </c>
      <c r="S354">
        <v>1.0500000000000001E-2</v>
      </c>
      <c r="T354">
        <v>8.77E-2</v>
      </c>
      <c r="U354">
        <v>0.78600000000000003</v>
      </c>
      <c r="V354">
        <v>0.97099999999999997</v>
      </c>
      <c r="W354">
        <v>0.75800000000000001</v>
      </c>
      <c r="X354">
        <v>0.877</v>
      </c>
      <c r="Y354">
        <v>0.98299999999999998</v>
      </c>
      <c r="Z354">
        <v>0.81399999999999995</v>
      </c>
      <c r="AA354">
        <f t="shared" si="15"/>
        <v>5.7000406633959479E-2</v>
      </c>
      <c r="AB354">
        <f t="shared" si="16"/>
        <v>7.4464821678643838E-3</v>
      </c>
      <c r="AC354">
        <f t="shared" si="17"/>
        <v>8.9375595110798803E-2</v>
      </c>
      <c r="AD354" t="b">
        <v>0</v>
      </c>
      <c r="AE354" t="b">
        <v>0</v>
      </c>
      <c r="AF354" t="b">
        <v>0</v>
      </c>
      <c r="AG354" t="b">
        <v>0</v>
      </c>
    </row>
    <row r="355" spans="1:33">
      <c r="A355" t="s">
        <v>763</v>
      </c>
      <c r="B355" t="s">
        <v>763</v>
      </c>
      <c r="C355" t="s">
        <v>3467</v>
      </c>
      <c r="D355" t="s">
        <v>307</v>
      </c>
      <c r="E355" t="s">
        <v>5115</v>
      </c>
      <c r="F355">
        <v>2</v>
      </c>
      <c r="G355">
        <v>1.77936E-3</v>
      </c>
      <c r="H355">
        <v>8217.5317647058801</v>
      </c>
      <c r="I355">
        <v>5926.64</v>
      </c>
      <c r="J355">
        <v>8477.83</v>
      </c>
      <c r="K355">
        <v>9496.3799999999992</v>
      </c>
      <c r="L355">
        <v>6733.55</v>
      </c>
      <c r="M355">
        <v>10364.299999999999</v>
      </c>
      <c r="N355">
        <v>9285.6200000000008</v>
      </c>
      <c r="O355">
        <v>8061.84</v>
      </c>
      <c r="P355">
        <v>7325.78</v>
      </c>
      <c r="Q355">
        <v>8208</v>
      </c>
      <c r="R355">
        <v>0.14699999999999999</v>
      </c>
      <c r="S355">
        <v>7.6099999999999996E-3</v>
      </c>
      <c r="T355">
        <v>-0.14000000000000001</v>
      </c>
      <c r="U355">
        <v>0.64800000000000002</v>
      </c>
      <c r="V355">
        <v>0.98099999999999998</v>
      </c>
      <c r="W355">
        <v>0.66500000000000004</v>
      </c>
      <c r="X355">
        <v>0.78200000000000003</v>
      </c>
      <c r="Y355">
        <v>0.98599999999999999</v>
      </c>
      <c r="Z355">
        <v>0.74</v>
      </c>
      <c r="AA355">
        <f t="shared" si="15"/>
        <v>0.10679324694015198</v>
      </c>
      <c r="AB355">
        <f t="shared" si="16"/>
        <v>6.1230850587887945E-3</v>
      </c>
      <c r="AC355">
        <f t="shared" si="17"/>
        <v>0.13076828026902382</v>
      </c>
      <c r="AD355" t="b">
        <v>0</v>
      </c>
      <c r="AE355" t="b">
        <v>0</v>
      </c>
      <c r="AF355" t="b">
        <v>0</v>
      </c>
      <c r="AG355" t="b">
        <v>1</v>
      </c>
    </row>
    <row r="356" spans="1:33">
      <c r="A356" t="s">
        <v>1747</v>
      </c>
      <c r="B356" t="s">
        <v>1747</v>
      </c>
      <c r="C356" t="s">
        <v>3418</v>
      </c>
      <c r="D356" t="s">
        <v>207</v>
      </c>
      <c r="E356" t="s">
        <v>5654</v>
      </c>
      <c r="F356">
        <v>8</v>
      </c>
      <c r="G356">
        <v>5.9382399999999996E-4</v>
      </c>
      <c r="H356">
        <v>1203150.1747747699</v>
      </c>
      <c r="I356">
        <v>49593.1</v>
      </c>
      <c r="J356">
        <v>20480.5</v>
      </c>
      <c r="K356">
        <v>20031.599999999999</v>
      </c>
      <c r="L356">
        <v>15157</v>
      </c>
      <c r="M356">
        <v>11481.7</v>
      </c>
      <c r="N356">
        <v>12441.5</v>
      </c>
      <c r="O356">
        <v>41400.400000000001</v>
      </c>
      <c r="P356">
        <v>25854.1</v>
      </c>
      <c r="Q356">
        <v>19289.5</v>
      </c>
      <c r="R356">
        <v>-1.08</v>
      </c>
      <c r="S356">
        <v>7.0600000000000003E-3</v>
      </c>
      <c r="T356">
        <v>1.08</v>
      </c>
      <c r="U356">
        <v>5.2300000000000003E-3</v>
      </c>
      <c r="V356">
        <v>0.98299999999999998</v>
      </c>
      <c r="W356">
        <v>5.0099999999999997E-3</v>
      </c>
      <c r="X356">
        <v>0.05</v>
      </c>
      <c r="Y356">
        <v>0.98599999999999999</v>
      </c>
      <c r="Z356">
        <v>3.9100000000000003E-2</v>
      </c>
      <c r="AA356">
        <f t="shared" si="15"/>
        <v>1.3010299956639813</v>
      </c>
      <c r="AB356">
        <f t="shared" si="16"/>
        <v>6.1230850587887945E-3</v>
      </c>
      <c r="AC356">
        <f t="shared" si="17"/>
        <v>1.4078232426041331</v>
      </c>
      <c r="AD356" t="b">
        <v>0</v>
      </c>
      <c r="AE356" t="b">
        <v>0</v>
      </c>
      <c r="AF356" t="b">
        <v>1</v>
      </c>
      <c r="AG356" t="b">
        <v>1</v>
      </c>
    </row>
    <row r="357" spans="1:33">
      <c r="A357" t="s">
        <v>836</v>
      </c>
      <c r="B357" t="s">
        <v>836</v>
      </c>
      <c r="C357" t="s">
        <v>3708</v>
      </c>
      <c r="D357" t="s">
        <v>837</v>
      </c>
      <c r="E357" t="s">
        <v>5156</v>
      </c>
      <c r="F357">
        <v>6</v>
      </c>
      <c r="G357">
        <v>5.9382399999999996E-4</v>
      </c>
      <c r="H357">
        <v>6039.8282089552204</v>
      </c>
      <c r="I357">
        <v>7154.36</v>
      </c>
      <c r="J357">
        <v>7443.12</v>
      </c>
      <c r="K357">
        <v>8016.48</v>
      </c>
      <c r="L357">
        <v>4760.88</v>
      </c>
      <c r="M357">
        <v>5780.93</v>
      </c>
      <c r="N357">
        <v>4823.91</v>
      </c>
      <c r="O357">
        <v>6868.78</v>
      </c>
      <c r="P357">
        <v>8338.48</v>
      </c>
      <c r="Q357">
        <v>7560.7</v>
      </c>
      <c r="R357">
        <v>-0.56200000000000006</v>
      </c>
      <c r="S357">
        <v>6.8900000000000003E-3</v>
      </c>
      <c r="T357">
        <v>0.56899999999999995</v>
      </c>
      <c r="U357">
        <v>7.3699999999999998E-3</v>
      </c>
      <c r="V357">
        <v>0.97</v>
      </c>
      <c r="W357">
        <v>6.8300000000000001E-3</v>
      </c>
      <c r="X357">
        <v>6.2700000000000006E-2</v>
      </c>
      <c r="Y357">
        <v>0.98299999999999998</v>
      </c>
      <c r="Z357">
        <v>4.7100000000000003E-2</v>
      </c>
      <c r="AA357">
        <f t="shared" si="15"/>
        <v>1.2027324591692836</v>
      </c>
      <c r="AB357">
        <f t="shared" si="16"/>
        <v>7.4464821678643838E-3</v>
      </c>
      <c r="AC357">
        <f t="shared" si="17"/>
        <v>1.3269790928711038</v>
      </c>
      <c r="AD357" t="b">
        <v>0</v>
      </c>
      <c r="AE357" t="b">
        <v>0</v>
      </c>
      <c r="AF357" t="b">
        <v>1</v>
      </c>
      <c r="AG357" t="b">
        <v>1</v>
      </c>
    </row>
    <row r="358" spans="1:33">
      <c r="A358" t="s">
        <v>415</v>
      </c>
      <c r="B358" t="s">
        <v>415</v>
      </c>
      <c r="C358" t="s">
        <v>3515</v>
      </c>
      <c r="D358" t="s">
        <v>416</v>
      </c>
      <c r="E358" t="s">
        <v>4933</v>
      </c>
      <c r="F358">
        <v>4</v>
      </c>
      <c r="G358">
        <v>5.9382399999999996E-4</v>
      </c>
      <c r="H358">
        <v>7488.33348837209</v>
      </c>
      <c r="I358">
        <v>4446.01</v>
      </c>
      <c r="J358">
        <v>4701.59</v>
      </c>
      <c r="K358">
        <v>3842.02</v>
      </c>
      <c r="L358">
        <v>3163.8</v>
      </c>
      <c r="M358">
        <v>3002.32</v>
      </c>
      <c r="N358">
        <v>2190.3200000000002</v>
      </c>
      <c r="O358">
        <v>3619.51</v>
      </c>
      <c r="P358">
        <v>4053.34</v>
      </c>
      <c r="Q358">
        <v>5520.96</v>
      </c>
      <c r="R358">
        <v>-0.65</v>
      </c>
      <c r="S358">
        <v>4.1000000000000003E-3</v>
      </c>
      <c r="T358">
        <v>0.65400000000000003</v>
      </c>
      <c r="U358">
        <v>8.5100000000000002E-3</v>
      </c>
      <c r="V358">
        <v>0.98499999999999999</v>
      </c>
      <c r="W358">
        <v>8.1899999999999994E-3</v>
      </c>
      <c r="X358">
        <v>6.7900000000000002E-2</v>
      </c>
      <c r="Y358">
        <v>0.98699999999999999</v>
      </c>
      <c r="Z358">
        <v>5.3600000000000002E-2</v>
      </c>
      <c r="AA358">
        <f t="shared" si="15"/>
        <v>1.1681302257194983</v>
      </c>
      <c r="AB358">
        <f t="shared" si="16"/>
        <v>5.6828473303632727E-3</v>
      </c>
      <c r="AC358">
        <f t="shared" si="17"/>
        <v>1.27083521030723</v>
      </c>
      <c r="AD358" t="b">
        <v>0</v>
      </c>
      <c r="AE358" t="b">
        <v>0</v>
      </c>
      <c r="AF358" t="b">
        <v>0</v>
      </c>
      <c r="AG358" t="b">
        <v>1</v>
      </c>
    </row>
    <row r="359" spans="1:33">
      <c r="A359" t="s">
        <v>336</v>
      </c>
      <c r="B359" t="s">
        <v>336</v>
      </c>
      <c r="C359" t="s">
        <v>3480</v>
      </c>
      <c r="D359" t="s">
        <v>337</v>
      </c>
      <c r="E359" t="s">
        <v>4891</v>
      </c>
      <c r="F359">
        <v>5</v>
      </c>
      <c r="G359">
        <v>5.9382399999999996E-4</v>
      </c>
      <c r="H359">
        <v>5405.6804255319103</v>
      </c>
      <c r="I359">
        <v>12037.2</v>
      </c>
      <c r="J359">
        <v>10262.6</v>
      </c>
      <c r="K359">
        <v>8403.24</v>
      </c>
      <c r="L359">
        <v>7039.46</v>
      </c>
      <c r="M359">
        <v>6894.23</v>
      </c>
      <c r="N359">
        <v>6988.41</v>
      </c>
      <c r="O359">
        <v>9022.7099999999991</v>
      </c>
      <c r="P359">
        <v>10972.6</v>
      </c>
      <c r="Q359">
        <v>10569.6</v>
      </c>
      <c r="R359">
        <v>-0.53800000000000003</v>
      </c>
      <c r="S359">
        <v>3.8500000000000001E-3</v>
      </c>
      <c r="T359">
        <v>0.54200000000000004</v>
      </c>
      <c r="U359">
        <v>1.72E-2</v>
      </c>
      <c r="V359">
        <v>0.98499999999999999</v>
      </c>
      <c r="W359">
        <v>1.66E-2</v>
      </c>
      <c r="X359">
        <v>0.112</v>
      </c>
      <c r="Y359">
        <v>0.98699999999999999</v>
      </c>
      <c r="Z359">
        <v>8.8900000000000007E-2</v>
      </c>
      <c r="AA359">
        <f t="shared" si="15"/>
        <v>0.9507819773298184</v>
      </c>
      <c r="AB359">
        <f t="shared" si="16"/>
        <v>5.6828473303632727E-3</v>
      </c>
      <c r="AC359">
        <f t="shared" si="17"/>
        <v>1.0510982390297863</v>
      </c>
      <c r="AD359" t="b">
        <v>0</v>
      </c>
      <c r="AE359" t="b">
        <v>0</v>
      </c>
      <c r="AF359" t="b">
        <v>0</v>
      </c>
      <c r="AG359" t="b">
        <v>1</v>
      </c>
    </row>
    <row r="360" spans="1:33">
      <c r="A360" t="s">
        <v>855</v>
      </c>
      <c r="B360" t="s">
        <v>855</v>
      </c>
      <c r="C360" t="s">
        <v>3716</v>
      </c>
      <c r="D360" t="s">
        <v>856</v>
      </c>
      <c r="E360" t="s">
        <v>5166</v>
      </c>
      <c r="F360">
        <v>11</v>
      </c>
      <c r="G360">
        <v>5.9382399999999996E-4</v>
      </c>
      <c r="H360">
        <v>200127.774834437</v>
      </c>
      <c r="I360">
        <v>279333</v>
      </c>
      <c r="J360">
        <v>232063</v>
      </c>
      <c r="K360">
        <v>251419</v>
      </c>
      <c r="L360">
        <v>176062</v>
      </c>
      <c r="M360">
        <v>224687</v>
      </c>
      <c r="N360">
        <v>218797</v>
      </c>
      <c r="O360">
        <v>215275</v>
      </c>
      <c r="P360">
        <v>274592</v>
      </c>
      <c r="Q360">
        <v>277212</v>
      </c>
      <c r="R360">
        <v>-0.30399999999999999</v>
      </c>
      <c r="S360">
        <v>2.6199999999999999E-3</v>
      </c>
      <c r="T360">
        <v>0.307</v>
      </c>
      <c r="U360">
        <v>9.6100000000000005E-2</v>
      </c>
      <c r="V360">
        <v>0.98799999999999999</v>
      </c>
      <c r="W360">
        <v>9.3600000000000003E-2</v>
      </c>
      <c r="X360">
        <v>0.22900000000000001</v>
      </c>
      <c r="Y360">
        <v>0.98899999999999999</v>
      </c>
      <c r="Z360">
        <v>0.20499999999999999</v>
      </c>
      <c r="AA360">
        <f t="shared" si="15"/>
        <v>0.64016451766011195</v>
      </c>
      <c r="AB360">
        <f t="shared" si="16"/>
        <v>4.8037084028205992E-3</v>
      </c>
      <c r="AC360">
        <f t="shared" si="17"/>
        <v>0.68824613894424569</v>
      </c>
      <c r="AD360" t="b">
        <v>0</v>
      </c>
      <c r="AE360" t="b">
        <v>0</v>
      </c>
      <c r="AF360" t="b">
        <v>0</v>
      </c>
      <c r="AG360" t="b">
        <v>1</v>
      </c>
    </row>
    <row r="361" spans="1:33">
      <c r="A361" t="s">
        <v>2699</v>
      </c>
      <c r="B361" t="s">
        <v>2699</v>
      </c>
      <c r="C361" t="s">
        <v>4497</v>
      </c>
      <c r="D361" t="s">
        <v>2700</v>
      </c>
      <c r="E361" t="s">
        <v>6191</v>
      </c>
      <c r="F361">
        <v>6</v>
      </c>
      <c r="G361">
        <v>5.9382399999999996E-4</v>
      </c>
      <c r="H361">
        <v>123954.434408602</v>
      </c>
      <c r="I361">
        <v>64216.5</v>
      </c>
      <c r="J361">
        <v>35221.800000000003</v>
      </c>
      <c r="K361">
        <v>25439.8</v>
      </c>
      <c r="L361">
        <v>33909.300000000003</v>
      </c>
      <c r="M361">
        <v>34943.599999999999</v>
      </c>
      <c r="N361">
        <v>39482.9</v>
      </c>
      <c r="O361">
        <v>36808.800000000003</v>
      </c>
      <c r="P361">
        <v>49260.800000000003</v>
      </c>
      <c r="Q361">
        <v>31776.1</v>
      </c>
      <c r="R361">
        <v>-9.9500000000000005E-2</v>
      </c>
      <c r="S361">
        <v>6.4400000000000004E-4</v>
      </c>
      <c r="T361">
        <v>0.1</v>
      </c>
      <c r="U361">
        <v>0.72299999999999998</v>
      </c>
      <c r="V361">
        <v>0.998</v>
      </c>
      <c r="W361">
        <v>0.72199999999999998</v>
      </c>
      <c r="X361">
        <v>0.83799999999999997</v>
      </c>
      <c r="Y361">
        <v>0.998</v>
      </c>
      <c r="Z361">
        <v>0.78600000000000003</v>
      </c>
      <c r="AA361">
        <f t="shared" si="15"/>
        <v>7.6755981369723517E-2</v>
      </c>
      <c r="AB361">
        <f t="shared" si="16"/>
        <v>8.6945871262889137E-4</v>
      </c>
      <c r="AC361">
        <f t="shared" si="17"/>
        <v>0.10457745396059209</v>
      </c>
      <c r="AD361" t="b">
        <v>0</v>
      </c>
      <c r="AE361" t="b">
        <v>0</v>
      </c>
      <c r="AF361" t="b">
        <v>0</v>
      </c>
      <c r="AG361" t="b">
        <v>1</v>
      </c>
    </row>
    <row r="362" spans="1:33">
      <c r="A362" t="s">
        <v>468</v>
      </c>
      <c r="B362" t="s">
        <v>468</v>
      </c>
      <c r="C362" t="s">
        <v>3541</v>
      </c>
      <c r="D362" t="s">
        <v>469</v>
      </c>
      <c r="E362" t="s">
        <v>4960</v>
      </c>
      <c r="F362">
        <v>13</v>
      </c>
      <c r="G362">
        <v>5.9382399999999996E-4</v>
      </c>
      <c r="H362">
        <v>9217.6185826771598</v>
      </c>
      <c r="I362">
        <v>14607.6</v>
      </c>
      <c r="J362">
        <v>13383.4</v>
      </c>
      <c r="K362">
        <v>14303.8</v>
      </c>
      <c r="L362">
        <v>16192.9</v>
      </c>
      <c r="M362">
        <v>19000.8</v>
      </c>
      <c r="N362">
        <v>19064.099999999999</v>
      </c>
      <c r="O362">
        <v>13998.9</v>
      </c>
      <c r="P362">
        <v>14073.2</v>
      </c>
      <c r="Q362">
        <v>14000.1</v>
      </c>
      <c r="R362">
        <v>0.35599999999999998</v>
      </c>
      <c r="S362">
        <v>-6.62E-3</v>
      </c>
      <c r="T362">
        <v>-0.36299999999999999</v>
      </c>
      <c r="U362">
        <v>5.3900000000000003E-2</v>
      </c>
      <c r="V362">
        <v>0.96899999999999997</v>
      </c>
      <c r="W362">
        <v>5.0200000000000002E-2</v>
      </c>
      <c r="X362">
        <v>0.17499999999999999</v>
      </c>
      <c r="Y362">
        <v>0.98299999999999998</v>
      </c>
      <c r="Z362">
        <v>0.16900000000000001</v>
      </c>
      <c r="AA362">
        <f t="shared" si="15"/>
        <v>0.75696195131370558</v>
      </c>
      <c r="AB362">
        <f t="shared" si="16"/>
        <v>7.4464821678643838E-3</v>
      </c>
      <c r="AC362">
        <f t="shared" si="17"/>
        <v>0.77211329538632645</v>
      </c>
      <c r="AD362" t="b">
        <v>0</v>
      </c>
      <c r="AE362" t="b">
        <v>0</v>
      </c>
      <c r="AF362" t="b">
        <v>0</v>
      </c>
      <c r="AG362" t="b">
        <v>1</v>
      </c>
    </row>
    <row r="363" spans="1:33">
      <c r="A363" t="s">
        <v>2386</v>
      </c>
      <c r="B363" t="s">
        <v>2386</v>
      </c>
      <c r="C363" t="s">
        <v>4371</v>
      </c>
      <c r="D363" t="s">
        <v>2387</v>
      </c>
      <c r="E363" t="s">
        <v>6011</v>
      </c>
      <c r="F363">
        <v>4</v>
      </c>
      <c r="G363">
        <v>5.9594800000000001E-4</v>
      </c>
      <c r="H363">
        <v>6385.7466000000004</v>
      </c>
      <c r="I363">
        <v>6679.47</v>
      </c>
      <c r="J363">
        <v>6750.49</v>
      </c>
      <c r="K363">
        <v>8013.29</v>
      </c>
      <c r="L363">
        <v>9208.5400000000009</v>
      </c>
      <c r="M363">
        <v>8213.98</v>
      </c>
      <c r="N363">
        <v>7917.22</v>
      </c>
      <c r="O363">
        <v>9936.61</v>
      </c>
      <c r="P363">
        <v>7894.17</v>
      </c>
      <c r="Q363">
        <v>4524.95</v>
      </c>
      <c r="R363">
        <v>0.24299999999999999</v>
      </c>
      <c r="S363">
        <v>-8.5599999999999999E-3</v>
      </c>
      <c r="T363">
        <v>-0.252</v>
      </c>
      <c r="U363">
        <v>0.435</v>
      </c>
      <c r="V363">
        <v>0.97799999999999998</v>
      </c>
      <c r="W363">
        <v>0.41899999999999998</v>
      </c>
      <c r="X363">
        <v>0.63900000000000001</v>
      </c>
      <c r="Y363">
        <v>0.98499999999999999</v>
      </c>
      <c r="Z363">
        <v>0.57199999999999995</v>
      </c>
      <c r="AA363">
        <f t="shared" si="15"/>
        <v>0.19449914184159983</v>
      </c>
      <c r="AB363">
        <f t="shared" si="16"/>
        <v>6.5637695023882739E-3</v>
      </c>
      <c r="AC363">
        <f t="shared" si="17"/>
        <v>0.24260397120697583</v>
      </c>
      <c r="AD363" t="b">
        <v>0</v>
      </c>
      <c r="AE363" t="b">
        <v>0</v>
      </c>
      <c r="AF363" t="b">
        <v>0</v>
      </c>
      <c r="AG363" t="b">
        <v>1</v>
      </c>
    </row>
    <row r="364" spans="1:33">
      <c r="A364" t="s">
        <v>3117</v>
      </c>
      <c r="B364" t="s">
        <v>3117</v>
      </c>
      <c r="C364" t="s">
        <v>4673</v>
      </c>
      <c r="D364" t="s">
        <v>3118</v>
      </c>
      <c r="E364" t="s">
        <v>6428</v>
      </c>
      <c r="F364">
        <v>3</v>
      </c>
      <c r="G364">
        <v>5.9382399999999996E-4</v>
      </c>
      <c r="H364">
        <v>2678.5362962962899</v>
      </c>
      <c r="I364">
        <v>6016.2</v>
      </c>
      <c r="J364">
        <v>697.17100000000005</v>
      </c>
      <c r="K364">
        <v>1016.45</v>
      </c>
      <c r="L364">
        <v>4215.2700000000004</v>
      </c>
      <c r="M364">
        <v>525.68200000000002</v>
      </c>
      <c r="N364">
        <v>3931.08</v>
      </c>
      <c r="O364">
        <v>812.65200000000004</v>
      </c>
      <c r="P364">
        <v>563.048</v>
      </c>
      <c r="Q364">
        <v>9142.6200000000008</v>
      </c>
      <c r="R364">
        <v>0.34399999999999997</v>
      </c>
      <c r="S364">
        <v>-9.11E-3</v>
      </c>
      <c r="T364">
        <v>-0.35299999999999998</v>
      </c>
      <c r="U364">
        <v>0.73699999999999999</v>
      </c>
      <c r="V364">
        <v>0.99299999999999999</v>
      </c>
      <c r="W364">
        <v>0.73</v>
      </c>
      <c r="X364">
        <v>0.84599999999999997</v>
      </c>
      <c r="Y364">
        <v>0.99299999999999999</v>
      </c>
      <c r="Z364">
        <v>0.79200000000000004</v>
      </c>
      <c r="AA364">
        <f t="shared" si="15"/>
        <v>7.2629636960976476E-2</v>
      </c>
      <c r="AB364">
        <f t="shared" si="16"/>
        <v>3.0507515046188267E-3</v>
      </c>
      <c r="AC364">
        <f t="shared" si="17"/>
        <v>0.10127481841050648</v>
      </c>
      <c r="AD364" t="b">
        <v>0</v>
      </c>
      <c r="AE364" t="b">
        <v>0</v>
      </c>
      <c r="AF364" t="b">
        <v>0</v>
      </c>
      <c r="AG364" t="b">
        <v>0</v>
      </c>
    </row>
    <row r="365" spans="1:33">
      <c r="A365" t="s">
        <v>1964</v>
      </c>
      <c r="B365" t="s">
        <v>1964</v>
      </c>
      <c r="C365" t="s">
        <v>4192</v>
      </c>
      <c r="D365" t="s">
        <v>1965</v>
      </c>
      <c r="E365" t="s">
        <v>5775</v>
      </c>
      <c r="F365">
        <v>9</v>
      </c>
      <c r="G365">
        <v>5.9382399999999996E-4</v>
      </c>
      <c r="H365">
        <v>6348.7020000000002</v>
      </c>
      <c r="I365">
        <v>6850.57</v>
      </c>
      <c r="J365">
        <v>7998.56</v>
      </c>
      <c r="K365">
        <v>10062.200000000001</v>
      </c>
      <c r="L365">
        <v>9680.17</v>
      </c>
      <c r="M365">
        <v>9853.14</v>
      </c>
      <c r="N365">
        <v>8751.56</v>
      </c>
      <c r="O365">
        <v>8495.2099999999991</v>
      </c>
      <c r="P365">
        <v>8043.11</v>
      </c>
      <c r="Q365">
        <v>7858.74</v>
      </c>
      <c r="R365">
        <v>0.19900000000000001</v>
      </c>
      <c r="S365">
        <v>-1.2699999999999999E-2</v>
      </c>
      <c r="T365">
        <v>-0.21199999999999999</v>
      </c>
      <c r="U365">
        <v>0.30399999999999999</v>
      </c>
      <c r="V365">
        <v>0.94699999999999995</v>
      </c>
      <c r="W365">
        <v>0.27600000000000002</v>
      </c>
      <c r="X365">
        <v>0.50600000000000001</v>
      </c>
      <c r="Y365">
        <v>0.98299999999999998</v>
      </c>
      <c r="Z365">
        <v>0.42899999999999999</v>
      </c>
      <c r="AA365">
        <f t="shared" si="15"/>
        <v>0.29584948316020088</v>
      </c>
      <c r="AB365">
        <f t="shared" si="16"/>
        <v>7.4464821678643838E-3</v>
      </c>
      <c r="AC365">
        <f t="shared" si="17"/>
        <v>0.36754270781527576</v>
      </c>
      <c r="AD365" t="b">
        <v>0</v>
      </c>
      <c r="AE365" t="b">
        <v>0</v>
      </c>
      <c r="AF365" t="b">
        <v>0</v>
      </c>
      <c r="AG365" t="b">
        <v>1</v>
      </c>
    </row>
    <row r="366" spans="1:33">
      <c r="A366" t="s">
        <v>3275</v>
      </c>
      <c r="B366" t="s">
        <v>3275</v>
      </c>
      <c r="C366" t="s">
        <v>4735</v>
      </c>
      <c r="D366" t="s">
        <v>3276</v>
      </c>
      <c r="E366" t="s">
        <v>6520</v>
      </c>
      <c r="F366">
        <v>6</v>
      </c>
      <c r="G366">
        <v>5.9382399999999996E-4</v>
      </c>
      <c r="H366">
        <v>11425.3930434782</v>
      </c>
      <c r="I366">
        <v>14197.4</v>
      </c>
      <c r="J366">
        <v>9222.69</v>
      </c>
      <c r="K366">
        <v>8518.2999999999993</v>
      </c>
      <c r="L366">
        <v>10272.200000000001</v>
      </c>
      <c r="M366">
        <v>8813.92</v>
      </c>
      <c r="N366">
        <v>8501.36</v>
      </c>
      <c r="O366">
        <v>11240.6</v>
      </c>
      <c r="P366">
        <v>11001.1</v>
      </c>
      <c r="Q366">
        <v>8643.7199999999993</v>
      </c>
      <c r="R366">
        <v>-0.17799999999999999</v>
      </c>
      <c r="S366">
        <v>-2.0500000000000001E-2</v>
      </c>
      <c r="T366">
        <v>0.158</v>
      </c>
      <c r="U366">
        <v>0.66800000000000004</v>
      </c>
      <c r="V366">
        <v>0.96099999999999997</v>
      </c>
      <c r="W366">
        <v>0.70399999999999996</v>
      </c>
      <c r="X366">
        <v>0.79700000000000004</v>
      </c>
      <c r="Y366">
        <v>0.98299999999999998</v>
      </c>
      <c r="Z366">
        <v>0.77200000000000002</v>
      </c>
      <c r="AA366">
        <f t="shared" si="15"/>
        <v>9.8541678603887628E-2</v>
      </c>
      <c r="AB366">
        <f t="shared" si="16"/>
        <v>7.4464821678643838E-3</v>
      </c>
      <c r="AC366">
        <f t="shared" si="17"/>
        <v>0.11238269966426384</v>
      </c>
      <c r="AD366" t="b">
        <v>0</v>
      </c>
      <c r="AE366" t="b">
        <v>0</v>
      </c>
      <c r="AF366" t="b">
        <v>0</v>
      </c>
      <c r="AG366" t="b">
        <v>0</v>
      </c>
    </row>
    <row r="367" spans="1:33">
      <c r="A367" t="s">
        <v>166</v>
      </c>
      <c r="B367" t="s">
        <v>166</v>
      </c>
      <c r="C367" t="s">
        <v>3398</v>
      </c>
      <c r="D367" t="s">
        <v>167</v>
      </c>
      <c r="E367" t="s">
        <v>4804</v>
      </c>
      <c r="F367">
        <v>4</v>
      </c>
      <c r="G367">
        <v>5.9382399999999996E-4</v>
      </c>
      <c r="H367">
        <v>8483.4380000000001</v>
      </c>
      <c r="I367">
        <v>550.83699999999999</v>
      </c>
      <c r="J367">
        <v>10151.6</v>
      </c>
      <c r="K367">
        <v>1016.45</v>
      </c>
      <c r="L367">
        <v>13897.3</v>
      </c>
      <c r="M367">
        <v>16059.4</v>
      </c>
      <c r="N367">
        <v>13023.3</v>
      </c>
      <c r="O367">
        <v>812.65200000000004</v>
      </c>
      <c r="P367">
        <v>8505.4599999999991</v>
      </c>
      <c r="Q367">
        <v>787.73900000000003</v>
      </c>
      <c r="R367">
        <v>3</v>
      </c>
      <c r="S367">
        <v>-2.07E-2</v>
      </c>
      <c r="T367">
        <v>-3.02</v>
      </c>
      <c r="U367">
        <v>6.3200000000000001E-3</v>
      </c>
      <c r="V367">
        <v>0.98299999999999998</v>
      </c>
      <c r="W367">
        <v>6.0499999999999998E-3</v>
      </c>
      <c r="X367">
        <v>5.6000000000000001E-2</v>
      </c>
      <c r="Y367">
        <v>0.98599999999999999</v>
      </c>
      <c r="Z367">
        <v>4.3700000000000003E-2</v>
      </c>
      <c r="AA367">
        <f t="shared" si="15"/>
        <v>1.2518119729937995</v>
      </c>
      <c r="AB367">
        <f t="shared" si="16"/>
        <v>6.1230850587887945E-3</v>
      </c>
      <c r="AC367">
        <f t="shared" si="17"/>
        <v>1.3595185630295781</v>
      </c>
      <c r="AD367" t="b">
        <v>0</v>
      </c>
      <c r="AE367" t="b">
        <v>0</v>
      </c>
      <c r="AF367" t="b">
        <v>1</v>
      </c>
      <c r="AG367" t="b">
        <v>1</v>
      </c>
    </row>
    <row r="368" spans="1:33">
      <c r="A368" t="s">
        <v>1651</v>
      </c>
      <c r="B368" t="s">
        <v>1651</v>
      </c>
      <c r="C368" t="s">
        <v>3408</v>
      </c>
      <c r="D368" t="s">
        <v>187</v>
      </c>
      <c r="E368" t="s">
        <v>5601</v>
      </c>
      <c r="F368">
        <v>6</v>
      </c>
      <c r="G368">
        <v>5.9382399999999996E-4</v>
      </c>
      <c r="H368">
        <v>8811.9125396825402</v>
      </c>
      <c r="I368">
        <v>15713.1</v>
      </c>
      <c r="J368">
        <v>14848.9</v>
      </c>
      <c r="K368">
        <v>11107.3</v>
      </c>
      <c r="L368">
        <v>26651.9</v>
      </c>
      <c r="M368">
        <v>14335</v>
      </c>
      <c r="N368">
        <v>21100.799999999999</v>
      </c>
      <c r="O368">
        <v>12666</v>
      </c>
      <c r="P368">
        <v>13758.6</v>
      </c>
      <c r="Q368">
        <v>14246</v>
      </c>
      <c r="R368">
        <v>0.54600000000000004</v>
      </c>
      <c r="S368">
        <v>-2.07E-2</v>
      </c>
      <c r="T368">
        <v>-0.56599999999999995</v>
      </c>
      <c r="U368">
        <v>9.06E-2</v>
      </c>
      <c r="V368">
        <v>0.94599999999999995</v>
      </c>
      <c r="W368">
        <v>8.0100000000000005E-2</v>
      </c>
      <c r="X368">
        <v>0.221</v>
      </c>
      <c r="Y368">
        <v>0.98299999999999998</v>
      </c>
      <c r="Z368">
        <v>0.189</v>
      </c>
      <c r="AA368">
        <f t="shared" si="15"/>
        <v>0.65560772631488928</v>
      </c>
      <c r="AB368">
        <f t="shared" si="16"/>
        <v>7.4464821678643838E-3</v>
      </c>
      <c r="AC368">
        <f t="shared" si="17"/>
        <v>0.72353819582675583</v>
      </c>
      <c r="AD368" t="b">
        <v>0</v>
      </c>
      <c r="AE368" t="b">
        <v>0</v>
      </c>
      <c r="AF368" t="b">
        <v>0</v>
      </c>
      <c r="AG368" t="b">
        <v>1</v>
      </c>
    </row>
    <row r="369" spans="1:33">
      <c r="A369" t="s">
        <v>32</v>
      </c>
      <c r="B369" t="s">
        <v>32</v>
      </c>
      <c r="C369" t="s">
        <v>3323</v>
      </c>
      <c r="D369" t="s">
        <v>6530</v>
      </c>
      <c r="E369" t="s">
        <v>6530</v>
      </c>
      <c r="F369">
        <v>11</v>
      </c>
      <c r="G369">
        <v>5.9382399999999996E-4</v>
      </c>
      <c r="H369">
        <v>200058.12624113401</v>
      </c>
      <c r="I369">
        <v>43688.7</v>
      </c>
      <c r="J369">
        <v>27785.5</v>
      </c>
      <c r="K369">
        <v>13543</v>
      </c>
      <c r="L369">
        <v>25150</v>
      </c>
      <c r="M369">
        <v>14262.2</v>
      </c>
      <c r="N369">
        <v>19090.400000000001</v>
      </c>
      <c r="O369">
        <v>24278.3</v>
      </c>
      <c r="P369">
        <v>22538.9</v>
      </c>
      <c r="Q369">
        <v>28725.7</v>
      </c>
      <c r="R369">
        <v>-0.42099999999999999</v>
      </c>
      <c r="S369">
        <v>-2.1600000000000001E-2</v>
      </c>
      <c r="T369">
        <v>0.4</v>
      </c>
      <c r="U369">
        <v>0.26</v>
      </c>
      <c r="V369">
        <v>0.95299999999999996</v>
      </c>
      <c r="W369">
        <v>0.28399999999999997</v>
      </c>
      <c r="X369">
        <v>0.45600000000000002</v>
      </c>
      <c r="Y369">
        <v>0.98299999999999998</v>
      </c>
      <c r="Z369">
        <v>0.438</v>
      </c>
      <c r="AA369">
        <f t="shared" si="15"/>
        <v>0.341035157335565</v>
      </c>
      <c r="AB369">
        <f t="shared" si="16"/>
        <v>7.4464821678643838E-3</v>
      </c>
      <c r="AC369">
        <f t="shared" si="17"/>
        <v>0.35852588949590047</v>
      </c>
      <c r="AD369" t="b">
        <v>0</v>
      </c>
      <c r="AE369" t="b">
        <v>0</v>
      </c>
      <c r="AF369" t="b">
        <v>0</v>
      </c>
      <c r="AG369" t="b">
        <v>1</v>
      </c>
    </row>
    <row r="370" spans="1:33">
      <c r="A370" t="s">
        <v>1576</v>
      </c>
      <c r="B370" t="s">
        <v>1576</v>
      </c>
      <c r="C370" t="s">
        <v>4029</v>
      </c>
      <c r="D370" t="s">
        <v>1577</v>
      </c>
      <c r="E370" t="s">
        <v>5558</v>
      </c>
      <c r="F370">
        <v>4</v>
      </c>
      <c r="G370">
        <v>5.9382399999999996E-4</v>
      </c>
      <c r="H370">
        <v>26384.5245454545</v>
      </c>
      <c r="I370">
        <v>21147.4</v>
      </c>
      <c r="J370">
        <v>11365.8</v>
      </c>
      <c r="K370">
        <v>6552.54</v>
      </c>
      <c r="L370">
        <v>9796.5400000000009</v>
      </c>
      <c r="M370">
        <v>8210.2800000000007</v>
      </c>
      <c r="N370">
        <v>11457.8</v>
      </c>
      <c r="O370">
        <v>9709.7099999999991</v>
      </c>
      <c r="P370">
        <v>12873.9</v>
      </c>
      <c r="Q370">
        <v>12027</v>
      </c>
      <c r="R370">
        <v>-0.25800000000000001</v>
      </c>
      <c r="S370">
        <v>-2.24E-2</v>
      </c>
      <c r="T370">
        <v>0.23499999999999999</v>
      </c>
      <c r="U370">
        <v>0.53</v>
      </c>
      <c r="V370">
        <v>0.95599999999999996</v>
      </c>
      <c r="W370">
        <v>0.56599999999999995</v>
      </c>
      <c r="X370">
        <v>0.69799999999999995</v>
      </c>
      <c r="Y370">
        <v>0.98299999999999998</v>
      </c>
      <c r="Z370">
        <v>0.67700000000000005</v>
      </c>
      <c r="AA370">
        <f t="shared" si="15"/>
        <v>0.15614457737683893</v>
      </c>
      <c r="AB370">
        <f t="shared" si="16"/>
        <v>7.4464821678643838E-3</v>
      </c>
      <c r="AC370">
        <f t="shared" si="17"/>
        <v>0.16941133131485567</v>
      </c>
      <c r="AD370" t="b">
        <v>0</v>
      </c>
      <c r="AE370" t="b">
        <v>0</v>
      </c>
      <c r="AF370" t="b">
        <v>0</v>
      </c>
      <c r="AG370" t="b">
        <v>1</v>
      </c>
    </row>
    <row r="371" spans="1:33">
      <c r="A371" t="s">
        <v>536</v>
      </c>
      <c r="B371" t="s">
        <v>536</v>
      </c>
      <c r="C371" t="s">
        <v>3573</v>
      </c>
      <c r="D371" t="s">
        <v>537</v>
      </c>
      <c r="E371" t="s">
        <v>4996</v>
      </c>
      <c r="F371">
        <v>12</v>
      </c>
      <c r="G371">
        <v>5.9382399999999996E-4</v>
      </c>
      <c r="H371">
        <v>19270.695762711799</v>
      </c>
      <c r="I371">
        <v>20436.099999999999</v>
      </c>
      <c r="J371">
        <v>13683.8</v>
      </c>
      <c r="K371">
        <v>12024.7</v>
      </c>
      <c r="L371">
        <v>29112.7</v>
      </c>
      <c r="M371">
        <v>22123.4</v>
      </c>
      <c r="N371">
        <v>23990</v>
      </c>
      <c r="O371">
        <v>18309.099999999999</v>
      </c>
      <c r="P371">
        <v>16476.7</v>
      </c>
      <c r="Q371">
        <v>10626.3</v>
      </c>
      <c r="R371">
        <v>0.73299999999999998</v>
      </c>
      <c r="S371">
        <v>-2.3E-2</v>
      </c>
      <c r="T371">
        <v>-0.75600000000000001</v>
      </c>
      <c r="U371">
        <v>9.3699999999999999E-3</v>
      </c>
      <c r="V371">
        <v>0.92600000000000005</v>
      </c>
      <c r="W371">
        <v>7.77E-3</v>
      </c>
      <c r="X371">
        <v>7.2900000000000006E-2</v>
      </c>
      <c r="Y371">
        <v>0.98299999999999998</v>
      </c>
      <c r="Z371">
        <v>5.1499999999999997E-2</v>
      </c>
      <c r="AA371">
        <f t="shared" si="15"/>
        <v>1.1372724716820253</v>
      </c>
      <c r="AB371">
        <f t="shared" si="16"/>
        <v>7.4464821678643838E-3</v>
      </c>
      <c r="AC371">
        <f t="shared" si="17"/>
        <v>1.288192770958809</v>
      </c>
      <c r="AD371" t="b">
        <v>0</v>
      </c>
      <c r="AE371" t="b">
        <v>0</v>
      </c>
      <c r="AF371" t="b">
        <v>0</v>
      </c>
      <c r="AG371" t="b">
        <v>1</v>
      </c>
    </row>
    <row r="372" spans="1:33">
      <c r="A372" t="s">
        <v>3092</v>
      </c>
      <c r="B372" t="s">
        <v>3092</v>
      </c>
      <c r="C372" t="s">
        <v>4662</v>
      </c>
      <c r="D372" t="s">
        <v>3093</v>
      </c>
      <c r="E372" t="s">
        <v>6414</v>
      </c>
      <c r="F372">
        <v>3</v>
      </c>
      <c r="G372">
        <v>5.9382399999999996E-4</v>
      </c>
      <c r="H372">
        <v>1930.77987999999</v>
      </c>
      <c r="I372">
        <v>2680.71</v>
      </c>
      <c r="J372">
        <v>697.17100000000005</v>
      </c>
      <c r="K372">
        <v>1016.45</v>
      </c>
      <c r="L372">
        <v>3595.43</v>
      </c>
      <c r="M372">
        <v>525.68200000000002</v>
      </c>
      <c r="N372">
        <v>4266.72</v>
      </c>
      <c r="O372">
        <v>812.65200000000004</v>
      </c>
      <c r="P372">
        <v>563.048</v>
      </c>
      <c r="Q372">
        <v>3924.97</v>
      </c>
      <c r="R372">
        <v>0.69499999999999995</v>
      </c>
      <c r="S372">
        <v>-2.7E-2</v>
      </c>
      <c r="T372">
        <v>-0.72199999999999998</v>
      </c>
      <c r="U372">
        <v>0.39400000000000002</v>
      </c>
      <c r="V372">
        <v>0.97299999999999998</v>
      </c>
      <c r="W372">
        <v>0.377</v>
      </c>
      <c r="X372">
        <v>0.59699999999999998</v>
      </c>
      <c r="Y372">
        <v>0.98299999999999998</v>
      </c>
      <c r="Z372">
        <v>0.53700000000000003</v>
      </c>
      <c r="AA372">
        <f t="shared" si="15"/>
        <v>0.22402566887063094</v>
      </c>
      <c r="AB372">
        <f t="shared" si="16"/>
        <v>7.4464821678643838E-3</v>
      </c>
      <c r="AC372">
        <f t="shared" si="17"/>
        <v>0.27002571430044436</v>
      </c>
      <c r="AD372" t="b">
        <v>0</v>
      </c>
      <c r="AE372" t="b">
        <v>0</v>
      </c>
      <c r="AF372" t="b">
        <v>0</v>
      </c>
      <c r="AG372" t="b">
        <v>0</v>
      </c>
    </row>
    <row r="373" spans="1:33">
      <c r="A373" t="s">
        <v>2124</v>
      </c>
      <c r="B373" t="s">
        <v>2124</v>
      </c>
      <c r="C373" t="s">
        <v>4259</v>
      </c>
      <c r="D373" t="s">
        <v>2125</v>
      </c>
      <c r="E373" t="s">
        <v>5866</v>
      </c>
      <c r="F373">
        <v>2</v>
      </c>
      <c r="G373">
        <v>3.3734899999999998E-3</v>
      </c>
      <c r="H373">
        <v>2065.9317142857099</v>
      </c>
      <c r="I373">
        <v>1715.86</v>
      </c>
      <c r="J373">
        <v>3567.52</v>
      </c>
      <c r="K373">
        <v>3228.32</v>
      </c>
      <c r="L373">
        <v>718.50199999999995</v>
      </c>
      <c r="M373">
        <v>4224.5200000000004</v>
      </c>
      <c r="N373">
        <v>4684.88</v>
      </c>
      <c r="O373">
        <v>1353.18</v>
      </c>
      <c r="P373">
        <v>4301.57</v>
      </c>
      <c r="Q373">
        <v>3196.79</v>
      </c>
      <c r="R373">
        <v>-0.158</v>
      </c>
      <c r="S373">
        <v>-2.8899999999999999E-2</v>
      </c>
      <c r="T373">
        <v>0.129</v>
      </c>
      <c r="U373">
        <v>0.83499999999999996</v>
      </c>
      <c r="V373">
        <v>0.97</v>
      </c>
      <c r="W373">
        <v>0.86499999999999999</v>
      </c>
      <c r="X373">
        <v>0.90600000000000003</v>
      </c>
      <c r="Y373">
        <v>0.98299999999999998</v>
      </c>
      <c r="Z373">
        <v>0.9</v>
      </c>
      <c r="AA373">
        <f t="shared" si="15"/>
        <v>4.2871802323186915E-2</v>
      </c>
      <c r="AB373">
        <f t="shared" si="16"/>
        <v>7.4464821678643838E-3</v>
      </c>
      <c r="AC373">
        <f t="shared" si="17"/>
        <v>4.5757490560675115E-2</v>
      </c>
      <c r="AD373" t="b">
        <v>0</v>
      </c>
      <c r="AE373" t="b">
        <v>0</v>
      </c>
      <c r="AF373" t="b">
        <v>0</v>
      </c>
      <c r="AG373" t="b">
        <v>1</v>
      </c>
    </row>
    <row r="374" spans="1:33">
      <c r="A374" t="s">
        <v>1234</v>
      </c>
      <c r="B374" t="s">
        <v>1234</v>
      </c>
      <c r="C374" t="s">
        <v>3884</v>
      </c>
      <c r="D374" t="s">
        <v>1235</v>
      </c>
      <c r="E374" t="s">
        <v>5373</v>
      </c>
      <c r="F374">
        <v>6</v>
      </c>
      <c r="G374">
        <v>5.9382399999999996E-4</v>
      </c>
      <c r="H374">
        <v>18773.0099999999</v>
      </c>
      <c r="I374">
        <v>6719.25</v>
      </c>
      <c r="J374">
        <v>3755.08</v>
      </c>
      <c r="K374">
        <v>6069.88</v>
      </c>
      <c r="L374">
        <v>3145.27</v>
      </c>
      <c r="M374">
        <v>1002.6</v>
      </c>
      <c r="N374">
        <v>2213.63</v>
      </c>
      <c r="O374">
        <v>14973.7</v>
      </c>
      <c r="P374">
        <v>3305.57</v>
      </c>
      <c r="Q374">
        <v>2907.25</v>
      </c>
      <c r="R374">
        <v>-1.49</v>
      </c>
      <c r="S374">
        <v>-0.03</v>
      </c>
      <c r="T374">
        <v>1.46</v>
      </c>
      <c r="U374">
        <v>1.2500000000000001E-2</v>
      </c>
      <c r="V374">
        <v>0.95499999999999996</v>
      </c>
      <c r="W374">
        <v>1.4E-2</v>
      </c>
      <c r="X374">
        <v>8.8900000000000007E-2</v>
      </c>
      <c r="Y374">
        <v>0.98299999999999998</v>
      </c>
      <c r="Z374">
        <v>7.8399999999999997E-2</v>
      </c>
      <c r="AA374">
        <f t="shared" si="15"/>
        <v>1.0510982390297863</v>
      </c>
      <c r="AB374">
        <f t="shared" si="16"/>
        <v>7.4464821678643838E-3</v>
      </c>
      <c r="AC374">
        <f t="shared" si="17"/>
        <v>1.1056839373155616</v>
      </c>
      <c r="AD374" t="b">
        <v>0</v>
      </c>
      <c r="AE374" t="b">
        <v>0</v>
      </c>
      <c r="AF374" t="b">
        <v>0</v>
      </c>
      <c r="AG374" t="b">
        <v>1</v>
      </c>
    </row>
    <row r="375" spans="1:33">
      <c r="A375" t="s">
        <v>2851</v>
      </c>
      <c r="B375" t="s">
        <v>2851</v>
      </c>
      <c r="C375" t="s">
        <v>4559</v>
      </c>
      <c r="D375" t="s">
        <v>2852</v>
      </c>
      <c r="E375" t="s">
        <v>6278</v>
      </c>
      <c r="F375">
        <v>4</v>
      </c>
      <c r="G375">
        <v>5.9382399999999996E-4</v>
      </c>
      <c r="H375">
        <v>1790.37083333333</v>
      </c>
      <c r="I375">
        <v>550.83699999999999</v>
      </c>
      <c r="J375">
        <v>3083.32</v>
      </c>
      <c r="K375">
        <v>1016.45</v>
      </c>
      <c r="L375">
        <v>2829.12</v>
      </c>
      <c r="M375">
        <v>1438.14</v>
      </c>
      <c r="N375">
        <v>4179.26</v>
      </c>
      <c r="O375">
        <v>812.65200000000004</v>
      </c>
      <c r="P375">
        <v>2512.54</v>
      </c>
      <c r="Q375">
        <v>787.73900000000003</v>
      </c>
      <c r="R375">
        <v>1.1000000000000001</v>
      </c>
      <c r="S375">
        <v>-3.4000000000000002E-2</v>
      </c>
      <c r="T375">
        <v>-1.1299999999999999</v>
      </c>
      <c r="U375">
        <v>8.2100000000000006E-2</v>
      </c>
      <c r="V375">
        <v>0.95499999999999996</v>
      </c>
      <c r="W375">
        <v>7.3999999999999996E-2</v>
      </c>
      <c r="X375">
        <v>0.20799999999999999</v>
      </c>
      <c r="Y375">
        <v>0.98299999999999998</v>
      </c>
      <c r="Z375">
        <v>0.183</v>
      </c>
      <c r="AA375">
        <f t="shared" si="15"/>
        <v>0.68193666503723849</v>
      </c>
      <c r="AB375">
        <f t="shared" si="16"/>
        <v>7.4464821678643838E-3</v>
      </c>
      <c r="AC375">
        <f t="shared" si="17"/>
        <v>0.73754891026957059</v>
      </c>
      <c r="AD375" t="b">
        <v>0</v>
      </c>
      <c r="AE375" t="b">
        <v>0</v>
      </c>
      <c r="AF375" t="b">
        <v>0</v>
      </c>
      <c r="AG375" t="b">
        <v>1</v>
      </c>
    </row>
    <row r="376" spans="1:33">
      <c r="A376" t="s">
        <v>29</v>
      </c>
      <c r="B376" t="s">
        <v>29</v>
      </c>
      <c r="C376" t="s">
        <v>3321</v>
      </c>
      <c r="D376" t="s">
        <v>6530</v>
      </c>
      <c r="E376" t="s">
        <v>6530</v>
      </c>
      <c r="F376">
        <v>8</v>
      </c>
      <c r="G376">
        <v>5.9382399999999996E-4</v>
      </c>
      <c r="H376">
        <v>53638.8249038461</v>
      </c>
      <c r="I376">
        <v>19447.7</v>
      </c>
      <c r="J376">
        <v>15140.3</v>
      </c>
      <c r="K376">
        <v>11906.4</v>
      </c>
      <c r="L376">
        <v>9971.27</v>
      </c>
      <c r="M376">
        <v>11041.3</v>
      </c>
      <c r="N376">
        <v>12309</v>
      </c>
      <c r="O376">
        <v>12411.8</v>
      </c>
      <c r="P376">
        <v>15919.3</v>
      </c>
      <c r="Q376">
        <v>16525.2</v>
      </c>
      <c r="R376">
        <v>-0.45700000000000002</v>
      </c>
      <c r="S376">
        <v>-3.4200000000000001E-2</v>
      </c>
      <c r="T376">
        <v>0.42299999999999999</v>
      </c>
      <c r="U376">
        <v>7.0300000000000001E-2</v>
      </c>
      <c r="V376">
        <v>0.88600000000000001</v>
      </c>
      <c r="W376">
        <v>9.1399999999999995E-2</v>
      </c>
      <c r="X376">
        <v>0.19400000000000001</v>
      </c>
      <c r="Y376">
        <v>0.98299999999999998</v>
      </c>
      <c r="Z376">
        <v>0.20300000000000001</v>
      </c>
      <c r="AA376">
        <f t="shared" si="15"/>
        <v>0.71219827006977399</v>
      </c>
      <c r="AB376">
        <f t="shared" si="16"/>
        <v>7.4464821678643838E-3</v>
      </c>
      <c r="AC376">
        <f t="shared" si="17"/>
        <v>0.69250396208678711</v>
      </c>
      <c r="AD376" t="b">
        <v>0</v>
      </c>
      <c r="AE376" t="b">
        <v>0</v>
      </c>
      <c r="AF376" t="b">
        <v>0</v>
      </c>
      <c r="AG376" t="b">
        <v>1</v>
      </c>
    </row>
    <row r="377" spans="1:33">
      <c r="A377" t="s">
        <v>1436</v>
      </c>
      <c r="B377" t="s">
        <v>1436</v>
      </c>
      <c r="C377" t="s">
        <v>3967</v>
      </c>
      <c r="D377" t="s">
        <v>1437</v>
      </c>
      <c r="E377" t="s">
        <v>5484</v>
      </c>
      <c r="F377">
        <v>9</v>
      </c>
      <c r="G377">
        <v>5.9594800000000001E-4</v>
      </c>
      <c r="H377">
        <v>94437.162909090897</v>
      </c>
      <c r="I377">
        <v>550.83699999999999</v>
      </c>
      <c r="J377">
        <v>697.17100000000005</v>
      </c>
      <c r="K377">
        <v>1016.45</v>
      </c>
      <c r="L377">
        <v>51728</v>
      </c>
      <c r="M377">
        <v>32725.3</v>
      </c>
      <c r="N377">
        <v>37540</v>
      </c>
      <c r="O377">
        <v>812.65200000000004</v>
      </c>
      <c r="P377">
        <v>563.048</v>
      </c>
      <c r="Q377">
        <v>787.73900000000003</v>
      </c>
      <c r="R377">
        <v>5.77</v>
      </c>
      <c r="S377">
        <v>-3.8300000000000001E-2</v>
      </c>
      <c r="T377">
        <v>-5.81</v>
      </c>
      <c r="U377">
        <v>6.2399999999999999E-5</v>
      </c>
      <c r="V377">
        <v>0.97099999999999997</v>
      </c>
      <c r="W377">
        <v>5.8400000000000003E-5</v>
      </c>
      <c r="X377">
        <v>2.4199999999999998E-3</v>
      </c>
      <c r="Y377">
        <v>0.98299999999999998</v>
      </c>
      <c r="Z377">
        <v>1.31E-3</v>
      </c>
      <c r="AA377">
        <f t="shared" si="15"/>
        <v>2.6161846340195689</v>
      </c>
      <c r="AB377">
        <f t="shared" si="16"/>
        <v>7.4464821678643838E-3</v>
      </c>
      <c r="AC377">
        <f t="shared" si="17"/>
        <v>2.8827287043442356</v>
      </c>
      <c r="AD377" t="b">
        <v>1</v>
      </c>
      <c r="AE377" t="b">
        <v>0</v>
      </c>
      <c r="AF377" t="b">
        <v>1</v>
      </c>
      <c r="AG377" t="b">
        <v>1</v>
      </c>
    </row>
    <row r="378" spans="1:33">
      <c r="A378" t="s">
        <v>126</v>
      </c>
      <c r="B378" t="s">
        <v>126</v>
      </c>
      <c r="C378" t="s">
        <v>3378</v>
      </c>
      <c r="D378" t="s">
        <v>127</v>
      </c>
      <c r="E378" t="s">
        <v>4784</v>
      </c>
      <c r="F378">
        <v>4</v>
      </c>
      <c r="G378">
        <v>5.9594800000000001E-4</v>
      </c>
      <c r="H378">
        <v>10140.4233333333</v>
      </c>
      <c r="I378">
        <v>550.83699999999999</v>
      </c>
      <c r="J378">
        <v>697.17100000000005</v>
      </c>
      <c r="K378">
        <v>1016.45</v>
      </c>
      <c r="L378">
        <v>19229</v>
      </c>
      <c r="M378">
        <v>16151.9</v>
      </c>
      <c r="N378">
        <v>12777.7</v>
      </c>
      <c r="O378">
        <v>812.65200000000004</v>
      </c>
      <c r="P378">
        <v>563.048</v>
      </c>
      <c r="Q378">
        <v>787.73900000000003</v>
      </c>
      <c r="R378">
        <v>4.4400000000000004</v>
      </c>
      <c r="S378">
        <v>-3.8300000000000001E-2</v>
      </c>
      <c r="T378">
        <v>-4.4800000000000004</v>
      </c>
      <c r="U378">
        <v>2.0000000000000001E-9</v>
      </c>
      <c r="V378">
        <v>0.91</v>
      </c>
      <c r="W378">
        <v>1.79E-9</v>
      </c>
      <c r="X378">
        <v>3.3599999999999999E-7</v>
      </c>
      <c r="Y378">
        <v>0.98299999999999998</v>
      </c>
      <c r="Z378">
        <v>1.73E-7</v>
      </c>
      <c r="AA378">
        <f t="shared" si="15"/>
        <v>6.4736607226101563</v>
      </c>
      <c r="AB378">
        <f t="shared" si="16"/>
        <v>7.4464821678643838E-3</v>
      </c>
      <c r="AC378">
        <f t="shared" si="17"/>
        <v>6.761953896871205</v>
      </c>
      <c r="AD378" t="b">
        <v>1</v>
      </c>
      <c r="AE378" t="b">
        <v>0</v>
      </c>
      <c r="AF378" t="b">
        <v>1</v>
      </c>
      <c r="AG378" t="b">
        <v>1</v>
      </c>
    </row>
    <row r="379" spans="1:33">
      <c r="A379" t="s">
        <v>304</v>
      </c>
      <c r="B379" t="s">
        <v>304</v>
      </c>
      <c r="C379" t="s">
        <v>3466</v>
      </c>
      <c r="D379" t="s">
        <v>305</v>
      </c>
      <c r="E379" t="s">
        <v>4873</v>
      </c>
      <c r="F379">
        <v>5</v>
      </c>
      <c r="G379">
        <v>5.9382399999999996E-4</v>
      </c>
      <c r="H379">
        <v>4304.1175000000003</v>
      </c>
      <c r="I379">
        <v>550.83699999999999</v>
      </c>
      <c r="J379">
        <v>697.17100000000005</v>
      </c>
      <c r="K379">
        <v>1016.45</v>
      </c>
      <c r="L379">
        <v>27403.599999999999</v>
      </c>
      <c r="M379">
        <v>525.68200000000002</v>
      </c>
      <c r="N379">
        <v>42873.8</v>
      </c>
      <c r="O379">
        <v>812.65200000000004</v>
      </c>
      <c r="P379">
        <v>563.048</v>
      </c>
      <c r="Q379">
        <v>787.73900000000003</v>
      </c>
      <c r="R379">
        <v>3.54</v>
      </c>
      <c r="S379">
        <v>-3.8300000000000001E-2</v>
      </c>
      <c r="T379">
        <v>-3.58</v>
      </c>
      <c r="U379">
        <v>5.8500000000000002E-3</v>
      </c>
      <c r="V379">
        <v>0.97299999999999998</v>
      </c>
      <c r="W379">
        <v>5.4599999999999996E-3</v>
      </c>
      <c r="X379">
        <v>5.3100000000000001E-2</v>
      </c>
      <c r="Y379">
        <v>0.98299999999999998</v>
      </c>
      <c r="Z379">
        <v>4.1099999999999998E-2</v>
      </c>
      <c r="AA379">
        <f t="shared" si="15"/>
        <v>1.274905478918531</v>
      </c>
      <c r="AB379">
        <f t="shared" si="16"/>
        <v>7.4464821678643838E-3</v>
      </c>
      <c r="AC379">
        <f t="shared" si="17"/>
        <v>1.3861581781239307</v>
      </c>
      <c r="AD379" t="b">
        <v>0</v>
      </c>
      <c r="AE379" t="b">
        <v>0</v>
      </c>
      <c r="AF379" t="b">
        <v>1</v>
      </c>
      <c r="AG379" t="b">
        <v>1</v>
      </c>
    </row>
    <row r="380" spans="1:33">
      <c r="A380" t="s">
        <v>2823</v>
      </c>
      <c r="B380" t="s">
        <v>2823</v>
      </c>
      <c r="C380" t="s">
        <v>4548</v>
      </c>
      <c r="D380" t="s">
        <v>2824</v>
      </c>
      <c r="E380" t="s">
        <v>6261</v>
      </c>
      <c r="F380">
        <v>13</v>
      </c>
      <c r="G380">
        <v>5.9594800000000001E-4</v>
      </c>
      <c r="H380">
        <v>9019.7245000000003</v>
      </c>
      <c r="I380">
        <v>550.83699999999999</v>
      </c>
      <c r="J380">
        <v>697.17100000000005</v>
      </c>
      <c r="K380">
        <v>1016.45</v>
      </c>
      <c r="L380">
        <v>4084.16</v>
      </c>
      <c r="M380">
        <v>8306.74</v>
      </c>
      <c r="N380">
        <v>12647.9</v>
      </c>
      <c r="O380">
        <v>812.65200000000004</v>
      </c>
      <c r="P380">
        <v>563.048</v>
      </c>
      <c r="Q380">
        <v>787.73900000000003</v>
      </c>
      <c r="R380">
        <v>3.37</v>
      </c>
      <c r="S380">
        <v>-3.8300000000000001E-2</v>
      </c>
      <c r="T380">
        <v>-3.41</v>
      </c>
      <c r="U380">
        <v>5.2700000000000004E-3</v>
      </c>
      <c r="V380">
        <v>0.97099999999999997</v>
      </c>
      <c r="W380">
        <v>4.8900000000000002E-3</v>
      </c>
      <c r="X380">
        <v>0.05</v>
      </c>
      <c r="Y380">
        <v>0.98299999999999998</v>
      </c>
      <c r="Z380">
        <v>3.85E-2</v>
      </c>
      <c r="AA380">
        <f t="shared" si="15"/>
        <v>1.3010299956639813</v>
      </c>
      <c r="AB380">
        <f t="shared" si="16"/>
        <v>7.4464821678643838E-3</v>
      </c>
      <c r="AC380">
        <f t="shared" si="17"/>
        <v>1.4145392704914994</v>
      </c>
      <c r="AD380" t="b">
        <v>0</v>
      </c>
      <c r="AE380" t="b">
        <v>0</v>
      </c>
      <c r="AF380" t="b">
        <v>1</v>
      </c>
      <c r="AG380" t="b">
        <v>1</v>
      </c>
    </row>
    <row r="381" spans="1:33">
      <c r="A381" t="s">
        <v>2952</v>
      </c>
      <c r="B381" t="s">
        <v>2952</v>
      </c>
      <c r="C381" t="s">
        <v>3499</v>
      </c>
      <c r="D381" t="s">
        <v>377</v>
      </c>
      <c r="E381" t="s">
        <v>6335</v>
      </c>
      <c r="F381">
        <v>5</v>
      </c>
      <c r="G381">
        <v>5.9382399999999996E-4</v>
      </c>
      <c r="H381">
        <v>3462.5820384615299</v>
      </c>
      <c r="I381">
        <v>550.83699999999999</v>
      </c>
      <c r="J381">
        <v>697.17100000000005</v>
      </c>
      <c r="K381">
        <v>1016.45</v>
      </c>
      <c r="L381">
        <v>4598.93</v>
      </c>
      <c r="M381">
        <v>6223.39</v>
      </c>
      <c r="N381">
        <v>13234.4</v>
      </c>
      <c r="O381">
        <v>812.65200000000004</v>
      </c>
      <c r="P381">
        <v>563.048</v>
      </c>
      <c r="Q381">
        <v>787.73900000000003</v>
      </c>
      <c r="R381">
        <v>3.31</v>
      </c>
      <c r="S381">
        <v>-3.8300000000000001E-2</v>
      </c>
      <c r="T381">
        <v>-3.35</v>
      </c>
      <c r="U381">
        <v>9.3099999999999997E-4</v>
      </c>
      <c r="V381">
        <v>0.96199999999999997</v>
      </c>
      <c r="W381">
        <v>8.4699999999999999E-4</v>
      </c>
      <c r="X381">
        <v>1.7299999999999999E-2</v>
      </c>
      <c r="Y381">
        <v>0.98299999999999998</v>
      </c>
      <c r="Z381">
        <v>1.1299999999999999E-2</v>
      </c>
      <c r="AA381">
        <f t="shared" si="15"/>
        <v>1.7619538968712045</v>
      </c>
      <c r="AB381">
        <f t="shared" si="16"/>
        <v>7.4464821678643838E-3</v>
      </c>
      <c r="AC381">
        <f t="shared" si="17"/>
        <v>1.9469215565165803</v>
      </c>
      <c r="AD381" t="b">
        <v>1</v>
      </c>
      <c r="AE381" t="b">
        <v>0</v>
      </c>
      <c r="AF381" t="b">
        <v>1</v>
      </c>
      <c r="AG381" t="b">
        <v>1</v>
      </c>
    </row>
    <row r="382" spans="1:33">
      <c r="A382" t="s">
        <v>2563</v>
      </c>
      <c r="B382" t="s">
        <v>2563</v>
      </c>
      <c r="C382" t="s">
        <v>4440</v>
      </c>
      <c r="D382" t="s">
        <v>2564</v>
      </c>
      <c r="E382" t="s">
        <v>6114</v>
      </c>
      <c r="F382">
        <v>10</v>
      </c>
      <c r="G382">
        <v>5.9382399999999996E-4</v>
      </c>
      <c r="H382">
        <v>5612.6341791044697</v>
      </c>
      <c r="I382">
        <v>550.83699999999999</v>
      </c>
      <c r="J382">
        <v>697.17100000000005</v>
      </c>
      <c r="K382">
        <v>1016.45</v>
      </c>
      <c r="L382">
        <v>10571.8</v>
      </c>
      <c r="M382">
        <v>9473.85</v>
      </c>
      <c r="N382">
        <v>473.95299999999997</v>
      </c>
      <c r="O382">
        <v>812.65200000000004</v>
      </c>
      <c r="P382">
        <v>563.048</v>
      </c>
      <c r="Q382">
        <v>787.73900000000003</v>
      </c>
      <c r="R382">
        <v>2.31</v>
      </c>
      <c r="S382">
        <v>-3.8300000000000001E-2</v>
      </c>
      <c r="T382">
        <v>-2.35</v>
      </c>
      <c r="U382">
        <v>1.6799999999999999E-2</v>
      </c>
      <c r="V382">
        <v>0.96499999999999997</v>
      </c>
      <c r="W382">
        <v>1.54E-2</v>
      </c>
      <c r="X382">
        <v>0.111</v>
      </c>
      <c r="Y382">
        <v>0.98299999999999998</v>
      </c>
      <c r="Z382">
        <v>8.3900000000000002E-2</v>
      </c>
      <c r="AA382">
        <f t="shared" si="15"/>
        <v>0.95467702121334252</v>
      </c>
      <c r="AB382">
        <f t="shared" si="16"/>
        <v>7.4464821678643838E-3</v>
      </c>
      <c r="AC382">
        <f t="shared" si="17"/>
        <v>1.0762380391712998</v>
      </c>
      <c r="AD382" t="b">
        <v>0</v>
      </c>
      <c r="AE382" t="b">
        <v>0</v>
      </c>
      <c r="AF382" t="b">
        <v>0</v>
      </c>
      <c r="AG382" t="b">
        <v>1</v>
      </c>
    </row>
    <row r="383" spans="1:33">
      <c r="A383" t="s">
        <v>2141</v>
      </c>
      <c r="B383" t="s">
        <v>2141</v>
      </c>
      <c r="C383" t="s">
        <v>4265</v>
      </c>
      <c r="D383" t="s">
        <v>2142</v>
      </c>
      <c r="E383" t="s">
        <v>5876</v>
      </c>
      <c r="F383">
        <v>6</v>
      </c>
      <c r="G383">
        <v>5.9382399999999996E-4</v>
      </c>
      <c r="H383">
        <v>5167.4796969696899</v>
      </c>
      <c r="I383">
        <v>550.83699999999999</v>
      </c>
      <c r="J383">
        <v>697.17100000000005</v>
      </c>
      <c r="K383">
        <v>1016.45</v>
      </c>
      <c r="L383">
        <v>2077.2800000000002</v>
      </c>
      <c r="M383">
        <v>4774.75</v>
      </c>
      <c r="N383">
        <v>1853.81</v>
      </c>
      <c r="O383">
        <v>812.65200000000004</v>
      </c>
      <c r="P383">
        <v>563.048</v>
      </c>
      <c r="Q383">
        <v>787.73900000000003</v>
      </c>
      <c r="R383">
        <v>1.85</v>
      </c>
      <c r="S383">
        <v>-3.8300000000000001E-2</v>
      </c>
      <c r="T383">
        <v>-1.89</v>
      </c>
      <c r="U383">
        <v>1.7200000000000001E-4</v>
      </c>
      <c r="V383">
        <v>0.91800000000000004</v>
      </c>
      <c r="W383">
        <v>1.4200000000000001E-4</v>
      </c>
      <c r="X383">
        <v>5.1200000000000004E-3</v>
      </c>
      <c r="Y383">
        <v>0.98299999999999998</v>
      </c>
      <c r="Z383">
        <v>2.63E-3</v>
      </c>
      <c r="AA383">
        <f t="shared" si="15"/>
        <v>2.2907300390241692</v>
      </c>
      <c r="AB383">
        <f t="shared" si="16"/>
        <v>7.4464821678643838E-3</v>
      </c>
      <c r="AC383">
        <f t="shared" si="17"/>
        <v>2.580044251510242</v>
      </c>
      <c r="AD383" t="b">
        <v>1</v>
      </c>
      <c r="AE383" t="b">
        <v>0</v>
      </c>
      <c r="AF383" t="b">
        <v>1</v>
      </c>
      <c r="AG383" t="b">
        <v>1</v>
      </c>
    </row>
    <row r="384" spans="1:33">
      <c r="A384" t="s">
        <v>2409</v>
      </c>
      <c r="B384" t="s">
        <v>2409</v>
      </c>
      <c r="C384" t="s">
        <v>4382</v>
      </c>
      <c r="D384" t="s">
        <v>2410</v>
      </c>
      <c r="E384" t="s">
        <v>6023</v>
      </c>
      <c r="F384">
        <v>3</v>
      </c>
      <c r="G384">
        <v>5.9382399999999996E-4</v>
      </c>
      <c r="H384">
        <v>3296.82923076923</v>
      </c>
      <c r="I384">
        <v>550.83699999999999</v>
      </c>
      <c r="J384">
        <v>697.17100000000005</v>
      </c>
      <c r="K384">
        <v>1016.45</v>
      </c>
      <c r="L384">
        <v>4203.91</v>
      </c>
      <c r="M384">
        <v>525.68200000000002</v>
      </c>
      <c r="N384">
        <v>5332.24</v>
      </c>
      <c r="O384">
        <v>812.65200000000004</v>
      </c>
      <c r="P384">
        <v>563.048</v>
      </c>
      <c r="Q384">
        <v>787.73900000000003</v>
      </c>
      <c r="R384">
        <v>1.64</v>
      </c>
      <c r="S384">
        <v>-3.8300000000000001E-2</v>
      </c>
      <c r="T384">
        <v>-1.68</v>
      </c>
      <c r="U384">
        <v>1.7100000000000001E-2</v>
      </c>
      <c r="V384">
        <v>0.95099999999999996</v>
      </c>
      <c r="W384">
        <v>1.5100000000000001E-2</v>
      </c>
      <c r="X384">
        <v>0.112</v>
      </c>
      <c r="Y384">
        <v>0.98299999999999998</v>
      </c>
      <c r="Z384">
        <v>8.3299999999999999E-2</v>
      </c>
      <c r="AA384">
        <f t="shared" si="15"/>
        <v>0.9507819773298184</v>
      </c>
      <c r="AB384">
        <f t="shared" si="16"/>
        <v>7.4464821678643838E-3</v>
      </c>
      <c r="AC384">
        <f t="shared" si="17"/>
        <v>1.0793549985932125</v>
      </c>
      <c r="AD384" t="b">
        <v>0</v>
      </c>
      <c r="AE384" t="b">
        <v>0</v>
      </c>
      <c r="AF384" t="b">
        <v>0</v>
      </c>
      <c r="AG384" t="b">
        <v>1</v>
      </c>
    </row>
    <row r="385" spans="1:33">
      <c r="A385" t="s">
        <v>1429</v>
      </c>
      <c r="B385" t="s">
        <v>1429</v>
      </c>
      <c r="C385" t="s">
        <v>3354</v>
      </c>
      <c r="D385" t="s">
        <v>78</v>
      </c>
      <c r="E385" t="s">
        <v>5480</v>
      </c>
      <c r="F385">
        <v>3</v>
      </c>
      <c r="G385">
        <v>5.9382399999999996E-4</v>
      </c>
      <c r="H385">
        <v>2498.01739130434</v>
      </c>
      <c r="I385">
        <v>550.83699999999999</v>
      </c>
      <c r="J385">
        <v>697.17100000000005</v>
      </c>
      <c r="K385">
        <v>1016.45</v>
      </c>
      <c r="L385">
        <v>2550.35</v>
      </c>
      <c r="M385">
        <v>2538.42</v>
      </c>
      <c r="N385">
        <v>1692.07</v>
      </c>
      <c r="O385">
        <v>812.65200000000004</v>
      </c>
      <c r="P385">
        <v>563.048</v>
      </c>
      <c r="Q385">
        <v>787.73900000000003</v>
      </c>
      <c r="R385">
        <v>1.6</v>
      </c>
      <c r="S385">
        <v>-3.8300000000000001E-2</v>
      </c>
      <c r="T385">
        <v>-1.64</v>
      </c>
      <c r="U385">
        <v>1.46E-4</v>
      </c>
      <c r="V385">
        <v>0.90400000000000003</v>
      </c>
      <c r="W385">
        <v>1.16E-4</v>
      </c>
      <c r="X385">
        <v>4.6299999999999996E-3</v>
      </c>
      <c r="Y385">
        <v>0.98299999999999998</v>
      </c>
      <c r="Z385">
        <v>2.3E-3</v>
      </c>
      <c r="AA385">
        <f t="shared" si="15"/>
        <v>2.3344190089820467</v>
      </c>
      <c r="AB385">
        <f t="shared" si="16"/>
        <v>7.4464821678643838E-3</v>
      </c>
      <c r="AC385">
        <f t="shared" si="17"/>
        <v>2.6382721639824069</v>
      </c>
      <c r="AD385" t="b">
        <v>1</v>
      </c>
      <c r="AE385" t="b">
        <v>0</v>
      </c>
      <c r="AF385" t="b">
        <v>1</v>
      </c>
      <c r="AG385" t="b">
        <v>1</v>
      </c>
    </row>
    <row r="386" spans="1:33">
      <c r="A386" t="s">
        <v>3134</v>
      </c>
      <c r="B386" t="s">
        <v>3134</v>
      </c>
      <c r="C386" t="s">
        <v>4678</v>
      </c>
      <c r="D386" t="s">
        <v>3135</v>
      </c>
      <c r="E386" t="s">
        <v>6440</v>
      </c>
      <c r="F386">
        <v>2</v>
      </c>
      <c r="G386">
        <v>5.9594800000000001E-4</v>
      </c>
      <c r="H386">
        <v>1796.2781666666599</v>
      </c>
      <c r="I386">
        <v>550.83699999999999</v>
      </c>
      <c r="J386">
        <v>697.17100000000005</v>
      </c>
      <c r="K386">
        <v>1016.45</v>
      </c>
      <c r="L386">
        <v>3410.3</v>
      </c>
      <c r="M386">
        <v>525.68200000000002</v>
      </c>
      <c r="N386">
        <v>3543.28</v>
      </c>
      <c r="O386">
        <v>812.65200000000004</v>
      </c>
      <c r="P386">
        <v>563.048</v>
      </c>
      <c r="Q386">
        <v>787.73900000000003</v>
      </c>
      <c r="R386">
        <v>1.34</v>
      </c>
      <c r="S386">
        <v>-3.8300000000000001E-2</v>
      </c>
      <c r="T386">
        <v>-1.38</v>
      </c>
      <c r="U386">
        <v>2.7E-2</v>
      </c>
      <c r="V386">
        <v>0.94499999999999995</v>
      </c>
      <c r="W386">
        <v>2.3599999999999999E-2</v>
      </c>
      <c r="X386">
        <v>0.151</v>
      </c>
      <c r="Y386">
        <v>0.98299999999999998</v>
      </c>
      <c r="Z386">
        <v>0.113</v>
      </c>
      <c r="AA386">
        <f t="shared" ref="AA386:AA449" si="18">-LOG10(X386)</f>
        <v>0.82102305270683062</v>
      </c>
      <c r="AB386">
        <f t="shared" ref="AB386:AB449" si="19">-LOG10(Y386)</f>
        <v>7.4464821678643838E-3</v>
      </c>
      <c r="AC386">
        <f t="shared" ref="AC386:AC449" si="20">-LOG10(Z386)</f>
        <v>0.94692155651658028</v>
      </c>
      <c r="AD386" t="b">
        <v>0</v>
      </c>
      <c r="AE386" t="b">
        <v>0</v>
      </c>
      <c r="AF386" t="b">
        <v>0</v>
      </c>
      <c r="AG386" t="b">
        <v>0</v>
      </c>
    </row>
    <row r="387" spans="1:33">
      <c r="A387" t="s">
        <v>2193</v>
      </c>
      <c r="B387" t="s">
        <v>2193</v>
      </c>
      <c r="C387" t="s">
        <v>4289</v>
      </c>
      <c r="D387" t="s">
        <v>2194</v>
      </c>
      <c r="E387" t="s">
        <v>5904</v>
      </c>
      <c r="F387">
        <v>3</v>
      </c>
      <c r="G387">
        <v>5.9382399999999996E-4</v>
      </c>
      <c r="H387">
        <v>4230.9473529411698</v>
      </c>
      <c r="I387">
        <v>550.83699999999999</v>
      </c>
      <c r="J387">
        <v>697.17100000000005</v>
      </c>
      <c r="K387">
        <v>1016.45</v>
      </c>
      <c r="L387">
        <v>3279.55</v>
      </c>
      <c r="M387">
        <v>3580.71</v>
      </c>
      <c r="N387">
        <v>473.95299999999997</v>
      </c>
      <c r="O387">
        <v>812.65200000000004</v>
      </c>
      <c r="P387">
        <v>563.048</v>
      </c>
      <c r="Q387">
        <v>787.73900000000003</v>
      </c>
      <c r="R387">
        <v>1.28</v>
      </c>
      <c r="S387">
        <v>-3.8300000000000001E-2</v>
      </c>
      <c r="T387">
        <v>-1.32</v>
      </c>
      <c r="U387">
        <v>3.7699999999999997E-2</v>
      </c>
      <c r="V387">
        <v>0.94599999999999995</v>
      </c>
      <c r="W387">
        <v>3.3099999999999997E-2</v>
      </c>
      <c r="X387">
        <v>0.16600000000000001</v>
      </c>
      <c r="Y387">
        <v>0.98299999999999998</v>
      </c>
      <c r="Z387">
        <v>0.14000000000000001</v>
      </c>
      <c r="AA387">
        <f t="shared" si="18"/>
        <v>0.77989191195994489</v>
      </c>
      <c r="AB387">
        <f t="shared" si="19"/>
        <v>7.4464821678643838E-3</v>
      </c>
      <c r="AC387">
        <f t="shared" si="20"/>
        <v>0.85387196432176193</v>
      </c>
      <c r="AD387" t="b">
        <v>0</v>
      </c>
      <c r="AE387" t="b">
        <v>0</v>
      </c>
      <c r="AF387" t="b">
        <v>0</v>
      </c>
      <c r="AG387" t="b">
        <v>1</v>
      </c>
    </row>
    <row r="388" spans="1:33">
      <c r="A388" t="s">
        <v>741</v>
      </c>
      <c r="B388" t="s">
        <v>741</v>
      </c>
      <c r="C388" t="s">
        <v>3393</v>
      </c>
      <c r="D388" t="s">
        <v>742</v>
      </c>
      <c r="E388" t="s">
        <v>5103</v>
      </c>
      <c r="F388">
        <v>4</v>
      </c>
      <c r="G388">
        <v>5.9382399999999996E-4</v>
      </c>
      <c r="H388">
        <v>1748.3903030302999</v>
      </c>
      <c r="I388">
        <v>550.83699999999999</v>
      </c>
      <c r="J388">
        <v>697.17100000000005</v>
      </c>
      <c r="K388">
        <v>1016.45</v>
      </c>
      <c r="L388">
        <v>2954.02</v>
      </c>
      <c r="M388">
        <v>3151.38</v>
      </c>
      <c r="N388">
        <v>473.95299999999997</v>
      </c>
      <c r="O388">
        <v>812.65200000000004</v>
      </c>
      <c r="P388">
        <v>563.048</v>
      </c>
      <c r="Q388">
        <v>787.73900000000003</v>
      </c>
      <c r="R388">
        <v>1.17</v>
      </c>
      <c r="S388">
        <v>-3.8300000000000001E-2</v>
      </c>
      <c r="T388">
        <v>-1.2</v>
      </c>
      <c r="U388">
        <v>5.3499999999999999E-2</v>
      </c>
      <c r="V388">
        <v>0.94599999999999995</v>
      </c>
      <c r="W388">
        <v>4.7E-2</v>
      </c>
      <c r="X388">
        <v>0.17499999999999999</v>
      </c>
      <c r="Y388">
        <v>0.98299999999999998</v>
      </c>
      <c r="Z388">
        <v>0.16700000000000001</v>
      </c>
      <c r="AA388">
        <f t="shared" si="18"/>
        <v>0.75696195131370558</v>
      </c>
      <c r="AB388">
        <f t="shared" si="19"/>
        <v>7.4464821678643838E-3</v>
      </c>
      <c r="AC388">
        <f t="shared" si="20"/>
        <v>0.77728352885241669</v>
      </c>
      <c r="AD388" t="b">
        <v>0</v>
      </c>
      <c r="AE388" t="b">
        <v>0</v>
      </c>
      <c r="AF388" t="b">
        <v>0</v>
      </c>
      <c r="AG388" t="b">
        <v>1</v>
      </c>
    </row>
    <row r="389" spans="1:33">
      <c r="A389" t="s">
        <v>3064</v>
      </c>
      <c r="B389" t="s">
        <v>3064</v>
      </c>
      <c r="C389" t="s">
        <v>4651</v>
      </c>
      <c r="D389" t="s">
        <v>3065</v>
      </c>
      <c r="E389" t="s">
        <v>6398</v>
      </c>
      <c r="F389">
        <v>2</v>
      </c>
      <c r="G389">
        <v>5.9382399999999996E-4</v>
      </c>
      <c r="H389">
        <v>1012.29426666666</v>
      </c>
      <c r="I389">
        <v>550.83699999999999</v>
      </c>
      <c r="J389">
        <v>697.17100000000005</v>
      </c>
      <c r="K389">
        <v>1016.45</v>
      </c>
      <c r="L389">
        <v>2463.88</v>
      </c>
      <c r="M389">
        <v>525.68200000000002</v>
      </c>
      <c r="N389">
        <v>2151.96</v>
      </c>
      <c r="O389">
        <v>812.65200000000004</v>
      </c>
      <c r="P389">
        <v>563.048</v>
      </c>
      <c r="Q389">
        <v>787.73900000000003</v>
      </c>
      <c r="R389">
        <v>0.94499999999999995</v>
      </c>
      <c r="S389">
        <v>-3.8300000000000001E-2</v>
      </c>
      <c r="T389">
        <v>-0.98399999999999999</v>
      </c>
      <c r="U389">
        <v>5.8200000000000002E-2</v>
      </c>
      <c r="V389">
        <v>0.93500000000000005</v>
      </c>
      <c r="W389">
        <v>4.9799999999999997E-2</v>
      </c>
      <c r="X389">
        <v>0.18</v>
      </c>
      <c r="Y389">
        <v>0.98299999999999998</v>
      </c>
      <c r="Z389">
        <v>0.16900000000000001</v>
      </c>
      <c r="AA389">
        <f t="shared" si="18"/>
        <v>0.74472749489669399</v>
      </c>
      <c r="AB389">
        <f t="shared" si="19"/>
        <v>7.4464821678643838E-3</v>
      </c>
      <c r="AC389">
        <f t="shared" si="20"/>
        <v>0.77211329538632645</v>
      </c>
      <c r="AD389" t="b">
        <v>0</v>
      </c>
      <c r="AE389" t="b">
        <v>0</v>
      </c>
      <c r="AF389" t="b">
        <v>0</v>
      </c>
      <c r="AG389" t="b">
        <v>0</v>
      </c>
    </row>
    <row r="390" spans="1:33">
      <c r="A390" t="s">
        <v>3104</v>
      </c>
      <c r="B390" t="s">
        <v>3104</v>
      </c>
      <c r="C390" t="s">
        <v>3443</v>
      </c>
      <c r="D390" t="s">
        <v>258</v>
      </c>
      <c r="E390" t="s">
        <v>6420</v>
      </c>
      <c r="F390">
        <v>2</v>
      </c>
      <c r="G390">
        <v>5.9382399999999996E-4</v>
      </c>
      <c r="H390">
        <v>2684.9591666666602</v>
      </c>
      <c r="I390">
        <v>550.83699999999999</v>
      </c>
      <c r="J390">
        <v>697.17100000000005</v>
      </c>
      <c r="K390">
        <v>1016.45</v>
      </c>
      <c r="L390">
        <v>10301.700000000001</v>
      </c>
      <c r="M390">
        <v>525.68200000000002</v>
      </c>
      <c r="N390">
        <v>473.95299999999997</v>
      </c>
      <c r="O390">
        <v>812.65200000000004</v>
      </c>
      <c r="P390">
        <v>563.048</v>
      </c>
      <c r="Q390">
        <v>787.73900000000003</v>
      </c>
      <c r="R390">
        <v>0.90600000000000003</v>
      </c>
      <c r="S390">
        <v>-3.8300000000000001E-2</v>
      </c>
      <c r="T390">
        <v>-0.94399999999999995</v>
      </c>
      <c r="U390">
        <v>0.48499999999999999</v>
      </c>
      <c r="V390">
        <v>0.97599999999999998</v>
      </c>
      <c r="W390">
        <v>0.46700000000000003</v>
      </c>
      <c r="X390">
        <v>0.67200000000000004</v>
      </c>
      <c r="Y390">
        <v>0.98399999999999999</v>
      </c>
      <c r="Z390">
        <v>0.61</v>
      </c>
      <c r="AA390">
        <f t="shared" si="18"/>
        <v>0.17263072694617473</v>
      </c>
      <c r="AB390">
        <f t="shared" si="19"/>
        <v>7.0049015686584892E-3</v>
      </c>
      <c r="AC390">
        <f t="shared" si="20"/>
        <v>0.21467016498923297</v>
      </c>
      <c r="AD390" t="b">
        <v>0</v>
      </c>
      <c r="AE390" t="b">
        <v>0</v>
      </c>
      <c r="AF390" t="b">
        <v>0</v>
      </c>
      <c r="AG390" t="b">
        <v>0</v>
      </c>
    </row>
    <row r="391" spans="1:33">
      <c r="A391" t="s">
        <v>3018</v>
      </c>
      <c r="B391" t="s">
        <v>3018</v>
      </c>
      <c r="C391" t="s">
        <v>4631</v>
      </c>
      <c r="D391" t="s">
        <v>3019</v>
      </c>
      <c r="E391" t="s">
        <v>6372</v>
      </c>
      <c r="F391">
        <v>2</v>
      </c>
      <c r="G391">
        <v>5.9382399999999996E-4</v>
      </c>
      <c r="H391">
        <v>1625.0119411764699</v>
      </c>
      <c r="I391">
        <v>550.83699999999999</v>
      </c>
      <c r="J391">
        <v>697.17100000000005</v>
      </c>
      <c r="K391">
        <v>1016.45</v>
      </c>
      <c r="L391">
        <v>520.31500000000005</v>
      </c>
      <c r="M391">
        <v>6998.16</v>
      </c>
      <c r="N391">
        <v>473.95299999999997</v>
      </c>
      <c r="O391">
        <v>812.65200000000004</v>
      </c>
      <c r="P391">
        <v>563.048</v>
      </c>
      <c r="Q391">
        <v>787.73900000000003</v>
      </c>
      <c r="R391">
        <v>0.71499999999999997</v>
      </c>
      <c r="S391">
        <v>-3.8300000000000001E-2</v>
      </c>
      <c r="T391">
        <v>-0.753</v>
      </c>
      <c r="U391">
        <v>0.36499999999999999</v>
      </c>
      <c r="V391">
        <v>0.96099999999999997</v>
      </c>
      <c r="W391">
        <v>0.34100000000000003</v>
      </c>
      <c r="X391">
        <v>0.57299999999999995</v>
      </c>
      <c r="Y391">
        <v>0.98299999999999998</v>
      </c>
      <c r="Z391">
        <v>0.499</v>
      </c>
      <c r="AA391">
        <f t="shared" si="18"/>
        <v>0.24184537803261005</v>
      </c>
      <c r="AB391">
        <f t="shared" si="19"/>
        <v>7.4464821678643838E-3</v>
      </c>
      <c r="AC391">
        <f t="shared" si="20"/>
        <v>0.30189945437661009</v>
      </c>
      <c r="AD391" t="b">
        <v>0</v>
      </c>
      <c r="AE391" t="b">
        <v>0</v>
      </c>
      <c r="AF391" t="b">
        <v>0</v>
      </c>
      <c r="AG391" t="b">
        <v>0</v>
      </c>
    </row>
    <row r="392" spans="1:33">
      <c r="A392" t="s">
        <v>2590</v>
      </c>
      <c r="B392" t="s">
        <v>2590</v>
      </c>
      <c r="C392" t="s">
        <v>4451</v>
      </c>
      <c r="D392" t="s">
        <v>2591</v>
      </c>
      <c r="E392" t="s">
        <v>6129</v>
      </c>
      <c r="F392">
        <v>2</v>
      </c>
      <c r="G392">
        <v>1.1750899999999999E-3</v>
      </c>
      <c r="H392">
        <v>1730.714375</v>
      </c>
      <c r="I392">
        <v>550.83699999999999</v>
      </c>
      <c r="J392">
        <v>697.17100000000005</v>
      </c>
      <c r="K392">
        <v>1016.45</v>
      </c>
      <c r="L392">
        <v>6456.08</v>
      </c>
      <c r="M392">
        <v>525.68200000000002</v>
      </c>
      <c r="N392">
        <v>473.95299999999997</v>
      </c>
      <c r="O392">
        <v>812.65200000000004</v>
      </c>
      <c r="P392">
        <v>563.048</v>
      </c>
      <c r="Q392">
        <v>787.73900000000003</v>
      </c>
      <c r="R392">
        <v>0.68100000000000005</v>
      </c>
      <c r="S392">
        <v>-3.8300000000000001E-2</v>
      </c>
      <c r="T392">
        <v>-0.71899999999999997</v>
      </c>
      <c r="U392">
        <v>0.46800000000000003</v>
      </c>
      <c r="V392">
        <v>0.96699999999999997</v>
      </c>
      <c r="W392">
        <v>0.443</v>
      </c>
      <c r="X392">
        <v>0.65800000000000003</v>
      </c>
      <c r="Y392">
        <v>0.98299999999999998</v>
      </c>
      <c r="Z392">
        <v>0.59099999999999997</v>
      </c>
      <c r="AA392">
        <f t="shared" si="18"/>
        <v>0.18177410638604449</v>
      </c>
      <c r="AB392">
        <f t="shared" si="19"/>
        <v>7.4464821678643838E-3</v>
      </c>
      <c r="AC392">
        <f t="shared" si="20"/>
        <v>0.22841251911874466</v>
      </c>
      <c r="AD392" t="b">
        <v>0</v>
      </c>
      <c r="AE392" t="b">
        <v>0</v>
      </c>
      <c r="AF392" t="b">
        <v>0</v>
      </c>
      <c r="AG392" t="b">
        <v>1</v>
      </c>
    </row>
    <row r="393" spans="1:33">
      <c r="A393" t="s">
        <v>2247</v>
      </c>
      <c r="B393" t="s">
        <v>2247</v>
      </c>
      <c r="C393" t="s">
        <v>3601</v>
      </c>
      <c r="D393" t="s">
        <v>596</v>
      </c>
      <c r="E393" t="s">
        <v>5934</v>
      </c>
      <c r="F393">
        <v>3</v>
      </c>
      <c r="G393">
        <v>5.9382399999999996E-4</v>
      </c>
      <c r="H393">
        <v>3498.31925925925</v>
      </c>
      <c r="I393">
        <v>550.83699999999999</v>
      </c>
      <c r="J393">
        <v>697.17100000000005</v>
      </c>
      <c r="K393">
        <v>1016.45</v>
      </c>
      <c r="L393">
        <v>520.31500000000005</v>
      </c>
      <c r="M393">
        <v>5815.2</v>
      </c>
      <c r="N393">
        <v>473.95299999999997</v>
      </c>
      <c r="O393">
        <v>812.65200000000004</v>
      </c>
      <c r="P393">
        <v>563.048</v>
      </c>
      <c r="Q393">
        <v>787.73900000000003</v>
      </c>
      <c r="R393">
        <v>0.626</v>
      </c>
      <c r="S393">
        <v>-3.8300000000000001E-2</v>
      </c>
      <c r="T393">
        <v>-0.66400000000000003</v>
      </c>
      <c r="U393">
        <v>0.375</v>
      </c>
      <c r="V393">
        <v>0.95599999999999996</v>
      </c>
      <c r="W393">
        <v>0.34799999999999998</v>
      </c>
      <c r="X393">
        <v>0.58299999999999996</v>
      </c>
      <c r="Y393">
        <v>0.98299999999999998</v>
      </c>
      <c r="Z393">
        <v>0.50800000000000001</v>
      </c>
      <c r="AA393">
        <f t="shared" si="18"/>
        <v>0.23433144524098595</v>
      </c>
      <c r="AB393">
        <f t="shared" si="19"/>
        <v>7.4464821678643838E-3</v>
      </c>
      <c r="AC393">
        <f t="shared" si="20"/>
        <v>0.29413628771608075</v>
      </c>
      <c r="AD393" t="b">
        <v>0</v>
      </c>
      <c r="AE393" t="b">
        <v>0</v>
      </c>
      <c r="AF393" t="b">
        <v>0</v>
      </c>
      <c r="AG393" t="b">
        <v>1</v>
      </c>
    </row>
    <row r="394" spans="1:33">
      <c r="A394" t="s">
        <v>2939</v>
      </c>
      <c r="B394" t="s">
        <v>2939</v>
      </c>
      <c r="C394" t="s">
        <v>4459</v>
      </c>
      <c r="D394" t="s">
        <v>2940</v>
      </c>
      <c r="E394" t="s">
        <v>6328</v>
      </c>
      <c r="F394">
        <v>3</v>
      </c>
      <c r="G394">
        <v>5.9382399999999996E-4</v>
      </c>
      <c r="H394">
        <v>2788.0275000000001</v>
      </c>
      <c r="I394">
        <v>550.83699999999999</v>
      </c>
      <c r="J394">
        <v>697.17100000000005</v>
      </c>
      <c r="K394">
        <v>1016.45</v>
      </c>
      <c r="L394">
        <v>520.31500000000005</v>
      </c>
      <c r="M394">
        <v>525.68200000000002</v>
      </c>
      <c r="N394">
        <v>5109.6099999999997</v>
      </c>
      <c r="O394">
        <v>812.65200000000004</v>
      </c>
      <c r="P394">
        <v>563.048</v>
      </c>
      <c r="Q394">
        <v>787.73900000000003</v>
      </c>
      <c r="R394">
        <v>0.61299999999999999</v>
      </c>
      <c r="S394">
        <v>-3.8300000000000001E-2</v>
      </c>
      <c r="T394">
        <v>-0.65200000000000002</v>
      </c>
      <c r="U394">
        <v>0.35699999999999998</v>
      </c>
      <c r="V394">
        <v>0.95299999999999996</v>
      </c>
      <c r="W394">
        <v>0.32900000000000001</v>
      </c>
      <c r="X394">
        <v>0.56599999999999995</v>
      </c>
      <c r="Y394">
        <v>0.98299999999999998</v>
      </c>
      <c r="Z394">
        <v>0.48599999999999999</v>
      </c>
      <c r="AA394">
        <f t="shared" si="18"/>
        <v>0.24718356881172862</v>
      </c>
      <c r="AB394">
        <f t="shared" si="19"/>
        <v>7.4464821678643838E-3</v>
      </c>
      <c r="AC394">
        <f t="shared" si="20"/>
        <v>0.31336373073770663</v>
      </c>
      <c r="AD394" t="b">
        <v>0</v>
      </c>
      <c r="AE394" t="b">
        <v>0</v>
      </c>
      <c r="AF394" t="b">
        <v>0</v>
      </c>
      <c r="AG394" t="b">
        <v>1</v>
      </c>
    </row>
    <row r="395" spans="1:33">
      <c r="A395" t="s">
        <v>2833</v>
      </c>
      <c r="B395" t="s">
        <v>2833</v>
      </c>
      <c r="C395" t="s">
        <v>4552</v>
      </c>
      <c r="D395" t="s">
        <v>2834</v>
      </c>
      <c r="E395" t="s">
        <v>6267</v>
      </c>
      <c r="F395">
        <v>5</v>
      </c>
      <c r="G395">
        <v>5.9382399999999996E-4</v>
      </c>
      <c r="H395">
        <v>2971.0133333333301</v>
      </c>
      <c r="I395">
        <v>550.83699999999999</v>
      </c>
      <c r="J395">
        <v>697.17100000000005</v>
      </c>
      <c r="K395">
        <v>1016.45</v>
      </c>
      <c r="L395">
        <v>520.31500000000005</v>
      </c>
      <c r="M395">
        <v>5653.56</v>
      </c>
      <c r="N395">
        <v>473.95299999999997</v>
      </c>
      <c r="O395">
        <v>812.65200000000004</v>
      </c>
      <c r="P395">
        <v>563.048</v>
      </c>
      <c r="Q395">
        <v>787.73900000000003</v>
      </c>
      <c r="R395">
        <v>0.61199999999999999</v>
      </c>
      <c r="S395">
        <v>-3.8300000000000001E-2</v>
      </c>
      <c r="T395">
        <v>-0.65100000000000002</v>
      </c>
      <c r="U395">
        <v>0.36899999999999999</v>
      </c>
      <c r="V395">
        <v>0.95399999999999996</v>
      </c>
      <c r="W395">
        <v>0.34</v>
      </c>
      <c r="X395">
        <v>0.57599999999999996</v>
      </c>
      <c r="Y395">
        <v>0.98299999999999998</v>
      </c>
      <c r="Z395">
        <v>0.499</v>
      </c>
      <c r="AA395">
        <f t="shared" si="18"/>
        <v>0.239577516576788</v>
      </c>
      <c r="AB395">
        <f t="shared" si="19"/>
        <v>7.4464821678643838E-3</v>
      </c>
      <c r="AC395">
        <f t="shared" si="20"/>
        <v>0.30189945437661009</v>
      </c>
      <c r="AD395" t="b">
        <v>0</v>
      </c>
      <c r="AE395" t="b">
        <v>0</v>
      </c>
      <c r="AF395" t="b">
        <v>0</v>
      </c>
      <c r="AG395" t="b">
        <v>1</v>
      </c>
    </row>
    <row r="396" spans="1:33">
      <c r="A396" t="s">
        <v>1741</v>
      </c>
      <c r="B396" t="s">
        <v>1741</v>
      </c>
      <c r="C396" t="s">
        <v>4099</v>
      </c>
      <c r="D396" t="s">
        <v>1742</v>
      </c>
      <c r="E396" t="s">
        <v>5651</v>
      </c>
      <c r="F396">
        <v>5</v>
      </c>
      <c r="G396">
        <v>5.9382399999999996E-4</v>
      </c>
      <c r="H396">
        <v>3347.8957142857098</v>
      </c>
      <c r="I396">
        <v>550.83699999999999</v>
      </c>
      <c r="J396">
        <v>697.17100000000005</v>
      </c>
      <c r="K396">
        <v>1016.45</v>
      </c>
      <c r="L396">
        <v>5461.26</v>
      </c>
      <c r="M396">
        <v>525.68200000000002</v>
      </c>
      <c r="N396">
        <v>473.95299999999997</v>
      </c>
      <c r="O396">
        <v>812.65200000000004</v>
      </c>
      <c r="P396">
        <v>563.048</v>
      </c>
      <c r="Q396">
        <v>787.73900000000003</v>
      </c>
      <c r="R396">
        <v>0.6</v>
      </c>
      <c r="S396">
        <v>-3.8300000000000001E-2</v>
      </c>
      <c r="T396">
        <v>-0.63900000000000001</v>
      </c>
      <c r="U396">
        <v>0.38800000000000001</v>
      </c>
      <c r="V396">
        <v>0.95499999999999996</v>
      </c>
      <c r="W396">
        <v>0.35899999999999999</v>
      </c>
      <c r="X396">
        <v>0.59299999999999997</v>
      </c>
      <c r="Y396">
        <v>0.98299999999999998</v>
      </c>
      <c r="Z396">
        <v>0.51700000000000002</v>
      </c>
      <c r="AA396">
        <f t="shared" si="18"/>
        <v>0.22694530663573742</v>
      </c>
      <c r="AB396">
        <f t="shared" si="19"/>
        <v>7.4464821678643838E-3</v>
      </c>
      <c r="AC396">
        <f t="shared" si="20"/>
        <v>0.2865094569060575</v>
      </c>
      <c r="AD396" t="b">
        <v>0</v>
      </c>
      <c r="AE396" t="b">
        <v>0</v>
      </c>
      <c r="AF396" t="b">
        <v>0</v>
      </c>
      <c r="AG396" t="b">
        <v>1</v>
      </c>
    </row>
    <row r="397" spans="1:33">
      <c r="A397" t="s">
        <v>2507</v>
      </c>
      <c r="B397" t="s">
        <v>2507</v>
      </c>
      <c r="C397" t="s">
        <v>4418</v>
      </c>
      <c r="D397" t="s">
        <v>2508</v>
      </c>
      <c r="E397" t="s">
        <v>6082</v>
      </c>
      <c r="F397">
        <v>3</v>
      </c>
      <c r="G397">
        <v>1.0672399999999999E-3</v>
      </c>
      <c r="H397">
        <v>2128.2596999999901</v>
      </c>
      <c r="I397">
        <v>550.83699999999999</v>
      </c>
      <c r="J397">
        <v>697.17100000000005</v>
      </c>
      <c r="K397">
        <v>1016.45</v>
      </c>
      <c r="L397">
        <v>4942.3</v>
      </c>
      <c r="M397">
        <v>525.68200000000002</v>
      </c>
      <c r="N397">
        <v>473.95299999999997</v>
      </c>
      <c r="O397">
        <v>812.65200000000004</v>
      </c>
      <c r="P397">
        <v>563.048</v>
      </c>
      <c r="Q397">
        <v>787.73900000000003</v>
      </c>
      <c r="R397">
        <v>0.55200000000000005</v>
      </c>
      <c r="S397">
        <v>-3.8300000000000001E-2</v>
      </c>
      <c r="T397">
        <v>-0.59099999999999997</v>
      </c>
      <c r="U397">
        <v>0.55300000000000005</v>
      </c>
      <c r="V397">
        <v>0.96699999999999997</v>
      </c>
      <c r="W397">
        <v>0.52600000000000002</v>
      </c>
      <c r="X397">
        <v>0.71499999999999997</v>
      </c>
      <c r="Y397">
        <v>0.98299999999999998</v>
      </c>
      <c r="Z397">
        <v>0.64800000000000002</v>
      </c>
      <c r="AA397">
        <f t="shared" si="18"/>
        <v>0.14569395819891939</v>
      </c>
      <c r="AB397">
        <f t="shared" si="19"/>
        <v>7.4464821678643838E-3</v>
      </c>
      <c r="AC397">
        <f t="shared" si="20"/>
        <v>0.18842499412940666</v>
      </c>
      <c r="AD397" t="b">
        <v>0</v>
      </c>
      <c r="AE397" t="b">
        <v>0</v>
      </c>
      <c r="AF397" t="b">
        <v>0</v>
      </c>
      <c r="AG397" t="b">
        <v>1</v>
      </c>
    </row>
    <row r="398" spans="1:33">
      <c r="A398" t="s">
        <v>3256</v>
      </c>
      <c r="B398" t="s">
        <v>3256</v>
      </c>
      <c r="C398" t="s">
        <v>4728</v>
      </c>
      <c r="D398" t="s">
        <v>3257</v>
      </c>
      <c r="E398" t="s">
        <v>6509</v>
      </c>
      <c r="F398">
        <v>4</v>
      </c>
      <c r="G398">
        <v>5.9382399999999996E-4</v>
      </c>
      <c r="H398">
        <v>1429.8177058823501</v>
      </c>
      <c r="I398">
        <v>550.83699999999999</v>
      </c>
      <c r="J398">
        <v>697.17100000000005</v>
      </c>
      <c r="K398">
        <v>1016.45</v>
      </c>
      <c r="L398">
        <v>4813.9799999999996</v>
      </c>
      <c r="M398">
        <v>525.68200000000002</v>
      </c>
      <c r="N398">
        <v>473.95299999999997</v>
      </c>
      <c r="O398">
        <v>812.65200000000004</v>
      </c>
      <c r="P398">
        <v>563.048</v>
      </c>
      <c r="Q398">
        <v>787.73900000000003</v>
      </c>
      <c r="R398">
        <v>0.54</v>
      </c>
      <c r="S398">
        <v>-3.8300000000000001E-2</v>
      </c>
      <c r="T398">
        <v>-0.57799999999999996</v>
      </c>
      <c r="U398">
        <v>0.53</v>
      </c>
      <c r="V398">
        <v>0.96399999999999997</v>
      </c>
      <c r="W398">
        <v>0.501</v>
      </c>
      <c r="X398">
        <v>0.69799999999999995</v>
      </c>
      <c r="Y398">
        <v>0.98299999999999998</v>
      </c>
      <c r="Z398">
        <v>0.63100000000000001</v>
      </c>
      <c r="AA398">
        <f t="shared" si="18"/>
        <v>0.15614457737683893</v>
      </c>
      <c r="AB398">
        <f t="shared" si="19"/>
        <v>7.4464821678643838E-3</v>
      </c>
      <c r="AC398">
        <f t="shared" si="20"/>
        <v>0.19997064075586568</v>
      </c>
      <c r="AD398" t="b">
        <v>0</v>
      </c>
      <c r="AE398" t="b">
        <v>0</v>
      </c>
      <c r="AF398" t="b">
        <v>0</v>
      </c>
      <c r="AG398" t="b">
        <v>0</v>
      </c>
    </row>
    <row r="399" spans="1:33">
      <c r="A399" t="s">
        <v>2464</v>
      </c>
      <c r="B399" t="s">
        <v>2464</v>
      </c>
      <c r="C399" t="s">
        <v>4403</v>
      </c>
      <c r="D399" t="s">
        <v>2465</v>
      </c>
      <c r="E399" t="s">
        <v>6056</v>
      </c>
      <c r="F399">
        <v>2</v>
      </c>
      <c r="G399">
        <v>3.2085600000000001E-3</v>
      </c>
      <c r="H399">
        <v>2136.5918571428501</v>
      </c>
      <c r="I399">
        <v>550.83699999999999</v>
      </c>
      <c r="J399">
        <v>697.17100000000005</v>
      </c>
      <c r="K399">
        <v>1016.45</v>
      </c>
      <c r="L399">
        <v>4764.32</v>
      </c>
      <c r="M399">
        <v>525.68200000000002</v>
      </c>
      <c r="N399">
        <v>473.95299999999997</v>
      </c>
      <c r="O399">
        <v>812.65200000000004</v>
      </c>
      <c r="P399">
        <v>563.048</v>
      </c>
      <c r="Q399">
        <v>787.73900000000003</v>
      </c>
      <c r="R399">
        <v>0.53500000000000003</v>
      </c>
      <c r="S399">
        <v>-3.8300000000000001E-2</v>
      </c>
      <c r="T399">
        <v>-0.57299999999999995</v>
      </c>
      <c r="U399">
        <v>0.622</v>
      </c>
      <c r="V399">
        <v>0.97199999999999998</v>
      </c>
      <c r="W399">
        <v>0.59699999999999998</v>
      </c>
      <c r="X399">
        <v>0.75900000000000001</v>
      </c>
      <c r="Y399">
        <v>0.98299999999999998</v>
      </c>
      <c r="Z399">
        <v>0.69499999999999995</v>
      </c>
      <c r="AA399">
        <f t="shared" si="18"/>
        <v>0.11975822410451964</v>
      </c>
      <c r="AB399">
        <f t="shared" si="19"/>
        <v>7.4464821678643838E-3</v>
      </c>
      <c r="AC399">
        <f t="shared" si="20"/>
        <v>0.15801519540988615</v>
      </c>
      <c r="AD399" t="b">
        <v>0</v>
      </c>
      <c r="AE399" t="b">
        <v>0</v>
      </c>
      <c r="AF399" t="b">
        <v>0</v>
      </c>
      <c r="AG399" t="b">
        <v>1</v>
      </c>
    </row>
    <row r="400" spans="1:33">
      <c r="A400" t="s">
        <v>464</v>
      </c>
      <c r="B400" t="s">
        <v>464</v>
      </c>
      <c r="C400" t="s">
        <v>3539</v>
      </c>
      <c r="D400" t="s">
        <v>465</v>
      </c>
      <c r="E400" t="s">
        <v>4958</v>
      </c>
      <c r="F400">
        <v>2</v>
      </c>
      <c r="G400">
        <v>5.9382399999999996E-4</v>
      </c>
      <c r="H400">
        <v>13770.874666666599</v>
      </c>
      <c r="I400">
        <v>550.83699999999999</v>
      </c>
      <c r="J400">
        <v>697.17100000000005</v>
      </c>
      <c r="K400">
        <v>1016.45</v>
      </c>
      <c r="L400">
        <v>520.31500000000005</v>
      </c>
      <c r="M400">
        <v>525.68200000000002</v>
      </c>
      <c r="N400">
        <v>4193.57</v>
      </c>
      <c r="O400">
        <v>812.65200000000004</v>
      </c>
      <c r="P400">
        <v>563.048</v>
      </c>
      <c r="Q400">
        <v>787.73900000000003</v>
      </c>
      <c r="R400">
        <v>0.51800000000000002</v>
      </c>
      <c r="S400">
        <v>-3.8300000000000001E-2</v>
      </c>
      <c r="T400">
        <v>-0.55700000000000005</v>
      </c>
      <c r="U400">
        <v>0.75900000000000001</v>
      </c>
      <c r="V400">
        <v>0.98199999999999998</v>
      </c>
      <c r="W400">
        <v>0.74099999999999999</v>
      </c>
      <c r="X400">
        <v>0.85899999999999999</v>
      </c>
      <c r="Y400">
        <v>0.98599999999999999</v>
      </c>
      <c r="Z400">
        <v>0.8</v>
      </c>
      <c r="AA400">
        <f t="shared" si="18"/>
        <v>6.6006836168757702E-2</v>
      </c>
      <c r="AB400">
        <f t="shared" si="19"/>
        <v>6.1230850587887945E-3</v>
      </c>
      <c r="AC400">
        <f t="shared" si="20"/>
        <v>9.6910013008056392E-2</v>
      </c>
      <c r="AD400" t="b">
        <v>0</v>
      </c>
      <c r="AE400" t="b">
        <v>0</v>
      </c>
      <c r="AF400" t="b">
        <v>0</v>
      </c>
      <c r="AG400" t="b">
        <v>1</v>
      </c>
    </row>
    <row r="401" spans="1:33">
      <c r="A401" t="s">
        <v>3176</v>
      </c>
      <c r="B401" t="s">
        <v>3176</v>
      </c>
      <c r="C401" t="s">
        <v>4695</v>
      </c>
      <c r="D401" t="s">
        <v>3177</v>
      </c>
      <c r="E401" t="s">
        <v>6465</v>
      </c>
      <c r="F401">
        <v>2</v>
      </c>
      <c r="G401">
        <v>5.9382399999999996E-4</v>
      </c>
      <c r="H401">
        <v>1985.7909999999999</v>
      </c>
      <c r="I401">
        <v>550.83699999999999</v>
      </c>
      <c r="J401">
        <v>697.17100000000005</v>
      </c>
      <c r="K401">
        <v>1016.45</v>
      </c>
      <c r="L401">
        <v>4132.7299999999996</v>
      </c>
      <c r="M401">
        <v>525.68200000000002</v>
      </c>
      <c r="N401">
        <v>473.95299999999997</v>
      </c>
      <c r="O401">
        <v>812.65200000000004</v>
      </c>
      <c r="P401">
        <v>563.048</v>
      </c>
      <c r="Q401">
        <v>787.73900000000003</v>
      </c>
      <c r="R401">
        <v>0.46600000000000003</v>
      </c>
      <c r="S401">
        <v>-3.8300000000000001E-2</v>
      </c>
      <c r="T401">
        <v>-0.505</v>
      </c>
      <c r="U401">
        <v>0.439</v>
      </c>
      <c r="V401">
        <v>0.94899999999999995</v>
      </c>
      <c r="W401">
        <v>0.40300000000000002</v>
      </c>
      <c r="X401">
        <v>0.64</v>
      </c>
      <c r="Y401">
        <v>0.98299999999999998</v>
      </c>
      <c r="Z401">
        <v>0.55900000000000005</v>
      </c>
      <c r="AA401">
        <f t="shared" si="18"/>
        <v>0.19382002601611281</v>
      </c>
      <c r="AB401">
        <f t="shared" si="19"/>
        <v>7.4464821678643838E-3</v>
      </c>
      <c r="AC401">
        <f t="shared" si="20"/>
        <v>0.25258819211357664</v>
      </c>
      <c r="AD401" t="b">
        <v>0</v>
      </c>
      <c r="AE401" t="b">
        <v>0</v>
      </c>
      <c r="AF401" t="b">
        <v>0</v>
      </c>
      <c r="AG401" t="b">
        <v>0</v>
      </c>
    </row>
    <row r="402" spans="1:33">
      <c r="A402" t="s">
        <v>27</v>
      </c>
      <c r="B402" t="s">
        <v>27</v>
      </c>
      <c r="C402" t="s">
        <v>3319</v>
      </c>
      <c r="D402" t="s">
        <v>6530</v>
      </c>
      <c r="E402" t="s">
        <v>6530</v>
      </c>
      <c r="F402">
        <v>2</v>
      </c>
      <c r="G402">
        <v>1.1554E-3</v>
      </c>
      <c r="H402">
        <v>7177.6</v>
      </c>
      <c r="I402">
        <v>550.83699999999999</v>
      </c>
      <c r="J402">
        <v>697.17100000000005</v>
      </c>
      <c r="K402">
        <v>1016.45</v>
      </c>
      <c r="L402">
        <v>4114.6400000000003</v>
      </c>
      <c r="M402">
        <v>525.68200000000002</v>
      </c>
      <c r="N402">
        <v>473.95299999999997</v>
      </c>
      <c r="O402">
        <v>812.65200000000004</v>
      </c>
      <c r="P402">
        <v>563.048</v>
      </c>
      <c r="Q402">
        <v>787.73900000000003</v>
      </c>
      <c r="R402">
        <v>0.46400000000000002</v>
      </c>
      <c r="S402">
        <v>-3.8300000000000001E-2</v>
      </c>
      <c r="T402">
        <v>-0.503</v>
      </c>
      <c r="U402">
        <v>0.66400000000000003</v>
      </c>
      <c r="V402">
        <v>0.97099999999999997</v>
      </c>
      <c r="W402">
        <v>0.63800000000000001</v>
      </c>
      <c r="X402">
        <v>0.79400000000000004</v>
      </c>
      <c r="Y402">
        <v>0.98299999999999998</v>
      </c>
      <c r="Z402">
        <v>0.72099999999999997</v>
      </c>
      <c r="AA402">
        <f t="shared" si="18"/>
        <v>0.10017949757290372</v>
      </c>
      <c r="AB402">
        <f t="shared" si="19"/>
        <v>7.4464821678643838E-3</v>
      </c>
      <c r="AC402">
        <f t="shared" si="20"/>
        <v>0.14206473528057098</v>
      </c>
      <c r="AD402" t="b">
        <v>0</v>
      </c>
      <c r="AE402" t="b">
        <v>0</v>
      </c>
      <c r="AF402" t="b">
        <v>0</v>
      </c>
      <c r="AG402" t="b">
        <v>1</v>
      </c>
    </row>
    <row r="403" spans="1:33">
      <c r="A403" t="s">
        <v>338</v>
      </c>
      <c r="B403" t="s">
        <v>338</v>
      </c>
      <c r="C403" t="s">
        <v>3481</v>
      </c>
      <c r="D403" t="s">
        <v>339</v>
      </c>
      <c r="E403" t="s">
        <v>4892</v>
      </c>
      <c r="F403">
        <v>7</v>
      </c>
      <c r="G403">
        <v>5.9382399999999996E-4</v>
      </c>
      <c r="H403">
        <v>9059.5321538461394</v>
      </c>
      <c r="I403">
        <v>550.83699999999999</v>
      </c>
      <c r="J403">
        <v>697.17100000000005</v>
      </c>
      <c r="K403">
        <v>1016.45</v>
      </c>
      <c r="L403">
        <v>3999.39</v>
      </c>
      <c r="M403">
        <v>525.68200000000002</v>
      </c>
      <c r="N403">
        <v>473.95299999999997</v>
      </c>
      <c r="O403">
        <v>812.65200000000004</v>
      </c>
      <c r="P403">
        <v>563.048</v>
      </c>
      <c r="Q403">
        <v>787.73900000000003</v>
      </c>
      <c r="R403">
        <v>0.45100000000000001</v>
      </c>
      <c r="S403">
        <v>-3.8300000000000001E-2</v>
      </c>
      <c r="T403">
        <v>-0.48899999999999999</v>
      </c>
      <c r="U403">
        <v>0.46500000000000002</v>
      </c>
      <c r="V403">
        <v>0.95</v>
      </c>
      <c r="W403">
        <v>0.42899999999999999</v>
      </c>
      <c r="X403">
        <v>0.65700000000000003</v>
      </c>
      <c r="Y403">
        <v>0.98299999999999998</v>
      </c>
      <c r="Z403">
        <v>0.57999999999999996</v>
      </c>
      <c r="AA403">
        <f t="shared" si="18"/>
        <v>0.18243463044021921</v>
      </c>
      <c r="AB403">
        <f t="shared" si="19"/>
        <v>7.4464821678643838E-3</v>
      </c>
      <c r="AC403">
        <f t="shared" si="20"/>
        <v>0.23657200643706275</v>
      </c>
      <c r="AD403" t="b">
        <v>0</v>
      </c>
      <c r="AE403" t="b">
        <v>0</v>
      </c>
      <c r="AF403" t="b">
        <v>0</v>
      </c>
      <c r="AG403" t="b">
        <v>1</v>
      </c>
    </row>
    <row r="404" spans="1:33">
      <c r="A404" t="s">
        <v>1843</v>
      </c>
      <c r="B404" t="s">
        <v>1843</v>
      </c>
      <c r="C404" t="s">
        <v>3885</v>
      </c>
      <c r="D404" t="s">
        <v>1237</v>
      </c>
      <c r="E404" t="s">
        <v>5708</v>
      </c>
      <c r="F404">
        <v>6</v>
      </c>
      <c r="G404">
        <v>5.9594800000000001E-4</v>
      </c>
      <c r="H404">
        <v>3065.34879166666</v>
      </c>
      <c r="I404">
        <v>550.83699999999999</v>
      </c>
      <c r="J404">
        <v>697.17100000000005</v>
      </c>
      <c r="K404">
        <v>1016.45</v>
      </c>
      <c r="L404">
        <v>3841.1</v>
      </c>
      <c r="M404">
        <v>525.68200000000002</v>
      </c>
      <c r="N404">
        <v>473.95299999999997</v>
      </c>
      <c r="O404">
        <v>812.65200000000004</v>
      </c>
      <c r="P404">
        <v>563.048</v>
      </c>
      <c r="Q404">
        <v>787.73900000000003</v>
      </c>
      <c r="R404">
        <v>0.43099999999999999</v>
      </c>
      <c r="S404">
        <v>-3.8300000000000001E-2</v>
      </c>
      <c r="T404">
        <v>-0.47</v>
      </c>
      <c r="U404">
        <v>0.67500000000000004</v>
      </c>
      <c r="V404">
        <v>0.97</v>
      </c>
      <c r="W404">
        <v>0.64800000000000002</v>
      </c>
      <c r="X404">
        <v>0.80200000000000005</v>
      </c>
      <c r="Y404">
        <v>0.98299999999999998</v>
      </c>
      <c r="Z404">
        <v>0.73</v>
      </c>
      <c r="AA404">
        <f t="shared" si="18"/>
        <v>9.5825631715836468E-2</v>
      </c>
      <c r="AB404">
        <f t="shared" si="19"/>
        <v>7.4464821678643838E-3</v>
      </c>
      <c r="AC404">
        <f t="shared" si="20"/>
        <v>0.13667713987954411</v>
      </c>
      <c r="AD404" t="b">
        <v>0</v>
      </c>
      <c r="AE404" t="b">
        <v>0</v>
      </c>
      <c r="AF404" t="b">
        <v>0</v>
      </c>
      <c r="AG404" t="b">
        <v>1</v>
      </c>
    </row>
    <row r="405" spans="1:33">
      <c r="A405" t="s">
        <v>714</v>
      </c>
      <c r="B405" t="s">
        <v>714</v>
      </c>
      <c r="C405" t="s">
        <v>3412</v>
      </c>
      <c r="D405" t="s">
        <v>195</v>
      </c>
      <c r="E405" t="s">
        <v>5088</v>
      </c>
      <c r="F405">
        <v>3</v>
      </c>
      <c r="G405">
        <v>5.9382399999999996E-4</v>
      </c>
      <c r="H405">
        <v>1849.50782608695</v>
      </c>
      <c r="I405">
        <v>550.83699999999999</v>
      </c>
      <c r="J405">
        <v>697.17100000000005</v>
      </c>
      <c r="K405">
        <v>1016.45</v>
      </c>
      <c r="L405">
        <v>3807.93</v>
      </c>
      <c r="M405">
        <v>525.68200000000002</v>
      </c>
      <c r="N405">
        <v>473.95299999999997</v>
      </c>
      <c r="O405">
        <v>812.65200000000004</v>
      </c>
      <c r="P405">
        <v>563.048</v>
      </c>
      <c r="Q405">
        <v>787.73900000000003</v>
      </c>
      <c r="R405">
        <v>0.42699999999999999</v>
      </c>
      <c r="S405">
        <v>-3.8300000000000001E-2</v>
      </c>
      <c r="T405">
        <v>-0.46500000000000002</v>
      </c>
      <c r="U405">
        <v>0.46700000000000003</v>
      </c>
      <c r="V405">
        <v>0.94699999999999995</v>
      </c>
      <c r="W405">
        <v>0.42899999999999999</v>
      </c>
      <c r="X405">
        <v>0.65800000000000003</v>
      </c>
      <c r="Y405">
        <v>0.98299999999999998</v>
      </c>
      <c r="Z405">
        <v>0.57999999999999996</v>
      </c>
      <c r="AA405">
        <f t="shared" si="18"/>
        <v>0.18177410638604449</v>
      </c>
      <c r="AB405">
        <f t="shared" si="19"/>
        <v>7.4464821678643838E-3</v>
      </c>
      <c r="AC405">
        <f t="shared" si="20"/>
        <v>0.23657200643706275</v>
      </c>
      <c r="AD405" t="b">
        <v>0</v>
      </c>
      <c r="AE405" t="b">
        <v>0</v>
      </c>
      <c r="AF405" t="b">
        <v>0</v>
      </c>
      <c r="AG405" t="b">
        <v>1</v>
      </c>
    </row>
    <row r="406" spans="1:33">
      <c r="A406" t="s">
        <v>656</v>
      </c>
      <c r="B406" t="s">
        <v>656</v>
      </c>
      <c r="C406" t="s">
        <v>3630</v>
      </c>
      <c r="D406" t="s">
        <v>657</v>
      </c>
      <c r="E406" t="s">
        <v>5058</v>
      </c>
      <c r="F406">
        <v>2</v>
      </c>
      <c r="G406">
        <v>6.3816199999999995E-4</v>
      </c>
      <c r="H406">
        <v>2545.1880000000001</v>
      </c>
      <c r="I406">
        <v>550.83699999999999</v>
      </c>
      <c r="J406">
        <v>697.17100000000005</v>
      </c>
      <c r="K406">
        <v>1016.45</v>
      </c>
      <c r="L406">
        <v>3799.29</v>
      </c>
      <c r="M406">
        <v>525.68200000000002</v>
      </c>
      <c r="N406">
        <v>473.95299999999997</v>
      </c>
      <c r="O406">
        <v>812.65200000000004</v>
      </c>
      <c r="P406">
        <v>563.048</v>
      </c>
      <c r="Q406">
        <v>787.73900000000003</v>
      </c>
      <c r="R406">
        <v>0.42599999999999999</v>
      </c>
      <c r="S406">
        <v>-3.8300000000000001E-2</v>
      </c>
      <c r="T406">
        <v>-0.46400000000000002</v>
      </c>
      <c r="U406">
        <v>0.66100000000000003</v>
      </c>
      <c r="V406">
        <v>0.96799999999999997</v>
      </c>
      <c r="W406">
        <v>0.63300000000000001</v>
      </c>
      <c r="X406">
        <v>0.79200000000000004</v>
      </c>
      <c r="Y406">
        <v>0.98299999999999998</v>
      </c>
      <c r="Z406">
        <v>0.72</v>
      </c>
      <c r="AA406">
        <f t="shared" si="18"/>
        <v>0.10127481841050648</v>
      </c>
      <c r="AB406">
        <f t="shared" si="19"/>
        <v>7.4464821678643838E-3</v>
      </c>
      <c r="AC406">
        <f t="shared" si="20"/>
        <v>0.14266750356873156</v>
      </c>
      <c r="AD406" t="b">
        <v>0</v>
      </c>
      <c r="AE406" t="b">
        <v>0</v>
      </c>
      <c r="AF406" t="b">
        <v>0</v>
      </c>
      <c r="AG406" t="b">
        <v>1</v>
      </c>
    </row>
    <row r="407" spans="1:33">
      <c r="A407" t="s">
        <v>1752</v>
      </c>
      <c r="B407" t="s">
        <v>1752</v>
      </c>
      <c r="C407" t="s">
        <v>3388</v>
      </c>
      <c r="D407" t="s">
        <v>147</v>
      </c>
      <c r="E407" t="s">
        <v>5657</v>
      </c>
      <c r="F407">
        <v>8</v>
      </c>
      <c r="G407">
        <v>5.9382399999999996E-4</v>
      </c>
      <c r="H407">
        <v>2352.41062499999</v>
      </c>
      <c r="I407">
        <v>550.83699999999999</v>
      </c>
      <c r="J407">
        <v>697.17100000000005</v>
      </c>
      <c r="K407">
        <v>1016.45</v>
      </c>
      <c r="L407">
        <v>3646.45</v>
      </c>
      <c r="M407">
        <v>525.68200000000002</v>
      </c>
      <c r="N407">
        <v>473.95299999999997</v>
      </c>
      <c r="O407">
        <v>812.65200000000004</v>
      </c>
      <c r="P407">
        <v>563.048</v>
      </c>
      <c r="Q407">
        <v>787.73900000000003</v>
      </c>
      <c r="R407">
        <v>0.40600000000000003</v>
      </c>
      <c r="S407">
        <v>-3.8300000000000001E-2</v>
      </c>
      <c r="T407">
        <v>-0.44500000000000001</v>
      </c>
      <c r="U407">
        <v>0.47699999999999998</v>
      </c>
      <c r="V407">
        <v>0.94599999999999995</v>
      </c>
      <c r="W407">
        <v>0.437</v>
      </c>
      <c r="X407">
        <v>0.66500000000000004</v>
      </c>
      <c r="Y407">
        <v>0.98299999999999998</v>
      </c>
      <c r="Z407">
        <v>0.58799999999999997</v>
      </c>
      <c r="AA407">
        <f t="shared" si="18"/>
        <v>0.17717835469689538</v>
      </c>
      <c r="AB407">
        <f t="shared" si="19"/>
        <v>7.4464821678643838E-3</v>
      </c>
      <c r="AC407">
        <f t="shared" si="20"/>
        <v>0.23062267392386154</v>
      </c>
      <c r="AD407" t="b">
        <v>0</v>
      </c>
      <c r="AE407" t="b">
        <v>0</v>
      </c>
      <c r="AF407" t="b">
        <v>0</v>
      </c>
      <c r="AG407" t="b">
        <v>1</v>
      </c>
    </row>
    <row r="408" spans="1:33">
      <c r="A408" t="s">
        <v>2472</v>
      </c>
      <c r="B408" t="s">
        <v>2472</v>
      </c>
      <c r="C408" t="s">
        <v>4406</v>
      </c>
      <c r="D408" t="s">
        <v>2473</v>
      </c>
      <c r="E408" t="s">
        <v>6060</v>
      </c>
      <c r="F408">
        <v>4</v>
      </c>
      <c r="G408">
        <v>5.9382399999999996E-4</v>
      </c>
      <c r="H408">
        <v>2589.0519999999901</v>
      </c>
      <c r="I408">
        <v>550.83699999999999</v>
      </c>
      <c r="J408">
        <v>697.17100000000005</v>
      </c>
      <c r="K408">
        <v>1016.45</v>
      </c>
      <c r="L408">
        <v>3320.11</v>
      </c>
      <c r="M408">
        <v>525.68200000000002</v>
      </c>
      <c r="N408">
        <v>473.95299999999997</v>
      </c>
      <c r="O408">
        <v>812.65200000000004</v>
      </c>
      <c r="P408">
        <v>563.048</v>
      </c>
      <c r="Q408">
        <v>787.73900000000003</v>
      </c>
      <c r="R408">
        <v>0.36099999999999999</v>
      </c>
      <c r="S408">
        <v>-3.8300000000000001E-2</v>
      </c>
      <c r="T408">
        <v>-0.39900000000000002</v>
      </c>
      <c r="U408">
        <v>0.68200000000000005</v>
      </c>
      <c r="V408">
        <v>0.96499999999999997</v>
      </c>
      <c r="W408">
        <v>0.65100000000000002</v>
      </c>
      <c r="X408">
        <v>0.80700000000000005</v>
      </c>
      <c r="Y408">
        <v>0.98299999999999998</v>
      </c>
      <c r="Z408">
        <v>0.73099999999999998</v>
      </c>
      <c r="AA408">
        <f t="shared" si="18"/>
        <v>9.312646527792956E-2</v>
      </c>
      <c r="AB408">
        <f t="shared" si="19"/>
        <v>7.4464821678643838E-3</v>
      </c>
      <c r="AC408">
        <f t="shared" si="20"/>
        <v>0.13608262304213956</v>
      </c>
      <c r="AD408" t="b">
        <v>0</v>
      </c>
      <c r="AE408" t="b">
        <v>0</v>
      </c>
      <c r="AF408" t="b">
        <v>0</v>
      </c>
      <c r="AG408" t="b">
        <v>1</v>
      </c>
    </row>
    <row r="409" spans="1:33">
      <c r="A409" t="s">
        <v>886</v>
      </c>
      <c r="B409" t="s">
        <v>886</v>
      </c>
      <c r="C409" t="s">
        <v>3731</v>
      </c>
      <c r="D409" t="s">
        <v>887</v>
      </c>
      <c r="E409" t="s">
        <v>5182</v>
      </c>
      <c r="F409">
        <v>2</v>
      </c>
      <c r="G409">
        <v>5.9382399999999996E-4</v>
      </c>
      <c r="H409">
        <v>2582.6999999999998</v>
      </c>
      <c r="I409">
        <v>550.83699999999999</v>
      </c>
      <c r="J409">
        <v>697.17100000000005</v>
      </c>
      <c r="K409">
        <v>1016.45</v>
      </c>
      <c r="L409">
        <v>3311.8</v>
      </c>
      <c r="M409">
        <v>525.68200000000002</v>
      </c>
      <c r="N409">
        <v>473.95299999999997</v>
      </c>
      <c r="O409">
        <v>812.65200000000004</v>
      </c>
      <c r="P409">
        <v>563.048</v>
      </c>
      <c r="Q409">
        <v>787.73900000000003</v>
      </c>
      <c r="R409">
        <v>0.36</v>
      </c>
      <c r="S409">
        <v>-3.8300000000000001E-2</v>
      </c>
      <c r="T409">
        <v>-0.39800000000000002</v>
      </c>
      <c r="U409">
        <v>0.66900000000000004</v>
      </c>
      <c r="V409">
        <v>0.96399999999999997</v>
      </c>
      <c r="W409">
        <v>0.63700000000000001</v>
      </c>
      <c r="X409">
        <v>0.79800000000000004</v>
      </c>
      <c r="Y409">
        <v>0.98299999999999998</v>
      </c>
      <c r="Z409">
        <v>0.72</v>
      </c>
      <c r="AA409">
        <f t="shared" si="18"/>
        <v>9.7997108649270553E-2</v>
      </c>
      <c r="AB409">
        <f t="shared" si="19"/>
        <v>7.4464821678643838E-3</v>
      </c>
      <c r="AC409">
        <f t="shared" si="20"/>
        <v>0.14266750356873156</v>
      </c>
      <c r="AD409" t="b">
        <v>0</v>
      </c>
      <c r="AE409" t="b">
        <v>0</v>
      </c>
      <c r="AF409" t="b">
        <v>0</v>
      </c>
      <c r="AG409" t="b">
        <v>1</v>
      </c>
    </row>
    <row r="410" spans="1:33">
      <c r="A410" t="s">
        <v>1679</v>
      </c>
      <c r="B410" t="s">
        <v>1679</v>
      </c>
      <c r="C410" t="s">
        <v>4071</v>
      </c>
      <c r="D410" t="s">
        <v>1680</v>
      </c>
      <c r="E410" t="s">
        <v>5618</v>
      </c>
      <c r="F410">
        <v>2</v>
      </c>
      <c r="G410">
        <v>6.3816199999999995E-4</v>
      </c>
      <c r="H410">
        <v>4072.3541666666601</v>
      </c>
      <c r="I410">
        <v>550.83699999999999</v>
      </c>
      <c r="J410">
        <v>697.17100000000005</v>
      </c>
      <c r="K410">
        <v>1016.45</v>
      </c>
      <c r="L410">
        <v>3246.29</v>
      </c>
      <c r="M410">
        <v>525.68200000000002</v>
      </c>
      <c r="N410">
        <v>473.95299999999997</v>
      </c>
      <c r="O410">
        <v>812.65200000000004</v>
      </c>
      <c r="P410">
        <v>563.048</v>
      </c>
      <c r="Q410">
        <v>787.73900000000003</v>
      </c>
      <c r="R410">
        <v>0.35</v>
      </c>
      <c r="S410">
        <v>-3.8300000000000001E-2</v>
      </c>
      <c r="T410">
        <v>-0.38900000000000001</v>
      </c>
      <c r="U410">
        <v>0.52</v>
      </c>
      <c r="V410">
        <v>0.94299999999999995</v>
      </c>
      <c r="W410">
        <v>0.47599999999999998</v>
      </c>
      <c r="X410">
        <v>0.69499999999999995</v>
      </c>
      <c r="Y410">
        <v>0.98299999999999998</v>
      </c>
      <c r="Z410">
        <v>0.61599999999999999</v>
      </c>
      <c r="AA410">
        <f t="shared" si="18"/>
        <v>0.15801519540988615</v>
      </c>
      <c r="AB410">
        <f t="shared" si="19"/>
        <v>7.4464821678643838E-3</v>
      </c>
      <c r="AC410">
        <f t="shared" si="20"/>
        <v>0.21041928783557454</v>
      </c>
      <c r="AD410" t="b">
        <v>0</v>
      </c>
      <c r="AE410" t="b">
        <v>0</v>
      </c>
      <c r="AF410" t="b">
        <v>0</v>
      </c>
      <c r="AG410" t="b">
        <v>1</v>
      </c>
    </row>
    <row r="411" spans="1:33">
      <c r="A411" t="s">
        <v>3287</v>
      </c>
      <c r="B411" t="s">
        <v>3287</v>
      </c>
      <c r="C411" t="s">
        <v>4740</v>
      </c>
      <c r="D411" t="s">
        <v>3288</v>
      </c>
      <c r="E411" t="s">
        <v>6526</v>
      </c>
      <c r="F411">
        <v>2</v>
      </c>
      <c r="G411">
        <v>6.5746200000000004E-4</v>
      </c>
      <c r="H411">
        <v>1208.5142499999999</v>
      </c>
      <c r="I411">
        <v>550.83699999999999</v>
      </c>
      <c r="J411">
        <v>697.17100000000005</v>
      </c>
      <c r="K411">
        <v>1016.45</v>
      </c>
      <c r="L411">
        <v>1999.43</v>
      </c>
      <c r="M411">
        <v>808.95100000000002</v>
      </c>
      <c r="N411">
        <v>473.95299999999997</v>
      </c>
      <c r="O411">
        <v>812.65200000000004</v>
      </c>
      <c r="P411">
        <v>563.048</v>
      </c>
      <c r="Q411">
        <v>787.73900000000003</v>
      </c>
      <c r="R411">
        <v>0.32500000000000001</v>
      </c>
      <c r="S411">
        <v>-3.8300000000000001E-2</v>
      </c>
      <c r="T411">
        <v>-0.36299999999999999</v>
      </c>
      <c r="U411">
        <v>0.46899999999999997</v>
      </c>
      <c r="V411">
        <v>0.93100000000000005</v>
      </c>
      <c r="W411">
        <v>0.42</v>
      </c>
      <c r="X411">
        <v>0.66</v>
      </c>
      <c r="Y411">
        <v>0.98299999999999998</v>
      </c>
      <c r="Z411">
        <v>0.57199999999999995</v>
      </c>
      <c r="AA411">
        <f t="shared" si="18"/>
        <v>0.18045606445813131</v>
      </c>
      <c r="AB411">
        <f t="shared" si="19"/>
        <v>7.4464821678643838E-3</v>
      </c>
      <c r="AC411">
        <f t="shared" si="20"/>
        <v>0.24260397120697583</v>
      </c>
      <c r="AD411" t="b">
        <v>0</v>
      </c>
      <c r="AE411" t="b">
        <v>0</v>
      </c>
      <c r="AF411" t="b">
        <v>0</v>
      </c>
      <c r="AG411" t="b">
        <v>0</v>
      </c>
    </row>
    <row r="412" spans="1:33">
      <c r="A412" t="s">
        <v>523</v>
      </c>
      <c r="B412" t="s">
        <v>523</v>
      </c>
      <c r="C412" t="s">
        <v>3467</v>
      </c>
      <c r="D412" t="s">
        <v>307</v>
      </c>
      <c r="E412" t="s">
        <v>4989</v>
      </c>
      <c r="F412">
        <v>2</v>
      </c>
      <c r="G412">
        <v>5.9382399999999996E-4</v>
      </c>
      <c r="H412">
        <v>4423.7564705882296</v>
      </c>
      <c r="I412">
        <v>550.83699999999999</v>
      </c>
      <c r="J412">
        <v>697.17100000000005</v>
      </c>
      <c r="K412">
        <v>1016.45</v>
      </c>
      <c r="L412">
        <v>3066.3</v>
      </c>
      <c r="M412">
        <v>525.68200000000002</v>
      </c>
      <c r="N412">
        <v>473.95299999999997</v>
      </c>
      <c r="O412">
        <v>812.65200000000004</v>
      </c>
      <c r="P412">
        <v>563.048</v>
      </c>
      <c r="Q412">
        <v>787.73900000000003</v>
      </c>
      <c r="R412">
        <v>0.32300000000000001</v>
      </c>
      <c r="S412">
        <v>-3.8300000000000001E-2</v>
      </c>
      <c r="T412">
        <v>-0.36099999999999999</v>
      </c>
      <c r="U412">
        <v>0.54800000000000004</v>
      </c>
      <c r="V412">
        <v>0.94299999999999995</v>
      </c>
      <c r="W412">
        <v>0.502</v>
      </c>
      <c r="X412">
        <v>0.71099999999999997</v>
      </c>
      <c r="Y412">
        <v>0.98299999999999998</v>
      </c>
      <c r="Z412">
        <v>0.63100000000000001</v>
      </c>
      <c r="AA412">
        <f t="shared" si="18"/>
        <v>0.14813039927023372</v>
      </c>
      <c r="AB412">
        <f t="shared" si="19"/>
        <v>7.4464821678643838E-3</v>
      </c>
      <c r="AC412">
        <f t="shared" si="20"/>
        <v>0.19997064075586568</v>
      </c>
      <c r="AD412" t="b">
        <v>0</v>
      </c>
      <c r="AE412" t="b">
        <v>0</v>
      </c>
      <c r="AF412" t="b">
        <v>0</v>
      </c>
      <c r="AG412" t="b">
        <v>1</v>
      </c>
    </row>
    <row r="413" spans="1:33">
      <c r="A413" t="s">
        <v>2252</v>
      </c>
      <c r="B413" t="s">
        <v>2252</v>
      </c>
      <c r="C413" t="s">
        <v>4313</v>
      </c>
      <c r="D413" t="s">
        <v>2253</v>
      </c>
      <c r="E413" t="s">
        <v>5937</v>
      </c>
      <c r="F413">
        <v>2</v>
      </c>
      <c r="G413">
        <v>6.3816199999999995E-4</v>
      </c>
      <c r="H413">
        <v>1342.4558888888801</v>
      </c>
      <c r="I413">
        <v>550.83699999999999</v>
      </c>
      <c r="J413">
        <v>697.17100000000005</v>
      </c>
      <c r="K413">
        <v>1016.45</v>
      </c>
      <c r="L413">
        <v>3040.17</v>
      </c>
      <c r="M413">
        <v>525.68200000000002</v>
      </c>
      <c r="N413">
        <v>473.95299999999997</v>
      </c>
      <c r="O413">
        <v>812.65200000000004</v>
      </c>
      <c r="P413">
        <v>563.048</v>
      </c>
      <c r="Q413">
        <v>787.73900000000003</v>
      </c>
      <c r="R413">
        <v>0.31900000000000001</v>
      </c>
      <c r="S413">
        <v>-3.8300000000000001E-2</v>
      </c>
      <c r="T413">
        <v>-0.35699999999999998</v>
      </c>
      <c r="U413">
        <v>0.74199999999999999</v>
      </c>
      <c r="V413">
        <v>0.96799999999999997</v>
      </c>
      <c r="W413">
        <v>0.71299999999999997</v>
      </c>
      <c r="X413">
        <v>0.84899999999999998</v>
      </c>
      <c r="Y413">
        <v>0.98299999999999998</v>
      </c>
      <c r="Z413">
        <v>0.77900000000000003</v>
      </c>
      <c r="AA413">
        <f t="shared" si="18"/>
        <v>7.1092309756047342E-2</v>
      </c>
      <c r="AB413">
        <f t="shared" si="19"/>
        <v>7.4464821678643838E-3</v>
      </c>
      <c r="AC413">
        <f t="shared" si="20"/>
        <v>0.10846254232743553</v>
      </c>
      <c r="AD413" t="b">
        <v>0</v>
      </c>
      <c r="AE413" t="b">
        <v>0</v>
      </c>
      <c r="AF413" t="b">
        <v>0</v>
      </c>
      <c r="AG413" t="b">
        <v>1</v>
      </c>
    </row>
    <row r="414" spans="1:33">
      <c r="A414" t="s">
        <v>2917</v>
      </c>
      <c r="B414" t="s">
        <v>2917</v>
      </c>
      <c r="C414" t="s">
        <v>4587</v>
      </c>
      <c r="D414" t="s">
        <v>2918</v>
      </c>
      <c r="E414" t="s">
        <v>6316</v>
      </c>
      <c r="F414">
        <v>3</v>
      </c>
      <c r="G414">
        <v>5.9382399999999996E-4</v>
      </c>
      <c r="H414">
        <v>7739.5604166666599</v>
      </c>
      <c r="I414">
        <v>550.83699999999999</v>
      </c>
      <c r="J414">
        <v>697.17100000000005</v>
      </c>
      <c r="K414">
        <v>1016.45</v>
      </c>
      <c r="L414">
        <v>2838.35</v>
      </c>
      <c r="M414">
        <v>525.68200000000002</v>
      </c>
      <c r="N414">
        <v>473.95299999999997</v>
      </c>
      <c r="O414">
        <v>812.65200000000004</v>
      </c>
      <c r="P414">
        <v>563.048</v>
      </c>
      <c r="Q414">
        <v>787.73900000000003</v>
      </c>
      <c r="R414">
        <v>0.28599999999999998</v>
      </c>
      <c r="S414">
        <v>-3.8300000000000001E-2</v>
      </c>
      <c r="T414">
        <v>-0.32400000000000001</v>
      </c>
      <c r="U414">
        <v>0.57999999999999996</v>
      </c>
      <c r="V414">
        <v>0.94</v>
      </c>
      <c r="W414">
        <v>0.53100000000000003</v>
      </c>
      <c r="X414">
        <v>0.73799999999999999</v>
      </c>
      <c r="Y414">
        <v>0.98299999999999998</v>
      </c>
      <c r="Z414">
        <v>0.65100000000000002</v>
      </c>
      <c r="AA414">
        <f t="shared" si="18"/>
        <v>0.13194363817695845</v>
      </c>
      <c r="AB414">
        <f t="shared" si="19"/>
        <v>7.4464821678643838E-3</v>
      </c>
      <c r="AC414">
        <f t="shared" si="20"/>
        <v>0.18641901143180803</v>
      </c>
      <c r="AD414" t="b">
        <v>0</v>
      </c>
      <c r="AE414" t="b">
        <v>0</v>
      </c>
      <c r="AF414" t="b">
        <v>0</v>
      </c>
      <c r="AG414" t="b">
        <v>1</v>
      </c>
    </row>
    <row r="415" spans="1:33">
      <c r="A415" t="s">
        <v>819</v>
      </c>
      <c r="B415" t="s">
        <v>819</v>
      </c>
      <c r="C415" t="s">
        <v>3700</v>
      </c>
      <c r="D415" t="s">
        <v>820</v>
      </c>
      <c r="E415" t="s">
        <v>5147</v>
      </c>
      <c r="F415">
        <v>2</v>
      </c>
      <c r="G415">
        <v>5.9594800000000001E-4</v>
      </c>
      <c r="H415">
        <v>1589.42209090909</v>
      </c>
      <c r="I415">
        <v>550.83699999999999</v>
      </c>
      <c r="J415">
        <v>697.17100000000005</v>
      </c>
      <c r="K415">
        <v>1016.45</v>
      </c>
      <c r="L415">
        <v>2791.16</v>
      </c>
      <c r="M415">
        <v>525.68200000000002</v>
      </c>
      <c r="N415">
        <v>473.95299999999997</v>
      </c>
      <c r="O415">
        <v>812.65200000000004</v>
      </c>
      <c r="P415">
        <v>563.048</v>
      </c>
      <c r="Q415">
        <v>787.73900000000003</v>
      </c>
      <c r="R415">
        <v>0.27800000000000002</v>
      </c>
      <c r="S415">
        <v>-3.8300000000000001E-2</v>
      </c>
      <c r="T415">
        <v>-0.316</v>
      </c>
      <c r="U415">
        <v>0.61599999999999999</v>
      </c>
      <c r="V415">
        <v>0.94499999999999995</v>
      </c>
      <c r="W415">
        <v>0.56899999999999995</v>
      </c>
      <c r="X415">
        <v>0.75700000000000001</v>
      </c>
      <c r="Y415">
        <v>0.98299999999999998</v>
      </c>
      <c r="Z415">
        <v>0.67800000000000005</v>
      </c>
      <c r="AA415">
        <f t="shared" si="18"/>
        <v>0.12090412049992724</v>
      </c>
      <c r="AB415">
        <f t="shared" si="19"/>
        <v>7.4464821678643838E-3</v>
      </c>
      <c r="AC415">
        <f t="shared" si="20"/>
        <v>0.16877030613293661</v>
      </c>
      <c r="AD415" t="b">
        <v>0</v>
      </c>
      <c r="AE415" t="b">
        <v>0</v>
      </c>
      <c r="AF415" t="b">
        <v>0</v>
      </c>
      <c r="AG415" t="b">
        <v>1</v>
      </c>
    </row>
    <row r="416" spans="1:33">
      <c r="A416" t="s">
        <v>2476</v>
      </c>
      <c r="B416" t="s">
        <v>2476</v>
      </c>
      <c r="C416" t="s">
        <v>4408</v>
      </c>
      <c r="D416" t="s">
        <v>2477</v>
      </c>
      <c r="E416" t="s">
        <v>6062</v>
      </c>
      <c r="F416">
        <v>5</v>
      </c>
      <c r="G416">
        <v>5.9382399999999996E-4</v>
      </c>
      <c r="H416">
        <v>3426.2022857142802</v>
      </c>
      <c r="I416">
        <v>550.83699999999999</v>
      </c>
      <c r="J416">
        <v>697.17100000000005</v>
      </c>
      <c r="K416">
        <v>1016.45</v>
      </c>
      <c r="L416">
        <v>520.31500000000005</v>
      </c>
      <c r="M416">
        <v>2805.17</v>
      </c>
      <c r="N416">
        <v>473.95299999999997</v>
      </c>
      <c r="O416">
        <v>812.65200000000004</v>
      </c>
      <c r="P416">
        <v>563.048</v>
      </c>
      <c r="Q416">
        <v>787.73900000000003</v>
      </c>
      <c r="R416">
        <v>0.27500000000000002</v>
      </c>
      <c r="S416">
        <v>-3.8300000000000001E-2</v>
      </c>
      <c r="T416">
        <v>-0.314</v>
      </c>
      <c r="U416">
        <v>0.626</v>
      </c>
      <c r="V416">
        <v>0.94599999999999995</v>
      </c>
      <c r="W416">
        <v>0.57999999999999996</v>
      </c>
      <c r="X416">
        <v>0.76300000000000001</v>
      </c>
      <c r="Y416">
        <v>0.98299999999999998</v>
      </c>
      <c r="Z416">
        <v>0.68400000000000005</v>
      </c>
      <c r="AA416">
        <f t="shared" si="18"/>
        <v>0.11747546204511952</v>
      </c>
      <c r="AB416">
        <f t="shared" si="19"/>
        <v>7.4464821678643838E-3</v>
      </c>
      <c r="AC416">
        <f t="shared" si="20"/>
        <v>0.16494389827988373</v>
      </c>
      <c r="AD416" t="b">
        <v>0</v>
      </c>
      <c r="AE416" t="b">
        <v>0</v>
      </c>
      <c r="AF416" t="b">
        <v>0</v>
      </c>
      <c r="AG416" t="b">
        <v>1</v>
      </c>
    </row>
    <row r="417" spans="1:33">
      <c r="A417" t="s">
        <v>2456</v>
      </c>
      <c r="B417" t="s">
        <v>2456</v>
      </c>
      <c r="C417" t="s">
        <v>3931</v>
      </c>
      <c r="D417" t="s">
        <v>1353</v>
      </c>
      <c r="E417" t="s">
        <v>6051</v>
      </c>
      <c r="F417">
        <v>5</v>
      </c>
      <c r="G417">
        <v>5.9382399999999996E-4</v>
      </c>
      <c r="H417">
        <v>5924.8165116278997</v>
      </c>
      <c r="I417">
        <v>550.83699999999999</v>
      </c>
      <c r="J417">
        <v>697.17100000000005</v>
      </c>
      <c r="K417">
        <v>1016.45</v>
      </c>
      <c r="L417">
        <v>520.31500000000005</v>
      </c>
      <c r="M417">
        <v>525.68200000000002</v>
      </c>
      <c r="N417">
        <v>2423.1799999999998</v>
      </c>
      <c r="O417">
        <v>812.65200000000004</v>
      </c>
      <c r="P417">
        <v>563.048</v>
      </c>
      <c r="Q417">
        <v>787.73900000000003</v>
      </c>
      <c r="R417">
        <v>0.255</v>
      </c>
      <c r="S417">
        <v>-3.8300000000000001E-2</v>
      </c>
      <c r="T417">
        <v>-0.29299999999999998</v>
      </c>
      <c r="U417">
        <v>0.59499999999999997</v>
      </c>
      <c r="V417">
        <v>0.93600000000000005</v>
      </c>
      <c r="W417">
        <v>0.54200000000000004</v>
      </c>
      <c r="X417">
        <v>0.746</v>
      </c>
      <c r="Y417">
        <v>0.98299999999999998</v>
      </c>
      <c r="Z417">
        <v>0.66</v>
      </c>
      <c r="AA417">
        <f t="shared" si="18"/>
        <v>0.12726117252733121</v>
      </c>
      <c r="AB417">
        <f t="shared" si="19"/>
        <v>7.4464821678643838E-3</v>
      </c>
      <c r="AC417">
        <f t="shared" si="20"/>
        <v>0.18045606445813131</v>
      </c>
      <c r="AD417" t="b">
        <v>0</v>
      </c>
      <c r="AE417" t="b">
        <v>0</v>
      </c>
      <c r="AF417" t="b">
        <v>0</v>
      </c>
      <c r="AG417" t="b">
        <v>1</v>
      </c>
    </row>
    <row r="418" spans="1:33">
      <c r="A418" t="s">
        <v>1767</v>
      </c>
      <c r="B418" t="s">
        <v>1767</v>
      </c>
      <c r="C418" t="s">
        <v>4109</v>
      </c>
      <c r="D418" t="s">
        <v>1768</v>
      </c>
      <c r="E418" t="s">
        <v>5667</v>
      </c>
      <c r="F418">
        <v>3</v>
      </c>
      <c r="G418">
        <v>5.9382399999999996E-4</v>
      </c>
      <c r="H418">
        <v>3365.19363636363</v>
      </c>
      <c r="I418">
        <v>550.83699999999999</v>
      </c>
      <c r="J418">
        <v>697.17100000000005</v>
      </c>
      <c r="K418">
        <v>1016.45</v>
      </c>
      <c r="L418">
        <v>2644.99</v>
      </c>
      <c r="M418">
        <v>525.68200000000002</v>
      </c>
      <c r="N418">
        <v>473.95299999999997</v>
      </c>
      <c r="O418">
        <v>812.65200000000004</v>
      </c>
      <c r="P418">
        <v>563.048</v>
      </c>
      <c r="Q418">
        <v>787.73900000000003</v>
      </c>
      <c r="R418">
        <v>0.252</v>
      </c>
      <c r="S418">
        <v>-3.8300000000000001E-2</v>
      </c>
      <c r="T418">
        <v>-0.28999999999999998</v>
      </c>
      <c r="U418">
        <v>0.63800000000000001</v>
      </c>
      <c r="V418">
        <v>0.94299999999999995</v>
      </c>
      <c r="W418">
        <v>0.58799999999999997</v>
      </c>
      <c r="X418">
        <v>0.77300000000000002</v>
      </c>
      <c r="Y418">
        <v>0.98299999999999998</v>
      </c>
      <c r="Z418">
        <v>0.68899999999999995</v>
      </c>
      <c r="AA418">
        <f t="shared" si="18"/>
        <v>0.11182050608167508</v>
      </c>
      <c r="AB418">
        <f t="shared" si="19"/>
        <v>7.4464821678643838E-3</v>
      </c>
      <c r="AC418">
        <f t="shared" si="20"/>
        <v>0.16178077809237421</v>
      </c>
      <c r="AD418" t="b">
        <v>0</v>
      </c>
      <c r="AE418" t="b">
        <v>0</v>
      </c>
      <c r="AF418" t="b">
        <v>0</v>
      </c>
      <c r="AG418" t="b">
        <v>1</v>
      </c>
    </row>
    <row r="419" spans="1:33">
      <c r="A419" t="s">
        <v>1415</v>
      </c>
      <c r="B419" t="s">
        <v>1415</v>
      </c>
      <c r="C419" t="s">
        <v>3958</v>
      </c>
      <c r="D419" t="s">
        <v>1416</v>
      </c>
      <c r="E419" t="s">
        <v>5473</v>
      </c>
      <c r="F419">
        <v>5</v>
      </c>
      <c r="G419">
        <v>5.9382399999999996E-4</v>
      </c>
      <c r="H419">
        <v>1872.0229411764701</v>
      </c>
      <c r="I419">
        <v>550.83699999999999</v>
      </c>
      <c r="J419">
        <v>697.17100000000005</v>
      </c>
      <c r="K419">
        <v>1016.45</v>
      </c>
      <c r="L419">
        <v>2627.71</v>
      </c>
      <c r="M419">
        <v>525.68200000000002</v>
      </c>
      <c r="N419">
        <v>473.95299999999997</v>
      </c>
      <c r="O419">
        <v>812.65200000000004</v>
      </c>
      <c r="P419">
        <v>563.048</v>
      </c>
      <c r="Q419">
        <v>787.73900000000003</v>
      </c>
      <c r="R419">
        <v>0.249</v>
      </c>
      <c r="S419">
        <v>-3.8300000000000001E-2</v>
      </c>
      <c r="T419">
        <v>-0.28699999999999998</v>
      </c>
      <c r="U419">
        <v>0.63</v>
      </c>
      <c r="V419">
        <v>0.94099999999999995</v>
      </c>
      <c r="W419">
        <v>0.57899999999999996</v>
      </c>
      <c r="X419">
        <v>0.76600000000000001</v>
      </c>
      <c r="Y419">
        <v>0.98299999999999998</v>
      </c>
      <c r="Z419">
        <v>0.68300000000000005</v>
      </c>
      <c r="AA419">
        <f t="shared" si="18"/>
        <v>0.11577123036739606</v>
      </c>
      <c r="AB419">
        <f t="shared" si="19"/>
        <v>7.4464821678643838E-3</v>
      </c>
      <c r="AC419">
        <f t="shared" si="20"/>
        <v>0.16557929631846741</v>
      </c>
      <c r="AD419" t="b">
        <v>0</v>
      </c>
      <c r="AE419" t="b">
        <v>0</v>
      </c>
      <c r="AF419" t="b">
        <v>0</v>
      </c>
      <c r="AG419" t="b">
        <v>1</v>
      </c>
    </row>
    <row r="420" spans="1:33">
      <c r="A420" t="s">
        <v>2791</v>
      </c>
      <c r="B420" t="s">
        <v>2791</v>
      </c>
      <c r="C420" t="s">
        <v>4536</v>
      </c>
      <c r="D420" t="s">
        <v>2792</v>
      </c>
      <c r="E420" t="s">
        <v>6242</v>
      </c>
      <c r="F420">
        <v>4</v>
      </c>
      <c r="G420">
        <v>5.9594800000000001E-4</v>
      </c>
      <c r="H420">
        <v>3953.9879999999898</v>
      </c>
      <c r="I420">
        <v>550.83699999999999</v>
      </c>
      <c r="J420">
        <v>697.17100000000005</v>
      </c>
      <c r="K420">
        <v>1016.45</v>
      </c>
      <c r="L420">
        <v>2612.06</v>
      </c>
      <c r="M420">
        <v>525.68200000000002</v>
      </c>
      <c r="N420">
        <v>473.95299999999997</v>
      </c>
      <c r="O420">
        <v>812.65200000000004</v>
      </c>
      <c r="P420">
        <v>563.048</v>
      </c>
      <c r="Q420">
        <v>787.73900000000003</v>
      </c>
      <c r="R420">
        <v>0.246</v>
      </c>
      <c r="S420">
        <v>-3.8300000000000001E-2</v>
      </c>
      <c r="T420">
        <v>-0.28399999999999997</v>
      </c>
      <c r="U420">
        <v>0.71699999999999997</v>
      </c>
      <c r="V420">
        <v>0.95499999999999996</v>
      </c>
      <c r="W420">
        <v>0.67500000000000004</v>
      </c>
      <c r="X420">
        <v>0.83399999999999996</v>
      </c>
      <c r="Y420">
        <v>0.98299999999999998</v>
      </c>
      <c r="Z420">
        <v>0.748</v>
      </c>
      <c r="AA420">
        <f t="shared" si="18"/>
        <v>7.8833949362261305E-2</v>
      </c>
      <c r="AB420">
        <f t="shared" si="19"/>
        <v>7.4464821678643838E-3</v>
      </c>
      <c r="AC420">
        <f t="shared" si="20"/>
        <v>0.12609840213553863</v>
      </c>
      <c r="AD420" t="b">
        <v>0</v>
      </c>
      <c r="AE420" t="b">
        <v>0</v>
      </c>
      <c r="AF420" t="b">
        <v>0</v>
      </c>
      <c r="AG420" t="b">
        <v>1</v>
      </c>
    </row>
    <row r="421" spans="1:33">
      <c r="A421" t="s">
        <v>2167</v>
      </c>
      <c r="B421" t="s">
        <v>2167</v>
      </c>
      <c r="C421" t="s">
        <v>4278</v>
      </c>
      <c r="D421" t="s">
        <v>2168</v>
      </c>
      <c r="E421" t="s">
        <v>5889</v>
      </c>
      <c r="F421">
        <v>3</v>
      </c>
      <c r="G421">
        <v>5.9594800000000001E-4</v>
      </c>
      <c r="H421">
        <v>7554.0883999999896</v>
      </c>
      <c r="I421">
        <v>550.83699999999999</v>
      </c>
      <c r="J421">
        <v>697.17100000000005</v>
      </c>
      <c r="K421">
        <v>1016.45</v>
      </c>
      <c r="L421">
        <v>2516.7600000000002</v>
      </c>
      <c r="M421">
        <v>525.68200000000002</v>
      </c>
      <c r="N421">
        <v>473.95299999999997</v>
      </c>
      <c r="O421">
        <v>812.65200000000004</v>
      </c>
      <c r="P421">
        <v>563.048</v>
      </c>
      <c r="Q421">
        <v>787.73900000000003</v>
      </c>
      <c r="R421">
        <v>0.22800000000000001</v>
      </c>
      <c r="S421">
        <v>-3.8300000000000001E-2</v>
      </c>
      <c r="T421">
        <v>-0.26600000000000001</v>
      </c>
      <c r="U421">
        <v>0.84099999999999997</v>
      </c>
      <c r="V421">
        <v>0.97299999999999998</v>
      </c>
      <c r="W421">
        <v>0.81499999999999995</v>
      </c>
      <c r="X421">
        <v>0.91</v>
      </c>
      <c r="Y421">
        <v>0.98299999999999998</v>
      </c>
      <c r="Z421">
        <v>0.86</v>
      </c>
      <c r="AA421">
        <f t="shared" si="18"/>
        <v>4.0958607678906384E-2</v>
      </c>
      <c r="AB421">
        <f t="shared" si="19"/>
        <v>7.4464821678643838E-3</v>
      </c>
      <c r="AC421">
        <f t="shared" si="20"/>
        <v>6.5501548756432285E-2</v>
      </c>
      <c r="AD421" t="b">
        <v>0</v>
      </c>
      <c r="AE421" t="b">
        <v>0</v>
      </c>
      <c r="AF421" t="b">
        <v>0</v>
      </c>
      <c r="AG421" t="b">
        <v>1</v>
      </c>
    </row>
    <row r="422" spans="1:33">
      <c r="A422" t="s">
        <v>530</v>
      </c>
      <c r="B422" t="s">
        <v>530</v>
      </c>
      <c r="C422" t="s">
        <v>3570</v>
      </c>
      <c r="D422" t="s">
        <v>531</v>
      </c>
      <c r="E422" t="s">
        <v>4993</v>
      </c>
      <c r="F422">
        <v>4</v>
      </c>
      <c r="G422">
        <v>5.9382399999999996E-4</v>
      </c>
      <c r="H422">
        <v>2349.9503703703699</v>
      </c>
      <c r="I422">
        <v>550.83699999999999</v>
      </c>
      <c r="J422">
        <v>697.17100000000005</v>
      </c>
      <c r="K422">
        <v>1016.45</v>
      </c>
      <c r="L422">
        <v>2508.69</v>
      </c>
      <c r="M422">
        <v>525.68200000000002</v>
      </c>
      <c r="N422">
        <v>473.95299999999997</v>
      </c>
      <c r="O422">
        <v>812.65200000000004</v>
      </c>
      <c r="P422">
        <v>563.048</v>
      </c>
      <c r="Q422">
        <v>787.73900000000003</v>
      </c>
      <c r="R422">
        <v>0.22600000000000001</v>
      </c>
      <c r="S422">
        <v>-3.8300000000000001E-2</v>
      </c>
      <c r="T422">
        <v>-0.26500000000000001</v>
      </c>
      <c r="U422">
        <v>0.68600000000000005</v>
      </c>
      <c r="V422">
        <v>0.94499999999999995</v>
      </c>
      <c r="W422">
        <v>0.63700000000000001</v>
      </c>
      <c r="X422">
        <v>0.81</v>
      </c>
      <c r="Y422">
        <v>0.98299999999999998</v>
      </c>
      <c r="Z422">
        <v>0.72</v>
      </c>
      <c r="AA422">
        <f t="shared" si="18"/>
        <v>9.1514981121350217E-2</v>
      </c>
      <c r="AB422">
        <f t="shared" si="19"/>
        <v>7.4464821678643838E-3</v>
      </c>
      <c r="AC422">
        <f t="shared" si="20"/>
        <v>0.14266750356873156</v>
      </c>
      <c r="AD422" t="b">
        <v>0</v>
      </c>
      <c r="AE422" t="b">
        <v>0</v>
      </c>
      <c r="AF422" t="b">
        <v>0</v>
      </c>
      <c r="AG422" t="b">
        <v>1</v>
      </c>
    </row>
    <row r="423" spans="1:33">
      <c r="A423" t="s">
        <v>3012</v>
      </c>
      <c r="B423" t="s">
        <v>3012</v>
      </c>
      <c r="C423" t="s">
        <v>4108</v>
      </c>
      <c r="D423" t="s">
        <v>1764</v>
      </c>
      <c r="E423" t="s">
        <v>6368</v>
      </c>
      <c r="F423">
        <v>2</v>
      </c>
      <c r="G423">
        <v>1.0672399999999999E-3</v>
      </c>
      <c r="H423">
        <v>1872.5733333333301</v>
      </c>
      <c r="I423">
        <v>550.83699999999999</v>
      </c>
      <c r="J423">
        <v>697.17100000000005</v>
      </c>
      <c r="K423">
        <v>1016.45</v>
      </c>
      <c r="L423">
        <v>1982.76</v>
      </c>
      <c r="M423">
        <v>525.68200000000002</v>
      </c>
      <c r="N423">
        <v>473.95299999999997</v>
      </c>
      <c r="O423">
        <v>812.65200000000004</v>
      </c>
      <c r="P423">
        <v>563.048</v>
      </c>
      <c r="Q423">
        <v>787.73900000000003</v>
      </c>
      <c r="R423">
        <v>0.113</v>
      </c>
      <c r="S423">
        <v>-3.8300000000000001E-2</v>
      </c>
      <c r="T423">
        <v>-0.152</v>
      </c>
      <c r="U423">
        <v>0.90500000000000003</v>
      </c>
      <c r="V423">
        <v>0.96799999999999997</v>
      </c>
      <c r="W423">
        <v>0.873</v>
      </c>
      <c r="X423">
        <v>0.94799999999999995</v>
      </c>
      <c r="Y423">
        <v>0.98299999999999998</v>
      </c>
      <c r="Z423">
        <v>0.90700000000000003</v>
      </c>
      <c r="AA423">
        <f t="shared" si="18"/>
        <v>2.3191662661933767E-2</v>
      </c>
      <c r="AB423">
        <f t="shared" si="19"/>
        <v>7.4464821678643838E-3</v>
      </c>
      <c r="AC423">
        <f t="shared" si="20"/>
        <v>4.2392712939904729E-2</v>
      </c>
      <c r="AD423" t="b">
        <v>0</v>
      </c>
      <c r="AE423" t="b">
        <v>0</v>
      </c>
      <c r="AF423" t="b">
        <v>0</v>
      </c>
      <c r="AG423" t="b">
        <v>0</v>
      </c>
    </row>
    <row r="424" spans="1:33">
      <c r="A424" t="s">
        <v>291</v>
      </c>
      <c r="B424" t="s">
        <v>291</v>
      </c>
      <c r="C424" t="s">
        <v>3460</v>
      </c>
      <c r="D424" t="s">
        <v>292</v>
      </c>
      <c r="E424" t="s">
        <v>4866</v>
      </c>
      <c r="F424">
        <v>2</v>
      </c>
      <c r="G424">
        <v>5.9382399999999996E-4</v>
      </c>
      <c r="H424">
        <v>1380.44894736842</v>
      </c>
      <c r="I424">
        <v>550.83699999999999</v>
      </c>
      <c r="J424">
        <v>697.17100000000005</v>
      </c>
      <c r="K424">
        <v>1016.45</v>
      </c>
      <c r="L424">
        <v>520.31500000000005</v>
      </c>
      <c r="M424">
        <v>525.68200000000002</v>
      </c>
      <c r="N424">
        <v>1778.01</v>
      </c>
      <c r="O424">
        <v>812.65200000000004</v>
      </c>
      <c r="P424">
        <v>563.048</v>
      </c>
      <c r="Q424">
        <v>787.73900000000003</v>
      </c>
      <c r="R424">
        <v>0.106</v>
      </c>
      <c r="S424">
        <v>-3.8300000000000001E-2</v>
      </c>
      <c r="T424">
        <v>-0.14399999999999999</v>
      </c>
      <c r="U424">
        <v>0.79600000000000004</v>
      </c>
      <c r="V424">
        <v>0.92500000000000004</v>
      </c>
      <c r="W424">
        <v>0.72499999999999998</v>
      </c>
      <c r="X424">
        <v>0.88400000000000001</v>
      </c>
      <c r="Y424">
        <v>0.98299999999999998</v>
      </c>
      <c r="Z424">
        <v>0.78900000000000003</v>
      </c>
      <c r="AA424">
        <f t="shared" si="18"/>
        <v>5.3547734986926908E-2</v>
      </c>
      <c r="AB424">
        <f t="shared" si="19"/>
        <v>7.4464821678643838E-3</v>
      </c>
      <c r="AC424">
        <f t="shared" si="20"/>
        <v>0.10292299679057967</v>
      </c>
      <c r="AD424" t="b">
        <v>0</v>
      </c>
      <c r="AE424" t="b">
        <v>0</v>
      </c>
      <c r="AF424" t="b">
        <v>0</v>
      </c>
      <c r="AG424" t="b">
        <v>1</v>
      </c>
    </row>
    <row r="425" spans="1:33">
      <c r="A425" t="s">
        <v>3036</v>
      </c>
      <c r="B425" t="s">
        <v>3036</v>
      </c>
      <c r="C425" t="s">
        <v>4639</v>
      </c>
      <c r="D425" t="s">
        <v>3037</v>
      </c>
      <c r="E425" t="s">
        <v>6382</v>
      </c>
      <c r="F425">
        <v>4</v>
      </c>
      <c r="G425">
        <v>5.9594800000000001E-4</v>
      </c>
      <c r="H425">
        <v>1598.1305882352899</v>
      </c>
      <c r="I425">
        <v>550.83699999999999</v>
      </c>
      <c r="J425">
        <v>697.17100000000005</v>
      </c>
      <c r="K425">
        <v>1016.45</v>
      </c>
      <c r="L425">
        <v>1779.88</v>
      </c>
      <c r="M425">
        <v>525.68200000000002</v>
      </c>
      <c r="N425">
        <v>473.95299999999997</v>
      </c>
      <c r="O425">
        <v>812.65200000000004</v>
      </c>
      <c r="P425">
        <v>563.048</v>
      </c>
      <c r="Q425">
        <v>787.73900000000003</v>
      </c>
      <c r="R425">
        <v>6.13E-2</v>
      </c>
      <c r="S425">
        <v>-3.8300000000000001E-2</v>
      </c>
      <c r="T425">
        <v>-9.9699999999999997E-2</v>
      </c>
      <c r="U425">
        <v>0.94199999999999995</v>
      </c>
      <c r="V425">
        <v>0.96399999999999997</v>
      </c>
      <c r="W425">
        <v>0.90500000000000003</v>
      </c>
      <c r="X425">
        <v>0.96599999999999997</v>
      </c>
      <c r="Y425">
        <v>0.98299999999999998</v>
      </c>
      <c r="Z425">
        <v>0.93500000000000005</v>
      </c>
      <c r="AA425">
        <f t="shared" si="18"/>
        <v>1.5022873584506671E-2</v>
      </c>
      <c r="AB425">
        <f t="shared" si="19"/>
        <v>7.4464821678643838E-3</v>
      </c>
      <c r="AC425">
        <f t="shared" si="20"/>
        <v>2.91883891274822E-2</v>
      </c>
      <c r="AD425" t="b">
        <v>0</v>
      </c>
      <c r="AE425" t="b">
        <v>0</v>
      </c>
      <c r="AF425" t="b">
        <v>0</v>
      </c>
      <c r="AG425" t="b">
        <v>0</v>
      </c>
    </row>
    <row r="426" spans="1:33">
      <c r="A426" t="s">
        <v>2496</v>
      </c>
      <c r="B426" t="s">
        <v>2496</v>
      </c>
      <c r="C426" t="s">
        <v>4414</v>
      </c>
      <c r="D426" t="s">
        <v>2497</v>
      </c>
      <c r="E426" t="s">
        <v>6076</v>
      </c>
      <c r="F426">
        <v>2</v>
      </c>
      <c r="G426">
        <v>5.9382399999999996E-4</v>
      </c>
      <c r="H426">
        <v>2968.79555555555</v>
      </c>
      <c r="I426">
        <v>550.83699999999999</v>
      </c>
      <c r="J426">
        <v>697.17100000000005</v>
      </c>
      <c r="K426">
        <v>1016.45</v>
      </c>
      <c r="L426">
        <v>1771</v>
      </c>
      <c r="M426">
        <v>525.68200000000002</v>
      </c>
      <c r="N426">
        <v>473.95299999999997</v>
      </c>
      <c r="O426">
        <v>812.65200000000004</v>
      </c>
      <c r="P426">
        <v>563.048</v>
      </c>
      <c r="Q426">
        <v>787.73900000000003</v>
      </c>
      <c r="R426">
        <v>5.8900000000000001E-2</v>
      </c>
      <c r="S426">
        <v>-3.8300000000000001E-2</v>
      </c>
      <c r="T426">
        <v>-9.7299999999999998E-2</v>
      </c>
      <c r="U426">
        <v>0.88800000000000001</v>
      </c>
      <c r="V426">
        <v>0.92700000000000005</v>
      </c>
      <c r="W426">
        <v>0.81699999999999995</v>
      </c>
      <c r="X426">
        <v>0.93700000000000006</v>
      </c>
      <c r="Y426">
        <v>0.98299999999999998</v>
      </c>
      <c r="Z426">
        <v>0.86099999999999999</v>
      </c>
      <c r="AA426">
        <f t="shared" si="18"/>
        <v>2.8260409112221711E-2</v>
      </c>
      <c r="AB426">
        <f t="shared" si="19"/>
        <v>7.4464821678643838E-3</v>
      </c>
      <c r="AC426">
        <f t="shared" si="20"/>
        <v>6.4996848546345243E-2</v>
      </c>
      <c r="AD426" t="b">
        <v>0</v>
      </c>
      <c r="AE426" t="b">
        <v>0</v>
      </c>
      <c r="AF426" t="b">
        <v>0</v>
      </c>
      <c r="AG426" t="b">
        <v>1</v>
      </c>
    </row>
    <row r="427" spans="1:33">
      <c r="A427" t="s">
        <v>94</v>
      </c>
      <c r="B427" t="s">
        <v>94</v>
      </c>
      <c r="C427" t="s">
        <v>3362</v>
      </c>
      <c r="D427" t="s">
        <v>95</v>
      </c>
      <c r="E427" t="s">
        <v>4768</v>
      </c>
      <c r="F427">
        <v>4</v>
      </c>
      <c r="G427">
        <v>5.9382399999999996E-4</v>
      </c>
      <c r="H427">
        <v>4275.0082352941099</v>
      </c>
      <c r="I427">
        <v>550.83699999999999</v>
      </c>
      <c r="J427">
        <v>697.17100000000005</v>
      </c>
      <c r="K427">
        <v>1016.45</v>
      </c>
      <c r="L427">
        <v>1728.46</v>
      </c>
      <c r="M427">
        <v>525.68200000000002</v>
      </c>
      <c r="N427">
        <v>473.95299999999997</v>
      </c>
      <c r="O427">
        <v>812.65200000000004</v>
      </c>
      <c r="P427">
        <v>563.048</v>
      </c>
      <c r="Q427">
        <v>787.73900000000003</v>
      </c>
      <c r="R427">
        <v>4.7199999999999999E-2</v>
      </c>
      <c r="S427">
        <v>-3.8300000000000001E-2</v>
      </c>
      <c r="T427">
        <v>-8.5599999999999996E-2</v>
      </c>
      <c r="U427">
        <v>0.90900000000000003</v>
      </c>
      <c r="V427">
        <v>0.92600000000000005</v>
      </c>
      <c r="W427">
        <v>0.83499999999999996</v>
      </c>
      <c r="X427">
        <v>0.95</v>
      </c>
      <c r="Y427">
        <v>0.98299999999999998</v>
      </c>
      <c r="Z427">
        <v>0.875</v>
      </c>
      <c r="AA427">
        <f t="shared" si="18"/>
        <v>2.2276394711152253E-2</v>
      </c>
      <c r="AB427">
        <f t="shared" si="19"/>
        <v>7.4464821678643838E-3</v>
      </c>
      <c r="AC427">
        <f t="shared" si="20"/>
        <v>5.7991946977686754E-2</v>
      </c>
      <c r="AD427" t="b">
        <v>0</v>
      </c>
      <c r="AE427" t="b">
        <v>0</v>
      </c>
      <c r="AF427" t="b">
        <v>0</v>
      </c>
      <c r="AG427" t="b">
        <v>1</v>
      </c>
    </row>
    <row r="428" spans="1:33">
      <c r="A428" t="s">
        <v>3238</v>
      </c>
      <c r="B428" t="s">
        <v>3238</v>
      </c>
      <c r="C428" t="s">
        <v>3601</v>
      </c>
      <c r="D428" t="s">
        <v>596</v>
      </c>
      <c r="E428" t="s">
        <v>6499</v>
      </c>
      <c r="F428">
        <v>2</v>
      </c>
      <c r="G428">
        <v>5.9382399999999996E-4</v>
      </c>
      <c r="H428">
        <v>1735.0193999999999</v>
      </c>
      <c r="I428">
        <v>550.83699999999999</v>
      </c>
      <c r="J428">
        <v>697.17100000000005</v>
      </c>
      <c r="K428">
        <v>1016.45</v>
      </c>
      <c r="L428">
        <v>1687.79</v>
      </c>
      <c r="M428">
        <v>525.68200000000002</v>
      </c>
      <c r="N428">
        <v>473.95299999999997</v>
      </c>
      <c r="O428">
        <v>812.65200000000004</v>
      </c>
      <c r="P428">
        <v>563.048</v>
      </c>
      <c r="Q428">
        <v>787.73900000000003</v>
      </c>
      <c r="R428">
        <v>3.5799999999999998E-2</v>
      </c>
      <c r="S428">
        <v>-3.8300000000000001E-2</v>
      </c>
      <c r="T428">
        <v>-7.4099999999999999E-2</v>
      </c>
      <c r="U428">
        <v>0.97299999999999998</v>
      </c>
      <c r="V428">
        <v>0.97099999999999997</v>
      </c>
      <c r="W428">
        <v>0.94399999999999995</v>
      </c>
      <c r="X428">
        <v>0.98399999999999999</v>
      </c>
      <c r="Y428">
        <v>0.98299999999999998</v>
      </c>
      <c r="Z428">
        <v>0.96</v>
      </c>
      <c r="AA428">
        <f t="shared" si="18"/>
        <v>7.0049015686584892E-3</v>
      </c>
      <c r="AB428">
        <f t="shared" si="19"/>
        <v>7.4464821678643838E-3</v>
      </c>
      <c r="AC428">
        <f t="shared" si="20"/>
        <v>1.7728766960431602E-2</v>
      </c>
      <c r="AD428" t="b">
        <v>0</v>
      </c>
      <c r="AE428" t="b">
        <v>0</v>
      </c>
      <c r="AF428" t="b">
        <v>0</v>
      </c>
      <c r="AG428" t="b">
        <v>0</v>
      </c>
    </row>
    <row r="429" spans="1:33">
      <c r="A429" t="s">
        <v>3209</v>
      </c>
      <c r="B429" t="s">
        <v>3209</v>
      </c>
      <c r="C429" t="s">
        <v>4709</v>
      </c>
      <c r="D429" t="s">
        <v>3210</v>
      </c>
      <c r="E429" t="s">
        <v>6484</v>
      </c>
      <c r="F429">
        <v>2</v>
      </c>
      <c r="G429">
        <v>5.9382399999999996E-4</v>
      </c>
      <c r="H429">
        <v>1041.75157894736</v>
      </c>
      <c r="I429">
        <v>550.83699999999999</v>
      </c>
      <c r="J429">
        <v>697.17100000000005</v>
      </c>
      <c r="K429">
        <v>1016.45</v>
      </c>
      <c r="L429">
        <v>1553.4</v>
      </c>
      <c r="M429">
        <v>525.68200000000002</v>
      </c>
      <c r="N429">
        <v>473.95299999999997</v>
      </c>
      <c r="O429">
        <v>812.65200000000004</v>
      </c>
      <c r="P429">
        <v>563.048</v>
      </c>
      <c r="Q429">
        <v>787.73900000000003</v>
      </c>
      <c r="R429">
        <v>-4.1000000000000003E-3</v>
      </c>
      <c r="S429">
        <v>-3.8300000000000001E-2</v>
      </c>
      <c r="T429">
        <v>-3.4200000000000001E-2</v>
      </c>
      <c r="U429">
        <v>0.99199999999999999</v>
      </c>
      <c r="V429">
        <v>0.92300000000000004</v>
      </c>
      <c r="W429">
        <v>0.93100000000000005</v>
      </c>
      <c r="X429">
        <v>0.995</v>
      </c>
      <c r="Y429">
        <v>0.98299999999999998</v>
      </c>
      <c r="Z429">
        <v>0.95299999999999996</v>
      </c>
      <c r="AA429">
        <f t="shared" si="18"/>
        <v>2.176919254274547E-3</v>
      </c>
      <c r="AB429">
        <f t="shared" si="19"/>
        <v>7.4464821678643838E-3</v>
      </c>
      <c r="AC429">
        <f t="shared" si="20"/>
        <v>2.090709936167361E-2</v>
      </c>
      <c r="AD429" t="b">
        <v>0</v>
      </c>
      <c r="AE429" t="b">
        <v>0</v>
      </c>
      <c r="AF429" t="b">
        <v>0</v>
      </c>
      <c r="AG429" t="b">
        <v>0</v>
      </c>
    </row>
    <row r="430" spans="1:33">
      <c r="A430" t="s">
        <v>2030</v>
      </c>
      <c r="B430" t="s">
        <v>2030</v>
      </c>
      <c r="C430" t="s">
        <v>4218</v>
      </c>
      <c r="D430" t="s">
        <v>2031</v>
      </c>
      <c r="E430" t="s">
        <v>5813</v>
      </c>
      <c r="F430">
        <v>6</v>
      </c>
      <c r="G430">
        <v>5.9382399999999996E-4</v>
      </c>
      <c r="H430">
        <v>2991.7418918918902</v>
      </c>
      <c r="I430">
        <v>550.83699999999999</v>
      </c>
      <c r="J430">
        <v>697.17100000000005</v>
      </c>
      <c r="K430">
        <v>1016.45</v>
      </c>
      <c r="L430">
        <v>1491.18</v>
      </c>
      <c r="M430">
        <v>525.68200000000002</v>
      </c>
      <c r="N430">
        <v>473.95299999999997</v>
      </c>
      <c r="O430">
        <v>812.65200000000004</v>
      </c>
      <c r="P430">
        <v>563.048</v>
      </c>
      <c r="Q430">
        <v>787.73900000000003</v>
      </c>
      <c r="R430">
        <v>-2.3800000000000002E-2</v>
      </c>
      <c r="S430">
        <v>-3.8300000000000001E-2</v>
      </c>
      <c r="T430">
        <v>-1.46E-2</v>
      </c>
      <c r="U430">
        <v>0.96299999999999997</v>
      </c>
      <c r="V430">
        <v>0.94099999999999995</v>
      </c>
      <c r="W430">
        <v>0.97699999999999998</v>
      </c>
      <c r="X430">
        <v>0.97799999999999998</v>
      </c>
      <c r="Y430">
        <v>0.98299999999999998</v>
      </c>
      <c r="Z430">
        <v>0.98399999999999999</v>
      </c>
      <c r="AA430">
        <f t="shared" si="18"/>
        <v>9.6611452123985687E-3</v>
      </c>
      <c r="AB430">
        <f t="shared" si="19"/>
        <v>7.4464821678643838E-3</v>
      </c>
      <c r="AC430">
        <f t="shared" si="20"/>
        <v>7.0049015686584892E-3</v>
      </c>
      <c r="AD430" t="b">
        <v>0</v>
      </c>
      <c r="AE430" t="b">
        <v>0</v>
      </c>
      <c r="AF430" t="b">
        <v>0</v>
      </c>
      <c r="AG430" t="b">
        <v>1</v>
      </c>
    </row>
    <row r="431" spans="1:33">
      <c r="A431" t="s">
        <v>1381</v>
      </c>
      <c r="B431" t="s">
        <v>1381</v>
      </c>
      <c r="C431" t="s">
        <v>3942</v>
      </c>
      <c r="D431" t="s">
        <v>1382</v>
      </c>
      <c r="E431" t="s">
        <v>5456</v>
      </c>
      <c r="F431">
        <v>2</v>
      </c>
      <c r="G431">
        <v>5.9382399999999996E-4</v>
      </c>
      <c r="H431">
        <v>2278.8077142857101</v>
      </c>
      <c r="I431">
        <v>550.83699999999999</v>
      </c>
      <c r="J431">
        <v>697.17100000000005</v>
      </c>
      <c r="K431">
        <v>1016.45</v>
      </c>
      <c r="L431">
        <v>520.31500000000005</v>
      </c>
      <c r="M431">
        <v>1490.27</v>
      </c>
      <c r="N431">
        <v>473.95299999999997</v>
      </c>
      <c r="O431">
        <v>812.65200000000004</v>
      </c>
      <c r="P431">
        <v>563.048</v>
      </c>
      <c r="Q431">
        <v>787.73900000000003</v>
      </c>
      <c r="R431">
        <v>-2.9000000000000001E-2</v>
      </c>
      <c r="S431">
        <v>-3.8300000000000001E-2</v>
      </c>
      <c r="T431">
        <v>-9.3399999999999993E-3</v>
      </c>
      <c r="U431">
        <v>0.95799999999999996</v>
      </c>
      <c r="V431">
        <v>0.94399999999999995</v>
      </c>
      <c r="W431">
        <v>0.98599999999999999</v>
      </c>
      <c r="X431">
        <v>0.97499999999999998</v>
      </c>
      <c r="Y431">
        <v>0.98299999999999998</v>
      </c>
      <c r="Z431">
        <v>0.99</v>
      </c>
      <c r="AA431">
        <f t="shared" si="18"/>
        <v>1.0995384301463193E-2</v>
      </c>
      <c r="AB431">
        <f t="shared" si="19"/>
        <v>7.4464821678643838E-3</v>
      </c>
      <c r="AC431">
        <f t="shared" si="20"/>
        <v>4.3648054024500883E-3</v>
      </c>
      <c r="AD431" t="b">
        <v>0</v>
      </c>
      <c r="AE431" t="b">
        <v>0</v>
      </c>
      <c r="AF431" t="b">
        <v>0</v>
      </c>
      <c r="AG431" t="b">
        <v>1</v>
      </c>
    </row>
    <row r="432" spans="1:33">
      <c r="A432" t="s">
        <v>2683</v>
      </c>
      <c r="B432" t="s">
        <v>2683</v>
      </c>
      <c r="C432" t="s">
        <v>4490</v>
      </c>
      <c r="D432" t="s">
        <v>2684</v>
      </c>
      <c r="E432" t="s">
        <v>6182</v>
      </c>
      <c r="F432">
        <v>3</v>
      </c>
      <c r="G432">
        <v>5.9382399999999996E-4</v>
      </c>
      <c r="H432">
        <v>2752.2581481481402</v>
      </c>
      <c r="I432">
        <v>550.83699999999999</v>
      </c>
      <c r="J432">
        <v>697.17100000000005</v>
      </c>
      <c r="K432">
        <v>1016.45</v>
      </c>
      <c r="L432">
        <v>520.31500000000005</v>
      </c>
      <c r="M432">
        <v>525.68200000000002</v>
      </c>
      <c r="N432">
        <v>1301.93</v>
      </c>
      <c r="O432">
        <v>812.65200000000004</v>
      </c>
      <c r="P432">
        <v>563.048</v>
      </c>
      <c r="Q432">
        <v>787.73900000000003</v>
      </c>
      <c r="R432">
        <v>-4.41E-2</v>
      </c>
      <c r="S432">
        <v>-3.8300000000000001E-2</v>
      </c>
      <c r="T432">
        <v>5.8199999999999997E-3</v>
      </c>
      <c r="U432">
        <v>0.90600000000000003</v>
      </c>
      <c r="V432">
        <v>0.91800000000000004</v>
      </c>
      <c r="W432">
        <v>0.98799999999999999</v>
      </c>
      <c r="X432">
        <v>0.94799999999999995</v>
      </c>
      <c r="Y432">
        <v>0.98299999999999998</v>
      </c>
      <c r="Z432">
        <v>0.99099999999999999</v>
      </c>
      <c r="AA432">
        <f t="shared" si="18"/>
        <v>2.3191662661933767E-2</v>
      </c>
      <c r="AB432">
        <f t="shared" si="19"/>
        <v>7.4464821678643838E-3</v>
      </c>
      <c r="AC432">
        <f t="shared" si="20"/>
        <v>3.9263455147246756E-3</v>
      </c>
      <c r="AD432" t="b">
        <v>0</v>
      </c>
      <c r="AE432" t="b">
        <v>0</v>
      </c>
      <c r="AF432" t="b">
        <v>0</v>
      </c>
      <c r="AG432" t="b">
        <v>1</v>
      </c>
    </row>
    <row r="433" spans="1:33">
      <c r="A433" t="s">
        <v>2070</v>
      </c>
      <c r="B433" t="s">
        <v>2070</v>
      </c>
      <c r="C433" t="s">
        <v>4235</v>
      </c>
      <c r="D433" t="s">
        <v>2071</v>
      </c>
      <c r="E433" t="s">
        <v>5836</v>
      </c>
      <c r="F433">
        <v>3</v>
      </c>
      <c r="G433">
        <v>5.9594800000000001E-4</v>
      </c>
      <c r="H433">
        <v>2568.348</v>
      </c>
      <c r="I433">
        <v>550.83699999999999</v>
      </c>
      <c r="J433">
        <v>697.17100000000005</v>
      </c>
      <c r="K433">
        <v>1016.45</v>
      </c>
      <c r="L433">
        <v>520.31500000000005</v>
      </c>
      <c r="M433">
        <v>525.68200000000002</v>
      </c>
      <c r="N433">
        <v>1288.3399999999999</v>
      </c>
      <c r="O433">
        <v>812.65200000000004</v>
      </c>
      <c r="P433">
        <v>563.048</v>
      </c>
      <c r="Q433">
        <v>787.73900000000003</v>
      </c>
      <c r="R433">
        <v>-4.9200000000000001E-2</v>
      </c>
      <c r="S433">
        <v>-3.8300000000000001E-2</v>
      </c>
      <c r="T433">
        <v>1.09E-2</v>
      </c>
      <c r="U433">
        <v>0.96399999999999997</v>
      </c>
      <c r="V433">
        <v>0.97199999999999998</v>
      </c>
      <c r="W433">
        <v>0.99199999999999999</v>
      </c>
      <c r="X433">
        <v>0.97799999999999998</v>
      </c>
      <c r="Y433">
        <v>0.98299999999999998</v>
      </c>
      <c r="Z433">
        <v>0.99299999999999999</v>
      </c>
      <c r="AA433">
        <f t="shared" si="18"/>
        <v>9.6611452123985687E-3</v>
      </c>
      <c r="AB433">
        <f t="shared" si="19"/>
        <v>7.4464821678643838E-3</v>
      </c>
      <c r="AC433">
        <f t="shared" si="20"/>
        <v>3.0507515046188267E-3</v>
      </c>
      <c r="AD433" t="b">
        <v>0</v>
      </c>
      <c r="AE433" t="b">
        <v>0</v>
      </c>
      <c r="AF433" t="b">
        <v>0</v>
      </c>
      <c r="AG433" t="b">
        <v>1</v>
      </c>
    </row>
    <row r="434" spans="1:33">
      <c r="A434" t="s">
        <v>2943</v>
      </c>
      <c r="B434" t="s">
        <v>2943</v>
      </c>
      <c r="C434" t="s">
        <v>3444</v>
      </c>
      <c r="D434" t="s">
        <v>260</v>
      </c>
      <c r="E434" t="s">
        <v>6330</v>
      </c>
      <c r="F434">
        <v>2</v>
      </c>
      <c r="G434">
        <v>5.9382399999999996E-4</v>
      </c>
      <c r="H434">
        <v>7364.0252941176404</v>
      </c>
      <c r="I434">
        <v>550.83699999999999</v>
      </c>
      <c r="J434">
        <v>697.17100000000005</v>
      </c>
      <c r="K434">
        <v>1016.45</v>
      </c>
      <c r="L434">
        <v>1400.72</v>
      </c>
      <c r="M434">
        <v>525.68200000000002</v>
      </c>
      <c r="N434">
        <v>473.95299999999997</v>
      </c>
      <c r="O434">
        <v>812.65200000000004</v>
      </c>
      <c r="P434">
        <v>563.048</v>
      </c>
      <c r="Q434">
        <v>787.73900000000003</v>
      </c>
      <c r="R434">
        <v>-5.3900000000000003E-2</v>
      </c>
      <c r="S434">
        <v>-3.8300000000000001E-2</v>
      </c>
      <c r="T434">
        <v>1.55E-2</v>
      </c>
      <c r="U434">
        <v>0.879</v>
      </c>
      <c r="V434">
        <v>0.91400000000000003</v>
      </c>
      <c r="W434">
        <v>0.96499999999999997</v>
      </c>
      <c r="X434">
        <v>0.93100000000000005</v>
      </c>
      <c r="Y434">
        <v>0.98299999999999998</v>
      </c>
      <c r="Z434">
        <v>0.97499999999999998</v>
      </c>
      <c r="AA434">
        <f t="shared" si="18"/>
        <v>3.1050319018657353E-2</v>
      </c>
      <c r="AB434">
        <f t="shared" si="19"/>
        <v>7.4464821678643838E-3</v>
      </c>
      <c r="AC434">
        <f t="shared" si="20"/>
        <v>1.0995384301463193E-2</v>
      </c>
      <c r="AD434" t="b">
        <v>0</v>
      </c>
      <c r="AE434" t="b">
        <v>0</v>
      </c>
      <c r="AF434" t="b">
        <v>0</v>
      </c>
      <c r="AG434" t="b">
        <v>1</v>
      </c>
    </row>
    <row r="435" spans="1:33">
      <c r="A435" t="s">
        <v>803</v>
      </c>
      <c r="B435" t="s">
        <v>803</v>
      </c>
      <c r="C435" t="s">
        <v>3417</v>
      </c>
      <c r="D435" t="s">
        <v>205</v>
      </c>
      <c r="E435" t="s">
        <v>5137</v>
      </c>
      <c r="F435">
        <v>4</v>
      </c>
      <c r="G435">
        <v>5.9382399999999996E-4</v>
      </c>
      <c r="H435">
        <v>1470.4684615384599</v>
      </c>
      <c r="I435">
        <v>550.83699999999999</v>
      </c>
      <c r="J435">
        <v>697.17100000000005</v>
      </c>
      <c r="K435">
        <v>1016.45</v>
      </c>
      <c r="L435">
        <v>520.31500000000005</v>
      </c>
      <c r="M435">
        <v>525.68200000000002</v>
      </c>
      <c r="N435">
        <v>1232.8399999999999</v>
      </c>
      <c r="O435">
        <v>812.65200000000004</v>
      </c>
      <c r="P435">
        <v>563.048</v>
      </c>
      <c r="Q435">
        <v>787.73900000000003</v>
      </c>
      <c r="R435">
        <v>-7.0400000000000004E-2</v>
      </c>
      <c r="S435">
        <v>-3.8300000000000001E-2</v>
      </c>
      <c r="T435">
        <v>3.2000000000000001E-2</v>
      </c>
      <c r="U435">
        <v>0.83399999999999996</v>
      </c>
      <c r="V435">
        <v>0.90900000000000003</v>
      </c>
      <c r="W435">
        <v>0.92400000000000004</v>
      </c>
      <c r="X435">
        <v>0.90600000000000003</v>
      </c>
      <c r="Y435">
        <v>0.98299999999999998</v>
      </c>
      <c r="Z435">
        <v>0.94899999999999995</v>
      </c>
      <c r="AA435">
        <f t="shared" si="18"/>
        <v>4.2871802323186915E-2</v>
      </c>
      <c r="AB435">
        <f t="shared" si="19"/>
        <v>7.4464821678643838E-3</v>
      </c>
      <c r="AC435">
        <f t="shared" si="20"/>
        <v>2.2733787572707352E-2</v>
      </c>
      <c r="AD435" t="b">
        <v>0</v>
      </c>
      <c r="AE435" t="b">
        <v>0</v>
      </c>
      <c r="AF435" t="b">
        <v>0</v>
      </c>
      <c r="AG435" t="b">
        <v>1</v>
      </c>
    </row>
    <row r="436" spans="1:33">
      <c r="A436" t="s">
        <v>567</v>
      </c>
      <c r="B436" t="s">
        <v>567</v>
      </c>
      <c r="C436" t="s">
        <v>3588</v>
      </c>
      <c r="D436" t="s">
        <v>568</v>
      </c>
      <c r="E436" t="s">
        <v>5012</v>
      </c>
      <c r="F436">
        <v>2</v>
      </c>
      <c r="G436">
        <v>5.9594800000000001E-4</v>
      </c>
      <c r="H436">
        <v>2389.6964285714198</v>
      </c>
      <c r="I436">
        <v>550.83699999999999</v>
      </c>
      <c r="J436">
        <v>697.17100000000005</v>
      </c>
      <c r="K436">
        <v>1016.45</v>
      </c>
      <c r="L436">
        <v>520.31500000000005</v>
      </c>
      <c r="M436">
        <v>1358.77</v>
      </c>
      <c r="N436">
        <v>473.95299999999997</v>
      </c>
      <c r="O436">
        <v>812.65200000000004</v>
      </c>
      <c r="P436">
        <v>563.048</v>
      </c>
      <c r="Q436">
        <v>787.73900000000003</v>
      </c>
      <c r="R436">
        <v>-7.3400000000000007E-2</v>
      </c>
      <c r="S436">
        <v>-3.8300000000000001E-2</v>
      </c>
      <c r="T436">
        <v>3.5099999999999999E-2</v>
      </c>
      <c r="U436">
        <v>0.85599999999999998</v>
      </c>
      <c r="V436">
        <v>0.92500000000000004</v>
      </c>
      <c r="W436">
        <v>0.93100000000000005</v>
      </c>
      <c r="X436">
        <v>0.91500000000000004</v>
      </c>
      <c r="Y436">
        <v>0.98299999999999998</v>
      </c>
      <c r="Z436">
        <v>0.95299999999999996</v>
      </c>
      <c r="AA436">
        <f t="shared" si="18"/>
        <v>3.8578905933551705E-2</v>
      </c>
      <c r="AB436">
        <f t="shared" si="19"/>
        <v>7.4464821678643838E-3</v>
      </c>
      <c r="AC436">
        <f t="shared" si="20"/>
        <v>2.090709936167361E-2</v>
      </c>
      <c r="AD436" t="b">
        <v>0</v>
      </c>
      <c r="AE436" t="b">
        <v>0</v>
      </c>
      <c r="AF436" t="b">
        <v>0</v>
      </c>
      <c r="AG436" t="b">
        <v>1</v>
      </c>
    </row>
    <row r="437" spans="1:33">
      <c r="A437" t="s">
        <v>1149</v>
      </c>
      <c r="B437" t="s">
        <v>1149</v>
      </c>
      <c r="C437" t="s">
        <v>3847</v>
      </c>
      <c r="D437" t="s">
        <v>1150</v>
      </c>
      <c r="E437" t="s">
        <v>5326</v>
      </c>
      <c r="F437">
        <v>6</v>
      </c>
      <c r="G437">
        <v>5.9382399999999996E-4</v>
      </c>
      <c r="H437">
        <v>3419.93</v>
      </c>
      <c r="I437">
        <v>550.83699999999999</v>
      </c>
      <c r="J437">
        <v>697.17100000000005</v>
      </c>
      <c r="K437">
        <v>1016.45</v>
      </c>
      <c r="L437">
        <v>1004.41</v>
      </c>
      <c r="M437">
        <v>525.68200000000002</v>
      </c>
      <c r="N437">
        <v>473.95299999999997</v>
      </c>
      <c r="O437">
        <v>812.65200000000004</v>
      </c>
      <c r="P437">
        <v>563.048</v>
      </c>
      <c r="Q437">
        <v>787.73900000000003</v>
      </c>
      <c r="R437">
        <v>-0.214</v>
      </c>
      <c r="S437">
        <v>-3.8300000000000001E-2</v>
      </c>
      <c r="T437">
        <v>0.17499999999999999</v>
      </c>
      <c r="U437">
        <v>0.50600000000000001</v>
      </c>
      <c r="V437">
        <v>0.90400000000000003</v>
      </c>
      <c r="W437">
        <v>0.58399999999999996</v>
      </c>
      <c r="X437">
        <v>0.68400000000000005</v>
      </c>
      <c r="Y437">
        <v>0.98299999999999998</v>
      </c>
      <c r="Z437">
        <v>0.68799999999999994</v>
      </c>
      <c r="AA437">
        <f t="shared" si="18"/>
        <v>0.16494389827988373</v>
      </c>
      <c r="AB437">
        <f t="shared" si="19"/>
        <v>7.4464821678643838E-3</v>
      </c>
      <c r="AC437">
        <f t="shared" si="20"/>
        <v>0.16241156176448873</v>
      </c>
      <c r="AD437" t="b">
        <v>0</v>
      </c>
      <c r="AE437" t="b">
        <v>0</v>
      </c>
      <c r="AF437" t="b">
        <v>0</v>
      </c>
      <c r="AG437" t="b">
        <v>1</v>
      </c>
    </row>
    <row r="438" spans="1:33">
      <c r="A438" t="s">
        <v>2974</v>
      </c>
      <c r="B438" t="s">
        <v>2974</v>
      </c>
      <c r="C438" t="s">
        <v>3343</v>
      </c>
      <c r="D438" t="s">
        <v>55</v>
      </c>
      <c r="E438" t="s">
        <v>6348</v>
      </c>
      <c r="F438">
        <v>4</v>
      </c>
      <c r="G438">
        <v>5.9382399999999996E-4</v>
      </c>
      <c r="H438">
        <v>1294.99004545454</v>
      </c>
      <c r="I438">
        <v>550.83699999999999</v>
      </c>
      <c r="J438">
        <v>697.17100000000005</v>
      </c>
      <c r="K438">
        <v>1016.45</v>
      </c>
      <c r="L438">
        <v>520.31500000000005</v>
      </c>
      <c r="M438">
        <v>525.68200000000002</v>
      </c>
      <c r="N438">
        <v>769.05700000000002</v>
      </c>
      <c r="O438">
        <v>812.65200000000004</v>
      </c>
      <c r="P438">
        <v>563.048</v>
      </c>
      <c r="Q438">
        <v>787.73900000000003</v>
      </c>
      <c r="R438">
        <v>-0.29699999999999999</v>
      </c>
      <c r="S438">
        <v>-3.8300000000000001E-2</v>
      </c>
      <c r="T438">
        <v>0.25900000000000001</v>
      </c>
      <c r="U438">
        <v>0.61799999999999999</v>
      </c>
      <c r="V438">
        <v>0.94899999999999995</v>
      </c>
      <c r="W438">
        <v>0.66400000000000003</v>
      </c>
      <c r="X438">
        <v>0.75700000000000001</v>
      </c>
      <c r="Y438">
        <v>0.98299999999999998</v>
      </c>
      <c r="Z438">
        <v>0.74</v>
      </c>
      <c r="AA438">
        <f t="shared" si="18"/>
        <v>0.12090412049992724</v>
      </c>
      <c r="AB438">
        <f t="shared" si="19"/>
        <v>7.4464821678643838E-3</v>
      </c>
      <c r="AC438">
        <f t="shared" si="20"/>
        <v>0.13076828026902382</v>
      </c>
      <c r="AD438" t="b">
        <v>0</v>
      </c>
      <c r="AE438" t="b">
        <v>0</v>
      </c>
      <c r="AF438" t="b">
        <v>0</v>
      </c>
      <c r="AG438" t="b">
        <v>1</v>
      </c>
    </row>
    <row r="439" spans="1:33">
      <c r="A439" t="s">
        <v>1528</v>
      </c>
      <c r="B439" t="s">
        <v>1528</v>
      </c>
      <c r="C439" t="s">
        <v>4008</v>
      </c>
      <c r="D439" t="s">
        <v>1529</v>
      </c>
      <c r="E439" t="s">
        <v>5533</v>
      </c>
      <c r="F439">
        <v>2</v>
      </c>
      <c r="G439">
        <v>5.9594800000000001E-4</v>
      </c>
      <c r="H439">
        <v>12589.5434</v>
      </c>
      <c r="I439">
        <v>550.83699999999999</v>
      </c>
      <c r="J439">
        <v>697.17100000000005</v>
      </c>
      <c r="K439">
        <v>1016.45</v>
      </c>
      <c r="L439">
        <v>520.31500000000005</v>
      </c>
      <c r="M439">
        <v>525.68200000000002</v>
      </c>
      <c r="N439">
        <v>693.79899999999998</v>
      </c>
      <c r="O439">
        <v>812.65200000000004</v>
      </c>
      <c r="P439">
        <v>563.048</v>
      </c>
      <c r="Q439">
        <v>787.73900000000003</v>
      </c>
      <c r="R439">
        <v>-0.34699999999999998</v>
      </c>
      <c r="S439">
        <v>-3.8300000000000001E-2</v>
      </c>
      <c r="T439">
        <v>0.309</v>
      </c>
      <c r="U439">
        <v>0.30199999999999999</v>
      </c>
      <c r="V439">
        <v>0.90700000000000003</v>
      </c>
      <c r="W439">
        <v>0.35599999999999998</v>
      </c>
      <c r="X439">
        <v>0.504</v>
      </c>
      <c r="Y439">
        <v>0.98299999999999998</v>
      </c>
      <c r="Z439">
        <v>0.51600000000000001</v>
      </c>
      <c r="AA439">
        <f t="shared" si="18"/>
        <v>0.29756946355447472</v>
      </c>
      <c r="AB439">
        <f t="shared" si="19"/>
        <v>7.4464821678643838E-3</v>
      </c>
      <c r="AC439">
        <f t="shared" si="20"/>
        <v>0.28735029837278864</v>
      </c>
      <c r="AD439" t="b">
        <v>0</v>
      </c>
      <c r="AE439" t="b">
        <v>0</v>
      </c>
      <c r="AF439" t="b">
        <v>0</v>
      </c>
      <c r="AG439" t="b">
        <v>1</v>
      </c>
    </row>
    <row r="440" spans="1:33">
      <c r="A440" t="s">
        <v>4</v>
      </c>
      <c r="B440" t="s">
        <v>4</v>
      </c>
      <c r="C440" t="s">
        <v>3297</v>
      </c>
      <c r="D440" t="s">
        <v>6530</v>
      </c>
      <c r="E440" t="s">
        <v>6530</v>
      </c>
      <c r="F440">
        <v>2</v>
      </c>
      <c r="G440">
        <v>5.9382399999999996E-4</v>
      </c>
      <c r="H440">
        <v>2491.6975000000002</v>
      </c>
      <c r="I440">
        <v>550.83699999999999</v>
      </c>
      <c r="J440">
        <v>697.17100000000005</v>
      </c>
      <c r="K440">
        <v>1016.45</v>
      </c>
      <c r="L440">
        <v>520.31500000000005</v>
      </c>
      <c r="M440">
        <v>525.68200000000002</v>
      </c>
      <c r="N440">
        <v>473.95299999999997</v>
      </c>
      <c r="O440">
        <v>812.65200000000004</v>
      </c>
      <c r="P440">
        <v>563.048</v>
      </c>
      <c r="Q440">
        <v>787.73900000000003</v>
      </c>
      <c r="R440">
        <v>-0.53</v>
      </c>
      <c r="S440">
        <v>-3.8300000000000001E-2</v>
      </c>
      <c r="T440">
        <v>0.49199999999999999</v>
      </c>
      <c r="U440">
        <v>7.8100000000000003E-2</v>
      </c>
      <c r="V440">
        <v>0.89300000000000002</v>
      </c>
      <c r="W440">
        <v>9.9699999999999997E-2</v>
      </c>
      <c r="X440">
        <v>0.20399999999999999</v>
      </c>
      <c r="Y440">
        <v>0.98299999999999998</v>
      </c>
      <c r="Z440">
        <v>0.21</v>
      </c>
      <c r="AA440">
        <f t="shared" si="18"/>
        <v>0.69036983257410123</v>
      </c>
      <c r="AB440">
        <f t="shared" si="19"/>
        <v>7.4464821678643838E-3</v>
      </c>
      <c r="AC440">
        <f t="shared" si="20"/>
        <v>0.6777807052660807</v>
      </c>
      <c r="AD440" t="b">
        <v>0</v>
      </c>
      <c r="AE440" t="b">
        <v>0</v>
      </c>
      <c r="AF440" t="b">
        <v>0</v>
      </c>
      <c r="AG440" t="b">
        <v>1</v>
      </c>
    </row>
    <row r="441" spans="1:33">
      <c r="A441" t="s">
        <v>8</v>
      </c>
      <c r="B441" t="s">
        <v>8</v>
      </c>
      <c r="C441" t="s">
        <v>3301</v>
      </c>
      <c r="D441" t="s">
        <v>6530</v>
      </c>
      <c r="E441" t="s">
        <v>6530</v>
      </c>
      <c r="F441">
        <v>6</v>
      </c>
      <c r="G441">
        <v>5.9382399999999996E-4</v>
      </c>
      <c r="H441">
        <v>87779.298550724605</v>
      </c>
      <c r="I441">
        <v>550.83699999999999</v>
      </c>
      <c r="J441">
        <v>697.17100000000005</v>
      </c>
      <c r="K441">
        <v>1016.45</v>
      </c>
      <c r="L441">
        <v>520.31500000000005</v>
      </c>
      <c r="M441">
        <v>525.68200000000002</v>
      </c>
      <c r="N441">
        <v>473.95299999999997</v>
      </c>
      <c r="O441">
        <v>812.65200000000004</v>
      </c>
      <c r="P441">
        <v>563.048</v>
      </c>
      <c r="Q441">
        <v>787.73900000000003</v>
      </c>
      <c r="R441">
        <v>-0.53</v>
      </c>
      <c r="S441">
        <v>-3.8300000000000001E-2</v>
      </c>
      <c r="T441">
        <v>0.49199999999999999</v>
      </c>
      <c r="U441">
        <v>4.4400000000000002E-2</v>
      </c>
      <c r="V441">
        <v>0.876</v>
      </c>
      <c r="W441">
        <v>5.9799999999999999E-2</v>
      </c>
      <c r="X441">
        <v>0.16700000000000001</v>
      </c>
      <c r="Y441">
        <v>0.98299999999999998</v>
      </c>
      <c r="Z441">
        <v>0.17199999999999999</v>
      </c>
      <c r="AA441">
        <f t="shared" si="18"/>
        <v>0.77728352885241669</v>
      </c>
      <c r="AB441">
        <f t="shared" si="19"/>
        <v>7.4464821678643838E-3</v>
      </c>
      <c r="AC441">
        <f t="shared" si="20"/>
        <v>0.76447155309245107</v>
      </c>
      <c r="AD441" t="b">
        <v>0</v>
      </c>
      <c r="AE441" t="b">
        <v>0</v>
      </c>
      <c r="AF441" t="b">
        <v>0</v>
      </c>
      <c r="AG441" t="b">
        <v>1</v>
      </c>
    </row>
    <row r="442" spans="1:33">
      <c r="A442" t="s">
        <v>38</v>
      </c>
      <c r="B442" t="s">
        <v>38</v>
      </c>
      <c r="C442" t="s">
        <v>3329</v>
      </c>
      <c r="D442" t="s">
        <v>6530</v>
      </c>
      <c r="E442" t="s">
        <v>6530</v>
      </c>
      <c r="F442">
        <v>3</v>
      </c>
      <c r="G442">
        <v>5.9382399999999996E-4</v>
      </c>
      <c r="H442">
        <v>3680.8133333333299</v>
      </c>
      <c r="I442">
        <v>550.83699999999999</v>
      </c>
      <c r="J442">
        <v>697.17100000000005</v>
      </c>
      <c r="K442">
        <v>1016.45</v>
      </c>
      <c r="L442">
        <v>520.31500000000005</v>
      </c>
      <c r="M442">
        <v>525.68200000000002</v>
      </c>
      <c r="N442">
        <v>473.95299999999997</v>
      </c>
      <c r="O442">
        <v>812.65200000000004</v>
      </c>
      <c r="P442">
        <v>563.048</v>
      </c>
      <c r="Q442">
        <v>787.73900000000003</v>
      </c>
      <c r="R442">
        <v>-0.53</v>
      </c>
      <c r="S442">
        <v>-3.8300000000000001E-2</v>
      </c>
      <c r="T442">
        <v>0.49199999999999999</v>
      </c>
      <c r="U442">
        <v>6.0400000000000002E-2</v>
      </c>
      <c r="V442">
        <v>0.88500000000000001</v>
      </c>
      <c r="W442">
        <v>7.9000000000000001E-2</v>
      </c>
      <c r="X442">
        <v>0.18099999999999999</v>
      </c>
      <c r="Y442">
        <v>0.98299999999999998</v>
      </c>
      <c r="Z442">
        <v>0.188</v>
      </c>
      <c r="AA442">
        <f t="shared" si="18"/>
        <v>0.74232142513081545</v>
      </c>
      <c r="AB442">
        <f t="shared" si="19"/>
        <v>7.4464821678643838E-3</v>
      </c>
      <c r="AC442">
        <f t="shared" si="20"/>
        <v>0.72584215073632019</v>
      </c>
      <c r="AD442" t="b">
        <v>0</v>
      </c>
      <c r="AE442" t="b">
        <v>0</v>
      </c>
      <c r="AF442" t="b">
        <v>0</v>
      </c>
      <c r="AG442" t="b">
        <v>1</v>
      </c>
    </row>
    <row r="443" spans="1:33">
      <c r="A443" t="s">
        <v>39</v>
      </c>
      <c r="B443" t="s">
        <v>39</v>
      </c>
      <c r="C443" t="s">
        <v>3330</v>
      </c>
      <c r="D443" t="s">
        <v>6530</v>
      </c>
      <c r="E443" t="s">
        <v>6530</v>
      </c>
      <c r="F443">
        <v>4</v>
      </c>
      <c r="G443">
        <v>5.9382399999999996E-4</v>
      </c>
      <c r="H443">
        <v>5227.055625</v>
      </c>
      <c r="I443">
        <v>550.83699999999999</v>
      </c>
      <c r="J443">
        <v>697.17100000000005</v>
      </c>
      <c r="K443">
        <v>1016.45</v>
      </c>
      <c r="L443">
        <v>520.31500000000005</v>
      </c>
      <c r="M443">
        <v>525.68200000000002</v>
      </c>
      <c r="N443">
        <v>473.95299999999997</v>
      </c>
      <c r="O443">
        <v>812.65200000000004</v>
      </c>
      <c r="P443">
        <v>563.048</v>
      </c>
      <c r="Q443">
        <v>787.73900000000003</v>
      </c>
      <c r="R443">
        <v>-0.53</v>
      </c>
      <c r="S443">
        <v>-3.8300000000000001E-2</v>
      </c>
      <c r="T443">
        <v>0.49199999999999999</v>
      </c>
      <c r="U443">
        <v>5.3600000000000002E-2</v>
      </c>
      <c r="V443">
        <v>0.88100000000000001</v>
      </c>
      <c r="W443">
        <v>7.0900000000000005E-2</v>
      </c>
      <c r="X443">
        <v>0.17499999999999999</v>
      </c>
      <c r="Y443">
        <v>0.98299999999999998</v>
      </c>
      <c r="Z443">
        <v>0.18099999999999999</v>
      </c>
      <c r="AA443">
        <f t="shared" si="18"/>
        <v>0.75696195131370558</v>
      </c>
      <c r="AB443">
        <f t="shared" si="19"/>
        <v>7.4464821678643838E-3</v>
      </c>
      <c r="AC443">
        <f t="shared" si="20"/>
        <v>0.74232142513081545</v>
      </c>
      <c r="AD443" t="b">
        <v>0</v>
      </c>
      <c r="AE443" t="b">
        <v>0</v>
      </c>
      <c r="AF443" t="b">
        <v>0</v>
      </c>
      <c r="AG443" t="b">
        <v>1</v>
      </c>
    </row>
    <row r="444" spans="1:33">
      <c r="A444" t="s">
        <v>40</v>
      </c>
      <c r="B444" t="s">
        <v>40</v>
      </c>
      <c r="C444" t="s">
        <v>3331</v>
      </c>
      <c r="D444" t="s">
        <v>6530</v>
      </c>
      <c r="E444" t="s">
        <v>6530</v>
      </c>
      <c r="F444">
        <v>2</v>
      </c>
      <c r="G444">
        <v>5.9382399999999996E-4</v>
      </c>
      <c r="H444">
        <v>3282.68444444444</v>
      </c>
      <c r="I444">
        <v>550.83699999999999</v>
      </c>
      <c r="J444">
        <v>697.17100000000005</v>
      </c>
      <c r="K444">
        <v>1016.45</v>
      </c>
      <c r="L444">
        <v>520.31500000000005</v>
      </c>
      <c r="M444">
        <v>525.68200000000002</v>
      </c>
      <c r="N444">
        <v>473.95299999999997</v>
      </c>
      <c r="O444">
        <v>812.65200000000004</v>
      </c>
      <c r="P444">
        <v>563.048</v>
      </c>
      <c r="Q444">
        <v>787.73900000000003</v>
      </c>
      <c r="R444">
        <v>-0.53</v>
      </c>
      <c r="S444">
        <v>-3.8300000000000001E-2</v>
      </c>
      <c r="T444">
        <v>0.49199999999999999</v>
      </c>
      <c r="U444">
        <v>4.1799999999999997E-2</v>
      </c>
      <c r="V444">
        <v>0.874</v>
      </c>
      <c r="W444">
        <v>5.6599999999999998E-2</v>
      </c>
      <c r="X444">
        <v>0.16600000000000001</v>
      </c>
      <c r="Y444">
        <v>0.98299999999999998</v>
      </c>
      <c r="Z444">
        <v>0.17100000000000001</v>
      </c>
      <c r="AA444">
        <f t="shared" si="18"/>
        <v>0.77989191195994489</v>
      </c>
      <c r="AB444">
        <f t="shared" si="19"/>
        <v>7.4464821678643838E-3</v>
      </c>
      <c r="AC444">
        <f t="shared" si="20"/>
        <v>0.76700388960784616</v>
      </c>
      <c r="AD444" t="b">
        <v>0</v>
      </c>
      <c r="AE444" t="b">
        <v>0</v>
      </c>
      <c r="AF444" t="b">
        <v>0</v>
      </c>
      <c r="AG444" t="b">
        <v>1</v>
      </c>
    </row>
    <row r="445" spans="1:33">
      <c r="A445" t="s">
        <v>52</v>
      </c>
      <c r="B445" t="s">
        <v>52</v>
      </c>
      <c r="C445" t="s">
        <v>3342</v>
      </c>
      <c r="D445" t="s">
        <v>53</v>
      </c>
      <c r="E445" t="s">
        <v>4747</v>
      </c>
      <c r="F445">
        <v>2</v>
      </c>
      <c r="G445">
        <v>5.9382399999999996E-4</v>
      </c>
      <c r="H445">
        <v>4669.9811111111103</v>
      </c>
      <c r="I445">
        <v>550.83699999999999</v>
      </c>
      <c r="J445">
        <v>697.17100000000005</v>
      </c>
      <c r="K445">
        <v>1016.45</v>
      </c>
      <c r="L445">
        <v>520.31500000000005</v>
      </c>
      <c r="M445">
        <v>525.68200000000002</v>
      </c>
      <c r="N445">
        <v>473.95299999999997</v>
      </c>
      <c r="O445">
        <v>812.65200000000004</v>
      </c>
      <c r="P445">
        <v>563.048</v>
      </c>
      <c r="Q445">
        <v>787.73900000000003</v>
      </c>
      <c r="R445">
        <v>-0.53</v>
      </c>
      <c r="S445">
        <v>-3.8300000000000001E-2</v>
      </c>
      <c r="T445">
        <v>0.49199999999999999</v>
      </c>
      <c r="U445">
        <v>4.8599999999999997E-2</v>
      </c>
      <c r="V445">
        <v>0.878</v>
      </c>
      <c r="W445">
        <v>6.4799999999999996E-2</v>
      </c>
      <c r="X445">
        <v>0.17100000000000001</v>
      </c>
      <c r="Y445">
        <v>0.98299999999999998</v>
      </c>
      <c r="Z445">
        <v>0.17499999999999999</v>
      </c>
      <c r="AA445">
        <f t="shared" si="18"/>
        <v>0.76700388960784616</v>
      </c>
      <c r="AB445">
        <f t="shared" si="19"/>
        <v>7.4464821678643838E-3</v>
      </c>
      <c r="AC445">
        <f t="shared" si="20"/>
        <v>0.75696195131370558</v>
      </c>
      <c r="AD445" t="b">
        <v>0</v>
      </c>
      <c r="AE445" t="b">
        <v>0</v>
      </c>
      <c r="AF445" t="b">
        <v>0</v>
      </c>
      <c r="AG445" t="b">
        <v>1</v>
      </c>
    </row>
    <row r="446" spans="1:33">
      <c r="A446" t="s">
        <v>71</v>
      </c>
      <c r="B446" t="s">
        <v>71</v>
      </c>
      <c r="C446" t="s">
        <v>3351</v>
      </c>
      <c r="D446" t="s">
        <v>72</v>
      </c>
      <c r="E446" t="s">
        <v>4756</v>
      </c>
      <c r="F446">
        <v>2</v>
      </c>
      <c r="G446">
        <v>5.9382399999999996E-4</v>
      </c>
      <c r="H446">
        <v>3765.2433333333302</v>
      </c>
      <c r="I446">
        <v>550.83699999999999</v>
      </c>
      <c r="J446">
        <v>697.17100000000005</v>
      </c>
      <c r="K446">
        <v>1016.45</v>
      </c>
      <c r="L446">
        <v>520.31500000000005</v>
      </c>
      <c r="M446">
        <v>525.68200000000002</v>
      </c>
      <c r="N446">
        <v>473.95299999999997</v>
      </c>
      <c r="O446">
        <v>812.65200000000004</v>
      </c>
      <c r="P446">
        <v>563.048</v>
      </c>
      <c r="Q446">
        <v>787.73900000000003</v>
      </c>
      <c r="R446">
        <v>-0.53</v>
      </c>
      <c r="S446">
        <v>-3.8300000000000001E-2</v>
      </c>
      <c r="T446">
        <v>0.49199999999999999</v>
      </c>
      <c r="U446">
        <v>3.4099999999999998E-2</v>
      </c>
      <c r="V446">
        <v>0.86799999999999999</v>
      </c>
      <c r="W446">
        <v>4.7100000000000003E-2</v>
      </c>
      <c r="X446">
        <v>0.16400000000000001</v>
      </c>
      <c r="Y446">
        <v>0.98299999999999998</v>
      </c>
      <c r="Z446">
        <v>0.16700000000000001</v>
      </c>
      <c r="AA446">
        <f t="shared" si="18"/>
        <v>0.78515615195230215</v>
      </c>
      <c r="AB446">
        <f t="shared" si="19"/>
        <v>7.4464821678643838E-3</v>
      </c>
      <c r="AC446">
        <f t="shared" si="20"/>
        <v>0.77728352885241669</v>
      </c>
      <c r="AD446" t="b">
        <v>0</v>
      </c>
      <c r="AE446" t="b">
        <v>0</v>
      </c>
      <c r="AF446" t="b">
        <v>0</v>
      </c>
      <c r="AG446" t="b">
        <v>1</v>
      </c>
    </row>
    <row r="447" spans="1:33">
      <c r="A447" t="s">
        <v>73</v>
      </c>
      <c r="B447" t="s">
        <v>73</v>
      </c>
      <c r="C447" t="s">
        <v>3352</v>
      </c>
      <c r="D447" t="s">
        <v>74</v>
      </c>
      <c r="E447" t="s">
        <v>4757</v>
      </c>
      <c r="F447">
        <v>4</v>
      </c>
      <c r="G447">
        <v>5.9382399999999996E-4</v>
      </c>
      <c r="H447">
        <v>3300.9852173913</v>
      </c>
      <c r="I447">
        <v>550.83699999999999</v>
      </c>
      <c r="J447">
        <v>697.17100000000005</v>
      </c>
      <c r="K447">
        <v>1016.45</v>
      </c>
      <c r="L447">
        <v>520.31500000000005</v>
      </c>
      <c r="M447">
        <v>525.68200000000002</v>
      </c>
      <c r="N447">
        <v>473.95299999999997</v>
      </c>
      <c r="O447">
        <v>812.65200000000004</v>
      </c>
      <c r="P447">
        <v>563.048</v>
      </c>
      <c r="Q447">
        <v>787.73900000000003</v>
      </c>
      <c r="R447">
        <v>-0.53</v>
      </c>
      <c r="S447">
        <v>-3.8300000000000001E-2</v>
      </c>
      <c r="T447">
        <v>0.49199999999999999</v>
      </c>
      <c r="U447">
        <v>4.5999999999999999E-2</v>
      </c>
      <c r="V447">
        <v>0.877</v>
      </c>
      <c r="W447">
        <v>6.1699999999999998E-2</v>
      </c>
      <c r="X447">
        <v>0.16800000000000001</v>
      </c>
      <c r="Y447">
        <v>0.98299999999999998</v>
      </c>
      <c r="Z447">
        <v>0.17399999999999999</v>
      </c>
      <c r="AA447">
        <f t="shared" si="18"/>
        <v>0.77469071827413716</v>
      </c>
      <c r="AB447">
        <f t="shared" si="19"/>
        <v>7.4464821678643838E-3</v>
      </c>
      <c r="AC447">
        <f t="shared" si="20"/>
        <v>0.75945075171740029</v>
      </c>
      <c r="AD447" t="b">
        <v>0</v>
      </c>
      <c r="AE447" t="b">
        <v>0</v>
      </c>
      <c r="AF447" t="b">
        <v>0</v>
      </c>
      <c r="AG447" t="b">
        <v>1</v>
      </c>
    </row>
    <row r="448" spans="1:33">
      <c r="A448" t="s">
        <v>79</v>
      </c>
      <c r="B448" t="s">
        <v>79</v>
      </c>
      <c r="C448" t="s">
        <v>3355</v>
      </c>
      <c r="D448" t="s">
        <v>80</v>
      </c>
      <c r="E448" t="s">
        <v>4760</v>
      </c>
      <c r="F448">
        <v>4</v>
      </c>
      <c r="G448">
        <v>5.9382399999999996E-4</v>
      </c>
      <c r="H448">
        <v>4664.7930769230697</v>
      </c>
      <c r="I448">
        <v>550.83699999999999</v>
      </c>
      <c r="J448">
        <v>697.17100000000005</v>
      </c>
      <c r="K448">
        <v>1016.45</v>
      </c>
      <c r="L448">
        <v>520.31500000000005</v>
      </c>
      <c r="M448">
        <v>525.68200000000002</v>
      </c>
      <c r="N448">
        <v>473.95299999999997</v>
      </c>
      <c r="O448">
        <v>812.65200000000004</v>
      </c>
      <c r="P448">
        <v>563.048</v>
      </c>
      <c r="Q448">
        <v>787.73900000000003</v>
      </c>
      <c r="R448">
        <v>-0.53</v>
      </c>
      <c r="S448">
        <v>-3.8300000000000001E-2</v>
      </c>
      <c r="T448">
        <v>0.49199999999999999</v>
      </c>
      <c r="U448">
        <v>4.2200000000000001E-2</v>
      </c>
      <c r="V448">
        <v>0.874</v>
      </c>
      <c r="W448">
        <v>5.7000000000000002E-2</v>
      </c>
      <c r="X448">
        <v>0.16600000000000001</v>
      </c>
      <c r="Y448">
        <v>0.98299999999999998</v>
      </c>
      <c r="Z448">
        <v>0.17100000000000001</v>
      </c>
      <c r="AA448">
        <f t="shared" si="18"/>
        <v>0.77989191195994489</v>
      </c>
      <c r="AB448">
        <f t="shared" si="19"/>
        <v>7.4464821678643838E-3</v>
      </c>
      <c r="AC448">
        <f t="shared" si="20"/>
        <v>0.76700388960784616</v>
      </c>
      <c r="AD448" t="b">
        <v>0</v>
      </c>
      <c r="AE448" t="b">
        <v>0</v>
      </c>
      <c r="AF448" t="b">
        <v>0</v>
      </c>
      <c r="AG448" t="b">
        <v>1</v>
      </c>
    </row>
    <row r="449" spans="1:33">
      <c r="A449" t="s">
        <v>81</v>
      </c>
      <c r="B449" t="s">
        <v>81</v>
      </c>
      <c r="C449" t="s">
        <v>3356</v>
      </c>
      <c r="D449" t="s">
        <v>82</v>
      </c>
      <c r="E449" t="s">
        <v>4761</v>
      </c>
      <c r="F449">
        <v>5</v>
      </c>
      <c r="G449">
        <v>5.9382399999999996E-4</v>
      </c>
      <c r="H449">
        <v>2414.3109677419302</v>
      </c>
      <c r="I449">
        <v>550.83699999999999</v>
      </c>
      <c r="J449">
        <v>697.17100000000005</v>
      </c>
      <c r="K449">
        <v>1016.45</v>
      </c>
      <c r="L449">
        <v>520.31500000000005</v>
      </c>
      <c r="M449">
        <v>525.68200000000002</v>
      </c>
      <c r="N449">
        <v>473.95299999999997</v>
      </c>
      <c r="O449">
        <v>812.65200000000004</v>
      </c>
      <c r="P449">
        <v>563.048</v>
      </c>
      <c r="Q449">
        <v>787.73900000000003</v>
      </c>
      <c r="R449">
        <v>-0.53</v>
      </c>
      <c r="S449">
        <v>-3.8300000000000001E-2</v>
      </c>
      <c r="T449">
        <v>0.49199999999999999</v>
      </c>
      <c r="U449">
        <v>4.5499999999999999E-2</v>
      </c>
      <c r="V449">
        <v>0.876</v>
      </c>
      <c r="W449">
        <v>6.1100000000000002E-2</v>
      </c>
      <c r="X449">
        <v>0.16700000000000001</v>
      </c>
      <c r="Y449">
        <v>0.98299999999999998</v>
      </c>
      <c r="Z449">
        <v>0.17399999999999999</v>
      </c>
      <c r="AA449">
        <f t="shared" si="18"/>
        <v>0.77728352885241669</v>
      </c>
      <c r="AB449">
        <f t="shared" si="19"/>
        <v>7.4464821678643838E-3</v>
      </c>
      <c r="AC449">
        <f t="shared" si="20"/>
        <v>0.75945075171740029</v>
      </c>
      <c r="AD449" t="b">
        <v>0</v>
      </c>
      <c r="AE449" t="b">
        <v>0</v>
      </c>
      <c r="AF449" t="b">
        <v>0</v>
      </c>
      <c r="AG449" t="b">
        <v>1</v>
      </c>
    </row>
    <row r="450" spans="1:33">
      <c r="A450" t="s">
        <v>83</v>
      </c>
      <c r="B450" t="s">
        <v>83</v>
      </c>
      <c r="C450" t="s">
        <v>3357</v>
      </c>
      <c r="D450" t="s">
        <v>84</v>
      </c>
      <c r="E450" t="s">
        <v>4762</v>
      </c>
      <c r="F450">
        <v>10</v>
      </c>
      <c r="G450">
        <v>5.9382399999999996E-4</v>
      </c>
      <c r="H450">
        <v>5765.4396341463398</v>
      </c>
      <c r="I450">
        <v>550.83699999999999</v>
      </c>
      <c r="J450">
        <v>697.17100000000005</v>
      </c>
      <c r="K450">
        <v>1016.45</v>
      </c>
      <c r="L450">
        <v>520.31500000000005</v>
      </c>
      <c r="M450">
        <v>525.68200000000002</v>
      </c>
      <c r="N450">
        <v>473.95299999999997</v>
      </c>
      <c r="O450">
        <v>812.65200000000004</v>
      </c>
      <c r="P450">
        <v>563.048</v>
      </c>
      <c r="Q450">
        <v>787.73900000000003</v>
      </c>
      <c r="R450">
        <v>-0.53</v>
      </c>
      <c r="S450">
        <v>-3.8300000000000001E-2</v>
      </c>
      <c r="T450">
        <v>0.49199999999999999</v>
      </c>
      <c r="U450">
        <v>4.4600000000000001E-2</v>
      </c>
      <c r="V450">
        <v>0.876</v>
      </c>
      <c r="W450">
        <v>0.06</v>
      </c>
      <c r="X450">
        <v>0.16700000000000001</v>
      </c>
      <c r="Y450">
        <v>0.98299999999999998</v>
      </c>
      <c r="Z450">
        <v>0.17199999999999999</v>
      </c>
      <c r="AA450">
        <f t="shared" ref="AA450:AA513" si="21">-LOG10(X450)</f>
        <v>0.77728352885241669</v>
      </c>
      <c r="AB450">
        <f t="shared" ref="AB450:AB513" si="22">-LOG10(Y450)</f>
        <v>7.4464821678643838E-3</v>
      </c>
      <c r="AC450">
        <f t="shared" ref="AC450:AC513" si="23">-LOG10(Z450)</f>
        <v>0.76447155309245107</v>
      </c>
      <c r="AD450" t="b">
        <v>0</v>
      </c>
      <c r="AE450" t="b">
        <v>0</v>
      </c>
      <c r="AF450" t="b">
        <v>0</v>
      </c>
      <c r="AG450" t="b">
        <v>1</v>
      </c>
    </row>
    <row r="451" spans="1:33">
      <c r="A451" t="s">
        <v>85</v>
      </c>
      <c r="B451" t="s">
        <v>85</v>
      </c>
      <c r="C451" t="s">
        <v>3358</v>
      </c>
      <c r="D451" t="s">
        <v>86</v>
      </c>
      <c r="E451" t="s">
        <v>4763</v>
      </c>
      <c r="F451">
        <v>2</v>
      </c>
      <c r="G451">
        <v>1.0672399999999999E-3</v>
      </c>
      <c r="H451">
        <v>961.10572727272699</v>
      </c>
      <c r="I451">
        <v>550.83699999999999</v>
      </c>
      <c r="J451">
        <v>697.17100000000005</v>
      </c>
      <c r="K451">
        <v>1016.45</v>
      </c>
      <c r="L451">
        <v>520.31500000000005</v>
      </c>
      <c r="M451">
        <v>525.68200000000002</v>
      </c>
      <c r="N451">
        <v>473.95299999999997</v>
      </c>
      <c r="O451">
        <v>812.65200000000004</v>
      </c>
      <c r="P451">
        <v>563.048</v>
      </c>
      <c r="Q451">
        <v>787.73900000000003</v>
      </c>
      <c r="R451">
        <v>-0.53</v>
      </c>
      <c r="S451">
        <v>-3.8300000000000001E-2</v>
      </c>
      <c r="T451">
        <v>0.49199999999999999</v>
      </c>
      <c r="U451">
        <v>6.9599999999999995E-2</v>
      </c>
      <c r="V451">
        <v>0.88900000000000001</v>
      </c>
      <c r="W451">
        <v>8.9800000000000005E-2</v>
      </c>
      <c r="X451">
        <v>0.193</v>
      </c>
      <c r="Y451">
        <v>0.98299999999999998</v>
      </c>
      <c r="Z451">
        <v>0.20100000000000001</v>
      </c>
      <c r="AA451">
        <f t="shared" si="21"/>
        <v>0.71444269099222624</v>
      </c>
      <c r="AB451">
        <f t="shared" si="22"/>
        <v>7.4464821678643838E-3</v>
      </c>
      <c r="AC451">
        <f t="shared" si="23"/>
        <v>0.69680394257951106</v>
      </c>
      <c r="AD451" t="b">
        <v>0</v>
      </c>
      <c r="AE451" t="b">
        <v>0</v>
      </c>
      <c r="AF451" t="b">
        <v>0</v>
      </c>
      <c r="AG451" t="b">
        <v>1</v>
      </c>
    </row>
    <row r="452" spans="1:33">
      <c r="A452" t="s">
        <v>90</v>
      </c>
      <c r="B452" t="s">
        <v>90</v>
      </c>
      <c r="C452" t="s">
        <v>3360</v>
      </c>
      <c r="D452" t="s">
        <v>91</v>
      </c>
      <c r="E452" t="s">
        <v>4766</v>
      </c>
      <c r="F452">
        <v>2</v>
      </c>
      <c r="G452">
        <v>5.9382399999999996E-4</v>
      </c>
      <c r="H452">
        <v>3251.6768750000001</v>
      </c>
      <c r="I452">
        <v>550.83699999999999</v>
      </c>
      <c r="J452">
        <v>697.17100000000005</v>
      </c>
      <c r="K452">
        <v>1016.45</v>
      </c>
      <c r="L452">
        <v>520.31500000000005</v>
      </c>
      <c r="M452">
        <v>525.68200000000002</v>
      </c>
      <c r="N452">
        <v>473.95299999999997</v>
      </c>
      <c r="O452">
        <v>812.65200000000004</v>
      </c>
      <c r="P452">
        <v>563.048</v>
      </c>
      <c r="Q452">
        <v>787.73900000000003</v>
      </c>
      <c r="R452">
        <v>-0.53</v>
      </c>
      <c r="S452">
        <v>-3.8300000000000001E-2</v>
      </c>
      <c r="T452">
        <v>0.49199999999999999</v>
      </c>
      <c r="U452">
        <v>3.1300000000000001E-2</v>
      </c>
      <c r="V452">
        <v>0.86499999999999999</v>
      </c>
      <c r="W452">
        <v>4.3499999999999997E-2</v>
      </c>
      <c r="X452">
        <v>0.16</v>
      </c>
      <c r="Y452">
        <v>0.98299999999999998</v>
      </c>
      <c r="Z452">
        <v>0.16300000000000001</v>
      </c>
      <c r="AA452">
        <f t="shared" si="21"/>
        <v>0.79588001734407521</v>
      </c>
      <c r="AB452">
        <f t="shared" si="22"/>
        <v>7.4464821678643838E-3</v>
      </c>
      <c r="AC452">
        <f t="shared" si="23"/>
        <v>0.78781239559604221</v>
      </c>
      <c r="AD452" t="b">
        <v>0</v>
      </c>
      <c r="AE452" t="b">
        <v>0</v>
      </c>
      <c r="AF452" t="b">
        <v>0</v>
      </c>
      <c r="AG452" t="b">
        <v>1</v>
      </c>
    </row>
    <row r="453" spans="1:33">
      <c r="A453" t="s">
        <v>92</v>
      </c>
      <c r="B453" t="s">
        <v>92</v>
      </c>
      <c r="C453" t="s">
        <v>3361</v>
      </c>
      <c r="D453" t="s">
        <v>93</v>
      </c>
      <c r="E453" t="s">
        <v>4767</v>
      </c>
      <c r="F453">
        <v>4</v>
      </c>
      <c r="G453">
        <v>5.9382399999999996E-4</v>
      </c>
      <c r="H453">
        <v>6986.6912777777698</v>
      </c>
      <c r="I453">
        <v>550.83699999999999</v>
      </c>
      <c r="J453">
        <v>697.17100000000005</v>
      </c>
      <c r="K453">
        <v>1016.45</v>
      </c>
      <c r="L453">
        <v>520.31500000000005</v>
      </c>
      <c r="M453">
        <v>525.68200000000002</v>
      </c>
      <c r="N453">
        <v>473.95299999999997</v>
      </c>
      <c r="O453">
        <v>812.65200000000004</v>
      </c>
      <c r="P453">
        <v>563.048</v>
      </c>
      <c r="Q453">
        <v>787.73900000000003</v>
      </c>
      <c r="R453">
        <v>-0.53</v>
      </c>
      <c r="S453">
        <v>-3.8300000000000001E-2</v>
      </c>
      <c r="T453">
        <v>0.49199999999999999</v>
      </c>
      <c r="U453">
        <v>0.434</v>
      </c>
      <c r="V453">
        <v>0.95399999999999996</v>
      </c>
      <c r="W453">
        <v>0.46700000000000003</v>
      </c>
      <c r="X453">
        <v>0.63800000000000001</v>
      </c>
      <c r="Y453">
        <v>0.98299999999999998</v>
      </c>
      <c r="Z453">
        <v>0.61</v>
      </c>
      <c r="AA453">
        <f t="shared" si="21"/>
        <v>0.19517932127883766</v>
      </c>
      <c r="AB453">
        <f t="shared" si="22"/>
        <v>7.4464821678643838E-3</v>
      </c>
      <c r="AC453">
        <f t="shared" si="23"/>
        <v>0.21467016498923297</v>
      </c>
      <c r="AD453" t="b">
        <v>0</v>
      </c>
      <c r="AE453" t="b">
        <v>0</v>
      </c>
      <c r="AF453" t="b">
        <v>0</v>
      </c>
      <c r="AG453" t="b">
        <v>1</v>
      </c>
    </row>
    <row r="454" spans="1:33">
      <c r="A454" t="s">
        <v>102</v>
      </c>
      <c r="B454" t="s">
        <v>102</v>
      </c>
      <c r="C454" t="s">
        <v>3366</v>
      </c>
      <c r="D454" t="s">
        <v>103</v>
      </c>
      <c r="E454" t="s">
        <v>4772</v>
      </c>
      <c r="F454">
        <v>2</v>
      </c>
      <c r="G454">
        <v>5.9594800000000001E-4</v>
      </c>
      <c r="H454">
        <v>1292.340375</v>
      </c>
      <c r="I454">
        <v>550.83699999999999</v>
      </c>
      <c r="J454">
        <v>697.17100000000005</v>
      </c>
      <c r="K454">
        <v>1016.45</v>
      </c>
      <c r="L454">
        <v>520.31500000000005</v>
      </c>
      <c r="M454">
        <v>525.68200000000002</v>
      </c>
      <c r="N454">
        <v>473.95299999999997</v>
      </c>
      <c r="O454">
        <v>812.65200000000004</v>
      </c>
      <c r="P454">
        <v>563.048</v>
      </c>
      <c r="Q454">
        <v>787.73900000000003</v>
      </c>
      <c r="R454">
        <v>-0.53</v>
      </c>
      <c r="S454">
        <v>-3.8300000000000001E-2</v>
      </c>
      <c r="T454">
        <v>0.49199999999999999</v>
      </c>
      <c r="U454">
        <v>9.6100000000000005E-2</v>
      </c>
      <c r="V454">
        <v>0.89900000000000002</v>
      </c>
      <c r="W454">
        <v>0.12</v>
      </c>
      <c r="X454">
        <v>0.22900000000000001</v>
      </c>
      <c r="Y454">
        <v>0.98299999999999998</v>
      </c>
      <c r="Z454">
        <v>0.23499999999999999</v>
      </c>
      <c r="AA454">
        <f t="shared" si="21"/>
        <v>0.64016451766011195</v>
      </c>
      <c r="AB454">
        <f t="shared" si="22"/>
        <v>7.4464821678643838E-3</v>
      </c>
      <c r="AC454">
        <f t="shared" si="23"/>
        <v>0.62893213772826373</v>
      </c>
      <c r="AD454" t="b">
        <v>0</v>
      </c>
      <c r="AE454" t="b">
        <v>0</v>
      </c>
      <c r="AF454" t="b">
        <v>0</v>
      </c>
      <c r="AG454" t="b">
        <v>1</v>
      </c>
    </row>
    <row r="455" spans="1:33">
      <c r="A455" t="s">
        <v>108</v>
      </c>
      <c r="B455" t="s">
        <v>108</v>
      </c>
      <c r="C455" t="s">
        <v>3369</v>
      </c>
      <c r="D455" t="s">
        <v>109</v>
      </c>
      <c r="E455" t="s">
        <v>4775</v>
      </c>
      <c r="F455">
        <v>2</v>
      </c>
      <c r="G455">
        <v>5.9382399999999996E-4</v>
      </c>
      <c r="H455">
        <v>1773.97975</v>
      </c>
      <c r="I455">
        <v>550.83699999999999</v>
      </c>
      <c r="J455">
        <v>697.17100000000005</v>
      </c>
      <c r="K455">
        <v>1016.45</v>
      </c>
      <c r="L455">
        <v>520.31500000000005</v>
      </c>
      <c r="M455">
        <v>525.68200000000002</v>
      </c>
      <c r="N455">
        <v>473.95299999999997</v>
      </c>
      <c r="O455">
        <v>812.65200000000004</v>
      </c>
      <c r="P455">
        <v>563.048</v>
      </c>
      <c r="Q455">
        <v>787.73900000000003</v>
      </c>
      <c r="R455">
        <v>-0.53</v>
      </c>
      <c r="S455">
        <v>-3.8300000000000001E-2</v>
      </c>
      <c r="T455">
        <v>0.49199999999999999</v>
      </c>
      <c r="U455">
        <v>7.9600000000000004E-2</v>
      </c>
      <c r="V455">
        <v>0.89300000000000002</v>
      </c>
      <c r="W455">
        <v>0.10100000000000001</v>
      </c>
      <c r="X455">
        <v>0.20399999999999999</v>
      </c>
      <c r="Y455">
        <v>0.98299999999999998</v>
      </c>
      <c r="Z455">
        <v>0.21099999999999999</v>
      </c>
      <c r="AA455">
        <f t="shared" si="21"/>
        <v>0.69036983257410123</v>
      </c>
      <c r="AB455">
        <f t="shared" si="22"/>
        <v>7.4464821678643838E-3</v>
      </c>
      <c r="AC455">
        <f t="shared" si="23"/>
        <v>0.67571754470230738</v>
      </c>
      <c r="AD455" t="b">
        <v>0</v>
      </c>
      <c r="AE455" t="b">
        <v>0</v>
      </c>
      <c r="AF455" t="b">
        <v>0</v>
      </c>
      <c r="AG455" t="b">
        <v>1</v>
      </c>
    </row>
    <row r="456" spans="1:33">
      <c r="A456" t="s">
        <v>118</v>
      </c>
      <c r="B456" t="s">
        <v>118</v>
      </c>
      <c r="C456" t="s">
        <v>3374</v>
      </c>
      <c r="D456" t="s">
        <v>119</v>
      </c>
      <c r="E456" t="s">
        <v>4780</v>
      </c>
      <c r="F456">
        <v>2</v>
      </c>
      <c r="G456">
        <v>6.0901300000000005E-4</v>
      </c>
      <c r="H456">
        <v>1588.1715454545399</v>
      </c>
      <c r="I456">
        <v>550.83699999999999</v>
      </c>
      <c r="J456">
        <v>697.17100000000005</v>
      </c>
      <c r="K456">
        <v>1016.45</v>
      </c>
      <c r="L456">
        <v>520.31500000000005</v>
      </c>
      <c r="M456">
        <v>525.68200000000002</v>
      </c>
      <c r="N456">
        <v>473.95299999999997</v>
      </c>
      <c r="O456">
        <v>812.65200000000004</v>
      </c>
      <c r="P456">
        <v>563.048</v>
      </c>
      <c r="Q456">
        <v>787.73900000000003</v>
      </c>
      <c r="R456">
        <v>-0.53</v>
      </c>
      <c r="S456">
        <v>-3.8300000000000001E-2</v>
      </c>
      <c r="T456">
        <v>0.49199999999999999</v>
      </c>
      <c r="U456">
        <v>5.3999999999999999E-2</v>
      </c>
      <c r="V456">
        <v>0.88100000000000001</v>
      </c>
      <c r="W456">
        <v>7.1400000000000005E-2</v>
      </c>
      <c r="X456">
        <v>0.17499999999999999</v>
      </c>
      <c r="Y456">
        <v>0.98299999999999998</v>
      </c>
      <c r="Z456">
        <v>0.18099999999999999</v>
      </c>
      <c r="AA456">
        <f t="shared" si="21"/>
        <v>0.75696195131370558</v>
      </c>
      <c r="AB456">
        <f t="shared" si="22"/>
        <v>7.4464821678643838E-3</v>
      </c>
      <c r="AC456">
        <f t="shared" si="23"/>
        <v>0.74232142513081545</v>
      </c>
      <c r="AD456" t="b">
        <v>0</v>
      </c>
      <c r="AE456" t="b">
        <v>0</v>
      </c>
      <c r="AF456" t="b">
        <v>0</v>
      </c>
      <c r="AG456" t="b">
        <v>1</v>
      </c>
    </row>
    <row r="457" spans="1:33">
      <c r="A457" t="s">
        <v>132</v>
      </c>
      <c r="B457" t="s">
        <v>132</v>
      </c>
      <c r="C457" t="s">
        <v>3381</v>
      </c>
      <c r="D457" t="s">
        <v>133</v>
      </c>
      <c r="E457" t="s">
        <v>4787</v>
      </c>
      <c r="F457">
        <v>4</v>
      </c>
      <c r="G457">
        <v>5.9382399999999996E-4</v>
      </c>
      <c r="H457">
        <v>2161.1047307692302</v>
      </c>
      <c r="I457">
        <v>550.83699999999999</v>
      </c>
      <c r="J457">
        <v>697.17100000000005</v>
      </c>
      <c r="K457">
        <v>1016.45</v>
      </c>
      <c r="L457">
        <v>520.31500000000005</v>
      </c>
      <c r="M457">
        <v>525.68200000000002</v>
      </c>
      <c r="N457">
        <v>473.95299999999997</v>
      </c>
      <c r="O457">
        <v>812.65200000000004</v>
      </c>
      <c r="P457">
        <v>563.048</v>
      </c>
      <c r="Q457">
        <v>787.73900000000003</v>
      </c>
      <c r="R457">
        <v>-0.53</v>
      </c>
      <c r="S457">
        <v>-3.8300000000000001E-2</v>
      </c>
      <c r="T457">
        <v>0.49199999999999999</v>
      </c>
      <c r="U457">
        <v>0.52100000000000002</v>
      </c>
      <c r="V457">
        <v>0.96299999999999997</v>
      </c>
      <c r="W457">
        <v>0.55100000000000005</v>
      </c>
      <c r="X457">
        <v>0.69499999999999995</v>
      </c>
      <c r="Y457">
        <v>0.98299999999999998</v>
      </c>
      <c r="Z457">
        <v>0.66900000000000004</v>
      </c>
      <c r="AA457">
        <f t="shared" si="21"/>
        <v>0.15801519540988615</v>
      </c>
      <c r="AB457">
        <f t="shared" si="22"/>
        <v>7.4464821678643838E-3</v>
      </c>
      <c r="AC457">
        <f t="shared" si="23"/>
        <v>0.17457388223217687</v>
      </c>
      <c r="AD457" t="b">
        <v>0</v>
      </c>
      <c r="AE457" t="b">
        <v>0</v>
      </c>
      <c r="AF457" t="b">
        <v>0</v>
      </c>
      <c r="AG457" t="b">
        <v>1</v>
      </c>
    </row>
    <row r="458" spans="1:33">
      <c r="A458" t="s">
        <v>134</v>
      </c>
      <c r="B458" t="s">
        <v>134</v>
      </c>
      <c r="C458" t="s">
        <v>3382</v>
      </c>
      <c r="D458" t="s">
        <v>135</v>
      </c>
      <c r="E458" t="s">
        <v>4788</v>
      </c>
      <c r="F458">
        <v>2</v>
      </c>
      <c r="G458">
        <v>5.9594800000000001E-4</v>
      </c>
      <c r="H458">
        <v>1800.36216666666</v>
      </c>
      <c r="I458">
        <v>550.83699999999999</v>
      </c>
      <c r="J458">
        <v>697.17100000000005</v>
      </c>
      <c r="K458">
        <v>1016.45</v>
      </c>
      <c r="L458">
        <v>520.31500000000005</v>
      </c>
      <c r="M458">
        <v>525.68200000000002</v>
      </c>
      <c r="N458">
        <v>473.95299999999997</v>
      </c>
      <c r="O458">
        <v>812.65200000000004</v>
      </c>
      <c r="P458">
        <v>563.048</v>
      </c>
      <c r="Q458">
        <v>787.73900000000003</v>
      </c>
      <c r="R458">
        <v>-0.53</v>
      </c>
      <c r="S458">
        <v>-3.8300000000000001E-2</v>
      </c>
      <c r="T458">
        <v>0.49199999999999999</v>
      </c>
      <c r="U458">
        <v>0.45100000000000001</v>
      </c>
      <c r="V458">
        <v>0.95599999999999996</v>
      </c>
      <c r="W458">
        <v>0.48399999999999999</v>
      </c>
      <c r="X458">
        <v>0.64400000000000002</v>
      </c>
      <c r="Y458">
        <v>0.98299999999999998</v>
      </c>
      <c r="Z458">
        <v>0.62</v>
      </c>
      <c r="AA458">
        <f t="shared" si="21"/>
        <v>0.19111413264018789</v>
      </c>
      <c r="AB458">
        <f t="shared" si="22"/>
        <v>7.4464821678643838E-3</v>
      </c>
      <c r="AC458">
        <f t="shared" si="23"/>
        <v>0.20760831050174613</v>
      </c>
      <c r="AD458" t="b">
        <v>0</v>
      </c>
      <c r="AE458" t="b">
        <v>0</v>
      </c>
      <c r="AF458" t="b">
        <v>0</v>
      </c>
      <c r="AG458" t="b">
        <v>1</v>
      </c>
    </row>
    <row r="459" spans="1:33">
      <c r="A459" t="s">
        <v>142</v>
      </c>
      <c r="B459" t="s">
        <v>142</v>
      </c>
      <c r="C459" t="s">
        <v>3386</v>
      </c>
      <c r="D459" t="s">
        <v>143</v>
      </c>
      <c r="E459" t="s">
        <v>4792</v>
      </c>
      <c r="F459">
        <v>3</v>
      </c>
      <c r="G459">
        <v>5.9382399999999996E-4</v>
      </c>
      <c r="H459">
        <v>3283.0050000000001</v>
      </c>
      <c r="I459">
        <v>550.83699999999999</v>
      </c>
      <c r="J459">
        <v>697.17100000000005</v>
      </c>
      <c r="K459">
        <v>1016.45</v>
      </c>
      <c r="L459">
        <v>520.31500000000005</v>
      </c>
      <c r="M459">
        <v>525.68200000000002</v>
      </c>
      <c r="N459">
        <v>473.95299999999997</v>
      </c>
      <c r="O459">
        <v>812.65200000000004</v>
      </c>
      <c r="P459">
        <v>563.048</v>
      </c>
      <c r="Q459">
        <v>787.73900000000003</v>
      </c>
      <c r="R459">
        <v>-0.53</v>
      </c>
      <c r="S459">
        <v>-3.8300000000000001E-2</v>
      </c>
      <c r="T459">
        <v>0.49199999999999999</v>
      </c>
      <c r="U459">
        <v>4.6899999999999997E-2</v>
      </c>
      <c r="V459">
        <v>0.877</v>
      </c>
      <c r="W459">
        <v>6.2799999999999995E-2</v>
      </c>
      <c r="X459">
        <v>0.16900000000000001</v>
      </c>
      <c r="Y459">
        <v>0.98299999999999998</v>
      </c>
      <c r="Z459">
        <v>0.17399999999999999</v>
      </c>
      <c r="AA459">
        <f t="shared" si="21"/>
        <v>0.77211329538632645</v>
      </c>
      <c r="AB459">
        <f t="shared" si="22"/>
        <v>7.4464821678643838E-3</v>
      </c>
      <c r="AC459">
        <f t="shared" si="23"/>
        <v>0.75945075171740029</v>
      </c>
      <c r="AD459" t="b">
        <v>0</v>
      </c>
      <c r="AE459" t="b">
        <v>0</v>
      </c>
      <c r="AF459" t="b">
        <v>0</v>
      </c>
      <c r="AG459" t="b">
        <v>1</v>
      </c>
    </row>
    <row r="460" spans="1:33">
      <c r="A460" t="s">
        <v>152</v>
      </c>
      <c r="B460" t="s">
        <v>152</v>
      </c>
      <c r="C460" t="s">
        <v>3391</v>
      </c>
      <c r="D460" t="s">
        <v>153</v>
      </c>
      <c r="E460" t="s">
        <v>4797</v>
      </c>
      <c r="F460">
        <v>2</v>
      </c>
      <c r="G460">
        <v>5.9382399999999996E-4</v>
      </c>
      <c r="H460">
        <v>2720.3144444444401</v>
      </c>
      <c r="I460">
        <v>550.83699999999999</v>
      </c>
      <c r="J460">
        <v>697.17100000000005</v>
      </c>
      <c r="K460">
        <v>1016.45</v>
      </c>
      <c r="L460">
        <v>520.31500000000005</v>
      </c>
      <c r="M460">
        <v>525.68200000000002</v>
      </c>
      <c r="N460">
        <v>473.95299999999997</v>
      </c>
      <c r="O460">
        <v>812.65200000000004</v>
      </c>
      <c r="P460">
        <v>563.048</v>
      </c>
      <c r="Q460">
        <v>787.73900000000003</v>
      </c>
      <c r="R460">
        <v>-0.53</v>
      </c>
      <c r="S460">
        <v>-3.8300000000000001E-2</v>
      </c>
      <c r="T460">
        <v>0.49199999999999999</v>
      </c>
      <c r="U460">
        <v>4.9299999999999997E-2</v>
      </c>
      <c r="V460">
        <v>0.879</v>
      </c>
      <c r="W460">
        <v>6.5699999999999995E-2</v>
      </c>
      <c r="X460">
        <v>0.17100000000000001</v>
      </c>
      <c r="Y460">
        <v>0.98299999999999998</v>
      </c>
      <c r="Z460">
        <v>0.17499999999999999</v>
      </c>
      <c r="AA460">
        <f t="shared" si="21"/>
        <v>0.76700388960784616</v>
      </c>
      <c r="AB460">
        <f t="shared" si="22"/>
        <v>7.4464821678643838E-3</v>
      </c>
      <c r="AC460">
        <f t="shared" si="23"/>
        <v>0.75696195131370558</v>
      </c>
      <c r="AD460" t="b">
        <v>0</v>
      </c>
      <c r="AE460" t="b">
        <v>0</v>
      </c>
      <c r="AF460" t="b">
        <v>0</v>
      </c>
      <c r="AG460" t="b">
        <v>1</v>
      </c>
    </row>
    <row r="461" spans="1:33">
      <c r="A461" t="s">
        <v>154</v>
      </c>
      <c r="B461" t="s">
        <v>154</v>
      </c>
      <c r="C461" t="s">
        <v>3392</v>
      </c>
      <c r="D461" t="s">
        <v>155</v>
      </c>
      <c r="E461" t="s">
        <v>4798</v>
      </c>
      <c r="F461">
        <v>2</v>
      </c>
      <c r="G461">
        <v>5.9382399999999996E-4</v>
      </c>
      <c r="H461">
        <v>1972.1822222222199</v>
      </c>
      <c r="I461">
        <v>550.83699999999999</v>
      </c>
      <c r="J461">
        <v>697.17100000000005</v>
      </c>
      <c r="K461">
        <v>1016.45</v>
      </c>
      <c r="L461">
        <v>520.31500000000005</v>
      </c>
      <c r="M461">
        <v>525.68200000000002</v>
      </c>
      <c r="N461">
        <v>473.95299999999997</v>
      </c>
      <c r="O461">
        <v>812.65200000000004</v>
      </c>
      <c r="P461">
        <v>563.048</v>
      </c>
      <c r="Q461">
        <v>787.73900000000003</v>
      </c>
      <c r="R461">
        <v>-0.53</v>
      </c>
      <c r="S461">
        <v>-3.8300000000000001E-2</v>
      </c>
      <c r="T461">
        <v>0.49199999999999999</v>
      </c>
      <c r="U461">
        <v>5.8000000000000003E-2</v>
      </c>
      <c r="V461">
        <v>0.88400000000000001</v>
      </c>
      <c r="W461">
        <v>7.6200000000000004E-2</v>
      </c>
      <c r="X461">
        <v>0.18</v>
      </c>
      <c r="Y461">
        <v>0.98299999999999998</v>
      </c>
      <c r="Z461">
        <v>0.186</v>
      </c>
      <c r="AA461">
        <f t="shared" si="21"/>
        <v>0.74472749489669399</v>
      </c>
      <c r="AB461">
        <f t="shared" si="22"/>
        <v>7.4464821678643838E-3</v>
      </c>
      <c r="AC461">
        <f t="shared" si="23"/>
        <v>0.73048705578208373</v>
      </c>
      <c r="AD461" t="b">
        <v>0</v>
      </c>
      <c r="AE461" t="b">
        <v>0</v>
      </c>
      <c r="AF461" t="b">
        <v>0</v>
      </c>
      <c r="AG461" t="b">
        <v>1</v>
      </c>
    </row>
    <row r="462" spans="1:33">
      <c r="A462" t="s">
        <v>162</v>
      </c>
      <c r="B462" t="s">
        <v>162</v>
      </c>
      <c r="C462" t="s">
        <v>3396</v>
      </c>
      <c r="D462" t="s">
        <v>163</v>
      </c>
      <c r="E462" t="s">
        <v>4802</v>
      </c>
      <c r="F462">
        <v>2</v>
      </c>
      <c r="G462">
        <v>5.9382399999999996E-4</v>
      </c>
      <c r="H462">
        <v>4691.0715384615296</v>
      </c>
      <c r="I462">
        <v>550.83699999999999</v>
      </c>
      <c r="J462">
        <v>697.17100000000005</v>
      </c>
      <c r="K462">
        <v>1016.45</v>
      </c>
      <c r="L462">
        <v>520.31500000000005</v>
      </c>
      <c r="M462">
        <v>525.68200000000002</v>
      </c>
      <c r="N462">
        <v>473.95299999999997</v>
      </c>
      <c r="O462">
        <v>812.65200000000004</v>
      </c>
      <c r="P462">
        <v>563.048</v>
      </c>
      <c r="Q462">
        <v>787.73900000000003</v>
      </c>
      <c r="R462">
        <v>-0.53</v>
      </c>
      <c r="S462">
        <v>-3.8300000000000001E-2</v>
      </c>
      <c r="T462">
        <v>0.49199999999999999</v>
      </c>
      <c r="U462">
        <v>5.2999999999999999E-2</v>
      </c>
      <c r="V462">
        <v>0.88100000000000001</v>
      </c>
      <c r="W462">
        <v>7.0199999999999999E-2</v>
      </c>
      <c r="X462">
        <v>0.17499999999999999</v>
      </c>
      <c r="Y462">
        <v>0.98299999999999998</v>
      </c>
      <c r="Z462">
        <v>0.18099999999999999</v>
      </c>
      <c r="AA462">
        <f t="shared" si="21"/>
        <v>0.75696195131370558</v>
      </c>
      <c r="AB462">
        <f t="shared" si="22"/>
        <v>7.4464821678643838E-3</v>
      </c>
      <c r="AC462">
        <f t="shared" si="23"/>
        <v>0.74232142513081545</v>
      </c>
      <c r="AD462" t="b">
        <v>0</v>
      </c>
      <c r="AE462" t="b">
        <v>0</v>
      </c>
      <c r="AF462" t="b">
        <v>0</v>
      </c>
      <c r="AG462" t="b">
        <v>1</v>
      </c>
    </row>
    <row r="463" spans="1:33">
      <c r="A463" t="s">
        <v>168</v>
      </c>
      <c r="B463" t="s">
        <v>168</v>
      </c>
      <c r="C463" t="s">
        <v>3399</v>
      </c>
      <c r="D463" t="s">
        <v>169</v>
      </c>
      <c r="E463" t="s">
        <v>4805</v>
      </c>
      <c r="F463">
        <v>2</v>
      </c>
      <c r="G463">
        <v>5.9382399999999996E-4</v>
      </c>
      <c r="H463">
        <v>1434.72266666666</v>
      </c>
      <c r="I463">
        <v>550.83699999999999</v>
      </c>
      <c r="J463">
        <v>697.17100000000005</v>
      </c>
      <c r="K463">
        <v>1016.45</v>
      </c>
      <c r="L463">
        <v>520.31500000000005</v>
      </c>
      <c r="M463">
        <v>525.68200000000002</v>
      </c>
      <c r="N463">
        <v>473.95299999999997</v>
      </c>
      <c r="O463">
        <v>812.65200000000004</v>
      </c>
      <c r="P463">
        <v>563.048</v>
      </c>
      <c r="Q463">
        <v>787.73900000000003</v>
      </c>
      <c r="R463">
        <v>-0.53</v>
      </c>
      <c r="S463">
        <v>-3.8300000000000001E-2</v>
      </c>
      <c r="T463">
        <v>0.49199999999999999</v>
      </c>
      <c r="U463">
        <v>4.07E-2</v>
      </c>
      <c r="V463">
        <v>0.873</v>
      </c>
      <c r="W463">
        <v>5.5199999999999999E-2</v>
      </c>
      <c r="X463">
        <v>0.16600000000000001</v>
      </c>
      <c r="Y463">
        <v>0.98299999999999998</v>
      </c>
      <c r="Z463">
        <v>0.17100000000000001</v>
      </c>
      <c r="AA463">
        <f t="shared" si="21"/>
        <v>0.77989191195994489</v>
      </c>
      <c r="AB463">
        <f t="shared" si="22"/>
        <v>7.4464821678643838E-3</v>
      </c>
      <c r="AC463">
        <f t="shared" si="23"/>
        <v>0.76700388960784616</v>
      </c>
      <c r="AD463" t="b">
        <v>0</v>
      </c>
      <c r="AE463" t="b">
        <v>0</v>
      </c>
      <c r="AF463" t="b">
        <v>0</v>
      </c>
      <c r="AG463" t="b">
        <v>1</v>
      </c>
    </row>
    <row r="464" spans="1:33">
      <c r="A464" t="s">
        <v>178</v>
      </c>
      <c r="B464" t="s">
        <v>178</v>
      </c>
      <c r="C464" t="s">
        <v>3404</v>
      </c>
      <c r="D464" t="s">
        <v>179</v>
      </c>
      <c r="E464" t="s">
        <v>4810</v>
      </c>
      <c r="F464">
        <v>3</v>
      </c>
      <c r="G464">
        <v>5.9382399999999996E-4</v>
      </c>
      <c r="H464">
        <v>1484.6038095238</v>
      </c>
      <c r="I464">
        <v>550.83699999999999</v>
      </c>
      <c r="J464">
        <v>697.17100000000005</v>
      </c>
      <c r="K464">
        <v>1016.45</v>
      </c>
      <c r="L464">
        <v>520.31500000000005</v>
      </c>
      <c r="M464">
        <v>525.68200000000002</v>
      </c>
      <c r="N464">
        <v>473.95299999999997</v>
      </c>
      <c r="O464">
        <v>812.65200000000004</v>
      </c>
      <c r="P464">
        <v>563.048</v>
      </c>
      <c r="Q464">
        <v>787.73900000000003</v>
      </c>
      <c r="R464">
        <v>-0.53</v>
      </c>
      <c r="S464">
        <v>-3.8300000000000001E-2</v>
      </c>
      <c r="T464">
        <v>0.49199999999999999</v>
      </c>
      <c r="U464">
        <v>5.5199999999999999E-2</v>
      </c>
      <c r="V464">
        <v>0.88200000000000001</v>
      </c>
      <c r="W464">
        <v>7.2700000000000001E-2</v>
      </c>
      <c r="X464">
        <v>0.17699999999999999</v>
      </c>
      <c r="Y464">
        <v>0.98299999999999998</v>
      </c>
      <c r="Z464">
        <v>0.18099999999999999</v>
      </c>
      <c r="AA464">
        <f t="shared" si="21"/>
        <v>0.75202673363819339</v>
      </c>
      <c r="AB464">
        <f t="shared" si="22"/>
        <v>7.4464821678643838E-3</v>
      </c>
      <c r="AC464">
        <f t="shared" si="23"/>
        <v>0.74232142513081545</v>
      </c>
      <c r="AD464" t="b">
        <v>0</v>
      </c>
      <c r="AE464" t="b">
        <v>0</v>
      </c>
      <c r="AF464" t="b">
        <v>0</v>
      </c>
      <c r="AG464" t="b">
        <v>1</v>
      </c>
    </row>
    <row r="465" spans="1:33">
      <c r="A465" t="s">
        <v>188</v>
      </c>
      <c r="B465" t="s">
        <v>188</v>
      </c>
      <c r="C465" t="s">
        <v>3409</v>
      </c>
      <c r="D465" t="s">
        <v>189</v>
      </c>
      <c r="E465" t="s">
        <v>4815</v>
      </c>
      <c r="F465">
        <v>7</v>
      </c>
      <c r="G465">
        <v>5.9382399999999996E-4</v>
      </c>
      <c r="H465">
        <v>3808.3649206349201</v>
      </c>
      <c r="I465">
        <v>550.83699999999999</v>
      </c>
      <c r="J465">
        <v>697.17100000000005</v>
      </c>
      <c r="K465">
        <v>1016.45</v>
      </c>
      <c r="L465">
        <v>520.31500000000005</v>
      </c>
      <c r="M465">
        <v>525.68200000000002</v>
      </c>
      <c r="N465">
        <v>473.95299999999997</v>
      </c>
      <c r="O465">
        <v>812.65200000000004</v>
      </c>
      <c r="P465">
        <v>563.048</v>
      </c>
      <c r="Q465">
        <v>787.73900000000003</v>
      </c>
      <c r="R465">
        <v>-0.53</v>
      </c>
      <c r="S465">
        <v>-3.8300000000000001E-2</v>
      </c>
      <c r="T465">
        <v>0.49199999999999999</v>
      </c>
      <c r="U465">
        <v>3.6900000000000002E-2</v>
      </c>
      <c r="V465">
        <v>0.87</v>
      </c>
      <c r="W465">
        <v>5.0500000000000003E-2</v>
      </c>
      <c r="X465">
        <v>0.16600000000000001</v>
      </c>
      <c r="Y465">
        <v>0.98299999999999998</v>
      </c>
      <c r="Z465">
        <v>0.16900000000000001</v>
      </c>
      <c r="AA465">
        <f t="shared" si="21"/>
        <v>0.77989191195994489</v>
      </c>
      <c r="AB465">
        <f t="shared" si="22"/>
        <v>7.4464821678643838E-3</v>
      </c>
      <c r="AC465">
        <f t="shared" si="23"/>
        <v>0.77211329538632645</v>
      </c>
      <c r="AD465" t="b">
        <v>0</v>
      </c>
      <c r="AE465" t="b">
        <v>0</v>
      </c>
      <c r="AF465" t="b">
        <v>0</v>
      </c>
      <c r="AG465" t="b">
        <v>1</v>
      </c>
    </row>
    <row r="466" spans="1:33">
      <c r="A466" t="s">
        <v>194</v>
      </c>
      <c r="B466" t="s">
        <v>194</v>
      </c>
      <c r="C466" t="s">
        <v>3412</v>
      </c>
      <c r="D466" t="s">
        <v>195</v>
      </c>
      <c r="E466" t="s">
        <v>4818</v>
      </c>
      <c r="F466">
        <v>2</v>
      </c>
      <c r="G466">
        <v>2.0746900000000001E-3</v>
      </c>
      <c r="H466">
        <v>402.084</v>
      </c>
      <c r="I466">
        <v>550.83699999999999</v>
      </c>
      <c r="J466">
        <v>697.17100000000005</v>
      </c>
      <c r="K466">
        <v>1016.45</v>
      </c>
      <c r="L466">
        <v>520.31500000000005</v>
      </c>
      <c r="M466">
        <v>525.68200000000002</v>
      </c>
      <c r="N466">
        <v>473.95299999999997</v>
      </c>
      <c r="O466">
        <v>812.65200000000004</v>
      </c>
      <c r="P466">
        <v>563.048</v>
      </c>
      <c r="Q466">
        <v>787.73900000000003</v>
      </c>
      <c r="R466">
        <v>-0.53</v>
      </c>
      <c r="S466">
        <v>-3.8300000000000001E-2</v>
      </c>
      <c r="T466">
        <v>0.49199999999999999</v>
      </c>
      <c r="U466">
        <v>0.27400000000000002</v>
      </c>
      <c r="V466">
        <v>0.93600000000000005</v>
      </c>
      <c r="W466">
        <v>0.309</v>
      </c>
      <c r="X466">
        <v>0.47499999999999998</v>
      </c>
      <c r="Y466">
        <v>0.98299999999999998</v>
      </c>
      <c r="Z466">
        <v>0.46500000000000002</v>
      </c>
      <c r="AA466">
        <f t="shared" si="21"/>
        <v>0.32330639037513342</v>
      </c>
      <c r="AB466">
        <f t="shared" si="22"/>
        <v>7.4464821678643838E-3</v>
      </c>
      <c r="AC466">
        <f t="shared" si="23"/>
        <v>0.33254704711004607</v>
      </c>
      <c r="AD466" t="b">
        <v>0</v>
      </c>
      <c r="AE466" t="b">
        <v>0</v>
      </c>
      <c r="AF466" t="b">
        <v>0</v>
      </c>
      <c r="AG466" t="b">
        <v>1</v>
      </c>
    </row>
    <row r="467" spans="1:33">
      <c r="A467" t="s">
        <v>218</v>
      </c>
      <c r="B467" t="s">
        <v>218</v>
      </c>
      <c r="C467" t="s">
        <v>3424</v>
      </c>
      <c r="D467" t="s">
        <v>219</v>
      </c>
      <c r="E467" t="s">
        <v>4830</v>
      </c>
      <c r="F467">
        <v>2</v>
      </c>
      <c r="G467">
        <v>5.9382399999999996E-4</v>
      </c>
      <c r="H467">
        <v>12274.578666666601</v>
      </c>
      <c r="I467">
        <v>550.83699999999999</v>
      </c>
      <c r="J467">
        <v>697.17100000000005</v>
      </c>
      <c r="K467">
        <v>1016.45</v>
      </c>
      <c r="L467">
        <v>520.31500000000005</v>
      </c>
      <c r="M467">
        <v>525.68200000000002</v>
      </c>
      <c r="N467">
        <v>473.95299999999997</v>
      </c>
      <c r="O467">
        <v>812.65200000000004</v>
      </c>
      <c r="P467">
        <v>563.048</v>
      </c>
      <c r="Q467">
        <v>787.73900000000003</v>
      </c>
      <c r="R467">
        <v>-0.53</v>
      </c>
      <c r="S467">
        <v>-3.8300000000000001E-2</v>
      </c>
      <c r="T467">
        <v>0.49199999999999999</v>
      </c>
      <c r="U467">
        <v>3.9199999999999999E-2</v>
      </c>
      <c r="V467">
        <v>0.872</v>
      </c>
      <c r="W467">
        <v>5.33E-2</v>
      </c>
      <c r="X467">
        <v>0.16600000000000001</v>
      </c>
      <c r="Y467">
        <v>0.98299999999999998</v>
      </c>
      <c r="Z467">
        <v>0.17</v>
      </c>
      <c r="AA467">
        <f t="shared" si="21"/>
        <v>0.77989191195994489</v>
      </c>
      <c r="AB467">
        <f t="shared" si="22"/>
        <v>7.4464821678643838E-3</v>
      </c>
      <c r="AC467">
        <f t="shared" si="23"/>
        <v>0.769551078621726</v>
      </c>
      <c r="AD467" t="b">
        <v>0</v>
      </c>
      <c r="AE467" t="b">
        <v>0</v>
      </c>
      <c r="AF467" t="b">
        <v>0</v>
      </c>
      <c r="AG467" t="b">
        <v>1</v>
      </c>
    </row>
    <row r="468" spans="1:33">
      <c r="A468" t="s">
        <v>224</v>
      </c>
      <c r="B468" t="s">
        <v>224</v>
      </c>
      <c r="C468" t="s">
        <v>3427</v>
      </c>
      <c r="D468" t="s">
        <v>225</v>
      </c>
      <c r="E468" t="s">
        <v>4833</v>
      </c>
      <c r="F468">
        <v>3</v>
      </c>
      <c r="G468">
        <v>5.9382399999999996E-4</v>
      </c>
      <c r="H468">
        <v>1623.3844444444401</v>
      </c>
      <c r="I468">
        <v>550.83699999999999</v>
      </c>
      <c r="J468">
        <v>697.17100000000005</v>
      </c>
      <c r="K468">
        <v>1016.45</v>
      </c>
      <c r="L468">
        <v>520.31500000000005</v>
      </c>
      <c r="M468">
        <v>525.68200000000002</v>
      </c>
      <c r="N468">
        <v>473.95299999999997</v>
      </c>
      <c r="O468">
        <v>812.65200000000004</v>
      </c>
      <c r="P468">
        <v>563.048</v>
      </c>
      <c r="Q468">
        <v>787.73900000000003</v>
      </c>
      <c r="R468">
        <v>-0.53</v>
      </c>
      <c r="S468">
        <v>-3.8300000000000001E-2</v>
      </c>
      <c r="T468">
        <v>0.49199999999999999</v>
      </c>
      <c r="U468">
        <v>0.46100000000000002</v>
      </c>
      <c r="V468">
        <v>0.95699999999999996</v>
      </c>
      <c r="W468">
        <v>0.49299999999999999</v>
      </c>
      <c r="X468">
        <v>0.65500000000000003</v>
      </c>
      <c r="Y468">
        <v>0.98299999999999998</v>
      </c>
      <c r="Z468">
        <v>0.625</v>
      </c>
      <c r="AA468">
        <f t="shared" si="21"/>
        <v>0.18375870000821692</v>
      </c>
      <c r="AB468">
        <f t="shared" si="22"/>
        <v>7.4464821678643838E-3</v>
      </c>
      <c r="AC468">
        <f t="shared" si="23"/>
        <v>0.20411998265592479</v>
      </c>
      <c r="AD468" t="b">
        <v>0</v>
      </c>
      <c r="AE468" t="b">
        <v>0</v>
      </c>
      <c r="AF468" t="b">
        <v>0</v>
      </c>
      <c r="AG468" t="b">
        <v>1</v>
      </c>
    </row>
    <row r="469" spans="1:33">
      <c r="A469" t="s">
        <v>241</v>
      </c>
      <c r="B469" t="s">
        <v>241</v>
      </c>
      <c r="C469" t="s">
        <v>3435</v>
      </c>
      <c r="D469" t="s">
        <v>242</v>
      </c>
      <c r="E469" t="s">
        <v>4841</v>
      </c>
      <c r="F469">
        <v>2</v>
      </c>
      <c r="G469">
        <v>5.9382399999999996E-4</v>
      </c>
      <c r="H469">
        <v>2100.3849999999902</v>
      </c>
      <c r="I469">
        <v>550.83699999999999</v>
      </c>
      <c r="J469">
        <v>697.17100000000005</v>
      </c>
      <c r="K469">
        <v>1016.45</v>
      </c>
      <c r="L469">
        <v>520.31500000000005</v>
      </c>
      <c r="M469">
        <v>525.68200000000002</v>
      </c>
      <c r="N469">
        <v>473.95299999999997</v>
      </c>
      <c r="O469">
        <v>812.65200000000004</v>
      </c>
      <c r="P469">
        <v>563.048</v>
      </c>
      <c r="Q469">
        <v>787.73900000000003</v>
      </c>
      <c r="R469">
        <v>-0.53</v>
      </c>
      <c r="S469">
        <v>-3.8300000000000001E-2</v>
      </c>
      <c r="T469">
        <v>0.49199999999999999</v>
      </c>
      <c r="U469">
        <v>4.1200000000000001E-2</v>
      </c>
      <c r="V469">
        <v>0.873</v>
      </c>
      <c r="W469">
        <v>5.5800000000000002E-2</v>
      </c>
      <c r="X469">
        <v>0.16600000000000001</v>
      </c>
      <c r="Y469">
        <v>0.98299999999999998</v>
      </c>
      <c r="Z469">
        <v>0.17100000000000001</v>
      </c>
      <c r="AA469">
        <f t="shared" si="21"/>
        <v>0.77989191195994489</v>
      </c>
      <c r="AB469">
        <f t="shared" si="22"/>
        <v>7.4464821678643838E-3</v>
      </c>
      <c r="AC469">
        <f t="shared" si="23"/>
        <v>0.76700388960784616</v>
      </c>
      <c r="AD469" t="b">
        <v>0</v>
      </c>
      <c r="AE469" t="b">
        <v>0</v>
      </c>
      <c r="AF469" t="b">
        <v>0</v>
      </c>
      <c r="AG469" t="b">
        <v>1</v>
      </c>
    </row>
    <row r="470" spans="1:33">
      <c r="A470" t="s">
        <v>245</v>
      </c>
      <c r="B470" t="s">
        <v>245</v>
      </c>
      <c r="C470" t="s">
        <v>3437</v>
      </c>
      <c r="D470" t="s">
        <v>246</v>
      </c>
      <c r="E470" t="s">
        <v>4843</v>
      </c>
      <c r="F470">
        <v>2</v>
      </c>
      <c r="G470">
        <v>5.9382399999999996E-4</v>
      </c>
      <c r="H470">
        <v>2686.84083333333</v>
      </c>
      <c r="I470">
        <v>550.83699999999999</v>
      </c>
      <c r="J470">
        <v>697.17100000000005</v>
      </c>
      <c r="K470">
        <v>1016.45</v>
      </c>
      <c r="L470">
        <v>520.31500000000005</v>
      </c>
      <c r="M470">
        <v>525.68200000000002</v>
      </c>
      <c r="N470">
        <v>473.95299999999997</v>
      </c>
      <c r="O470">
        <v>812.65200000000004</v>
      </c>
      <c r="P470">
        <v>563.048</v>
      </c>
      <c r="Q470">
        <v>787.73900000000003</v>
      </c>
      <c r="R470">
        <v>-0.53</v>
      </c>
      <c r="S470">
        <v>-3.8300000000000001E-2</v>
      </c>
      <c r="T470">
        <v>0.49199999999999999</v>
      </c>
      <c r="U470">
        <v>3.0200000000000001E-2</v>
      </c>
      <c r="V470">
        <v>0.86399999999999999</v>
      </c>
      <c r="W470">
        <v>4.2099999999999999E-2</v>
      </c>
      <c r="X470">
        <v>0.16</v>
      </c>
      <c r="Y470">
        <v>0.98299999999999998</v>
      </c>
      <c r="Z470">
        <v>0.16300000000000001</v>
      </c>
      <c r="AA470">
        <f t="shared" si="21"/>
        <v>0.79588001734407521</v>
      </c>
      <c r="AB470">
        <f t="shared" si="22"/>
        <v>7.4464821678643838E-3</v>
      </c>
      <c r="AC470">
        <f t="shared" si="23"/>
        <v>0.78781239559604221</v>
      </c>
      <c r="AD470" t="b">
        <v>0</v>
      </c>
      <c r="AE470" t="b">
        <v>0</v>
      </c>
      <c r="AF470" t="b">
        <v>0</v>
      </c>
      <c r="AG470" t="b">
        <v>1</v>
      </c>
    </row>
    <row r="471" spans="1:33">
      <c r="A471" t="s">
        <v>249</v>
      </c>
      <c r="B471" t="s">
        <v>249</v>
      </c>
      <c r="C471" t="s">
        <v>3439</v>
      </c>
      <c r="D471" t="s">
        <v>250</v>
      </c>
      <c r="E471" t="s">
        <v>4845</v>
      </c>
      <c r="F471">
        <v>2</v>
      </c>
      <c r="G471">
        <v>5.9382399999999996E-4</v>
      </c>
      <c r="H471">
        <v>2442.16166666666</v>
      </c>
      <c r="I471">
        <v>550.83699999999999</v>
      </c>
      <c r="J471">
        <v>697.17100000000005</v>
      </c>
      <c r="K471">
        <v>1016.45</v>
      </c>
      <c r="L471">
        <v>520.31500000000005</v>
      </c>
      <c r="M471">
        <v>525.68200000000002</v>
      </c>
      <c r="N471">
        <v>473.95299999999997</v>
      </c>
      <c r="O471">
        <v>812.65200000000004</v>
      </c>
      <c r="P471">
        <v>563.048</v>
      </c>
      <c r="Q471">
        <v>787.73900000000003</v>
      </c>
      <c r="R471">
        <v>-0.53</v>
      </c>
      <c r="S471">
        <v>-3.8300000000000001E-2</v>
      </c>
      <c r="T471">
        <v>0.49199999999999999</v>
      </c>
      <c r="U471">
        <v>8.1299999999999997E-2</v>
      </c>
      <c r="V471">
        <v>0.89400000000000002</v>
      </c>
      <c r="W471">
        <v>0.10299999999999999</v>
      </c>
      <c r="X471">
        <v>0.20699999999999999</v>
      </c>
      <c r="Y471">
        <v>0.98299999999999998</v>
      </c>
      <c r="Z471">
        <v>0.21299999999999999</v>
      </c>
      <c r="AA471">
        <f t="shared" si="21"/>
        <v>0.68402965454308229</v>
      </c>
      <c r="AB471">
        <f t="shared" si="22"/>
        <v>7.4464821678643838E-3</v>
      </c>
      <c r="AC471">
        <f t="shared" si="23"/>
        <v>0.67162039656126227</v>
      </c>
      <c r="AD471" t="b">
        <v>0</v>
      </c>
      <c r="AE471" t="b">
        <v>0</v>
      </c>
      <c r="AF471" t="b">
        <v>0</v>
      </c>
      <c r="AG471" t="b">
        <v>1</v>
      </c>
    </row>
    <row r="472" spans="1:33">
      <c r="A472" t="s">
        <v>259</v>
      </c>
      <c r="B472" t="s">
        <v>259</v>
      </c>
      <c r="C472" t="s">
        <v>3444</v>
      </c>
      <c r="D472" t="s">
        <v>260</v>
      </c>
      <c r="E472" t="s">
        <v>4850</v>
      </c>
      <c r="F472">
        <v>4</v>
      </c>
      <c r="G472">
        <v>5.9382399999999996E-4</v>
      </c>
      <c r="H472">
        <v>6488.47882352941</v>
      </c>
      <c r="I472">
        <v>550.83699999999999</v>
      </c>
      <c r="J472">
        <v>697.17100000000005</v>
      </c>
      <c r="K472">
        <v>1016.45</v>
      </c>
      <c r="L472">
        <v>520.31500000000005</v>
      </c>
      <c r="M472">
        <v>525.68200000000002</v>
      </c>
      <c r="N472">
        <v>473.95299999999997</v>
      </c>
      <c r="O472">
        <v>812.65200000000004</v>
      </c>
      <c r="P472">
        <v>563.048</v>
      </c>
      <c r="Q472">
        <v>787.73900000000003</v>
      </c>
      <c r="R472">
        <v>-0.53</v>
      </c>
      <c r="S472">
        <v>-3.8300000000000001E-2</v>
      </c>
      <c r="T472">
        <v>0.49199999999999999</v>
      </c>
      <c r="U472">
        <v>3.3799999999999997E-2</v>
      </c>
      <c r="V472">
        <v>0.86699999999999999</v>
      </c>
      <c r="W472">
        <v>4.6600000000000003E-2</v>
      </c>
      <c r="X472">
        <v>0.16400000000000001</v>
      </c>
      <c r="Y472">
        <v>0.98299999999999998</v>
      </c>
      <c r="Z472">
        <v>0.16700000000000001</v>
      </c>
      <c r="AA472">
        <f t="shared" si="21"/>
        <v>0.78515615195230215</v>
      </c>
      <c r="AB472">
        <f t="shared" si="22"/>
        <v>7.4464821678643838E-3</v>
      </c>
      <c r="AC472">
        <f t="shared" si="23"/>
        <v>0.77728352885241669</v>
      </c>
      <c r="AD472" t="b">
        <v>0</v>
      </c>
      <c r="AE472" t="b">
        <v>0</v>
      </c>
      <c r="AF472" t="b">
        <v>0</v>
      </c>
      <c r="AG472" t="b">
        <v>1</v>
      </c>
    </row>
    <row r="473" spans="1:33">
      <c r="A473" t="s">
        <v>269</v>
      </c>
      <c r="B473" t="s">
        <v>269</v>
      </c>
      <c r="C473" t="s">
        <v>3449</v>
      </c>
      <c r="D473" t="s">
        <v>270</v>
      </c>
      <c r="E473" t="s">
        <v>4855</v>
      </c>
      <c r="F473">
        <v>2</v>
      </c>
      <c r="G473">
        <v>1.57978E-3</v>
      </c>
      <c r="H473">
        <v>1585.15533333333</v>
      </c>
      <c r="I473">
        <v>550.83699999999999</v>
      </c>
      <c r="J473">
        <v>697.17100000000005</v>
      </c>
      <c r="K473">
        <v>1016.45</v>
      </c>
      <c r="L473">
        <v>520.31500000000005</v>
      </c>
      <c r="M473">
        <v>525.68200000000002</v>
      </c>
      <c r="N473">
        <v>473.95299999999997</v>
      </c>
      <c r="O473">
        <v>812.65200000000004</v>
      </c>
      <c r="P473">
        <v>563.048</v>
      </c>
      <c r="Q473">
        <v>787.73900000000003</v>
      </c>
      <c r="R473">
        <v>-0.53</v>
      </c>
      <c r="S473">
        <v>-3.8300000000000001E-2</v>
      </c>
      <c r="T473">
        <v>0.49199999999999999</v>
      </c>
      <c r="U473">
        <v>0.47499999999999998</v>
      </c>
      <c r="V473">
        <v>0.95799999999999996</v>
      </c>
      <c r="W473">
        <v>0.50700000000000001</v>
      </c>
      <c r="X473">
        <v>0.66400000000000003</v>
      </c>
      <c r="Y473">
        <v>0.98299999999999998</v>
      </c>
      <c r="Z473">
        <v>0.63500000000000001</v>
      </c>
      <c r="AA473">
        <f t="shared" si="21"/>
        <v>0.1778319206319825</v>
      </c>
      <c r="AB473">
        <f t="shared" si="22"/>
        <v>7.4464821678643838E-3</v>
      </c>
      <c r="AC473">
        <f t="shared" si="23"/>
        <v>0.19722627470802431</v>
      </c>
      <c r="AD473" t="b">
        <v>0</v>
      </c>
      <c r="AE473" t="b">
        <v>0</v>
      </c>
      <c r="AF473" t="b">
        <v>0</v>
      </c>
      <c r="AG473" t="b">
        <v>1</v>
      </c>
    </row>
    <row r="474" spans="1:33">
      <c r="A474" t="s">
        <v>285</v>
      </c>
      <c r="B474" t="s">
        <v>285</v>
      </c>
      <c r="C474" t="s">
        <v>3457</v>
      </c>
      <c r="D474" t="s">
        <v>286</v>
      </c>
      <c r="E474" t="s">
        <v>4863</v>
      </c>
      <c r="F474">
        <v>3</v>
      </c>
      <c r="G474">
        <v>5.9382399999999996E-4</v>
      </c>
      <c r="H474">
        <v>2687.1155555555501</v>
      </c>
      <c r="I474">
        <v>550.83699999999999</v>
      </c>
      <c r="J474">
        <v>697.17100000000005</v>
      </c>
      <c r="K474">
        <v>1016.45</v>
      </c>
      <c r="L474">
        <v>520.31500000000005</v>
      </c>
      <c r="M474">
        <v>525.68200000000002</v>
      </c>
      <c r="N474">
        <v>473.95299999999997</v>
      </c>
      <c r="O474">
        <v>812.65200000000004</v>
      </c>
      <c r="P474">
        <v>563.048</v>
      </c>
      <c r="Q474">
        <v>787.73900000000003</v>
      </c>
      <c r="R474">
        <v>-0.53</v>
      </c>
      <c r="S474">
        <v>-3.8300000000000001E-2</v>
      </c>
      <c r="T474">
        <v>0.49199999999999999</v>
      </c>
      <c r="U474">
        <v>6.8199999999999997E-2</v>
      </c>
      <c r="V474">
        <v>0.88900000000000001</v>
      </c>
      <c r="W474">
        <v>8.8200000000000001E-2</v>
      </c>
      <c r="X474">
        <v>0.192</v>
      </c>
      <c r="Y474">
        <v>0.98299999999999998</v>
      </c>
      <c r="Z474">
        <v>0.19900000000000001</v>
      </c>
      <c r="AA474">
        <f t="shared" si="21"/>
        <v>0.71669877129645043</v>
      </c>
      <c r="AB474">
        <f t="shared" si="22"/>
        <v>7.4464821678643838E-3</v>
      </c>
      <c r="AC474">
        <f t="shared" si="23"/>
        <v>0.70114692359029329</v>
      </c>
      <c r="AD474" t="b">
        <v>0</v>
      </c>
      <c r="AE474" t="b">
        <v>0</v>
      </c>
      <c r="AF474" t="b">
        <v>0</v>
      </c>
      <c r="AG474" t="b">
        <v>1</v>
      </c>
    </row>
    <row r="475" spans="1:33">
      <c r="A475" t="s">
        <v>300</v>
      </c>
      <c r="B475" t="s">
        <v>300</v>
      </c>
      <c r="C475" t="s">
        <v>3464</v>
      </c>
      <c r="D475" t="s">
        <v>301</v>
      </c>
      <c r="E475" t="s">
        <v>4871</v>
      </c>
      <c r="F475">
        <v>2</v>
      </c>
      <c r="G475">
        <v>5.9382399999999996E-4</v>
      </c>
      <c r="H475">
        <v>455.04909999999899</v>
      </c>
      <c r="I475">
        <v>550.83699999999999</v>
      </c>
      <c r="J475">
        <v>697.17100000000005</v>
      </c>
      <c r="K475">
        <v>1016.45</v>
      </c>
      <c r="L475">
        <v>520.31500000000005</v>
      </c>
      <c r="M475">
        <v>525.68200000000002</v>
      </c>
      <c r="N475">
        <v>473.95299999999997</v>
      </c>
      <c r="O475">
        <v>812.65200000000004</v>
      </c>
      <c r="P475">
        <v>563.048</v>
      </c>
      <c r="Q475">
        <v>787.73900000000003</v>
      </c>
      <c r="R475">
        <v>-0.53</v>
      </c>
      <c r="S475">
        <v>-3.8300000000000001E-2</v>
      </c>
      <c r="T475">
        <v>0.49199999999999999</v>
      </c>
      <c r="U475">
        <v>0.28899999999999998</v>
      </c>
      <c r="V475">
        <v>0.93799999999999994</v>
      </c>
      <c r="W475">
        <v>0.32400000000000001</v>
      </c>
      <c r="X475">
        <v>0.49199999999999999</v>
      </c>
      <c r="Y475">
        <v>0.98299999999999998</v>
      </c>
      <c r="Z475">
        <v>0.48099999999999998</v>
      </c>
      <c r="AA475">
        <f t="shared" si="21"/>
        <v>0.30803489723263966</v>
      </c>
      <c r="AB475">
        <f t="shared" si="22"/>
        <v>7.4464821678643838E-3</v>
      </c>
      <c r="AC475">
        <f t="shared" si="23"/>
        <v>0.31785492362616824</v>
      </c>
      <c r="AD475" t="b">
        <v>0</v>
      </c>
      <c r="AE475" t="b">
        <v>0</v>
      </c>
      <c r="AF475" t="b">
        <v>0</v>
      </c>
      <c r="AG475" t="b">
        <v>1</v>
      </c>
    </row>
    <row r="476" spans="1:33">
      <c r="A476" t="s">
        <v>302</v>
      </c>
      <c r="B476" t="s">
        <v>302</v>
      </c>
      <c r="C476" t="s">
        <v>3465</v>
      </c>
      <c r="D476" t="s">
        <v>303</v>
      </c>
      <c r="E476" t="s">
        <v>4872</v>
      </c>
      <c r="F476">
        <v>4</v>
      </c>
      <c r="G476">
        <v>5.9382399999999996E-4</v>
      </c>
      <c r="H476">
        <v>6807.8982352941102</v>
      </c>
      <c r="I476">
        <v>550.83699999999999</v>
      </c>
      <c r="J476">
        <v>697.17100000000005</v>
      </c>
      <c r="K476">
        <v>1016.45</v>
      </c>
      <c r="L476">
        <v>520.31500000000005</v>
      </c>
      <c r="M476">
        <v>525.68200000000002</v>
      </c>
      <c r="N476">
        <v>473.95299999999997</v>
      </c>
      <c r="O476">
        <v>812.65200000000004</v>
      </c>
      <c r="P476">
        <v>563.048</v>
      </c>
      <c r="Q476">
        <v>787.73900000000003</v>
      </c>
      <c r="R476">
        <v>-0.53</v>
      </c>
      <c r="S476">
        <v>-3.8300000000000001E-2</v>
      </c>
      <c r="T476">
        <v>0.49199999999999999</v>
      </c>
      <c r="U476">
        <v>4.3900000000000002E-2</v>
      </c>
      <c r="V476">
        <v>0.875</v>
      </c>
      <c r="W476">
        <v>5.91E-2</v>
      </c>
      <c r="X476">
        <v>0.16700000000000001</v>
      </c>
      <c r="Y476">
        <v>0.98299999999999998</v>
      </c>
      <c r="Z476">
        <v>0.17199999999999999</v>
      </c>
      <c r="AA476">
        <f t="shared" si="21"/>
        <v>0.77728352885241669</v>
      </c>
      <c r="AB476">
        <f t="shared" si="22"/>
        <v>7.4464821678643838E-3</v>
      </c>
      <c r="AC476">
        <f t="shared" si="23"/>
        <v>0.76447155309245107</v>
      </c>
      <c r="AD476" t="b">
        <v>0</v>
      </c>
      <c r="AE476" t="b">
        <v>0</v>
      </c>
      <c r="AF476" t="b">
        <v>0</v>
      </c>
      <c r="AG476" t="b">
        <v>1</v>
      </c>
    </row>
    <row r="477" spans="1:33">
      <c r="A477" t="s">
        <v>312</v>
      </c>
      <c r="B477" t="s">
        <v>312</v>
      </c>
      <c r="C477" t="s">
        <v>3470</v>
      </c>
      <c r="D477" t="s">
        <v>313</v>
      </c>
      <c r="E477" t="s">
        <v>4877</v>
      </c>
      <c r="F477">
        <v>2</v>
      </c>
      <c r="G477">
        <v>2.1798400000000002E-3</v>
      </c>
      <c r="H477">
        <v>1876.9785714285699</v>
      </c>
      <c r="I477">
        <v>550.83699999999999</v>
      </c>
      <c r="J477">
        <v>697.17100000000005</v>
      </c>
      <c r="K477">
        <v>1016.45</v>
      </c>
      <c r="L477">
        <v>520.31500000000005</v>
      </c>
      <c r="M477">
        <v>525.68200000000002</v>
      </c>
      <c r="N477">
        <v>473.95299999999997</v>
      </c>
      <c r="O477">
        <v>812.65200000000004</v>
      </c>
      <c r="P477">
        <v>563.048</v>
      </c>
      <c r="Q477">
        <v>787.73900000000003</v>
      </c>
      <c r="R477">
        <v>-0.53</v>
      </c>
      <c r="S477">
        <v>-3.8300000000000001E-2</v>
      </c>
      <c r="T477">
        <v>0.49199999999999999</v>
      </c>
      <c r="U477">
        <v>0.59299999999999997</v>
      </c>
      <c r="V477">
        <v>0.96899999999999997</v>
      </c>
      <c r="W477">
        <v>0.62</v>
      </c>
      <c r="X477">
        <v>0.74399999999999999</v>
      </c>
      <c r="Y477">
        <v>0.98299999999999998</v>
      </c>
      <c r="Z477">
        <v>0.71</v>
      </c>
      <c r="AA477">
        <f t="shared" si="21"/>
        <v>0.1284270644541213</v>
      </c>
      <c r="AB477">
        <f t="shared" si="22"/>
        <v>7.4464821678643838E-3</v>
      </c>
      <c r="AC477">
        <f t="shared" si="23"/>
        <v>0.14874165128092473</v>
      </c>
      <c r="AD477" t="b">
        <v>0</v>
      </c>
      <c r="AE477" t="b">
        <v>0</v>
      </c>
      <c r="AF477" t="b">
        <v>0</v>
      </c>
      <c r="AG477" t="b">
        <v>1</v>
      </c>
    </row>
    <row r="478" spans="1:33">
      <c r="A478" t="s">
        <v>342</v>
      </c>
      <c r="B478" t="s">
        <v>342</v>
      </c>
      <c r="C478" t="s">
        <v>3483</v>
      </c>
      <c r="D478" t="s">
        <v>343</v>
      </c>
      <c r="E478" t="s">
        <v>4894</v>
      </c>
      <c r="F478">
        <v>2</v>
      </c>
      <c r="G478">
        <v>5.9382399999999996E-4</v>
      </c>
      <c r="H478">
        <v>1560.2181249999901</v>
      </c>
      <c r="I478">
        <v>550.83699999999999</v>
      </c>
      <c r="J478">
        <v>697.17100000000005</v>
      </c>
      <c r="K478">
        <v>1016.45</v>
      </c>
      <c r="L478">
        <v>520.31500000000005</v>
      </c>
      <c r="M478">
        <v>525.68200000000002</v>
      </c>
      <c r="N478">
        <v>473.95299999999997</v>
      </c>
      <c r="O478">
        <v>812.65200000000004</v>
      </c>
      <c r="P478">
        <v>563.048</v>
      </c>
      <c r="Q478">
        <v>787.73900000000003</v>
      </c>
      <c r="R478">
        <v>-0.53</v>
      </c>
      <c r="S478">
        <v>-3.8300000000000001E-2</v>
      </c>
      <c r="T478">
        <v>0.49199999999999999</v>
      </c>
      <c r="U478">
        <v>3.6999999999999998E-2</v>
      </c>
      <c r="V478">
        <v>0.87</v>
      </c>
      <c r="W478">
        <v>5.0599999999999999E-2</v>
      </c>
      <c r="X478">
        <v>0.16600000000000001</v>
      </c>
      <c r="Y478">
        <v>0.98299999999999998</v>
      </c>
      <c r="Z478">
        <v>0.16900000000000001</v>
      </c>
      <c r="AA478">
        <f t="shared" si="21"/>
        <v>0.77989191195994489</v>
      </c>
      <c r="AB478">
        <f t="shared" si="22"/>
        <v>7.4464821678643838E-3</v>
      </c>
      <c r="AC478">
        <f t="shared" si="23"/>
        <v>0.77211329538632645</v>
      </c>
      <c r="AD478" t="b">
        <v>0</v>
      </c>
      <c r="AE478" t="b">
        <v>0</v>
      </c>
      <c r="AF478" t="b">
        <v>0</v>
      </c>
      <c r="AG478" t="b">
        <v>1</v>
      </c>
    </row>
    <row r="479" spans="1:33">
      <c r="A479" t="s">
        <v>344</v>
      </c>
      <c r="B479" t="s">
        <v>344</v>
      </c>
      <c r="C479" t="s">
        <v>3484</v>
      </c>
      <c r="D479" t="s">
        <v>345</v>
      </c>
      <c r="E479" t="s">
        <v>4895</v>
      </c>
      <c r="F479">
        <v>3</v>
      </c>
      <c r="G479">
        <v>5.9382399999999996E-4</v>
      </c>
      <c r="H479">
        <v>4682.8738888888802</v>
      </c>
      <c r="I479">
        <v>550.83699999999999</v>
      </c>
      <c r="J479">
        <v>697.17100000000005</v>
      </c>
      <c r="K479">
        <v>1016.45</v>
      </c>
      <c r="L479">
        <v>520.31500000000005</v>
      </c>
      <c r="M479">
        <v>525.68200000000002</v>
      </c>
      <c r="N479">
        <v>473.95299999999997</v>
      </c>
      <c r="O479">
        <v>812.65200000000004</v>
      </c>
      <c r="P479">
        <v>563.048</v>
      </c>
      <c r="Q479">
        <v>787.73900000000003</v>
      </c>
      <c r="R479">
        <v>-0.53</v>
      </c>
      <c r="S479">
        <v>-3.8300000000000001E-2</v>
      </c>
      <c r="T479">
        <v>0.49199999999999999</v>
      </c>
      <c r="U479">
        <v>8.6199999999999999E-2</v>
      </c>
      <c r="V479">
        <v>0.89600000000000002</v>
      </c>
      <c r="W479">
        <v>0.109</v>
      </c>
      <c r="X479">
        <v>0.214</v>
      </c>
      <c r="Y479">
        <v>0.98299999999999998</v>
      </c>
      <c r="Z479">
        <v>0.222</v>
      </c>
      <c r="AA479">
        <f t="shared" si="21"/>
        <v>0.66958622665080914</v>
      </c>
      <c r="AB479">
        <f t="shared" si="22"/>
        <v>7.4464821678643838E-3</v>
      </c>
      <c r="AC479">
        <f t="shared" si="23"/>
        <v>0.65364702554936138</v>
      </c>
      <c r="AD479" t="b">
        <v>0</v>
      </c>
      <c r="AE479" t="b">
        <v>0</v>
      </c>
      <c r="AF479" t="b">
        <v>0</v>
      </c>
      <c r="AG479" t="b">
        <v>1</v>
      </c>
    </row>
    <row r="480" spans="1:33">
      <c r="A480" t="s">
        <v>346</v>
      </c>
      <c r="B480" t="s">
        <v>346</v>
      </c>
      <c r="C480" t="s">
        <v>3485</v>
      </c>
      <c r="D480" t="s">
        <v>347</v>
      </c>
      <c r="E480" t="s">
        <v>4896</v>
      </c>
      <c r="F480">
        <v>5</v>
      </c>
      <c r="G480">
        <v>5.9382399999999996E-4</v>
      </c>
      <c r="H480">
        <v>5296.7906249999996</v>
      </c>
      <c r="I480">
        <v>550.83699999999999</v>
      </c>
      <c r="J480">
        <v>697.17100000000005</v>
      </c>
      <c r="K480">
        <v>1016.45</v>
      </c>
      <c r="L480">
        <v>520.31500000000005</v>
      </c>
      <c r="M480">
        <v>525.68200000000002</v>
      </c>
      <c r="N480">
        <v>473.95299999999997</v>
      </c>
      <c r="O480">
        <v>812.65200000000004</v>
      </c>
      <c r="P480">
        <v>563.048</v>
      </c>
      <c r="Q480">
        <v>787.73900000000003</v>
      </c>
      <c r="R480">
        <v>-0.53</v>
      </c>
      <c r="S480">
        <v>-3.8300000000000001E-2</v>
      </c>
      <c r="T480">
        <v>0.49199999999999999</v>
      </c>
      <c r="U480">
        <v>5.1999999999999998E-2</v>
      </c>
      <c r="V480">
        <v>0.88</v>
      </c>
      <c r="W480">
        <v>6.8900000000000003E-2</v>
      </c>
      <c r="X480">
        <v>0.17399999999999999</v>
      </c>
      <c r="Y480">
        <v>0.98299999999999998</v>
      </c>
      <c r="Z480">
        <v>0.18</v>
      </c>
      <c r="AA480">
        <f t="shared" si="21"/>
        <v>0.75945075171740029</v>
      </c>
      <c r="AB480">
        <f t="shared" si="22"/>
        <v>7.4464821678643838E-3</v>
      </c>
      <c r="AC480">
        <f t="shared" si="23"/>
        <v>0.74472749489669399</v>
      </c>
      <c r="AD480" t="b">
        <v>0</v>
      </c>
      <c r="AE480" t="b">
        <v>0</v>
      </c>
      <c r="AF480" t="b">
        <v>0</v>
      </c>
      <c r="AG480" t="b">
        <v>1</v>
      </c>
    </row>
    <row r="481" spans="1:33">
      <c r="A481" t="s">
        <v>350</v>
      </c>
      <c r="B481" t="s">
        <v>350</v>
      </c>
      <c r="C481" t="s">
        <v>3487</v>
      </c>
      <c r="D481" t="s">
        <v>351</v>
      </c>
      <c r="E481" t="s">
        <v>4898</v>
      </c>
      <c r="F481">
        <v>2</v>
      </c>
      <c r="G481">
        <v>5.9382399999999996E-4</v>
      </c>
      <c r="H481">
        <v>1584.32666666666</v>
      </c>
      <c r="I481">
        <v>550.83699999999999</v>
      </c>
      <c r="J481">
        <v>697.17100000000005</v>
      </c>
      <c r="K481">
        <v>1016.45</v>
      </c>
      <c r="L481">
        <v>520.31500000000005</v>
      </c>
      <c r="M481">
        <v>525.68200000000002</v>
      </c>
      <c r="N481">
        <v>473.95299999999997</v>
      </c>
      <c r="O481">
        <v>812.65200000000004</v>
      </c>
      <c r="P481">
        <v>563.048</v>
      </c>
      <c r="Q481">
        <v>787.73900000000003</v>
      </c>
      <c r="R481">
        <v>-0.53</v>
      </c>
      <c r="S481">
        <v>-3.8300000000000001E-2</v>
      </c>
      <c r="T481">
        <v>0.49199999999999999</v>
      </c>
      <c r="U481">
        <v>3.4299999999999997E-2</v>
      </c>
      <c r="V481">
        <v>0.86799999999999999</v>
      </c>
      <c r="W481">
        <v>4.7300000000000002E-2</v>
      </c>
      <c r="X481">
        <v>0.16400000000000001</v>
      </c>
      <c r="Y481">
        <v>0.98299999999999998</v>
      </c>
      <c r="Z481">
        <v>0.16700000000000001</v>
      </c>
      <c r="AA481">
        <f t="shared" si="21"/>
        <v>0.78515615195230215</v>
      </c>
      <c r="AB481">
        <f t="shared" si="22"/>
        <v>7.4464821678643838E-3</v>
      </c>
      <c r="AC481">
        <f t="shared" si="23"/>
        <v>0.77728352885241669</v>
      </c>
      <c r="AD481" t="b">
        <v>0</v>
      </c>
      <c r="AE481" t="b">
        <v>0</v>
      </c>
      <c r="AF481" t="b">
        <v>0</v>
      </c>
      <c r="AG481" t="b">
        <v>1</v>
      </c>
    </row>
    <row r="482" spans="1:33">
      <c r="A482" t="s">
        <v>356</v>
      </c>
      <c r="B482" t="s">
        <v>356</v>
      </c>
      <c r="C482" t="s">
        <v>3490</v>
      </c>
      <c r="D482" t="s">
        <v>357</v>
      </c>
      <c r="E482" t="s">
        <v>4901</v>
      </c>
      <c r="F482">
        <v>2</v>
      </c>
      <c r="G482">
        <v>5.9382399999999996E-4</v>
      </c>
      <c r="H482">
        <v>2032.0491666666601</v>
      </c>
      <c r="I482">
        <v>550.83699999999999</v>
      </c>
      <c r="J482">
        <v>697.17100000000005</v>
      </c>
      <c r="K482">
        <v>1016.45</v>
      </c>
      <c r="L482">
        <v>520.31500000000005</v>
      </c>
      <c r="M482">
        <v>525.68200000000002</v>
      </c>
      <c r="N482">
        <v>473.95299999999997</v>
      </c>
      <c r="O482">
        <v>812.65200000000004</v>
      </c>
      <c r="P482">
        <v>563.048</v>
      </c>
      <c r="Q482">
        <v>787.73900000000003</v>
      </c>
      <c r="R482">
        <v>-0.53</v>
      </c>
      <c r="S482">
        <v>-3.8300000000000001E-2</v>
      </c>
      <c r="T482">
        <v>0.49199999999999999</v>
      </c>
      <c r="U482">
        <v>0.47599999999999998</v>
      </c>
      <c r="V482">
        <v>0.95799999999999996</v>
      </c>
      <c r="W482">
        <v>0.50800000000000001</v>
      </c>
      <c r="X482">
        <v>0.66400000000000003</v>
      </c>
      <c r="Y482">
        <v>0.98299999999999998</v>
      </c>
      <c r="Z482">
        <v>0.63500000000000001</v>
      </c>
      <c r="AA482">
        <f t="shared" si="21"/>
        <v>0.1778319206319825</v>
      </c>
      <c r="AB482">
        <f t="shared" si="22"/>
        <v>7.4464821678643838E-3</v>
      </c>
      <c r="AC482">
        <f t="shared" si="23"/>
        <v>0.19722627470802431</v>
      </c>
      <c r="AD482" t="b">
        <v>0</v>
      </c>
      <c r="AE482" t="b">
        <v>0</v>
      </c>
      <c r="AF482" t="b">
        <v>0</v>
      </c>
      <c r="AG482" t="b">
        <v>1</v>
      </c>
    </row>
    <row r="483" spans="1:33">
      <c r="A483" t="s">
        <v>358</v>
      </c>
      <c r="B483" t="s">
        <v>358</v>
      </c>
      <c r="C483" t="s">
        <v>3491</v>
      </c>
      <c r="D483" t="s">
        <v>359</v>
      </c>
      <c r="E483" t="s">
        <v>4902</v>
      </c>
      <c r="F483">
        <v>6</v>
      </c>
      <c r="G483">
        <v>5.9382399999999996E-4</v>
      </c>
      <c r="H483">
        <v>3967.2983870967701</v>
      </c>
      <c r="I483">
        <v>550.83699999999999</v>
      </c>
      <c r="J483">
        <v>697.17100000000005</v>
      </c>
      <c r="K483">
        <v>1016.45</v>
      </c>
      <c r="L483">
        <v>520.31500000000005</v>
      </c>
      <c r="M483">
        <v>525.68200000000002</v>
      </c>
      <c r="N483">
        <v>473.95299999999997</v>
      </c>
      <c r="O483">
        <v>812.65200000000004</v>
      </c>
      <c r="P483">
        <v>563.048</v>
      </c>
      <c r="Q483">
        <v>787.73900000000003</v>
      </c>
      <c r="R483">
        <v>-0.53</v>
      </c>
      <c r="S483">
        <v>-3.8300000000000001E-2</v>
      </c>
      <c r="T483">
        <v>0.49199999999999999</v>
      </c>
      <c r="U483">
        <v>5.4600000000000003E-2</v>
      </c>
      <c r="V483">
        <v>0.88200000000000001</v>
      </c>
      <c r="W483">
        <v>7.2099999999999997E-2</v>
      </c>
      <c r="X483">
        <v>0.17599999999999999</v>
      </c>
      <c r="Y483">
        <v>0.98299999999999998</v>
      </c>
      <c r="Z483">
        <v>0.18099999999999999</v>
      </c>
      <c r="AA483">
        <f t="shared" si="21"/>
        <v>0.75448733218585018</v>
      </c>
      <c r="AB483">
        <f t="shared" si="22"/>
        <v>7.4464821678643838E-3</v>
      </c>
      <c r="AC483">
        <f t="shared" si="23"/>
        <v>0.74232142513081545</v>
      </c>
      <c r="AD483" t="b">
        <v>0</v>
      </c>
      <c r="AE483" t="b">
        <v>0</v>
      </c>
      <c r="AF483" t="b">
        <v>0</v>
      </c>
      <c r="AG483" t="b">
        <v>1</v>
      </c>
    </row>
    <row r="484" spans="1:33">
      <c r="A484" t="s">
        <v>366</v>
      </c>
      <c r="B484" t="s">
        <v>366</v>
      </c>
      <c r="C484" t="s">
        <v>3354</v>
      </c>
      <c r="D484" t="s">
        <v>78</v>
      </c>
      <c r="E484" t="s">
        <v>4906</v>
      </c>
      <c r="F484">
        <v>3</v>
      </c>
      <c r="G484">
        <v>5.9382399999999996E-4</v>
      </c>
      <c r="H484">
        <v>1908.1483333333299</v>
      </c>
      <c r="I484">
        <v>550.83699999999999</v>
      </c>
      <c r="J484">
        <v>697.17100000000005</v>
      </c>
      <c r="K484">
        <v>1016.45</v>
      </c>
      <c r="L484">
        <v>520.31500000000005</v>
      </c>
      <c r="M484">
        <v>525.68200000000002</v>
      </c>
      <c r="N484">
        <v>473.95299999999997</v>
      </c>
      <c r="O484">
        <v>812.65200000000004</v>
      </c>
      <c r="P484">
        <v>563.048</v>
      </c>
      <c r="Q484">
        <v>787.73900000000003</v>
      </c>
      <c r="R484">
        <v>-0.53</v>
      </c>
      <c r="S484">
        <v>-3.8300000000000001E-2</v>
      </c>
      <c r="T484">
        <v>0.49199999999999999</v>
      </c>
      <c r="U484">
        <v>5.45E-2</v>
      </c>
      <c r="V484">
        <v>0.88200000000000001</v>
      </c>
      <c r="W484">
        <v>7.1900000000000006E-2</v>
      </c>
      <c r="X484">
        <v>0.17599999999999999</v>
      </c>
      <c r="Y484">
        <v>0.98299999999999998</v>
      </c>
      <c r="Z484">
        <v>0.18099999999999999</v>
      </c>
      <c r="AA484">
        <f t="shared" si="21"/>
        <v>0.75448733218585018</v>
      </c>
      <c r="AB484">
        <f t="shared" si="22"/>
        <v>7.4464821678643838E-3</v>
      </c>
      <c r="AC484">
        <f t="shared" si="23"/>
        <v>0.74232142513081545</v>
      </c>
      <c r="AD484" t="b">
        <v>0</v>
      </c>
      <c r="AE484" t="b">
        <v>0</v>
      </c>
      <c r="AF484" t="b">
        <v>0</v>
      </c>
      <c r="AG484" t="b">
        <v>1</v>
      </c>
    </row>
    <row r="485" spans="1:33">
      <c r="A485" t="s">
        <v>370</v>
      </c>
      <c r="B485" t="s">
        <v>370</v>
      </c>
      <c r="C485" t="s">
        <v>3496</v>
      </c>
      <c r="D485" t="s">
        <v>371</v>
      </c>
      <c r="E485" t="s">
        <v>4909</v>
      </c>
      <c r="F485">
        <v>2</v>
      </c>
      <c r="G485">
        <v>1.0672399999999999E-3</v>
      </c>
      <c r="H485">
        <v>670.40838461538397</v>
      </c>
      <c r="I485">
        <v>550.83699999999999</v>
      </c>
      <c r="J485">
        <v>697.17100000000005</v>
      </c>
      <c r="K485">
        <v>1016.45</v>
      </c>
      <c r="L485">
        <v>520.31500000000005</v>
      </c>
      <c r="M485">
        <v>525.68200000000002</v>
      </c>
      <c r="N485">
        <v>473.95299999999997</v>
      </c>
      <c r="O485">
        <v>812.65200000000004</v>
      </c>
      <c r="P485">
        <v>563.048</v>
      </c>
      <c r="Q485">
        <v>787.73900000000003</v>
      </c>
      <c r="R485">
        <v>-0.53</v>
      </c>
      <c r="S485">
        <v>-3.8300000000000001E-2</v>
      </c>
      <c r="T485">
        <v>0.49199999999999999</v>
      </c>
      <c r="U485">
        <v>0.21</v>
      </c>
      <c r="V485">
        <v>0.92600000000000005</v>
      </c>
      <c r="W485">
        <v>0.24299999999999999</v>
      </c>
      <c r="X485">
        <v>0.39200000000000002</v>
      </c>
      <c r="Y485">
        <v>0.98299999999999998</v>
      </c>
      <c r="Z485">
        <v>0.39200000000000002</v>
      </c>
      <c r="AA485">
        <f t="shared" si="21"/>
        <v>0.40671393297954272</v>
      </c>
      <c r="AB485">
        <f t="shared" si="22"/>
        <v>7.4464821678643838E-3</v>
      </c>
      <c r="AC485">
        <f t="shared" si="23"/>
        <v>0.40671393297954272</v>
      </c>
      <c r="AD485" t="b">
        <v>0</v>
      </c>
      <c r="AE485" t="b">
        <v>0</v>
      </c>
      <c r="AF485" t="b">
        <v>0</v>
      </c>
      <c r="AG485" t="b">
        <v>1</v>
      </c>
    </row>
    <row r="486" spans="1:33">
      <c r="A486" t="s">
        <v>372</v>
      </c>
      <c r="B486" t="s">
        <v>372</v>
      </c>
      <c r="C486" t="s">
        <v>3497</v>
      </c>
      <c r="D486" t="s">
        <v>373</v>
      </c>
      <c r="E486" t="s">
        <v>4910</v>
      </c>
      <c r="F486">
        <v>2</v>
      </c>
      <c r="G486">
        <v>6.3816199999999995E-4</v>
      </c>
      <c r="H486">
        <v>936.83337499999902</v>
      </c>
      <c r="I486">
        <v>550.83699999999999</v>
      </c>
      <c r="J486">
        <v>697.17100000000005</v>
      </c>
      <c r="K486">
        <v>1016.45</v>
      </c>
      <c r="L486">
        <v>520.31500000000005</v>
      </c>
      <c r="M486">
        <v>525.68200000000002</v>
      </c>
      <c r="N486">
        <v>473.95299999999997</v>
      </c>
      <c r="O486">
        <v>812.65200000000004</v>
      </c>
      <c r="P486">
        <v>563.048</v>
      </c>
      <c r="Q486">
        <v>787.73900000000003</v>
      </c>
      <c r="R486">
        <v>-0.53</v>
      </c>
      <c r="S486">
        <v>-3.8300000000000001E-2</v>
      </c>
      <c r="T486">
        <v>0.49199999999999999</v>
      </c>
      <c r="U486">
        <v>0.24299999999999999</v>
      </c>
      <c r="V486">
        <v>0.93100000000000005</v>
      </c>
      <c r="W486">
        <v>0.27700000000000002</v>
      </c>
      <c r="X486">
        <v>0.437</v>
      </c>
      <c r="Y486">
        <v>0.98299999999999998</v>
      </c>
      <c r="Z486">
        <v>0.43099999999999999</v>
      </c>
      <c r="AA486">
        <f t="shared" si="21"/>
        <v>0.35951856302957819</v>
      </c>
      <c r="AB486">
        <f t="shared" si="22"/>
        <v>7.4464821678643838E-3</v>
      </c>
      <c r="AC486">
        <f t="shared" si="23"/>
        <v>0.36552272983926842</v>
      </c>
      <c r="AD486" t="b">
        <v>0</v>
      </c>
      <c r="AE486" t="b">
        <v>0</v>
      </c>
      <c r="AF486" t="b">
        <v>0</v>
      </c>
      <c r="AG486" t="b">
        <v>1</v>
      </c>
    </row>
    <row r="487" spans="1:33">
      <c r="A487" t="s">
        <v>374</v>
      </c>
      <c r="B487" t="s">
        <v>374</v>
      </c>
      <c r="C487" t="s">
        <v>3498</v>
      </c>
      <c r="D487" t="s">
        <v>375</v>
      </c>
      <c r="E487" t="s">
        <v>4911</v>
      </c>
      <c r="F487">
        <v>2</v>
      </c>
      <c r="G487">
        <v>5.9382399999999996E-4</v>
      </c>
      <c r="H487">
        <v>4489.9253846153797</v>
      </c>
      <c r="I487">
        <v>550.83699999999999</v>
      </c>
      <c r="J487">
        <v>697.17100000000005</v>
      </c>
      <c r="K487">
        <v>1016.45</v>
      </c>
      <c r="L487">
        <v>520.31500000000005</v>
      </c>
      <c r="M487">
        <v>525.68200000000002</v>
      </c>
      <c r="N487">
        <v>473.95299999999997</v>
      </c>
      <c r="O487">
        <v>812.65200000000004</v>
      </c>
      <c r="P487">
        <v>563.048</v>
      </c>
      <c r="Q487">
        <v>787.73900000000003</v>
      </c>
      <c r="R487">
        <v>-0.53</v>
      </c>
      <c r="S487">
        <v>-3.8300000000000001E-2</v>
      </c>
      <c r="T487">
        <v>0.49199999999999999</v>
      </c>
      <c r="U487">
        <v>3.6600000000000001E-2</v>
      </c>
      <c r="V487">
        <v>0.87</v>
      </c>
      <c r="W487">
        <v>5.0099999999999999E-2</v>
      </c>
      <c r="X487">
        <v>0.16600000000000001</v>
      </c>
      <c r="Y487">
        <v>0.98299999999999998</v>
      </c>
      <c r="Z487">
        <v>0.16900000000000001</v>
      </c>
      <c r="AA487">
        <f t="shared" si="21"/>
        <v>0.77989191195994489</v>
      </c>
      <c r="AB487">
        <f t="shared" si="22"/>
        <v>7.4464821678643838E-3</v>
      </c>
      <c r="AC487">
        <f t="shared" si="23"/>
        <v>0.77211329538632645</v>
      </c>
      <c r="AD487" t="b">
        <v>0</v>
      </c>
      <c r="AE487" t="b">
        <v>0</v>
      </c>
      <c r="AF487" t="b">
        <v>0</v>
      </c>
      <c r="AG487" t="b">
        <v>1</v>
      </c>
    </row>
    <row r="488" spans="1:33">
      <c r="A488" t="s">
        <v>395</v>
      </c>
      <c r="B488" t="s">
        <v>395</v>
      </c>
      <c r="C488" t="s">
        <v>3507</v>
      </c>
      <c r="D488" t="s">
        <v>396</v>
      </c>
      <c r="E488" t="s">
        <v>4922</v>
      </c>
      <c r="F488">
        <v>4</v>
      </c>
      <c r="G488">
        <v>5.9382399999999996E-4</v>
      </c>
      <c r="H488">
        <v>3315.2396428571401</v>
      </c>
      <c r="I488">
        <v>550.83699999999999</v>
      </c>
      <c r="J488">
        <v>697.17100000000005</v>
      </c>
      <c r="K488">
        <v>1016.45</v>
      </c>
      <c r="L488">
        <v>520.31500000000005</v>
      </c>
      <c r="M488">
        <v>525.68200000000002</v>
      </c>
      <c r="N488">
        <v>473.95299999999997</v>
      </c>
      <c r="O488">
        <v>812.65200000000004</v>
      </c>
      <c r="P488">
        <v>563.048</v>
      </c>
      <c r="Q488">
        <v>787.73900000000003</v>
      </c>
      <c r="R488">
        <v>-0.53</v>
      </c>
      <c r="S488">
        <v>-3.8300000000000001E-2</v>
      </c>
      <c r="T488">
        <v>0.49199999999999999</v>
      </c>
      <c r="U488">
        <v>5.3999999999999999E-2</v>
      </c>
      <c r="V488">
        <v>0.88100000000000001</v>
      </c>
      <c r="W488">
        <v>7.1300000000000002E-2</v>
      </c>
      <c r="X488">
        <v>0.17499999999999999</v>
      </c>
      <c r="Y488">
        <v>0.98299999999999998</v>
      </c>
      <c r="Z488">
        <v>0.18099999999999999</v>
      </c>
      <c r="AA488">
        <f t="shared" si="21"/>
        <v>0.75696195131370558</v>
      </c>
      <c r="AB488">
        <f t="shared" si="22"/>
        <v>7.4464821678643838E-3</v>
      </c>
      <c r="AC488">
        <f t="shared" si="23"/>
        <v>0.74232142513081545</v>
      </c>
      <c r="AD488" t="b">
        <v>0</v>
      </c>
      <c r="AE488" t="b">
        <v>0</v>
      </c>
      <c r="AF488" t="b">
        <v>0</v>
      </c>
      <c r="AG488" t="b">
        <v>1</v>
      </c>
    </row>
    <row r="489" spans="1:33">
      <c r="A489" t="s">
        <v>399</v>
      </c>
      <c r="B489" t="s">
        <v>399</v>
      </c>
      <c r="C489" t="s">
        <v>14</v>
      </c>
      <c r="D489" t="s">
        <v>400</v>
      </c>
      <c r="E489" t="s">
        <v>4924</v>
      </c>
      <c r="F489">
        <v>2</v>
      </c>
      <c r="G489">
        <v>5.9382399999999996E-4</v>
      </c>
      <c r="H489">
        <v>4869.3655555555497</v>
      </c>
      <c r="I489">
        <v>550.83699999999999</v>
      </c>
      <c r="J489">
        <v>697.17100000000005</v>
      </c>
      <c r="K489">
        <v>1016.45</v>
      </c>
      <c r="L489">
        <v>520.31500000000005</v>
      </c>
      <c r="M489">
        <v>525.68200000000002</v>
      </c>
      <c r="N489">
        <v>473.95299999999997</v>
      </c>
      <c r="O489">
        <v>812.65200000000004</v>
      </c>
      <c r="P489">
        <v>563.048</v>
      </c>
      <c r="Q489">
        <v>787.73900000000003</v>
      </c>
      <c r="R489">
        <v>-0.53</v>
      </c>
      <c r="S489">
        <v>-3.8300000000000001E-2</v>
      </c>
      <c r="T489">
        <v>0.49199999999999999</v>
      </c>
      <c r="U489">
        <v>4.53E-2</v>
      </c>
      <c r="V489">
        <v>0.876</v>
      </c>
      <c r="W489">
        <v>6.08E-2</v>
      </c>
      <c r="X489">
        <v>0.16700000000000001</v>
      </c>
      <c r="Y489">
        <v>0.98299999999999998</v>
      </c>
      <c r="Z489">
        <v>0.17299999999999999</v>
      </c>
      <c r="AA489">
        <f t="shared" si="21"/>
        <v>0.77728352885241669</v>
      </c>
      <c r="AB489">
        <f t="shared" si="22"/>
        <v>7.4464821678643838E-3</v>
      </c>
      <c r="AC489">
        <f t="shared" si="23"/>
        <v>0.76195389687120463</v>
      </c>
      <c r="AD489" t="b">
        <v>0</v>
      </c>
      <c r="AE489" t="b">
        <v>0</v>
      </c>
      <c r="AF489" t="b">
        <v>0</v>
      </c>
      <c r="AG489" t="b">
        <v>1</v>
      </c>
    </row>
    <row r="490" spans="1:33">
      <c r="A490" t="s">
        <v>405</v>
      </c>
      <c r="B490" t="s">
        <v>405</v>
      </c>
      <c r="C490" t="s">
        <v>3511</v>
      </c>
      <c r="D490" t="s">
        <v>406</v>
      </c>
      <c r="E490" t="s">
        <v>4927</v>
      </c>
      <c r="F490">
        <v>2</v>
      </c>
      <c r="G490">
        <v>5.9382399999999996E-4</v>
      </c>
      <c r="H490">
        <v>1102.2108181818101</v>
      </c>
      <c r="I490">
        <v>550.83699999999999</v>
      </c>
      <c r="J490">
        <v>697.17100000000005</v>
      </c>
      <c r="K490">
        <v>1016.45</v>
      </c>
      <c r="L490">
        <v>520.31500000000005</v>
      </c>
      <c r="M490">
        <v>525.68200000000002</v>
      </c>
      <c r="N490">
        <v>473.95299999999997</v>
      </c>
      <c r="O490">
        <v>812.65200000000004</v>
      </c>
      <c r="P490">
        <v>563.048</v>
      </c>
      <c r="Q490">
        <v>787.73900000000003</v>
      </c>
      <c r="R490">
        <v>-0.53</v>
      </c>
      <c r="S490">
        <v>-3.8300000000000001E-2</v>
      </c>
      <c r="T490">
        <v>0.49199999999999999</v>
      </c>
      <c r="U490">
        <v>7.1900000000000006E-2</v>
      </c>
      <c r="V490">
        <v>0.89</v>
      </c>
      <c r="W490">
        <v>9.2499999999999999E-2</v>
      </c>
      <c r="X490">
        <v>0.19600000000000001</v>
      </c>
      <c r="Y490">
        <v>0.98299999999999998</v>
      </c>
      <c r="Z490">
        <v>0.20399999999999999</v>
      </c>
      <c r="AA490">
        <f t="shared" si="21"/>
        <v>0.70774392864352398</v>
      </c>
      <c r="AB490">
        <f t="shared" si="22"/>
        <v>7.4464821678643838E-3</v>
      </c>
      <c r="AC490">
        <f t="shared" si="23"/>
        <v>0.69036983257410123</v>
      </c>
      <c r="AD490" t="b">
        <v>0</v>
      </c>
      <c r="AE490" t="b">
        <v>0</v>
      </c>
      <c r="AF490" t="b">
        <v>0</v>
      </c>
      <c r="AG490" t="b">
        <v>1</v>
      </c>
    </row>
    <row r="491" spans="1:33">
      <c r="A491" t="s">
        <v>409</v>
      </c>
      <c r="B491" t="s">
        <v>409</v>
      </c>
      <c r="C491" t="s">
        <v>3513</v>
      </c>
      <c r="D491" t="s">
        <v>410</v>
      </c>
      <c r="E491" t="s">
        <v>4929</v>
      </c>
      <c r="F491">
        <v>2</v>
      </c>
      <c r="G491">
        <v>3.0769199999999999E-3</v>
      </c>
      <c r="H491">
        <v>4113.3881000000001</v>
      </c>
      <c r="I491">
        <v>550.83699999999999</v>
      </c>
      <c r="J491">
        <v>697.17100000000005</v>
      </c>
      <c r="K491">
        <v>1016.45</v>
      </c>
      <c r="L491">
        <v>520.31500000000005</v>
      </c>
      <c r="M491">
        <v>525.68200000000002</v>
      </c>
      <c r="N491">
        <v>473.95299999999997</v>
      </c>
      <c r="O491">
        <v>812.65200000000004</v>
      </c>
      <c r="P491">
        <v>563.048</v>
      </c>
      <c r="Q491">
        <v>787.73900000000003</v>
      </c>
      <c r="R491">
        <v>-0.53</v>
      </c>
      <c r="S491">
        <v>-3.8300000000000001E-2</v>
      </c>
      <c r="T491">
        <v>0.49199999999999999</v>
      </c>
      <c r="U491">
        <v>0.63100000000000001</v>
      </c>
      <c r="V491">
        <v>0.97199999999999998</v>
      </c>
      <c r="W491">
        <v>0.65600000000000003</v>
      </c>
      <c r="X491">
        <v>0.76700000000000002</v>
      </c>
      <c r="Y491">
        <v>0.98299999999999998</v>
      </c>
      <c r="Z491">
        <v>0.73399999999999999</v>
      </c>
      <c r="AA491">
        <f t="shared" si="21"/>
        <v>0.11520463605101904</v>
      </c>
      <c r="AB491">
        <f t="shared" si="22"/>
        <v>7.4464821678643838E-3</v>
      </c>
      <c r="AC491">
        <f t="shared" si="23"/>
        <v>0.13430394008392949</v>
      </c>
      <c r="AD491" t="b">
        <v>0</v>
      </c>
      <c r="AE491" t="b">
        <v>0</v>
      </c>
      <c r="AF491" t="b">
        <v>0</v>
      </c>
      <c r="AG491" t="b">
        <v>1</v>
      </c>
    </row>
    <row r="492" spans="1:33">
      <c r="A492" t="s">
        <v>421</v>
      </c>
      <c r="B492" t="s">
        <v>421</v>
      </c>
      <c r="C492" t="s">
        <v>3472</v>
      </c>
      <c r="D492" t="s">
        <v>319</v>
      </c>
      <c r="E492" t="s">
        <v>4936</v>
      </c>
      <c r="F492">
        <v>2</v>
      </c>
      <c r="G492">
        <v>5.9594800000000001E-4</v>
      </c>
      <c r="H492">
        <v>4251.6018181818099</v>
      </c>
      <c r="I492">
        <v>550.83699999999999</v>
      </c>
      <c r="J492">
        <v>697.17100000000005</v>
      </c>
      <c r="K492">
        <v>1016.45</v>
      </c>
      <c r="L492">
        <v>520.31500000000005</v>
      </c>
      <c r="M492">
        <v>525.68200000000002</v>
      </c>
      <c r="N492">
        <v>473.95299999999997</v>
      </c>
      <c r="O492">
        <v>812.65200000000004</v>
      </c>
      <c r="P492">
        <v>563.048</v>
      </c>
      <c r="Q492">
        <v>787.73900000000003</v>
      </c>
      <c r="R492">
        <v>-0.53</v>
      </c>
      <c r="S492">
        <v>-3.8300000000000001E-2</v>
      </c>
      <c r="T492">
        <v>0.49199999999999999</v>
      </c>
      <c r="U492">
        <v>0.54400000000000004</v>
      </c>
      <c r="V492">
        <v>0.96499999999999997</v>
      </c>
      <c r="W492">
        <v>0.57299999999999995</v>
      </c>
      <c r="X492">
        <v>0.70799999999999996</v>
      </c>
      <c r="Y492">
        <v>0.98299999999999998</v>
      </c>
      <c r="Z492">
        <v>0.68100000000000005</v>
      </c>
      <c r="AA492">
        <f t="shared" si="21"/>
        <v>0.14996674231023099</v>
      </c>
      <c r="AB492">
        <f t="shared" si="22"/>
        <v>7.4464821678643838E-3</v>
      </c>
      <c r="AC492">
        <f t="shared" si="23"/>
        <v>0.16685288808721482</v>
      </c>
      <c r="AD492" t="b">
        <v>0</v>
      </c>
      <c r="AE492" t="b">
        <v>0</v>
      </c>
      <c r="AF492" t="b">
        <v>0</v>
      </c>
      <c r="AG492" t="b">
        <v>1</v>
      </c>
    </row>
    <row r="493" spans="1:33">
      <c r="A493" t="s">
        <v>430</v>
      </c>
      <c r="B493" t="s">
        <v>430</v>
      </c>
      <c r="C493" t="s">
        <v>3522</v>
      </c>
      <c r="D493" t="s">
        <v>431</v>
      </c>
      <c r="E493" t="s">
        <v>4941</v>
      </c>
      <c r="F493">
        <v>2</v>
      </c>
      <c r="G493">
        <v>5.9382399999999996E-4</v>
      </c>
      <c r="H493">
        <v>2155.7883333333298</v>
      </c>
      <c r="I493">
        <v>550.83699999999999</v>
      </c>
      <c r="J493">
        <v>697.17100000000005</v>
      </c>
      <c r="K493">
        <v>1016.45</v>
      </c>
      <c r="L493">
        <v>520.31500000000005</v>
      </c>
      <c r="M493">
        <v>525.68200000000002</v>
      </c>
      <c r="N493">
        <v>473.95299999999997</v>
      </c>
      <c r="O493">
        <v>812.65200000000004</v>
      </c>
      <c r="P493">
        <v>563.048</v>
      </c>
      <c r="Q493">
        <v>787.73900000000003</v>
      </c>
      <c r="R493">
        <v>-0.53</v>
      </c>
      <c r="S493">
        <v>-3.8300000000000001E-2</v>
      </c>
      <c r="T493">
        <v>0.49199999999999999</v>
      </c>
      <c r="U493">
        <v>5.04E-2</v>
      </c>
      <c r="V493">
        <v>0.879</v>
      </c>
      <c r="W493">
        <v>6.7000000000000004E-2</v>
      </c>
      <c r="X493">
        <v>0.17199999999999999</v>
      </c>
      <c r="Y493">
        <v>0.98299999999999998</v>
      </c>
      <c r="Z493">
        <v>0.17699999999999999</v>
      </c>
      <c r="AA493">
        <f t="shared" si="21"/>
        <v>0.76447155309245107</v>
      </c>
      <c r="AB493">
        <f t="shared" si="22"/>
        <v>7.4464821678643838E-3</v>
      </c>
      <c r="AC493">
        <f t="shared" si="23"/>
        <v>0.75202673363819339</v>
      </c>
      <c r="AD493" t="b">
        <v>0</v>
      </c>
      <c r="AE493" t="b">
        <v>0</v>
      </c>
      <c r="AF493" t="b">
        <v>0</v>
      </c>
      <c r="AG493" t="b">
        <v>1</v>
      </c>
    </row>
    <row r="494" spans="1:33">
      <c r="A494" t="s">
        <v>432</v>
      </c>
      <c r="B494" t="s">
        <v>432</v>
      </c>
      <c r="C494" t="s">
        <v>3523</v>
      </c>
      <c r="D494" t="s">
        <v>433</v>
      </c>
      <c r="E494" t="s">
        <v>4942</v>
      </c>
      <c r="F494">
        <v>2</v>
      </c>
      <c r="G494">
        <v>5.9382399999999996E-4</v>
      </c>
      <c r="H494">
        <v>1549.51692307692</v>
      </c>
      <c r="I494">
        <v>550.83699999999999</v>
      </c>
      <c r="J494">
        <v>697.17100000000005</v>
      </c>
      <c r="K494">
        <v>1016.45</v>
      </c>
      <c r="L494">
        <v>520.31500000000005</v>
      </c>
      <c r="M494">
        <v>525.68200000000002</v>
      </c>
      <c r="N494">
        <v>473.95299999999997</v>
      </c>
      <c r="O494">
        <v>812.65200000000004</v>
      </c>
      <c r="P494">
        <v>563.048</v>
      </c>
      <c r="Q494">
        <v>787.73900000000003</v>
      </c>
      <c r="R494">
        <v>-0.53</v>
      </c>
      <c r="S494">
        <v>-3.8300000000000001E-2</v>
      </c>
      <c r="T494">
        <v>0.49199999999999999</v>
      </c>
      <c r="U494">
        <v>0.10299999999999999</v>
      </c>
      <c r="V494">
        <v>0.90100000000000002</v>
      </c>
      <c r="W494">
        <v>0.128</v>
      </c>
      <c r="X494">
        <v>0.23899999999999999</v>
      </c>
      <c r="Y494">
        <v>0.98299999999999998</v>
      </c>
      <c r="Z494">
        <v>0.246</v>
      </c>
      <c r="AA494">
        <f t="shared" si="21"/>
        <v>0.62160209905186237</v>
      </c>
      <c r="AB494">
        <f t="shared" si="22"/>
        <v>7.4464821678643838E-3</v>
      </c>
      <c r="AC494">
        <f t="shared" si="23"/>
        <v>0.60906489289662091</v>
      </c>
      <c r="AD494" t="b">
        <v>0</v>
      </c>
      <c r="AE494" t="b">
        <v>0</v>
      </c>
      <c r="AF494" t="b">
        <v>0</v>
      </c>
      <c r="AG494" t="b">
        <v>1</v>
      </c>
    </row>
    <row r="495" spans="1:33">
      <c r="A495" t="s">
        <v>434</v>
      </c>
      <c r="B495" t="s">
        <v>434</v>
      </c>
      <c r="C495" t="s">
        <v>3524</v>
      </c>
      <c r="D495" t="s">
        <v>435</v>
      </c>
      <c r="E495" t="s">
        <v>4943</v>
      </c>
      <c r="F495">
        <v>9</v>
      </c>
      <c r="G495">
        <v>5.9382399999999996E-4</v>
      </c>
      <c r="H495">
        <v>2623.69029411764</v>
      </c>
      <c r="I495">
        <v>550.83699999999999</v>
      </c>
      <c r="J495">
        <v>697.17100000000005</v>
      </c>
      <c r="K495">
        <v>1016.45</v>
      </c>
      <c r="L495">
        <v>520.31500000000005</v>
      </c>
      <c r="M495">
        <v>525.68200000000002</v>
      </c>
      <c r="N495">
        <v>473.95299999999997</v>
      </c>
      <c r="O495">
        <v>812.65200000000004</v>
      </c>
      <c r="P495">
        <v>563.048</v>
      </c>
      <c r="Q495">
        <v>787.73900000000003</v>
      </c>
      <c r="R495">
        <v>-0.53</v>
      </c>
      <c r="S495">
        <v>-3.8300000000000001E-2</v>
      </c>
      <c r="T495">
        <v>0.49199999999999999</v>
      </c>
      <c r="U495">
        <v>6.7199999999999996E-2</v>
      </c>
      <c r="V495">
        <v>0.88800000000000001</v>
      </c>
      <c r="W495">
        <v>8.6999999999999994E-2</v>
      </c>
      <c r="X495">
        <v>0.19</v>
      </c>
      <c r="Y495">
        <v>0.98299999999999998</v>
      </c>
      <c r="Z495">
        <v>0.19700000000000001</v>
      </c>
      <c r="AA495">
        <f t="shared" si="21"/>
        <v>0.72124639904717103</v>
      </c>
      <c r="AB495">
        <f t="shared" si="22"/>
        <v>7.4464821678643838E-3</v>
      </c>
      <c r="AC495">
        <f t="shared" si="23"/>
        <v>0.7055337738384071</v>
      </c>
      <c r="AD495" t="b">
        <v>0</v>
      </c>
      <c r="AE495" t="b">
        <v>0</v>
      </c>
      <c r="AF495" t="b">
        <v>0</v>
      </c>
      <c r="AG495" t="b">
        <v>1</v>
      </c>
    </row>
    <row r="496" spans="1:33">
      <c r="A496" t="s">
        <v>440</v>
      </c>
      <c r="B496" t="s">
        <v>440</v>
      </c>
      <c r="C496" t="s">
        <v>3527</v>
      </c>
      <c r="D496" t="s">
        <v>441</v>
      </c>
      <c r="E496" t="s">
        <v>4946</v>
      </c>
      <c r="F496">
        <v>2</v>
      </c>
      <c r="G496">
        <v>5.9382399999999996E-4</v>
      </c>
      <c r="H496">
        <v>1362.5613125</v>
      </c>
      <c r="I496">
        <v>550.83699999999999</v>
      </c>
      <c r="J496">
        <v>697.17100000000005</v>
      </c>
      <c r="K496">
        <v>1016.45</v>
      </c>
      <c r="L496">
        <v>520.31500000000005</v>
      </c>
      <c r="M496">
        <v>525.68200000000002</v>
      </c>
      <c r="N496">
        <v>473.95299999999997</v>
      </c>
      <c r="O496">
        <v>812.65200000000004</v>
      </c>
      <c r="P496">
        <v>563.048</v>
      </c>
      <c r="Q496">
        <v>787.73900000000003</v>
      </c>
      <c r="R496">
        <v>-0.53</v>
      </c>
      <c r="S496">
        <v>-3.8300000000000001E-2</v>
      </c>
      <c r="T496">
        <v>0.49199999999999999</v>
      </c>
      <c r="U496">
        <v>6.4899999999999999E-2</v>
      </c>
      <c r="V496">
        <v>0.88700000000000001</v>
      </c>
      <c r="W496">
        <v>8.43E-2</v>
      </c>
      <c r="X496">
        <v>0.188</v>
      </c>
      <c r="Y496">
        <v>0.98299999999999998</v>
      </c>
      <c r="Z496">
        <v>0.19400000000000001</v>
      </c>
      <c r="AA496">
        <f t="shared" si="21"/>
        <v>0.72584215073632019</v>
      </c>
      <c r="AB496">
        <f t="shared" si="22"/>
        <v>7.4464821678643838E-3</v>
      </c>
      <c r="AC496">
        <f t="shared" si="23"/>
        <v>0.71219827006977399</v>
      </c>
      <c r="AD496" t="b">
        <v>0</v>
      </c>
      <c r="AE496" t="b">
        <v>0</v>
      </c>
      <c r="AF496" t="b">
        <v>0</v>
      </c>
      <c r="AG496" t="b">
        <v>1</v>
      </c>
    </row>
    <row r="497" spans="1:33">
      <c r="A497" t="s">
        <v>448</v>
      </c>
      <c r="B497" t="s">
        <v>448</v>
      </c>
      <c r="C497" t="s">
        <v>3531</v>
      </c>
      <c r="D497" t="s">
        <v>449</v>
      </c>
      <c r="E497" t="s">
        <v>4950</v>
      </c>
      <c r="F497">
        <v>3</v>
      </c>
      <c r="G497">
        <v>5.9382399999999996E-4</v>
      </c>
      <c r="H497">
        <v>3755.7842105263098</v>
      </c>
      <c r="I497">
        <v>550.83699999999999</v>
      </c>
      <c r="J497">
        <v>697.17100000000005</v>
      </c>
      <c r="K497">
        <v>1016.45</v>
      </c>
      <c r="L497">
        <v>520.31500000000005</v>
      </c>
      <c r="M497">
        <v>525.68200000000002</v>
      </c>
      <c r="N497">
        <v>473.95299999999997</v>
      </c>
      <c r="O497">
        <v>812.65200000000004</v>
      </c>
      <c r="P497">
        <v>563.048</v>
      </c>
      <c r="Q497">
        <v>787.73900000000003</v>
      </c>
      <c r="R497">
        <v>-0.53</v>
      </c>
      <c r="S497">
        <v>-3.8300000000000001E-2</v>
      </c>
      <c r="T497">
        <v>0.49199999999999999</v>
      </c>
      <c r="U497">
        <v>0.105</v>
      </c>
      <c r="V497">
        <v>0.90200000000000002</v>
      </c>
      <c r="W497">
        <v>0.13</v>
      </c>
      <c r="X497">
        <v>0.24199999999999999</v>
      </c>
      <c r="Y497">
        <v>0.98299999999999998</v>
      </c>
      <c r="Z497">
        <v>0.249</v>
      </c>
      <c r="AA497">
        <f t="shared" si="21"/>
        <v>0.61618463401956869</v>
      </c>
      <c r="AB497">
        <f t="shared" si="22"/>
        <v>7.4464821678643838E-3</v>
      </c>
      <c r="AC497">
        <f t="shared" si="23"/>
        <v>0.60380065290426366</v>
      </c>
      <c r="AD497" t="b">
        <v>0</v>
      </c>
      <c r="AE497" t="b">
        <v>0</v>
      </c>
      <c r="AF497" t="b">
        <v>0</v>
      </c>
      <c r="AG497" t="b">
        <v>1</v>
      </c>
    </row>
    <row r="498" spans="1:33">
      <c r="A498" t="s">
        <v>460</v>
      </c>
      <c r="B498" t="s">
        <v>460</v>
      </c>
      <c r="C498" t="s">
        <v>3537</v>
      </c>
      <c r="D498" t="s">
        <v>461</v>
      </c>
      <c r="E498" t="s">
        <v>4956</v>
      </c>
      <c r="F498">
        <v>2</v>
      </c>
      <c r="G498">
        <v>5.9382399999999996E-4</v>
      </c>
      <c r="H498">
        <v>3022.1111764705802</v>
      </c>
      <c r="I498">
        <v>550.83699999999999</v>
      </c>
      <c r="J498">
        <v>697.17100000000005</v>
      </c>
      <c r="K498">
        <v>1016.45</v>
      </c>
      <c r="L498">
        <v>520.31500000000005</v>
      </c>
      <c r="M498">
        <v>525.68200000000002</v>
      </c>
      <c r="N498">
        <v>473.95299999999997</v>
      </c>
      <c r="O498">
        <v>812.65200000000004</v>
      </c>
      <c r="P498">
        <v>563.048</v>
      </c>
      <c r="Q498">
        <v>787.73900000000003</v>
      </c>
      <c r="R498">
        <v>-0.53</v>
      </c>
      <c r="S498">
        <v>-3.8300000000000001E-2</v>
      </c>
      <c r="T498">
        <v>0.49199999999999999</v>
      </c>
      <c r="U498">
        <v>5.33E-2</v>
      </c>
      <c r="V498">
        <v>0.88100000000000001</v>
      </c>
      <c r="W498">
        <v>7.0499999999999993E-2</v>
      </c>
      <c r="X498">
        <v>0.17499999999999999</v>
      </c>
      <c r="Y498">
        <v>0.98299999999999998</v>
      </c>
      <c r="Z498">
        <v>0.18099999999999999</v>
      </c>
      <c r="AA498">
        <f t="shared" si="21"/>
        <v>0.75696195131370558</v>
      </c>
      <c r="AB498">
        <f t="shared" si="22"/>
        <v>7.4464821678643838E-3</v>
      </c>
      <c r="AC498">
        <f t="shared" si="23"/>
        <v>0.74232142513081545</v>
      </c>
      <c r="AD498" t="b">
        <v>0</v>
      </c>
      <c r="AE498" t="b">
        <v>0</v>
      </c>
      <c r="AF498" t="b">
        <v>0</v>
      </c>
      <c r="AG498" t="b">
        <v>1</v>
      </c>
    </row>
    <row r="499" spans="1:33">
      <c r="A499" t="s">
        <v>475</v>
      </c>
      <c r="B499" t="s">
        <v>475</v>
      </c>
      <c r="C499" t="s">
        <v>3544</v>
      </c>
      <c r="D499" t="s">
        <v>476</v>
      </c>
      <c r="E499" t="s">
        <v>4964</v>
      </c>
      <c r="F499">
        <v>2</v>
      </c>
      <c r="G499">
        <v>5.9382399999999996E-4</v>
      </c>
      <c r="H499">
        <v>3230.84588235294</v>
      </c>
      <c r="I499">
        <v>550.83699999999999</v>
      </c>
      <c r="J499">
        <v>697.17100000000005</v>
      </c>
      <c r="K499">
        <v>1016.45</v>
      </c>
      <c r="L499">
        <v>520.31500000000005</v>
      </c>
      <c r="M499">
        <v>525.68200000000002</v>
      </c>
      <c r="N499">
        <v>473.95299999999997</v>
      </c>
      <c r="O499">
        <v>812.65200000000004</v>
      </c>
      <c r="P499">
        <v>563.048</v>
      </c>
      <c r="Q499">
        <v>787.73900000000003</v>
      </c>
      <c r="R499">
        <v>-0.53</v>
      </c>
      <c r="S499">
        <v>-3.8300000000000001E-2</v>
      </c>
      <c r="T499">
        <v>0.49199999999999999</v>
      </c>
      <c r="U499">
        <v>6.1199999999999997E-2</v>
      </c>
      <c r="V499">
        <v>0.88500000000000001</v>
      </c>
      <c r="W499">
        <v>0.08</v>
      </c>
      <c r="X499">
        <v>0.182</v>
      </c>
      <c r="Y499">
        <v>0.98299999999999998</v>
      </c>
      <c r="Z499">
        <v>0.189</v>
      </c>
      <c r="AA499">
        <f t="shared" si="21"/>
        <v>0.73992861201492521</v>
      </c>
      <c r="AB499">
        <f t="shared" si="22"/>
        <v>7.4464821678643838E-3</v>
      </c>
      <c r="AC499">
        <f t="shared" si="23"/>
        <v>0.72353819582675583</v>
      </c>
      <c r="AD499" t="b">
        <v>0</v>
      </c>
      <c r="AE499" t="b">
        <v>0</v>
      </c>
      <c r="AF499" t="b">
        <v>0</v>
      </c>
      <c r="AG499" t="b">
        <v>1</v>
      </c>
    </row>
    <row r="500" spans="1:33">
      <c r="A500" t="s">
        <v>477</v>
      </c>
      <c r="B500" t="s">
        <v>477</v>
      </c>
      <c r="C500" t="s">
        <v>3545</v>
      </c>
      <c r="D500" t="s">
        <v>478</v>
      </c>
      <c r="E500" t="s">
        <v>4965</v>
      </c>
      <c r="F500">
        <v>4</v>
      </c>
      <c r="G500">
        <v>5.9382399999999996E-4</v>
      </c>
      <c r="H500">
        <v>8398.57206896551</v>
      </c>
      <c r="I500">
        <v>550.83699999999999</v>
      </c>
      <c r="J500">
        <v>697.17100000000005</v>
      </c>
      <c r="K500">
        <v>1016.45</v>
      </c>
      <c r="L500">
        <v>520.31500000000005</v>
      </c>
      <c r="M500">
        <v>525.68200000000002</v>
      </c>
      <c r="N500">
        <v>473.95299999999997</v>
      </c>
      <c r="O500">
        <v>812.65200000000004</v>
      </c>
      <c r="P500">
        <v>563.048</v>
      </c>
      <c r="Q500">
        <v>787.73900000000003</v>
      </c>
      <c r="R500">
        <v>-0.53</v>
      </c>
      <c r="S500">
        <v>-3.8300000000000001E-2</v>
      </c>
      <c r="T500">
        <v>0.49199999999999999</v>
      </c>
      <c r="U500">
        <v>3.5299999999999998E-2</v>
      </c>
      <c r="V500">
        <v>0.86899999999999999</v>
      </c>
      <c r="W500">
        <v>4.8500000000000001E-2</v>
      </c>
      <c r="X500">
        <v>0.16400000000000001</v>
      </c>
      <c r="Y500">
        <v>0.98299999999999998</v>
      </c>
      <c r="Z500">
        <v>0.16800000000000001</v>
      </c>
      <c r="AA500">
        <f t="shared" si="21"/>
        <v>0.78515615195230215</v>
      </c>
      <c r="AB500">
        <f t="shared" si="22"/>
        <v>7.4464821678643838E-3</v>
      </c>
      <c r="AC500">
        <f t="shared" si="23"/>
        <v>0.77469071827413716</v>
      </c>
      <c r="AD500" t="b">
        <v>0</v>
      </c>
      <c r="AE500" t="b">
        <v>0</v>
      </c>
      <c r="AF500" t="b">
        <v>0</v>
      </c>
      <c r="AG500" t="b">
        <v>1</v>
      </c>
    </row>
    <row r="501" spans="1:33">
      <c r="A501" t="s">
        <v>483</v>
      </c>
      <c r="B501" t="s">
        <v>483</v>
      </c>
      <c r="C501" t="s">
        <v>3548</v>
      </c>
      <c r="D501" t="s">
        <v>484</v>
      </c>
      <c r="E501" t="s">
        <v>4968</v>
      </c>
      <c r="F501">
        <v>2</v>
      </c>
      <c r="G501">
        <v>5.9382399999999996E-4</v>
      </c>
      <c r="H501">
        <v>1549.16869230769</v>
      </c>
      <c r="I501">
        <v>550.83699999999999</v>
      </c>
      <c r="J501">
        <v>697.17100000000005</v>
      </c>
      <c r="K501">
        <v>1016.45</v>
      </c>
      <c r="L501">
        <v>520.31500000000005</v>
      </c>
      <c r="M501">
        <v>525.68200000000002</v>
      </c>
      <c r="N501">
        <v>473.95299999999997</v>
      </c>
      <c r="O501">
        <v>812.65200000000004</v>
      </c>
      <c r="P501">
        <v>563.048</v>
      </c>
      <c r="Q501">
        <v>787.73900000000003</v>
      </c>
      <c r="R501">
        <v>-0.53</v>
      </c>
      <c r="S501">
        <v>-3.8300000000000001E-2</v>
      </c>
      <c r="T501">
        <v>0.49199999999999999</v>
      </c>
      <c r="U501">
        <v>7.6100000000000001E-2</v>
      </c>
      <c r="V501">
        <v>0.89200000000000002</v>
      </c>
      <c r="W501">
        <v>9.7299999999999998E-2</v>
      </c>
      <c r="X501">
        <v>0.2</v>
      </c>
      <c r="Y501">
        <v>0.98299999999999998</v>
      </c>
      <c r="Z501">
        <v>0.20899999999999999</v>
      </c>
      <c r="AA501">
        <f t="shared" si="21"/>
        <v>0.69897000433601875</v>
      </c>
      <c r="AB501">
        <f t="shared" si="22"/>
        <v>7.4464821678643838E-3</v>
      </c>
      <c r="AC501">
        <f t="shared" si="23"/>
        <v>0.679853713888946</v>
      </c>
      <c r="AD501" t="b">
        <v>0</v>
      </c>
      <c r="AE501" t="b">
        <v>0</v>
      </c>
      <c r="AF501" t="b">
        <v>0</v>
      </c>
      <c r="AG501" t="b">
        <v>1</v>
      </c>
    </row>
    <row r="502" spans="1:33">
      <c r="A502" t="s">
        <v>492</v>
      </c>
      <c r="B502" t="s">
        <v>492</v>
      </c>
      <c r="C502" t="s">
        <v>3552</v>
      </c>
      <c r="D502" t="s">
        <v>493</v>
      </c>
      <c r="E502" t="s">
        <v>4973</v>
      </c>
      <c r="F502">
        <v>2</v>
      </c>
      <c r="G502">
        <v>5.9382399999999996E-4</v>
      </c>
      <c r="H502">
        <v>1187.22641666666</v>
      </c>
      <c r="I502">
        <v>550.83699999999999</v>
      </c>
      <c r="J502">
        <v>697.17100000000005</v>
      </c>
      <c r="K502">
        <v>1016.45</v>
      </c>
      <c r="L502">
        <v>520.31500000000005</v>
      </c>
      <c r="M502">
        <v>525.68200000000002</v>
      </c>
      <c r="N502">
        <v>473.95299999999997</v>
      </c>
      <c r="O502">
        <v>812.65200000000004</v>
      </c>
      <c r="P502">
        <v>563.048</v>
      </c>
      <c r="Q502">
        <v>787.73900000000003</v>
      </c>
      <c r="R502">
        <v>-0.53</v>
      </c>
      <c r="S502">
        <v>-3.8300000000000001E-2</v>
      </c>
      <c r="T502">
        <v>0.49199999999999999</v>
      </c>
      <c r="U502">
        <v>8.9399999999999993E-2</v>
      </c>
      <c r="V502">
        <v>0.89700000000000002</v>
      </c>
      <c r="W502">
        <v>0.113</v>
      </c>
      <c r="X502">
        <v>0.219</v>
      </c>
      <c r="Y502">
        <v>0.98299999999999998</v>
      </c>
      <c r="Z502">
        <v>0.22600000000000001</v>
      </c>
      <c r="AA502">
        <f t="shared" si="21"/>
        <v>0.65955588515988162</v>
      </c>
      <c r="AB502">
        <f t="shared" si="22"/>
        <v>7.4464821678643838E-3</v>
      </c>
      <c r="AC502">
        <f t="shared" si="23"/>
        <v>0.64589156085259902</v>
      </c>
      <c r="AD502" t="b">
        <v>0</v>
      </c>
      <c r="AE502" t="b">
        <v>0</v>
      </c>
      <c r="AF502" t="b">
        <v>0</v>
      </c>
      <c r="AG502" t="b">
        <v>1</v>
      </c>
    </row>
    <row r="503" spans="1:33">
      <c r="A503" t="s">
        <v>494</v>
      </c>
      <c r="B503" t="s">
        <v>494</v>
      </c>
      <c r="C503" t="s">
        <v>3553</v>
      </c>
      <c r="D503" t="s">
        <v>495</v>
      </c>
      <c r="E503" t="s">
        <v>4974</v>
      </c>
      <c r="F503">
        <v>7</v>
      </c>
      <c r="G503">
        <v>5.9382399999999996E-4</v>
      </c>
      <c r="H503">
        <v>9321.4431168831106</v>
      </c>
      <c r="I503">
        <v>550.83699999999999</v>
      </c>
      <c r="J503">
        <v>697.17100000000005</v>
      </c>
      <c r="K503">
        <v>1016.45</v>
      </c>
      <c r="L503">
        <v>520.31500000000005</v>
      </c>
      <c r="M503">
        <v>525.68200000000002</v>
      </c>
      <c r="N503">
        <v>473.95299999999997</v>
      </c>
      <c r="O503">
        <v>812.65200000000004</v>
      </c>
      <c r="P503">
        <v>563.048</v>
      </c>
      <c r="Q503">
        <v>787.73900000000003</v>
      </c>
      <c r="R503">
        <v>-0.53</v>
      </c>
      <c r="S503">
        <v>-3.8300000000000001E-2</v>
      </c>
      <c r="T503">
        <v>0.49199999999999999</v>
      </c>
      <c r="U503">
        <v>2.9899999999999999E-2</v>
      </c>
      <c r="V503">
        <v>0.86399999999999999</v>
      </c>
      <c r="W503">
        <v>4.1799999999999997E-2</v>
      </c>
      <c r="X503">
        <v>0.16</v>
      </c>
      <c r="Y503">
        <v>0.98299999999999998</v>
      </c>
      <c r="Z503">
        <v>0.16300000000000001</v>
      </c>
      <c r="AA503">
        <f t="shared" si="21"/>
        <v>0.79588001734407521</v>
      </c>
      <c r="AB503">
        <f t="shared" si="22"/>
        <v>7.4464821678643838E-3</v>
      </c>
      <c r="AC503">
        <f t="shared" si="23"/>
        <v>0.78781239559604221</v>
      </c>
      <c r="AD503" t="b">
        <v>0</v>
      </c>
      <c r="AE503" t="b">
        <v>0</v>
      </c>
      <c r="AF503" t="b">
        <v>0</v>
      </c>
      <c r="AG503" t="b">
        <v>1</v>
      </c>
    </row>
    <row r="504" spans="1:33">
      <c r="A504" t="s">
        <v>496</v>
      </c>
      <c r="B504" t="s">
        <v>496</v>
      </c>
      <c r="C504" t="s">
        <v>3554</v>
      </c>
      <c r="D504" t="s">
        <v>497</v>
      </c>
      <c r="E504" t="s">
        <v>4975</v>
      </c>
      <c r="F504">
        <v>2</v>
      </c>
      <c r="G504">
        <v>5.9594800000000001E-4</v>
      </c>
      <c r="H504">
        <v>2053.4438461538398</v>
      </c>
      <c r="I504">
        <v>550.83699999999999</v>
      </c>
      <c r="J504">
        <v>697.17100000000005</v>
      </c>
      <c r="K504">
        <v>1016.45</v>
      </c>
      <c r="L504">
        <v>520.31500000000005</v>
      </c>
      <c r="M504">
        <v>525.68200000000002</v>
      </c>
      <c r="N504">
        <v>473.95299999999997</v>
      </c>
      <c r="O504">
        <v>812.65200000000004</v>
      </c>
      <c r="P504">
        <v>563.048</v>
      </c>
      <c r="Q504">
        <v>787.73900000000003</v>
      </c>
      <c r="R504">
        <v>-0.53</v>
      </c>
      <c r="S504">
        <v>-3.8300000000000001E-2</v>
      </c>
      <c r="T504">
        <v>0.49199999999999999</v>
      </c>
      <c r="U504">
        <v>0.495</v>
      </c>
      <c r="V504">
        <v>0.96</v>
      </c>
      <c r="W504">
        <v>0.52600000000000002</v>
      </c>
      <c r="X504">
        <v>0.67800000000000005</v>
      </c>
      <c r="Y504">
        <v>0.98299999999999998</v>
      </c>
      <c r="Z504">
        <v>0.64800000000000002</v>
      </c>
      <c r="AA504">
        <f t="shared" si="21"/>
        <v>0.16877030613293661</v>
      </c>
      <c r="AB504">
        <f t="shared" si="22"/>
        <v>7.4464821678643838E-3</v>
      </c>
      <c r="AC504">
        <f t="shared" si="23"/>
        <v>0.18842499412940666</v>
      </c>
      <c r="AD504" t="b">
        <v>0</v>
      </c>
      <c r="AE504" t="b">
        <v>0</v>
      </c>
      <c r="AF504" t="b">
        <v>0</v>
      </c>
      <c r="AG504" t="b">
        <v>1</v>
      </c>
    </row>
    <row r="505" spans="1:33">
      <c r="A505" t="s">
        <v>507</v>
      </c>
      <c r="B505" t="s">
        <v>507</v>
      </c>
      <c r="C505" t="s">
        <v>3559</v>
      </c>
      <c r="D505" t="s">
        <v>508</v>
      </c>
      <c r="E505" t="s">
        <v>4981</v>
      </c>
      <c r="F505">
        <v>2</v>
      </c>
      <c r="G505">
        <v>5.9382399999999996E-4</v>
      </c>
      <c r="H505">
        <v>3301.5544444444399</v>
      </c>
      <c r="I505">
        <v>550.83699999999999</v>
      </c>
      <c r="J505">
        <v>697.17100000000005</v>
      </c>
      <c r="K505">
        <v>1016.45</v>
      </c>
      <c r="L505">
        <v>520.31500000000005</v>
      </c>
      <c r="M505">
        <v>525.68200000000002</v>
      </c>
      <c r="N505">
        <v>473.95299999999997</v>
      </c>
      <c r="O505">
        <v>812.65200000000004</v>
      </c>
      <c r="P505">
        <v>563.048</v>
      </c>
      <c r="Q505">
        <v>787.73900000000003</v>
      </c>
      <c r="R505">
        <v>-0.53</v>
      </c>
      <c r="S505">
        <v>-3.8300000000000001E-2</v>
      </c>
      <c r="T505">
        <v>0.49199999999999999</v>
      </c>
      <c r="U505">
        <v>4.65E-2</v>
      </c>
      <c r="V505">
        <v>0.877</v>
      </c>
      <c r="W505">
        <v>6.2300000000000001E-2</v>
      </c>
      <c r="X505">
        <v>0.16800000000000001</v>
      </c>
      <c r="Y505">
        <v>0.98299999999999998</v>
      </c>
      <c r="Z505">
        <v>0.17399999999999999</v>
      </c>
      <c r="AA505">
        <f t="shared" si="21"/>
        <v>0.77469071827413716</v>
      </c>
      <c r="AB505">
        <f t="shared" si="22"/>
        <v>7.4464821678643838E-3</v>
      </c>
      <c r="AC505">
        <f t="shared" si="23"/>
        <v>0.75945075171740029</v>
      </c>
      <c r="AD505" t="b">
        <v>0</v>
      </c>
      <c r="AE505" t="b">
        <v>0</v>
      </c>
      <c r="AF505" t="b">
        <v>0</v>
      </c>
      <c r="AG505" t="b">
        <v>1</v>
      </c>
    </row>
    <row r="506" spans="1:33">
      <c r="A506" t="s">
        <v>519</v>
      </c>
      <c r="B506" t="s">
        <v>519</v>
      </c>
      <c r="C506" t="s">
        <v>3565</v>
      </c>
      <c r="D506" t="s">
        <v>520</v>
      </c>
      <c r="E506" t="s">
        <v>4987</v>
      </c>
      <c r="F506">
        <v>2</v>
      </c>
      <c r="G506">
        <v>5.9382399999999996E-4</v>
      </c>
      <c r="H506">
        <v>4246.6999999999898</v>
      </c>
      <c r="I506">
        <v>550.83699999999999</v>
      </c>
      <c r="J506">
        <v>697.17100000000005</v>
      </c>
      <c r="K506">
        <v>1016.45</v>
      </c>
      <c r="L506">
        <v>520.31500000000005</v>
      </c>
      <c r="M506">
        <v>525.68200000000002</v>
      </c>
      <c r="N506">
        <v>473.95299999999997</v>
      </c>
      <c r="O506">
        <v>812.65200000000004</v>
      </c>
      <c r="P506">
        <v>563.048</v>
      </c>
      <c r="Q506">
        <v>787.73900000000003</v>
      </c>
      <c r="R506">
        <v>-0.53</v>
      </c>
      <c r="S506">
        <v>-3.8300000000000001E-2</v>
      </c>
      <c r="T506">
        <v>0.49199999999999999</v>
      </c>
      <c r="U506">
        <v>7.46E-2</v>
      </c>
      <c r="V506">
        <v>0.89100000000000001</v>
      </c>
      <c r="W506">
        <v>9.5600000000000004E-2</v>
      </c>
      <c r="X506">
        <v>0.19800000000000001</v>
      </c>
      <c r="Y506">
        <v>0.98299999999999998</v>
      </c>
      <c r="Z506">
        <v>0.20699999999999999</v>
      </c>
      <c r="AA506">
        <f t="shared" si="21"/>
        <v>0.70333480973846885</v>
      </c>
      <c r="AB506">
        <f t="shared" si="22"/>
        <v>7.4464821678643838E-3</v>
      </c>
      <c r="AC506">
        <f t="shared" si="23"/>
        <v>0.68402965454308229</v>
      </c>
      <c r="AD506" t="b">
        <v>0</v>
      </c>
      <c r="AE506" t="b">
        <v>0</v>
      </c>
      <c r="AF506" t="b">
        <v>0</v>
      </c>
      <c r="AG506" t="b">
        <v>1</v>
      </c>
    </row>
    <row r="507" spans="1:33">
      <c r="A507" t="s">
        <v>526</v>
      </c>
      <c r="B507" t="s">
        <v>526</v>
      </c>
      <c r="C507" t="s">
        <v>3568</v>
      </c>
      <c r="D507" t="s">
        <v>527</v>
      </c>
      <c r="E507" t="s">
        <v>4991</v>
      </c>
      <c r="F507">
        <v>2</v>
      </c>
      <c r="G507">
        <v>1.1554E-3</v>
      </c>
      <c r="H507">
        <v>1408.5391</v>
      </c>
      <c r="I507">
        <v>550.83699999999999</v>
      </c>
      <c r="J507">
        <v>697.17100000000005</v>
      </c>
      <c r="K507">
        <v>1016.45</v>
      </c>
      <c r="L507">
        <v>520.31500000000005</v>
      </c>
      <c r="M507">
        <v>525.68200000000002</v>
      </c>
      <c r="N507">
        <v>473.95299999999997</v>
      </c>
      <c r="O507">
        <v>812.65200000000004</v>
      </c>
      <c r="P507">
        <v>563.048</v>
      </c>
      <c r="Q507">
        <v>787.73900000000003</v>
      </c>
      <c r="R507">
        <v>-0.53</v>
      </c>
      <c r="S507">
        <v>-3.8300000000000001E-2</v>
      </c>
      <c r="T507">
        <v>0.49199999999999999</v>
      </c>
      <c r="U507">
        <v>0.52200000000000002</v>
      </c>
      <c r="V507">
        <v>0.96299999999999997</v>
      </c>
      <c r="W507">
        <v>0.55200000000000005</v>
      </c>
      <c r="X507">
        <v>0.69499999999999995</v>
      </c>
      <c r="Y507">
        <v>0.98299999999999998</v>
      </c>
      <c r="Z507">
        <v>0.66900000000000004</v>
      </c>
      <c r="AA507">
        <f t="shared" si="21"/>
        <v>0.15801519540988615</v>
      </c>
      <c r="AB507">
        <f t="shared" si="22"/>
        <v>7.4464821678643838E-3</v>
      </c>
      <c r="AC507">
        <f t="shared" si="23"/>
        <v>0.17457388223217687</v>
      </c>
      <c r="AD507" t="b">
        <v>0</v>
      </c>
      <c r="AE507" t="b">
        <v>0</v>
      </c>
      <c r="AF507" t="b">
        <v>0</v>
      </c>
      <c r="AG507" t="b">
        <v>1</v>
      </c>
    </row>
    <row r="508" spans="1:33">
      <c r="A508" t="s">
        <v>534</v>
      </c>
      <c r="B508" t="s">
        <v>534</v>
      </c>
      <c r="C508" t="s">
        <v>3572</v>
      </c>
      <c r="D508" t="s">
        <v>535</v>
      </c>
      <c r="E508" t="s">
        <v>4995</v>
      </c>
      <c r="F508">
        <v>2</v>
      </c>
      <c r="G508">
        <v>5.9382399999999996E-4</v>
      </c>
      <c r="H508">
        <v>12375.6222222222</v>
      </c>
      <c r="I508">
        <v>550.83699999999999</v>
      </c>
      <c r="J508">
        <v>697.17100000000005</v>
      </c>
      <c r="K508">
        <v>1016.45</v>
      </c>
      <c r="L508">
        <v>520.31500000000005</v>
      </c>
      <c r="M508">
        <v>525.68200000000002</v>
      </c>
      <c r="N508">
        <v>473.95299999999997</v>
      </c>
      <c r="O508">
        <v>812.65200000000004</v>
      </c>
      <c r="P508">
        <v>563.048</v>
      </c>
      <c r="Q508">
        <v>787.73900000000003</v>
      </c>
      <c r="R508">
        <v>-0.53</v>
      </c>
      <c r="S508">
        <v>-3.8300000000000001E-2</v>
      </c>
      <c r="T508">
        <v>0.49199999999999999</v>
      </c>
      <c r="U508">
        <v>3.1199999999999999E-2</v>
      </c>
      <c r="V508">
        <v>0.86499999999999999</v>
      </c>
      <c r="W508">
        <v>4.3400000000000001E-2</v>
      </c>
      <c r="X508">
        <v>0.16</v>
      </c>
      <c r="Y508">
        <v>0.98299999999999998</v>
      </c>
      <c r="Z508">
        <v>0.16300000000000001</v>
      </c>
      <c r="AA508">
        <f t="shared" si="21"/>
        <v>0.79588001734407521</v>
      </c>
      <c r="AB508">
        <f t="shared" si="22"/>
        <v>7.4464821678643838E-3</v>
      </c>
      <c r="AC508">
        <f t="shared" si="23"/>
        <v>0.78781239559604221</v>
      </c>
      <c r="AD508" t="b">
        <v>0</v>
      </c>
      <c r="AE508" t="b">
        <v>0</v>
      </c>
      <c r="AF508" t="b">
        <v>0</v>
      </c>
      <c r="AG508" t="b">
        <v>1</v>
      </c>
    </row>
    <row r="509" spans="1:33">
      <c r="A509" t="s">
        <v>554</v>
      </c>
      <c r="B509" t="s">
        <v>554</v>
      </c>
      <c r="C509" t="s">
        <v>3582</v>
      </c>
      <c r="D509" t="s">
        <v>555</v>
      </c>
      <c r="E509" t="s">
        <v>5005</v>
      </c>
      <c r="F509">
        <v>2</v>
      </c>
      <c r="G509">
        <v>5.9382399999999996E-4</v>
      </c>
      <c r="H509">
        <v>1732.60666666666</v>
      </c>
      <c r="I509">
        <v>550.83699999999999</v>
      </c>
      <c r="J509">
        <v>697.17100000000005</v>
      </c>
      <c r="K509">
        <v>1016.45</v>
      </c>
      <c r="L509">
        <v>520.31500000000005</v>
      </c>
      <c r="M509">
        <v>525.68200000000002</v>
      </c>
      <c r="N509">
        <v>473.95299999999997</v>
      </c>
      <c r="O509">
        <v>812.65200000000004</v>
      </c>
      <c r="P509">
        <v>563.048</v>
      </c>
      <c r="Q509">
        <v>787.73900000000003</v>
      </c>
      <c r="R509">
        <v>-0.53</v>
      </c>
      <c r="S509">
        <v>-3.8300000000000001E-2</v>
      </c>
      <c r="T509">
        <v>0.49199999999999999</v>
      </c>
      <c r="U509">
        <v>4.3900000000000002E-2</v>
      </c>
      <c r="V509">
        <v>0.875</v>
      </c>
      <c r="W509">
        <v>5.9200000000000003E-2</v>
      </c>
      <c r="X509">
        <v>0.16700000000000001</v>
      </c>
      <c r="Y509">
        <v>0.98299999999999998</v>
      </c>
      <c r="Z509">
        <v>0.17199999999999999</v>
      </c>
      <c r="AA509">
        <f t="shared" si="21"/>
        <v>0.77728352885241669</v>
      </c>
      <c r="AB509">
        <f t="shared" si="22"/>
        <v>7.4464821678643838E-3</v>
      </c>
      <c r="AC509">
        <f t="shared" si="23"/>
        <v>0.76447155309245107</v>
      </c>
      <c r="AD509" t="b">
        <v>0</v>
      </c>
      <c r="AE509" t="b">
        <v>0</v>
      </c>
      <c r="AF509" t="b">
        <v>0</v>
      </c>
      <c r="AG509" t="b">
        <v>1</v>
      </c>
    </row>
    <row r="510" spans="1:33">
      <c r="A510" t="s">
        <v>556</v>
      </c>
      <c r="B510" t="s">
        <v>556</v>
      </c>
      <c r="C510" t="s">
        <v>3582</v>
      </c>
      <c r="D510" t="s">
        <v>555</v>
      </c>
      <c r="E510" t="s">
        <v>5006</v>
      </c>
      <c r="F510">
        <v>3</v>
      </c>
      <c r="G510">
        <v>5.9382399999999996E-4</v>
      </c>
      <c r="H510">
        <v>2936.3919230769202</v>
      </c>
      <c r="I510">
        <v>550.83699999999999</v>
      </c>
      <c r="J510">
        <v>697.17100000000005</v>
      </c>
      <c r="K510">
        <v>1016.45</v>
      </c>
      <c r="L510">
        <v>520.31500000000005</v>
      </c>
      <c r="M510">
        <v>525.68200000000002</v>
      </c>
      <c r="N510">
        <v>473.95299999999997</v>
      </c>
      <c r="O510">
        <v>812.65200000000004</v>
      </c>
      <c r="P510">
        <v>563.048</v>
      </c>
      <c r="Q510">
        <v>787.73900000000003</v>
      </c>
      <c r="R510">
        <v>-0.53</v>
      </c>
      <c r="S510">
        <v>-3.8300000000000001E-2</v>
      </c>
      <c r="T510">
        <v>0.49199999999999999</v>
      </c>
      <c r="U510">
        <v>9.3799999999999994E-2</v>
      </c>
      <c r="V510">
        <v>0.89800000000000002</v>
      </c>
      <c r="W510">
        <v>0.11799999999999999</v>
      </c>
      <c r="X510">
        <v>0.22500000000000001</v>
      </c>
      <c r="Y510">
        <v>0.98299999999999998</v>
      </c>
      <c r="Z510">
        <v>0.23200000000000001</v>
      </c>
      <c r="AA510">
        <f t="shared" si="21"/>
        <v>0.64781748188863753</v>
      </c>
      <c r="AB510">
        <f t="shared" si="22"/>
        <v>7.4464821678643838E-3</v>
      </c>
      <c r="AC510">
        <f t="shared" si="23"/>
        <v>0.63451201510910027</v>
      </c>
      <c r="AD510" t="b">
        <v>0</v>
      </c>
      <c r="AE510" t="b">
        <v>0</v>
      </c>
      <c r="AF510" t="b">
        <v>0</v>
      </c>
      <c r="AG510" t="b">
        <v>1</v>
      </c>
    </row>
    <row r="511" spans="1:33">
      <c r="A511" t="s">
        <v>571</v>
      </c>
      <c r="B511" t="s">
        <v>571</v>
      </c>
      <c r="C511" t="s">
        <v>3590</v>
      </c>
      <c r="D511" t="s">
        <v>572</v>
      </c>
      <c r="E511" t="s">
        <v>5014</v>
      </c>
      <c r="F511">
        <v>2</v>
      </c>
      <c r="G511">
        <v>5.9382399999999996E-4</v>
      </c>
      <c r="H511">
        <v>1445.0429999999999</v>
      </c>
      <c r="I511">
        <v>550.83699999999999</v>
      </c>
      <c r="J511">
        <v>697.17100000000005</v>
      </c>
      <c r="K511">
        <v>1016.45</v>
      </c>
      <c r="L511">
        <v>520.31500000000005</v>
      </c>
      <c r="M511">
        <v>525.68200000000002</v>
      </c>
      <c r="N511">
        <v>473.95299999999997</v>
      </c>
      <c r="O511">
        <v>812.65200000000004</v>
      </c>
      <c r="P511">
        <v>563.048</v>
      </c>
      <c r="Q511">
        <v>787.73900000000003</v>
      </c>
      <c r="R511">
        <v>-0.53</v>
      </c>
      <c r="S511">
        <v>-3.8300000000000001E-2</v>
      </c>
      <c r="T511">
        <v>0.49199999999999999</v>
      </c>
      <c r="U511">
        <v>0.46</v>
      </c>
      <c r="V511">
        <v>0.95699999999999996</v>
      </c>
      <c r="W511">
        <v>0.49299999999999999</v>
      </c>
      <c r="X511">
        <v>0.65400000000000003</v>
      </c>
      <c r="Y511">
        <v>0.98299999999999998</v>
      </c>
      <c r="Z511">
        <v>0.625</v>
      </c>
      <c r="AA511">
        <f t="shared" si="21"/>
        <v>0.18442225167573273</v>
      </c>
      <c r="AB511">
        <f t="shared" si="22"/>
        <v>7.4464821678643838E-3</v>
      </c>
      <c r="AC511">
        <f t="shared" si="23"/>
        <v>0.20411998265592479</v>
      </c>
      <c r="AD511" t="b">
        <v>0</v>
      </c>
      <c r="AE511" t="b">
        <v>0</v>
      </c>
      <c r="AF511" t="b">
        <v>0</v>
      </c>
      <c r="AG511" t="b">
        <v>1</v>
      </c>
    </row>
    <row r="512" spans="1:33">
      <c r="A512" t="s">
        <v>591</v>
      </c>
      <c r="B512" t="s">
        <v>591</v>
      </c>
      <c r="C512" t="s">
        <v>3599</v>
      </c>
      <c r="D512" t="s">
        <v>592</v>
      </c>
      <c r="E512" t="s">
        <v>5024</v>
      </c>
      <c r="F512">
        <v>2</v>
      </c>
      <c r="G512">
        <v>5.9382399999999996E-4</v>
      </c>
      <c r="H512">
        <v>2144.5656250000002</v>
      </c>
      <c r="I512">
        <v>550.83699999999999</v>
      </c>
      <c r="J512">
        <v>697.17100000000005</v>
      </c>
      <c r="K512">
        <v>1016.45</v>
      </c>
      <c r="L512">
        <v>520.31500000000005</v>
      </c>
      <c r="M512">
        <v>525.68200000000002</v>
      </c>
      <c r="N512">
        <v>473.95299999999997</v>
      </c>
      <c r="O512">
        <v>812.65200000000004</v>
      </c>
      <c r="P512">
        <v>563.048</v>
      </c>
      <c r="Q512">
        <v>787.73900000000003</v>
      </c>
      <c r="R512">
        <v>-0.53</v>
      </c>
      <c r="S512">
        <v>-3.8300000000000001E-2</v>
      </c>
      <c r="T512">
        <v>0.49199999999999999</v>
      </c>
      <c r="U512">
        <v>9.1200000000000003E-2</v>
      </c>
      <c r="V512">
        <v>0.89800000000000002</v>
      </c>
      <c r="W512">
        <v>0.115</v>
      </c>
      <c r="X512">
        <v>0.222</v>
      </c>
      <c r="Y512">
        <v>0.98299999999999998</v>
      </c>
      <c r="Z512">
        <v>0.22900000000000001</v>
      </c>
      <c r="AA512">
        <f t="shared" si="21"/>
        <v>0.65364702554936138</v>
      </c>
      <c r="AB512">
        <f t="shared" si="22"/>
        <v>7.4464821678643838E-3</v>
      </c>
      <c r="AC512">
        <f t="shared" si="23"/>
        <v>0.64016451766011195</v>
      </c>
      <c r="AD512" t="b">
        <v>0</v>
      </c>
      <c r="AE512" t="b">
        <v>0</v>
      </c>
      <c r="AF512" t="b">
        <v>0</v>
      </c>
      <c r="AG512" t="b">
        <v>1</v>
      </c>
    </row>
    <row r="513" spans="1:33">
      <c r="A513" t="s">
        <v>595</v>
      </c>
      <c r="B513" t="s">
        <v>595</v>
      </c>
      <c r="C513" t="s">
        <v>3601</v>
      </c>
      <c r="D513" t="s">
        <v>596</v>
      </c>
      <c r="E513" t="s">
        <v>5026</v>
      </c>
      <c r="F513">
        <v>4</v>
      </c>
      <c r="G513">
        <v>5.9382399999999996E-4</v>
      </c>
      <c r="H513">
        <v>5200.6627272727201</v>
      </c>
      <c r="I513">
        <v>550.83699999999999</v>
      </c>
      <c r="J513">
        <v>697.17100000000005</v>
      </c>
      <c r="K513">
        <v>1016.45</v>
      </c>
      <c r="L513">
        <v>520.31500000000005</v>
      </c>
      <c r="M513">
        <v>525.68200000000002</v>
      </c>
      <c r="N513">
        <v>473.95299999999997</v>
      </c>
      <c r="O513">
        <v>812.65200000000004</v>
      </c>
      <c r="P513">
        <v>563.048</v>
      </c>
      <c r="Q513">
        <v>787.73900000000003</v>
      </c>
      <c r="R513">
        <v>-0.53</v>
      </c>
      <c r="S513">
        <v>-3.8300000000000001E-2</v>
      </c>
      <c r="T513">
        <v>0.49199999999999999</v>
      </c>
      <c r="U513">
        <v>4.48E-2</v>
      </c>
      <c r="V513">
        <v>0.876</v>
      </c>
      <c r="W513">
        <v>6.0199999999999997E-2</v>
      </c>
      <c r="X513">
        <v>0.16700000000000001</v>
      </c>
      <c r="Y513">
        <v>0.98299999999999998</v>
      </c>
      <c r="Z513">
        <v>0.17199999999999999</v>
      </c>
      <c r="AA513">
        <f t="shared" si="21"/>
        <v>0.77728352885241669</v>
      </c>
      <c r="AB513">
        <f t="shared" si="22"/>
        <v>7.4464821678643838E-3</v>
      </c>
      <c r="AC513">
        <f t="shared" si="23"/>
        <v>0.76447155309245107</v>
      </c>
      <c r="AD513" t="b">
        <v>0</v>
      </c>
      <c r="AE513" t="b">
        <v>0</v>
      </c>
      <c r="AF513" t="b">
        <v>0</v>
      </c>
      <c r="AG513" t="b">
        <v>1</v>
      </c>
    </row>
    <row r="514" spans="1:33">
      <c r="A514" t="s">
        <v>610</v>
      </c>
      <c r="B514" t="s">
        <v>610</v>
      </c>
      <c r="C514" t="s">
        <v>3608</v>
      </c>
      <c r="D514" t="s">
        <v>611</v>
      </c>
      <c r="E514" t="s">
        <v>5034</v>
      </c>
      <c r="F514">
        <v>4</v>
      </c>
      <c r="G514">
        <v>5.9382399999999996E-4</v>
      </c>
      <c r="H514">
        <v>1365.14313043478</v>
      </c>
      <c r="I514">
        <v>550.83699999999999</v>
      </c>
      <c r="J514">
        <v>697.17100000000005</v>
      </c>
      <c r="K514">
        <v>1016.45</v>
      </c>
      <c r="L514">
        <v>520.31500000000005</v>
      </c>
      <c r="M514">
        <v>525.68200000000002</v>
      </c>
      <c r="N514">
        <v>473.95299999999997</v>
      </c>
      <c r="O514">
        <v>812.65200000000004</v>
      </c>
      <c r="P514">
        <v>563.048</v>
      </c>
      <c r="Q514">
        <v>787.73900000000003</v>
      </c>
      <c r="R514">
        <v>-0.53</v>
      </c>
      <c r="S514">
        <v>-3.8300000000000001E-2</v>
      </c>
      <c r="T514">
        <v>0.49199999999999999</v>
      </c>
      <c r="U514">
        <v>0.21099999999999999</v>
      </c>
      <c r="V514">
        <v>0.92600000000000005</v>
      </c>
      <c r="W514">
        <v>0.24399999999999999</v>
      </c>
      <c r="X514">
        <v>0.39200000000000002</v>
      </c>
      <c r="Y514">
        <v>0.98299999999999998</v>
      </c>
      <c r="Z514">
        <v>0.39200000000000002</v>
      </c>
      <c r="AA514">
        <f t="shared" ref="AA514:AA577" si="24">-LOG10(X514)</f>
        <v>0.40671393297954272</v>
      </c>
      <c r="AB514">
        <f t="shared" ref="AB514:AB577" si="25">-LOG10(Y514)</f>
        <v>7.4464821678643838E-3</v>
      </c>
      <c r="AC514">
        <f t="shared" ref="AC514:AC577" si="26">-LOG10(Z514)</f>
        <v>0.40671393297954272</v>
      </c>
      <c r="AD514" t="b">
        <v>0</v>
      </c>
      <c r="AE514" t="b">
        <v>0</v>
      </c>
      <c r="AF514" t="b">
        <v>0</v>
      </c>
      <c r="AG514" t="b">
        <v>1</v>
      </c>
    </row>
    <row r="515" spans="1:33">
      <c r="A515" t="s">
        <v>612</v>
      </c>
      <c r="B515" t="s">
        <v>612</v>
      </c>
      <c r="C515" t="s">
        <v>3609</v>
      </c>
      <c r="D515" t="s">
        <v>613</v>
      </c>
      <c r="E515" t="s">
        <v>5035</v>
      </c>
      <c r="F515">
        <v>2</v>
      </c>
      <c r="G515">
        <v>5.9382399999999996E-4</v>
      </c>
      <c r="H515">
        <v>704.384946666666</v>
      </c>
      <c r="I515">
        <v>550.83699999999999</v>
      </c>
      <c r="J515">
        <v>697.17100000000005</v>
      </c>
      <c r="K515">
        <v>1016.45</v>
      </c>
      <c r="L515">
        <v>520.31500000000005</v>
      </c>
      <c r="M515">
        <v>525.68200000000002</v>
      </c>
      <c r="N515">
        <v>473.95299999999997</v>
      </c>
      <c r="O515">
        <v>812.65200000000004</v>
      </c>
      <c r="P515">
        <v>563.048</v>
      </c>
      <c r="Q515">
        <v>787.73900000000003</v>
      </c>
      <c r="R515">
        <v>-0.53</v>
      </c>
      <c r="S515">
        <v>-3.8300000000000001E-2</v>
      </c>
      <c r="T515">
        <v>0.49199999999999999</v>
      </c>
      <c r="U515">
        <v>0.36199999999999999</v>
      </c>
      <c r="V515">
        <v>0.94699999999999995</v>
      </c>
      <c r="W515">
        <v>0.39700000000000002</v>
      </c>
      <c r="X515">
        <v>0.56999999999999995</v>
      </c>
      <c r="Y515">
        <v>0.98299999999999998</v>
      </c>
      <c r="Z515">
        <v>0.55400000000000005</v>
      </c>
      <c r="AA515">
        <f t="shared" si="24"/>
        <v>0.24412514432750865</v>
      </c>
      <c r="AB515">
        <f t="shared" si="25"/>
        <v>7.4464821678643838E-3</v>
      </c>
      <c r="AC515">
        <f t="shared" si="26"/>
        <v>0.25649023527157022</v>
      </c>
      <c r="AD515" t="b">
        <v>0</v>
      </c>
      <c r="AE515" t="b">
        <v>0</v>
      </c>
      <c r="AF515" t="b">
        <v>0</v>
      </c>
      <c r="AG515" t="b">
        <v>1</v>
      </c>
    </row>
    <row r="516" spans="1:33">
      <c r="A516" t="s">
        <v>614</v>
      </c>
      <c r="B516" t="s">
        <v>614</v>
      </c>
      <c r="C516" t="s">
        <v>3610</v>
      </c>
      <c r="D516" t="s">
        <v>615</v>
      </c>
      <c r="E516" t="s">
        <v>5036</v>
      </c>
      <c r="F516">
        <v>2</v>
      </c>
      <c r="G516">
        <v>5.9382399999999996E-4</v>
      </c>
      <c r="H516">
        <v>1225.84505882352</v>
      </c>
      <c r="I516">
        <v>550.83699999999999</v>
      </c>
      <c r="J516">
        <v>697.17100000000005</v>
      </c>
      <c r="K516">
        <v>1016.45</v>
      </c>
      <c r="L516">
        <v>520.31500000000005</v>
      </c>
      <c r="M516">
        <v>525.68200000000002</v>
      </c>
      <c r="N516">
        <v>473.95299999999997</v>
      </c>
      <c r="O516">
        <v>812.65200000000004</v>
      </c>
      <c r="P516">
        <v>563.048</v>
      </c>
      <c r="Q516">
        <v>787.73900000000003</v>
      </c>
      <c r="R516">
        <v>-0.53</v>
      </c>
      <c r="S516">
        <v>-3.8300000000000001E-2</v>
      </c>
      <c r="T516">
        <v>0.49199999999999999</v>
      </c>
      <c r="U516">
        <v>5.7200000000000001E-2</v>
      </c>
      <c r="V516">
        <v>0.88300000000000001</v>
      </c>
      <c r="W516">
        <v>7.5200000000000003E-2</v>
      </c>
      <c r="X516">
        <v>0.17899999999999999</v>
      </c>
      <c r="Y516">
        <v>0.98299999999999998</v>
      </c>
      <c r="Z516">
        <v>0.185</v>
      </c>
      <c r="AA516">
        <f t="shared" si="24"/>
        <v>0.7471469690201068</v>
      </c>
      <c r="AB516">
        <f t="shared" si="25"/>
        <v>7.4464821678643838E-3</v>
      </c>
      <c r="AC516">
        <f t="shared" si="26"/>
        <v>0.73282827159698616</v>
      </c>
      <c r="AD516" t="b">
        <v>0</v>
      </c>
      <c r="AE516" t="b">
        <v>0</v>
      </c>
      <c r="AF516" t="b">
        <v>0</v>
      </c>
      <c r="AG516" t="b">
        <v>1</v>
      </c>
    </row>
    <row r="517" spans="1:33">
      <c r="A517" t="s">
        <v>616</v>
      </c>
      <c r="B517" t="s">
        <v>616</v>
      </c>
      <c r="C517" t="s">
        <v>3611</v>
      </c>
      <c r="D517" t="s">
        <v>617</v>
      </c>
      <c r="E517" t="s">
        <v>5037</v>
      </c>
      <c r="F517">
        <v>2</v>
      </c>
      <c r="G517">
        <v>6.5146599999999996E-4</v>
      </c>
      <c r="H517">
        <v>3015.5920000000001</v>
      </c>
      <c r="I517">
        <v>550.83699999999999</v>
      </c>
      <c r="J517">
        <v>697.17100000000005</v>
      </c>
      <c r="K517">
        <v>1016.45</v>
      </c>
      <c r="L517">
        <v>520.31500000000005</v>
      </c>
      <c r="M517">
        <v>525.68200000000002</v>
      </c>
      <c r="N517">
        <v>473.95299999999997</v>
      </c>
      <c r="O517">
        <v>812.65200000000004</v>
      </c>
      <c r="P517">
        <v>563.048</v>
      </c>
      <c r="Q517">
        <v>787.73900000000003</v>
      </c>
      <c r="R517">
        <v>-0.53</v>
      </c>
      <c r="S517">
        <v>-3.8300000000000001E-2</v>
      </c>
      <c r="T517">
        <v>0.49199999999999999</v>
      </c>
      <c r="U517">
        <v>0.623</v>
      </c>
      <c r="V517">
        <v>0.97099999999999997</v>
      </c>
      <c r="W517">
        <v>0.64800000000000002</v>
      </c>
      <c r="X517">
        <v>0.76</v>
      </c>
      <c r="Y517">
        <v>0.98299999999999998</v>
      </c>
      <c r="Z517">
        <v>0.73</v>
      </c>
      <c r="AA517">
        <f t="shared" si="24"/>
        <v>0.11918640771920865</v>
      </c>
      <c r="AB517">
        <f t="shared" si="25"/>
        <v>7.4464821678643838E-3</v>
      </c>
      <c r="AC517">
        <f t="shared" si="26"/>
        <v>0.13667713987954411</v>
      </c>
      <c r="AD517" t="b">
        <v>0</v>
      </c>
      <c r="AE517" t="b">
        <v>0</v>
      </c>
      <c r="AF517" t="b">
        <v>0</v>
      </c>
      <c r="AG517" t="b">
        <v>1</v>
      </c>
    </row>
    <row r="518" spans="1:33">
      <c r="A518" t="s">
        <v>622</v>
      </c>
      <c r="B518" t="s">
        <v>622</v>
      </c>
      <c r="C518" t="s">
        <v>3614</v>
      </c>
      <c r="D518" t="s">
        <v>623</v>
      </c>
      <c r="E518" t="s">
        <v>5040</v>
      </c>
      <c r="F518">
        <v>3</v>
      </c>
      <c r="G518">
        <v>5.9382399999999996E-4</v>
      </c>
      <c r="H518">
        <v>5033.8697368420999</v>
      </c>
      <c r="I518">
        <v>550.83699999999999</v>
      </c>
      <c r="J518">
        <v>697.17100000000005</v>
      </c>
      <c r="K518">
        <v>1016.45</v>
      </c>
      <c r="L518">
        <v>520.31500000000005</v>
      </c>
      <c r="M518">
        <v>525.68200000000002</v>
      </c>
      <c r="N518">
        <v>473.95299999999997</v>
      </c>
      <c r="O518">
        <v>812.65200000000004</v>
      </c>
      <c r="P518">
        <v>563.048</v>
      </c>
      <c r="Q518">
        <v>787.73900000000003</v>
      </c>
      <c r="R518">
        <v>-0.53</v>
      </c>
      <c r="S518">
        <v>-3.8300000000000001E-2</v>
      </c>
      <c r="T518">
        <v>0.49199999999999999</v>
      </c>
      <c r="U518">
        <v>0.504</v>
      </c>
      <c r="V518">
        <v>0.96099999999999997</v>
      </c>
      <c r="W518">
        <v>0.53500000000000003</v>
      </c>
      <c r="X518">
        <v>0.68200000000000005</v>
      </c>
      <c r="Y518">
        <v>0.98299999999999998</v>
      </c>
      <c r="Z518">
        <v>0.65600000000000003</v>
      </c>
      <c r="AA518">
        <f t="shared" si="24"/>
        <v>0.16621562534352105</v>
      </c>
      <c r="AB518">
        <f t="shared" si="25"/>
        <v>7.4464821678643838E-3</v>
      </c>
      <c r="AC518">
        <f t="shared" si="26"/>
        <v>0.1830961606243397</v>
      </c>
      <c r="AD518" t="b">
        <v>0</v>
      </c>
      <c r="AE518" t="b">
        <v>0</v>
      </c>
      <c r="AF518" t="b">
        <v>0</v>
      </c>
      <c r="AG518" t="b">
        <v>1</v>
      </c>
    </row>
    <row r="519" spans="1:33">
      <c r="A519" t="s">
        <v>626</v>
      </c>
      <c r="B519" t="s">
        <v>626</v>
      </c>
      <c r="C519" t="s">
        <v>3616</v>
      </c>
      <c r="D519" t="s">
        <v>627</v>
      </c>
      <c r="E519" t="s">
        <v>5042</v>
      </c>
      <c r="F519">
        <v>3</v>
      </c>
      <c r="G519">
        <v>5.9382399999999996E-4</v>
      </c>
      <c r="H519">
        <v>1290.8292941176401</v>
      </c>
      <c r="I519">
        <v>550.83699999999999</v>
      </c>
      <c r="J519">
        <v>697.17100000000005</v>
      </c>
      <c r="K519">
        <v>1016.45</v>
      </c>
      <c r="L519">
        <v>520.31500000000005</v>
      </c>
      <c r="M519">
        <v>525.68200000000002</v>
      </c>
      <c r="N519">
        <v>473.95299999999997</v>
      </c>
      <c r="O519">
        <v>812.65200000000004</v>
      </c>
      <c r="P519">
        <v>563.048</v>
      </c>
      <c r="Q519">
        <v>787.73900000000003</v>
      </c>
      <c r="R519">
        <v>-0.53</v>
      </c>
      <c r="S519">
        <v>-3.8300000000000001E-2</v>
      </c>
      <c r="T519">
        <v>0.49199999999999999</v>
      </c>
      <c r="U519">
        <v>3.3799999999999997E-2</v>
      </c>
      <c r="V519">
        <v>0.86799999999999999</v>
      </c>
      <c r="W519">
        <v>4.6699999999999998E-2</v>
      </c>
      <c r="X519">
        <v>0.16400000000000001</v>
      </c>
      <c r="Y519">
        <v>0.98299999999999998</v>
      </c>
      <c r="Z519">
        <v>0.16700000000000001</v>
      </c>
      <c r="AA519">
        <f t="shared" si="24"/>
        <v>0.78515615195230215</v>
      </c>
      <c r="AB519">
        <f t="shared" si="25"/>
        <v>7.4464821678643838E-3</v>
      </c>
      <c r="AC519">
        <f t="shared" si="26"/>
        <v>0.77728352885241669</v>
      </c>
      <c r="AD519" t="b">
        <v>0</v>
      </c>
      <c r="AE519" t="b">
        <v>0</v>
      </c>
      <c r="AF519" t="b">
        <v>0</v>
      </c>
      <c r="AG519" t="b">
        <v>1</v>
      </c>
    </row>
    <row r="520" spans="1:33">
      <c r="A520" t="s">
        <v>628</v>
      </c>
      <c r="B520" t="s">
        <v>628</v>
      </c>
      <c r="C520" t="s">
        <v>3617</v>
      </c>
      <c r="D520" t="s">
        <v>629</v>
      </c>
      <c r="E520" t="s">
        <v>5043</v>
      </c>
      <c r="F520">
        <v>4</v>
      </c>
      <c r="G520">
        <v>5.9382399999999996E-4</v>
      </c>
      <c r="H520">
        <v>1490.5225806451599</v>
      </c>
      <c r="I520">
        <v>550.83699999999999</v>
      </c>
      <c r="J520">
        <v>697.17100000000005</v>
      </c>
      <c r="K520">
        <v>1016.45</v>
      </c>
      <c r="L520">
        <v>520.31500000000005</v>
      </c>
      <c r="M520">
        <v>525.68200000000002</v>
      </c>
      <c r="N520">
        <v>473.95299999999997</v>
      </c>
      <c r="O520">
        <v>812.65200000000004</v>
      </c>
      <c r="P520">
        <v>563.048</v>
      </c>
      <c r="Q520">
        <v>787.73900000000003</v>
      </c>
      <c r="R520">
        <v>-0.53</v>
      </c>
      <c r="S520">
        <v>-3.8300000000000001E-2</v>
      </c>
      <c r="T520">
        <v>0.49199999999999999</v>
      </c>
      <c r="U520">
        <v>0.14699999999999999</v>
      </c>
      <c r="V520">
        <v>0.91300000000000003</v>
      </c>
      <c r="W520">
        <v>0.17599999999999999</v>
      </c>
      <c r="X520">
        <v>0.30199999999999999</v>
      </c>
      <c r="Y520">
        <v>0.98299999999999998</v>
      </c>
      <c r="Z520">
        <v>0.311</v>
      </c>
      <c r="AA520">
        <f t="shared" si="24"/>
        <v>0.51999305704284937</v>
      </c>
      <c r="AB520">
        <f t="shared" si="25"/>
        <v>7.4464821678643838E-3</v>
      </c>
      <c r="AC520">
        <f t="shared" si="26"/>
        <v>0.5072396109731625</v>
      </c>
      <c r="AD520" t="b">
        <v>0</v>
      </c>
      <c r="AE520" t="b">
        <v>0</v>
      </c>
      <c r="AF520" t="b">
        <v>0</v>
      </c>
      <c r="AG520" t="b">
        <v>1</v>
      </c>
    </row>
    <row r="521" spans="1:33">
      <c r="A521" t="s">
        <v>630</v>
      </c>
      <c r="B521" t="s">
        <v>630</v>
      </c>
      <c r="C521" t="s">
        <v>3618</v>
      </c>
      <c r="D521" t="s">
        <v>631</v>
      </c>
      <c r="E521" t="s">
        <v>5044</v>
      </c>
      <c r="F521">
        <v>6</v>
      </c>
      <c r="G521">
        <v>5.9382399999999996E-4</v>
      </c>
      <c r="H521">
        <v>1757.2677777777701</v>
      </c>
      <c r="I521">
        <v>550.83699999999999</v>
      </c>
      <c r="J521">
        <v>697.17100000000005</v>
      </c>
      <c r="K521">
        <v>1016.45</v>
      </c>
      <c r="L521">
        <v>520.31500000000005</v>
      </c>
      <c r="M521">
        <v>525.68200000000002</v>
      </c>
      <c r="N521">
        <v>473.95299999999997</v>
      </c>
      <c r="O521">
        <v>812.65200000000004</v>
      </c>
      <c r="P521">
        <v>563.048</v>
      </c>
      <c r="Q521">
        <v>787.73900000000003</v>
      </c>
      <c r="R521">
        <v>-0.53</v>
      </c>
      <c r="S521">
        <v>-3.8300000000000001E-2</v>
      </c>
      <c r="T521">
        <v>0.49199999999999999</v>
      </c>
      <c r="U521">
        <v>5.9900000000000002E-2</v>
      </c>
      <c r="V521">
        <v>0.88500000000000001</v>
      </c>
      <c r="W521">
        <v>7.85E-2</v>
      </c>
      <c r="X521">
        <v>0.18099999999999999</v>
      </c>
      <c r="Y521">
        <v>0.98299999999999998</v>
      </c>
      <c r="Z521">
        <v>0.188</v>
      </c>
      <c r="AA521">
        <f t="shared" si="24"/>
        <v>0.74232142513081545</v>
      </c>
      <c r="AB521">
        <f t="shared" si="25"/>
        <v>7.4464821678643838E-3</v>
      </c>
      <c r="AC521">
        <f t="shared" si="26"/>
        <v>0.72584215073632019</v>
      </c>
      <c r="AD521" t="b">
        <v>0</v>
      </c>
      <c r="AE521" t="b">
        <v>0</v>
      </c>
      <c r="AF521" t="b">
        <v>0</v>
      </c>
      <c r="AG521" t="b">
        <v>1</v>
      </c>
    </row>
    <row r="522" spans="1:33">
      <c r="A522" t="s">
        <v>632</v>
      </c>
      <c r="B522" t="s">
        <v>632</v>
      </c>
      <c r="C522" t="s">
        <v>3619</v>
      </c>
      <c r="D522" t="s">
        <v>633</v>
      </c>
      <c r="E522" t="s">
        <v>5045</v>
      </c>
      <c r="F522">
        <v>2</v>
      </c>
      <c r="G522">
        <v>5.9382399999999996E-4</v>
      </c>
      <c r="H522">
        <v>2573.0208333333298</v>
      </c>
      <c r="I522">
        <v>550.83699999999999</v>
      </c>
      <c r="J522">
        <v>697.17100000000005</v>
      </c>
      <c r="K522">
        <v>1016.45</v>
      </c>
      <c r="L522">
        <v>520.31500000000005</v>
      </c>
      <c r="M522">
        <v>525.68200000000002</v>
      </c>
      <c r="N522">
        <v>473.95299999999997</v>
      </c>
      <c r="O522">
        <v>812.65200000000004</v>
      </c>
      <c r="P522">
        <v>563.048</v>
      </c>
      <c r="Q522">
        <v>787.73900000000003</v>
      </c>
      <c r="R522">
        <v>-0.53</v>
      </c>
      <c r="S522">
        <v>-3.8300000000000001E-2</v>
      </c>
      <c r="T522">
        <v>0.49199999999999999</v>
      </c>
      <c r="U522">
        <v>4.0800000000000003E-2</v>
      </c>
      <c r="V522">
        <v>0.873</v>
      </c>
      <c r="W522">
        <v>5.5300000000000002E-2</v>
      </c>
      <c r="X522">
        <v>0.16600000000000001</v>
      </c>
      <c r="Y522">
        <v>0.98299999999999998</v>
      </c>
      <c r="Z522">
        <v>0.17100000000000001</v>
      </c>
      <c r="AA522">
        <f t="shared" si="24"/>
        <v>0.77989191195994489</v>
      </c>
      <c r="AB522">
        <f t="shared" si="25"/>
        <v>7.4464821678643838E-3</v>
      </c>
      <c r="AC522">
        <f t="shared" si="26"/>
        <v>0.76700388960784616</v>
      </c>
      <c r="AD522" t="b">
        <v>0</v>
      </c>
      <c r="AE522" t="b">
        <v>0</v>
      </c>
      <c r="AF522" t="b">
        <v>0</v>
      </c>
      <c r="AG522" t="b">
        <v>1</v>
      </c>
    </row>
    <row r="523" spans="1:33">
      <c r="A523" t="s">
        <v>642</v>
      </c>
      <c r="B523" t="s">
        <v>642</v>
      </c>
      <c r="C523" t="s">
        <v>3623</v>
      </c>
      <c r="D523" t="s">
        <v>643</v>
      </c>
      <c r="E523" t="s">
        <v>5051</v>
      </c>
      <c r="F523">
        <v>3</v>
      </c>
      <c r="G523">
        <v>5.9382399999999996E-4</v>
      </c>
      <c r="H523">
        <v>3149.8049999999998</v>
      </c>
      <c r="I523">
        <v>550.83699999999999</v>
      </c>
      <c r="J523">
        <v>697.17100000000005</v>
      </c>
      <c r="K523">
        <v>1016.45</v>
      </c>
      <c r="L523">
        <v>520.31500000000005</v>
      </c>
      <c r="M523">
        <v>525.68200000000002</v>
      </c>
      <c r="N523">
        <v>473.95299999999997</v>
      </c>
      <c r="O523">
        <v>812.65200000000004</v>
      </c>
      <c r="P523">
        <v>563.048</v>
      </c>
      <c r="Q523">
        <v>787.73900000000003</v>
      </c>
      <c r="R523">
        <v>-0.53</v>
      </c>
      <c r="S523">
        <v>-3.8300000000000001E-2</v>
      </c>
      <c r="T523">
        <v>0.49199999999999999</v>
      </c>
      <c r="U523">
        <v>3.1099999999999999E-2</v>
      </c>
      <c r="V523">
        <v>0.86499999999999999</v>
      </c>
      <c r="W523">
        <v>4.3299999999999998E-2</v>
      </c>
      <c r="X523">
        <v>0.16</v>
      </c>
      <c r="Y523">
        <v>0.98299999999999998</v>
      </c>
      <c r="Z523">
        <v>0.16300000000000001</v>
      </c>
      <c r="AA523">
        <f t="shared" si="24"/>
        <v>0.79588001734407521</v>
      </c>
      <c r="AB523">
        <f t="shared" si="25"/>
        <v>7.4464821678643838E-3</v>
      </c>
      <c r="AC523">
        <f t="shared" si="26"/>
        <v>0.78781239559604221</v>
      </c>
      <c r="AD523" t="b">
        <v>0</v>
      </c>
      <c r="AE523" t="b">
        <v>0</v>
      </c>
      <c r="AF523" t="b">
        <v>0</v>
      </c>
      <c r="AG523" t="b">
        <v>1</v>
      </c>
    </row>
    <row r="524" spans="1:33">
      <c r="A524" t="s">
        <v>658</v>
      </c>
      <c r="B524" t="s">
        <v>658</v>
      </c>
      <c r="C524" t="s">
        <v>3631</v>
      </c>
      <c r="D524" t="s">
        <v>659</v>
      </c>
      <c r="E524" t="s">
        <v>5059</v>
      </c>
      <c r="F524">
        <v>2</v>
      </c>
      <c r="G524">
        <v>5.9382399999999996E-4</v>
      </c>
      <c r="H524">
        <v>3818.08222222222</v>
      </c>
      <c r="I524">
        <v>550.83699999999999</v>
      </c>
      <c r="J524">
        <v>697.17100000000005</v>
      </c>
      <c r="K524">
        <v>1016.45</v>
      </c>
      <c r="L524">
        <v>520.31500000000005</v>
      </c>
      <c r="M524">
        <v>525.68200000000002</v>
      </c>
      <c r="N524">
        <v>473.95299999999997</v>
      </c>
      <c r="O524">
        <v>812.65200000000004</v>
      </c>
      <c r="P524">
        <v>563.048</v>
      </c>
      <c r="Q524">
        <v>787.73900000000003</v>
      </c>
      <c r="R524">
        <v>-0.53</v>
      </c>
      <c r="S524">
        <v>-3.8300000000000001E-2</v>
      </c>
      <c r="T524">
        <v>0.49199999999999999</v>
      </c>
      <c r="U524">
        <v>3.0700000000000002E-2</v>
      </c>
      <c r="V524">
        <v>0.86499999999999999</v>
      </c>
      <c r="W524">
        <v>4.2799999999999998E-2</v>
      </c>
      <c r="X524">
        <v>0.16</v>
      </c>
      <c r="Y524">
        <v>0.98299999999999998</v>
      </c>
      <c r="Z524">
        <v>0.16300000000000001</v>
      </c>
      <c r="AA524">
        <f t="shared" si="24"/>
        <v>0.79588001734407521</v>
      </c>
      <c r="AB524">
        <f t="shared" si="25"/>
        <v>7.4464821678643838E-3</v>
      </c>
      <c r="AC524">
        <f t="shared" si="26"/>
        <v>0.78781239559604221</v>
      </c>
      <c r="AD524" t="b">
        <v>0</v>
      </c>
      <c r="AE524" t="b">
        <v>0</v>
      </c>
      <c r="AF524" t="b">
        <v>0</v>
      </c>
      <c r="AG524" t="b">
        <v>1</v>
      </c>
    </row>
    <row r="525" spans="1:33">
      <c r="A525" t="s">
        <v>660</v>
      </c>
      <c r="B525" t="s">
        <v>660</v>
      </c>
      <c r="C525" t="s">
        <v>3632</v>
      </c>
      <c r="D525" t="s">
        <v>661</v>
      </c>
      <c r="E525" t="s">
        <v>5060</v>
      </c>
      <c r="F525">
        <v>6</v>
      </c>
      <c r="G525">
        <v>5.9382399999999996E-4</v>
      </c>
      <c r="H525">
        <v>5392.6408474576201</v>
      </c>
      <c r="I525">
        <v>550.83699999999999</v>
      </c>
      <c r="J525">
        <v>697.17100000000005</v>
      </c>
      <c r="K525">
        <v>1016.45</v>
      </c>
      <c r="L525">
        <v>520.31500000000005</v>
      </c>
      <c r="M525">
        <v>525.68200000000002</v>
      </c>
      <c r="N525">
        <v>473.95299999999997</v>
      </c>
      <c r="O525">
        <v>812.65200000000004</v>
      </c>
      <c r="P525">
        <v>563.048</v>
      </c>
      <c r="Q525">
        <v>787.73900000000003</v>
      </c>
      <c r="R525">
        <v>-0.53</v>
      </c>
      <c r="S525">
        <v>-3.8300000000000001E-2</v>
      </c>
      <c r="T525">
        <v>0.49199999999999999</v>
      </c>
      <c r="U525">
        <v>3.8100000000000002E-2</v>
      </c>
      <c r="V525">
        <v>0.871</v>
      </c>
      <c r="W525">
        <v>5.1999999999999998E-2</v>
      </c>
      <c r="X525">
        <v>0.16600000000000001</v>
      </c>
      <c r="Y525">
        <v>0.98299999999999998</v>
      </c>
      <c r="Z525">
        <v>0.17</v>
      </c>
      <c r="AA525">
        <f t="shared" si="24"/>
        <v>0.77989191195994489</v>
      </c>
      <c r="AB525">
        <f t="shared" si="25"/>
        <v>7.4464821678643838E-3</v>
      </c>
      <c r="AC525">
        <f t="shared" si="26"/>
        <v>0.769551078621726</v>
      </c>
      <c r="AD525" t="b">
        <v>0</v>
      </c>
      <c r="AE525" t="b">
        <v>0</v>
      </c>
      <c r="AF525" t="b">
        <v>0</v>
      </c>
      <c r="AG525" t="b">
        <v>1</v>
      </c>
    </row>
    <row r="526" spans="1:33">
      <c r="A526" t="s">
        <v>664</v>
      </c>
      <c r="B526" t="s">
        <v>664</v>
      </c>
      <c r="C526" t="s">
        <v>3634</v>
      </c>
      <c r="D526" t="s">
        <v>665</v>
      </c>
      <c r="E526" t="s">
        <v>5062</v>
      </c>
      <c r="F526">
        <v>3</v>
      </c>
      <c r="G526">
        <v>5.9382399999999996E-4</v>
      </c>
      <c r="H526">
        <v>2122.5328571428499</v>
      </c>
      <c r="I526">
        <v>550.83699999999999</v>
      </c>
      <c r="J526">
        <v>697.17100000000005</v>
      </c>
      <c r="K526">
        <v>1016.45</v>
      </c>
      <c r="L526">
        <v>520.31500000000005</v>
      </c>
      <c r="M526">
        <v>525.68200000000002</v>
      </c>
      <c r="N526">
        <v>473.95299999999997</v>
      </c>
      <c r="O526">
        <v>812.65200000000004</v>
      </c>
      <c r="P526">
        <v>563.048</v>
      </c>
      <c r="Q526">
        <v>787.73900000000003</v>
      </c>
      <c r="R526">
        <v>-0.53</v>
      </c>
      <c r="S526">
        <v>-3.8300000000000001E-2</v>
      </c>
      <c r="T526">
        <v>0.49199999999999999</v>
      </c>
      <c r="U526">
        <v>9.1399999999999995E-2</v>
      </c>
      <c r="V526">
        <v>0.89800000000000002</v>
      </c>
      <c r="W526">
        <v>0.115</v>
      </c>
      <c r="X526">
        <v>0.222</v>
      </c>
      <c r="Y526">
        <v>0.98299999999999998</v>
      </c>
      <c r="Z526">
        <v>0.22900000000000001</v>
      </c>
      <c r="AA526">
        <f t="shared" si="24"/>
        <v>0.65364702554936138</v>
      </c>
      <c r="AB526">
        <f t="shared" si="25"/>
        <v>7.4464821678643838E-3</v>
      </c>
      <c r="AC526">
        <f t="shared" si="26"/>
        <v>0.64016451766011195</v>
      </c>
      <c r="AD526" t="b">
        <v>0</v>
      </c>
      <c r="AE526" t="b">
        <v>0</v>
      </c>
      <c r="AF526" t="b">
        <v>0</v>
      </c>
      <c r="AG526" t="b">
        <v>1</v>
      </c>
    </row>
    <row r="527" spans="1:33">
      <c r="A527" t="s">
        <v>681</v>
      </c>
      <c r="B527" t="s">
        <v>681</v>
      </c>
      <c r="C527" t="s">
        <v>3640</v>
      </c>
      <c r="D527" t="s">
        <v>682</v>
      </c>
      <c r="E527" t="s">
        <v>5071</v>
      </c>
      <c r="F527">
        <v>2</v>
      </c>
      <c r="G527">
        <v>1.1750899999999999E-3</v>
      </c>
      <c r="H527">
        <v>939.54600000000005</v>
      </c>
      <c r="I527">
        <v>550.83699999999999</v>
      </c>
      <c r="J527">
        <v>697.17100000000005</v>
      </c>
      <c r="K527">
        <v>1016.45</v>
      </c>
      <c r="L527">
        <v>520.31500000000005</v>
      </c>
      <c r="M527">
        <v>525.68200000000002</v>
      </c>
      <c r="N527">
        <v>473.95299999999997</v>
      </c>
      <c r="O527">
        <v>812.65200000000004</v>
      </c>
      <c r="P527">
        <v>563.048</v>
      </c>
      <c r="Q527">
        <v>787.73900000000003</v>
      </c>
      <c r="R527">
        <v>-0.53</v>
      </c>
      <c r="S527">
        <v>-3.8300000000000001E-2</v>
      </c>
      <c r="T527">
        <v>0.49199999999999999</v>
      </c>
      <c r="U527">
        <v>7.2900000000000006E-2</v>
      </c>
      <c r="V527">
        <v>0.89100000000000001</v>
      </c>
      <c r="W527">
        <v>9.3700000000000006E-2</v>
      </c>
      <c r="X527">
        <v>0.19700000000000001</v>
      </c>
      <c r="Y527">
        <v>0.98299999999999998</v>
      </c>
      <c r="Z527">
        <v>0.20499999999999999</v>
      </c>
      <c r="AA527">
        <f t="shared" si="24"/>
        <v>0.7055337738384071</v>
      </c>
      <c r="AB527">
        <f t="shared" si="25"/>
        <v>7.4464821678643838E-3</v>
      </c>
      <c r="AC527">
        <f t="shared" si="26"/>
        <v>0.68824613894424569</v>
      </c>
      <c r="AD527" t="b">
        <v>0</v>
      </c>
      <c r="AE527" t="b">
        <v>0</v>
      </c>
      <c r="AF527" t="b">
        <v>0</v>
      </c>
      <c r="AG527" t="b">
        <v>1</v>
      </c>
    </row>
    <row r="528" spans="1:33">
      <c r="A528" t="s">
        <v>687</v>
      </c>
      <c r="B528" t="s">
        <v>687</v>
      </c>
      <c r="C528" t="s">
        <v>3643</v>
      </c>
      <c r="D528" t="s">
        <v>688</v>
      </c>
      <c r="E528" t="s">
        <v>5074</v>
      </c>
      <c r="F528">
        <v>2</v>
      </c>
      <c r="G528">
        <v>5.9382399999999996E-4</v>
      </c>
      <c r="H528">
        <v>1236.0425263157799</v>
      </c>
      <c r="I528">
        <v>550.83699999999999</v>
      </c>
      <c r="J528">
        <v>697.17100000000005</v>
      </c>
      <c r="K528">
        <v>1016.45</v>
      </c>
      <c r="L528">
        <v>520.31500000000005</v>
      </c>
      <c r="M528">
        <v>525.68200000000002</v>
      </c>
      <c r="N528">
        <v>473.95299999999997</v>
      </c>
      <c r="O528">
        <v>812.65200000000004</v>
      </c>
      <c r="P528">
        <v>563.048</v>
      </c>
      <c r="Q528">
        <v>787.73900000000003</v>
      </c>
      <c r="R528">
        <v>-0.53</v>
      </c>
      <c r="S528">
        <v>-3.8300000000000001E-2</v>
      </c>
      <c r="T528">
        <v>0.49199999999999999</v>
      </c>
      <c r="U528">
        <v>3.8800000000000001E-2</v>
      </c>
      <c r="V528">
        <v>0.872</v>
      </c>
      <c r="W528">
        <v>5.2900000000000003E-2</v>
      </c>
      <c r="X528">
        <v>0.16600000000000001</v>
      </c>
      <c r="Y528">
        <v>0.98299999999999998</v>
      </c>
      <c r="Z528">
        <v>0.17</v>
      </c>
      <c r="AA528">
        <f t="shared" si="24"/>
        <v>0.77989191195994489</v>
      </c>
      <c r="AB528">
        <f t="shared" si="25"/>
        <v>7.4464821678643838E-3</v>
      </c>
      <c r="AC528">
        <f t="shared" si="26"/>
        <v>0.769551078621726</v>
      </c>
      <c r="AD528" t="b">
        <v>0</v>
      </c>
      <c r="AE528" t="b">
        <v>0</v>
      </c>
      <c r="AF528" t="b">
        <v>0</v>
      </c>
      <c r="AG528" t="b">
        <v>1</v>
      </c>
    </row>
    <row r="529" spans="1:33">
      <c r="A529" t="s">
        <v>691</v>
      </c>
      <c r="B529" t="s">
        <v>691</v>
      </c>
      <c r="C529" t="s">
        <v>3645</v>
      </c>
      <c r="D529" t="s">
        <v>692</v>
      </c>
      <c r="E529" t="s">
        <v>5076</v>
      </c>
      <c r="F529">
        <v>2</v>
      </c>
      <c r="G529">
        <v>5.9382399999999996E-4</v>
      </c>
      <c r="H529">
        <v>1554.39882352941</v>
      </c>
      <c r="I529">
        <v>550.83699999999999</v>
      </c>
      <c r="J529">
        <v>697.17100000000005</v>
      </c>
      <c r="K529">
        <v>1016.45</v>
      </c>
      <c r="L529">
        <v>520.31500000000005</v>
      </c>
      <c r="M529">
        <v>525.68200000000002</v>
      </c>
      <c r="N529">
        <v>473.95299999999997</v>
      </c>
      <c r="O529">
        <v>812.65200000000004</v>
      </c>
      <c r="P529">
        <v>563.048</v>
      </c>
      <c r="Q529">
        <v>787.73900000000003</v>
      </c>
      <c r="R529">
        <v>-0.53</v>
      </c>
      <c r="S529">
        <v>-3.8300000000000001E-2</v>
      </c>
      <c r="T529">
        <v>0.49199999999999999</v>
      </c>
      <c r="U529">
        <v>6.3E-2</v>
      </c>
      <c r="V529">
        <v>0.88600000000000001</v>
      </c>
      <c r="W529">
        <v>8.2100000000000006E-2</v>
      </c>
      <c r="X529">
        <v>0.184</v>
      </c>
      <c r="Y529">
        <v>0.98299999999999998</v>
      </c>
      <c r="Z529">
        <v>0.19</v>
      </c>
      <c r="AA529">
        <f t="shared" si="24"/>
        <v>0.73518217699046351</v>
      </c>
      <c r="AB529">
        <f t="shared" si="25"/>
        <v>7.4464821678643838E-3</v>
      </c>
      <c r="AC529">
        <f t="shared" si="26"/>
        <v>0.72124639904717103</v>
      </c>
      <c r="AD529" t="b">
        <v>0</v>
      </c>
      <c r="AE529" t="b">
        <v>0</v>
      </c>
      <c r="AF529" t="b">
        <v>0</v>
      </c>
      <c r="AG529" t="b">
        <v>1</v>
      </c>
    </row>
    <row r="530" spans="1:33">
      <c r="A530" t="s">
        <v>710</v>
      </c>
      <c r="B530" t="s">
        <v>710</v>
      </c>
      <c r="C530" t="s">
        <v>3654</v>
      </c>
      <c r="D530" t="s">
        <v>711</v>
      </c>
      <c r="E530" t="s">
        <v>5086</v>
      </c>
      <c r="F530">
        <v>2</v>
      </c>
      <c r="G530">
        <v>5.9594800000000001E-4</v>
      </c>
      <c r="H530">
        <v>1645.077</v>
      </c>
      <c r="I530">
        <v>550.83699999999999</v>
      </c>
      <c r="J530">
        <v>697.17100000000005</v>
      </c>
      <c r="K530">
        <v>1016.45</v>
      </c>
      <c r="L530">
        <v>520.31500000000005</v>
      </c>
      <c r="M530">
        <v>525.68200000000002</v>
      </c>
      <c r="N530">
        <v>473.95299999999997</v>
      </c>
      <c r="O530">
        <v>812.65200000000004</v>
      </c>
      <c r="P530">
        <v>563.048</v>
      </c>
      <c r="Q530">
        <v>787.73900000000003</v>
      </c>
      <c r="R530">
        <v>-0.53</v>
      </c>
      <c r="S530">
        <v>-3.8300000000000001E-2</v>
      </c>
      <c r="T530">
        <v>0.49199999999999999</v>
      </c>
      <c r="U530">
        <v>0.108</v>
      </c>
      <c r="V530">
        <v>0.90300000000000002</v>
      </c>
      <c r="W530">
        <v>0.13400000000000001</v>
      </c>
      <c r="X530">
        <v>0.246</v>
      </c>
      <c r="Y530">
        <v>0.98299999999999998</v>
      </c>
      <c r="Z530">
        <v>0.253</v>
      </c>
      <c r="AA530">
        <f t="shared" si="24"/>
        <v>0.60906489289662091</v>
      </c>
      <c r="AB530">
        <f t="shared" si="25"/>
        <v>7.4464821678643838E-3</v>
      </c>
      <c r="AC530">
        <f t="shared" si="26"/>
        <v>0.59687947882418213</v>
      </c>
      <c r="AD530" t="b">
        <v>0</v>
      </c>
      <c r="AE530" t="b">
        <v>0</v>
      </c>
      <c r="AF530" t="b">
        <v>0</v>
      </c>
      <c r="AG530" t="b">
        <v>1</v>
      </c>
    </row>
    <row r="531" spans="1:33">
      <c r="A531" t="s">
        <v>716</v>
      </c>
      <c r="B531" t="s">
        <v>716</v>
      </c>
      <c r="C531" t="s">
        <v>3656</v>
      </c>
      <c r="D531" t="s">
        <v>717</v>
      </c>
      <c r="E531" t="s">
        <v>5090</v>
      </c>
      <c r="F531">
        <v>2</v>
      </c>
      <c r="G531">
        <v>2.0376999999999999E-3</v>
      </c>
      <c r="H531">
        <v>1005.37357142857</v>
      </c>
      <c r="I531">
        <v>550.83699999999999</v>
      </c>
      <c r="J531">
        <v>697.17100000000005</v>
      </c>
      <c r="K531">
        <v>1016.45</v>
      </c>
      <c r="L531">
        <v>520.31500000000005</v>
      </c>
      <c r="M531">
        <v>525.68200000000002</v>
      </c>
      <c r="N531">
        <v>473.95299999999997</v>
      </c>
      <c r="O531">
        <v>812.65200000000004</v>
      </c>
      <c r="P531">
        <v>563.048</v>
      </c>
      <c r="Q531">
        <v>787.73900000000003</v>
      </c>
      <c r="R531">
        <v>-0.53</v>
      </c>
      <c r="S531">
        <v>-3.8300000000000001E-2</v>
      </c>
      <c r="T531">
        <v>0.49199999999999999</v>
      </c>
      <c r="U531">
        <v>0.20799999999999999</v>
      </c>
      <c r="V531">
        <v>0.92500000000000004</v>
      </c>
      <c r="W531">
        <v>0.24099999999999999</v>
      </c>
      <c r="X531">
        <v>0.38900000000000001</v>
      </c>
      <c r="Y531">
        <v>0.98299999999999998</v>
      </c>
      <c r="Z531">
        <v>0.39</v>
      </c>
      <c r="AA531">
        <f t="shared" si="24"/>
        <v>0.41005039867429227</v>
      </c>
      <c r="AB531">
        <f t="shared" si="25"/>
        <v>7.4464821678643838E-3</v>
      </c>
      <c r="AC531">
        <f t="shared" si="26"/>
        <v>0.40893539297350079</v>
      </c>
      <c r="AD531" t="b">
        <v>0</v>
      </c>
      <c r="AE531" t="b">
        <v>0</v>
      </c>
      <c r="AF531" t="b">
        <v>0</v>
      </c>
      <c r="AG531" t="b">
        <v>1</v>
      </c>
    </row>
    <row r="532" spans="1:33">
      <c r="A532" t="s">
        <v>720</v>
      </c>
      <c r="B532" t="s">
        <v>720</v>
      </c>
      <c r="C532" t="s">
        <v>3658</v>
      </c>
      <c r="D532" t="s">
        <v>721</v>
      </c>
      <c r="E532" t="s">
        <v>5092</v>
      </c>
      <c r="F532">
        <v>2</v>
      </c>
      <c r="G532">
        <v>5.9382399999999996E-4</v>
      </c>
      <c r="H532">
        <v>1989.94199999999</v>
      </c>
      <c r="I532">
        <v>550.83699999999999</v>
      </c>
      <c r="J532">
        <v>697.17100000000005</v>
      </c>
      <c r="K532">
        <v>1016.45</v>
      </c>
      <c r="L532">
        <v>520.31500000000005</v>
      </c>
      <c r="M532">
        <v>525.68200000000002</v>
      </c>
      <c r="N532">
        <v>473.95299999999997</v>
      </c>
      <c r="O532">
        <v>812.65200000000004</v>
      </c>
      <c r="P532">
        <v>563.048</v>
      </c>
      <c r="Q532">
        <v>787.73900000000003</v>
      </c>
      <c r="R532">
        <v>-0.53</v>
      </c>
      <c r="S532">
        <v>-3.8300000000000001E-2</v>
      </c>
      <c r="T532">
        <v>0.49199999999999999</v>
      </c>
      <c r="U532">
        <v>0.47799999999999998</v>
      </c>
      <c r="V532">
        <v>0.95899999999999996</v>
      </c>
      <c r="W532">
        <v>0.51</v>
      </c>
      <c r="X532">
        <v>0.66600000000000004</v>
      </c>
      <c r="Y532">
        <v>0.98299999999999998</v>
      </c>
      <c r="Z532">
        <v>0.63700000000000001</v>
      </c>
      <c r="AA532">
        <f t="shared" si="24"/>
        <v>0.17652577082969892</v>
      </c>
      <c r="AB532">
        <f t="shared" si="25"/>
        <v>7.4464821678643838E-3</v>
      </c>
      <c r="AC532">
        <f t="shared" si="26"/>
        <v>0.19586056766464957</v>
      </c>
      <c r="AD532" t="b">
        <v>0</v>
      </c>
      <c r="AE532" t="b">
        <v>0</v>
      </c>
      <c r="AF532" t="b">
        <v>0</v>
      </c>
      <c r="AG532" t="b">
        <v>1</v>
      </c>
    </row>
    <row r="533" spans="1:33">
      <c r="A533" t="s">
        <v>732</v>
      </c>
      <c r="B533" t="s">
        <v>732</v>
      </c>
      <c r="C533" t="s">
        <v>3664</v>
      </c>
      <c r="D533" t="s">
        <v>733</v>
      </c>
      <c r="E533" t="s">
        <v>5098</v>
      </c>
      <c r="F533">
        <v>3</v>
      </c>
      <c r="G533">
        <v>5.9382399999999996E-4</v>
      </c>
      <c r="H533">
        <v>2468.9299999999998</v>
      </c>
      <c r="I533">
        <v>550.83699999999999</v>
      </c>
      <c r="J533">
        <v>697.17100000000005</v>
      </c>
      <c r="K533">
        <v>1016.45</v>
      </c>
      <c r="L533">
        <v>520.31500000000005</v>
      </c>
      <c r="M533">
        <v>525.68200000000002</v>
      </c>
      <c r="N533">
        <v>473.95299999999997</v>
      </c>
      <c r="O533">
        <v>812.65200000000004</v>
      </c>
      <c r="P533">
        <v>563.048</v>
      </c>
      <c r="Q533">
        <v>787.73900000000003</v>
      </c>
      <c r="R533">
        <v>-0.53</v>
      </c>
      <c r="S533">
        <v>-3.8300000000000001E-2</v>
      </c>
      <c r="T533">
        <v>0.49199999999999999</v>
      </c>
      <c r="U533">
        <v>4.1799999999999997E-2</v>
      </c>
      <c r="V533">
        <v>0.874</v>
      </c>
      <c r="W533">
        <v>5.6599999999999998E-2</v>
      </c>
      <c r="X533">
        <v>0.16600000000000001</v>
      </c>
      <c r="Y533">
        <v>0.98299999999999998</v>
      </c>
      <c r="Z533">
        <v>0.17100000000000001</v>
      </c>
      <c r="AA533">
        <f t="shared" si="24"/>
        <v>0.77989191195994489</v>
      </c>
      <c r="AB533">
        <f t="shared" si="25"/>
        <v>7.4464821678643838E-3</v>
      </c>
      <c r="AC533">
        <f t="shared" si="26"/>
        <v>0.76700388960784616</v>
      </c>
      <c r="AD533" t="b">
        <v>0</v>
      </c>
      <c r="AE533" t="b">
        <v>0</v>
      </c>
      <c r="AF533" t="b">
        <v>0</v>
      </c>
      <c r="AG533" t="b">
        <v>1</v>
      </c>
    </row>
    <row r="534" spans="1:33">
      <c r="A534" t="s">
        <v>739</v>
      </c>
      <c r="B534" t="s">
        <v>739</v>
      </c>
      <c r="C534" t="s">
        <v>3566</v>
      </c>
      <c r="D534" t="s">
        <v>740</v>
      </c>
      <c r="E534" t="s">
        <v>5102</v>
      </c>
      <c r="F534">
        <v>3</v>
      </c>
      <c r="G534">
        <v>5.9382399999999996E-4</v>
      </c>
      <c r="H534">
        <v>1127.09552380952</v>
      </c>
      <c r="I534">
        <v>550.83699999999999</v>
      </c>
      <c r="J534">
        <v>697.17100000000005</v>
      </c>
      <c r="K534">
        <v>1016.45</v>
      </c>
      <c r="L534">
        <v>520.31500000000005</v>
      </c>
      <c r="M534">
        <v>525.68200000000002</v>
      </c>
      <c r="N534">
        <v>473.95299999999997</v>
      </c>
      <c r="O534">
        <v>812.65200000000004</v>
      </c>
      <c r="P534">
        <v>563.048</v>
      </c>
      <c r="Q534">
        <v>787.73900000000003</v>
      </c>
      <c r="R534">
        <v>-0.53</v>
      </c>
      <c r="S534">
        <v>-3.8300000000000001E-2</v>
      </c>
      <c r="T534">
        <v>0.49199999999999999</v>
      </c>
      <c r="U534">
        <v>7.2400000000000006E-2</v>
      </c>
      <c r="V534">
        <v>0.89</v>
      </c>
      <c r="W534">
        <v>9.3100000000000002E-2</v>
      </c>
      <c r="X534">
        <v>0.19600000000000001</v>
      </c>
      <c r="Y534">
        <v>0.98299999999999998</v>
      </c>
      <c r="Z534">
        <v>0.20499999999999999</v>
      </c>
      <c r="AA534">
        <f t="shared" si="24"/>
        <v>0.70774392864352398</v>
      </c>
      <c r="AB534">
        <f t="shared" si="25"/>
        <v>7.4464821678643838E-3</v>
      </c>
      <c r="AC534">
        <f t="shared" si="26"/>
        <v>0.68824613894424569</v>
      </c>
      <c r="AD534" t="b">
        <v>0</v>
      </c>
      <c r="AE534" t="b">
        <v>0</v>
      </c>
      <c r="AF534" t="b">
        <v>0</v>
      </c>
      <c r="AG534" t="b">
        <v>1</v>
      </c>
    </row>
    <row r="535" spans="1:33">
      <c r="A535" t="s">
        <v>750</v>
      </c>
      <c r="B535" t="s">
        <v>750</v>
      </c>
      <c r="C535" t="s">
        <v>3670</v>
      </c>
      <c r="D535" t="s">
        <v>751</v>
      </c>
      <c r="E535" t="s">
        <v>5108</v>
      </c>
      <c r="F535">
        <v>2</v>
      </c>
      <c r="G535">
        <v>5.9382399999999996E-4</v>
      </c>
      <c r="H535">
        <v>3056.1870588235201</v>
      </c>
      <c r="I535">
        <v>550.83699999999999</v>
      </c>
      <c r="J535">
        <v>697.17100000000005</v>
      </c>
      <c r="K535">
        <v>1016.45</v>
      </c>
      <c r="L535">
        <v>520.31500000000005</v>
      </c>
      <c r="M535">
        <v>525.68200000000002</v>
      </c>
      <c r="N535">
        <v>473.95299999999997</v>
      </c>
      <c r="O535">
        <v>812.65200000000004</v>
      </c>
      <c r="P535">
        <v>563.048</v>
      </c>
      <c r="Q535">
        <v>787.73900000000003</v>
      </c>
      <c r="R535">
        <v>-0.53</v>
      </c>
      <c r="S535">
        <v>-3.8300000000000001E-2</v>
      </c>
      <c r="T535">
        <v>0.49199999999999999</v>
      </c>
      <c r="U535">
        <v>3.9899999999999998E-2</v>
      </c>
      <c r="V535">
        <v>0.872</v>
      </c>
      <c r="W535">
        <v>5.4199999999999998E-2</v>
      </c>
      <c r="X535">
        <v>0.16600000000000001</v>
      </c>
      <c r="Y535">
        <v>0.98299999999999998</v>
      </c>
      <c r="Z535">
        <v>0.17100000000000001</v>
      </c>
      <c r="AA535">
        <f t="shared" si="24"/>
        <v>0.77989191195994489</v>
      </c>
      <c r="AB535">
        <f t="shared" si="25"/>
        <v>7.4464821678643838E-3</v>
      </c>
      <c r="AC535">
        <f t="shared" si="26"/>
        <v>0.76700388960784616</v>
      </c>
      <c r="AD535" t="b">
        <v>0</v>
      </c>
      <c r="AE535" t="b">
        <v>0</v>
      </c>
      <c r="AF535" t="b">
        <v>0</v>
      </c>
      <c r="AG535" t="b">
        <v>1</v>
      </c>
    </row>
    <row r="536" spans="1:33">
      <c r="A536" t="s">
        <v>756</v>
      </c>
      <c r="B536" t="s">
        <v>756</v>
      </c>
      <c r="C536" t="s">
        <v>3673</v>
      </c>
      <c r="D536" t="s">
        <v>757</v>
      </c>
      <c r="E536" t="s">
        <v>5111</v>
      </c>
      <c r="F536">
        <v>4</v>
      </c>
      <c r="G536">
        <v>5.9382399999999996E-4</v>
      </c>
      <c r="H536">
        <v>5901.5809411764703</v>
      </c>
      <c r="I536">
        <v>550.83699999999999</v>
      </c>
      <c r="J536">
        <v>697.17100000000005</v>
      </c>
      <c r="K536">
        <v>1016.45</v>
      </c>
      <c r="L536">
        <v>520.31500000000005</v>
      </c>
      <c r="M536">
        <v>525.68200000000002</v>
      </c>
      <c r="N536">
        <v>473.95299999999997</v>
      </c>
      <c r="O536">
        <v>812.65200000000004</v>
      </c>
      <c r="P536">
        <v>563.048</v>
      </c>
      <c r="Q536">
        <v>787.73900000000003</v>
      </c>
      <c r="R536">
        <v>-0.53</v>
      </c>
      <c r="S536">
        <v>-3.8300000000000001E-2</v>
      </c>
      <c r="T536">
        <v>0.49199999999999999</v>
      </c>
      <c r="U536">
        <v>4.8399999999999999E-2</v>
      </c>
      <c r="V536">
        <v>0.878</v>
      </c>
      <c r="W536">
        <v>6.4600000000000005E-2</v>
      </c>
      <c r="X536">
        <v>0.17</v>
      </c>
      <c r="Y536">
        <v>0.98299999999999998</v>
      </c>
      <c r="Z536">
        <v>0.17499999999999999</v>
      </c>
      <c r="AA536">
        <f t="shared" si="24"/>
        <v>0.769551078621726</v>
      </c>
      <c r="AB536">
        <f t="shared" si="25"/>
        <v>7.4464821678643838E-3</v>
      </c>
      <c r="AC536">
        <f t="shared" si="26"/>
        <v>0.75696195131370558</v>
      </c>
      <c r="AD536" t="b">
        <v>0</v>
      </c>
      <c r="AE536" t="b">
        <v>0</v>
      </c>
      <c r="AF536" t="b">
        <v>0</v>
      </c>
      <c r="AG536" t="b">
        <v>1</v>
      </c>
    </row>
    <row r="537" spans="1:33">
      <c r="A537" t="s">
        <v>758</v>
      </c>
      <c r="B537" t="s">
        <v>758</v>
      </c>
      <c r="C537" t="s">
        <v>3407</v>
      </c>
      <c r="D537" t="s">
        <v>185</v>
      </c>
      <c r="E537" t="s">
        <v>5112</v>
      </c>
      <c r="F537">
        <v>2</v>
      </c>
      <c r="G537">
        <v>1.1750899999999999E-3</v>
      </c>
      <c r="H537">
        <v>2037.5619999999999</v>
      </c>
      <c r="I537">
        <v>550.83699999999999</v>
      </c>
      <c r="J537">
        <v>697.17100000000005</v>
      </c>
      <c r="K537">
        <v>1016.45</v>
      </c>
      <c r="L537">
        <v>520.31500000000005</v>
      </c>
      <c r="M537">
        <v>525.68200000000002</v>
      </c>
      <c r="N537">
        <v>473.95299999999997</v>
      </c>
      <c r="O537">
        <v>812.65200000000004</v>
      </c>
      <c r="P537">
        <v>563.048</v>
      </c>
      <c r="Q537">
        <v>787.73900000000003</v>
      </c>
      <c r="R537">
        <v>-0.53</v>
      </c>
      <c r="S537">
        <v>-3.8300000000000001E-2</v>
      </c>
      <c r="T537">
        <v>0.49199999999999999</v>
      </c>
      <c r="U537">
        <v>0.51</v>
      </c>
      <c r="V537">
        <v>0.96199999999999997</v>
      </c>
      <c r="W537">
        <v>0.54</v>
      </c>
      <c r="X537">
        <v>0.68700000000000006</v>
      </c>
      <c r="Y537">
        <v>0.98299999999999998</v>
      </c>
      <c r="Z537">
        <v>0.66</v>
      </c>
      <c r="AA537">
        <f t="shared" si="24"/>
        <v>0.16304326294044955</v>
      </c>
      <c r="AB537">
        <f t="shared" si="25"/>
        <v>7.4464821678643838E-3</v>
      </c>
      <c r="AC537">
        <f t="shared" si="26"/>
        <v>0.18045606445813131</v>
      </c>
      <c r="AD537" t="b">
        <v>0</v>
      </c>
      <c r="AE537" t="b">
        <v>0</v>
      </c>
      <c r="AF537" t="b">
        <v>0</v>
      </c>
      <c r="AG537" t="b">
        <v>1</v>
      </c>
    </row>
    <row r="538" spans="1:33">
      <c r="A538" t="s">
        <v>761</v>
      </c>
      <c r="B538" t="s">
        <v>761</v>
      </c>
      <c r="C538" t="s">
        <v>3675</v>
      </c>
      <c r="D538" t="s">
        <v>762</v>
      </c>
      <c r="E538" t="s">
        <v>5114</v>
      </c>
      <c r="F538">
        <v>3</v>
      </c>
      <c r="G538">
        <v>5.9594800000000001E-4</v>
      </c>
      <c r="H538">
        <v>1386.5371578947299</v>
      </c>
      <c r="I538">
        <v>550.83699999999999</v>
      </c>
      <c r="J538">
        <v>697.17100000000005</v>
      </c>
      <c r="K538">
        <v>1016.45</v>
      </c>
      <c r="L538">
        <v>520.31500000000005</v>
      </c>
      <c r="M538">
        <v>525.68200000000002</v>
      </c>
      <c r="N538">
        <v>473.95299999999997</v>
      </c>
      <c r="O538">
        <v>812.65200000000004</v>
      </c>
      <c r="P538">
        <v>563.048</v>
      </c>
      <c r="Q538">
        <v>787.73900000000003</v>
      </c>
      <c r="R538">
        <v>-0.53</v>
      </c>
      <c r="S538">
        <v>-3.8300000000000001E-2</v>
      </c>
      <c r="T538">
        <v>0.49199999999999999</v>
      </c>
      <c r="U538">
        <v>0.44400000000000001</v>
      </c>
      <c r="V538">
        <v>0.95499999999999996</v>
      </c>
      <c r="W538">
        <v>0.47699999999999998</v>
      </c>
      <c r="X538">
        <v>0.64200000000000002</v>
      </c>
      <c r="Y538">
        <v>0.98299999999999998</v>
      </c>
      <c r="Z538">
        <v>0.61599999999999999</v>
      </c>
      <c r="AA538">
        <f t="shared" si="24"/>
        <v>0.19246497193114673</v>
      </c>
      <c r="AB538">
        <f t="shared" si="25"/>
        <v>7.4464821678643838E-3</v>
      </c>
      <c r="AC538">
        <f t="shared" si="26"/>
        <v>0.21041928783557454</v>
      </c>
      <c r="AD538" t="b">
        <v>0</v>
      </c>
      <c r="AE538" t="b">
        <v>0</v>
      </c>
      <c r="AF538" t="b">
        <v>0</v>
      </c>
      <c r="AG538" t="b">
        <v>1</v>
      </c>
    </row>
    <row r="539" spans="1:33">
      <c r="A539" t="s">
        <v>764</v>
      </c>
      <c r="B539" t="s">
        <v>764</v>
      </c>
      <c r="C539" t="s">
        <v>3676</v>
      </c>
      <c r="D539" t="s">
        <v>765</v>
      </c>
      <c r="E539" t="s">
        <v>5116</v>
      </c>
      <c r="F539">
        <v>2</v>
      </c>
      <c r="G539">
        <v>5.9382399999999996E-4</v>
      </c>
      <c r="H539">
        <v>5970.9957142857102</v>
      </c>
      <c r="I539">
        <v>550.83699999999999</v>
      </c>
      <c r="J539">
        <v>697.17100000000005</v>
      </c>
      <c r="K539">
        <v>1016.45</v>
      </c>
      <c r="L539">
        <v>520.31500000000005</v>
      </c>
      <c r="M539">
        <v>525.68200000000002</v>
      </c>
      <c r="N539">
        <v>473.95299999999997</v>
      </c>
      <c r="O539">
        <v>812.65200000000004</v>
      </c>
      <c r="P539">
        <v>563.048</v>
      </c>
      <c r="Q539">
        <v>787.73900000000003</v>
      </c>
      <c r="R539">
        <v>-0.53</v>
      </c>
      <c r="S539">
        <v>-3.8300000000000001E-2</v>
      </c>
      <c r="T539">
        <v>0.49199999999999999</v>
      </c>
      <c r="U539">
        <v>0.10299999999999999</v>
      </c>
      <c r="V539">
        <v>0.90200000000000002</v>
      </c>
      <c r="W539">
        <v>0.128</v>
      </c>
      <c r="X539">
        <v>0.24</v>
      </c>
      <c r="Y539">
        <v>0.98299999999999998</v>
      </c>
      <c r="Z539">
        <v>0.247</v>
      </c>
      <c r="AA539">
        <f t="shared" si="24"/>
        <v>0.61978875828839397</v>
      </c>
      <c r="AB539">
        <f t="shared" si="25"/>
        <v>7.4464821678643838E-3</v>
      </c>
      <c r="AC539">
        <f t="shared" si="26"/>
        <v>0.60730304674033431</v>
      </c>
      <c r="AD539" t="b">
        <v>0</v>
      </c>
      <c r="AE539" t="b">
        <v>0</v>
      </c>
      <c r="AF539" t="b">
        <v>0</v>
      </c>
      <c r="AG539" t="b">
        <v>1</v>
      </c>
    </row>
    <row r="540" spans="1:33">
      <c r="A540" t="s">
        <v>772</v>
      </c>
      <c r="B540" t="s">
        <v>772</v>
      </c>
      <c r="C540" t="s">
        <v>3680</v>
      </c>
      <c r="D540" t="s">
        <v>773</v>
      </c>
      <c r="E540" t="s">
        <v>5120</v>
      </c>
      <c r="F540">
        <v>3</v>
      </c>
      <c r="G540">
        <v>5.9594800000000001E-4</v>
      </c>
      <c r="H540">
        <v>2237.2894117647002</v>
      </c>
      <c r="I540">
        <v>550.83699999999999</v>
      </c>
      <c r="J540">
        <v>697.17100000000005</v>
      </c>
      <c r="K540">
        <v>1016.45</v>
      </c>
      <c r="L540">
        <v>520.31500000000005</v>
      </c>
      <c r="M540">
        <v>525.68200000000002</v>
      </c>
      <c r="N540">
        <v>473.95299999999997</v>
      </c>
      <c r="O540">
        <v>812.65200000000004</v>
      </c>
      <c r="P540">
        <v>563.048</v>
      </c>
      <c r="Q540">
        <v>787.73900000000003</v>
      </c>
      <c r="R540">
        <v>-0.53</v>
      </c>
      <c r="S540">
        <v>-3.8300000000000001E-2</v>
      </c>
      <c r="T540">
        <v>0.49199999999999999</v>
      </c>
      <c r="U540">
        <v>3.7100000000000001E-2</v>
      </c>
      <c r="V540">
        <v>0.87</v>
      </c>
      <c r="W540">
        <v>5.0799999999999998E-2</v>
      </c>
      <c r="X540">
        <v>0.16600000000000001</v>
      </c>
      <c r="Y540">
        <v>0.98299999999999998</v>
      </c>
      <c r="Z540">
        <v>0.16900000000000001</v>
      </c>
      <c r="AA540">
        <f t="shared" si="24"/>
        <v>0.77989191195994489</v>
      </c>
      <c r="AB540">
        <f t="shared" si="25"/>
        <v>7.4464821678643838E-3</v>
      </c>
      <c r="AC540">
        <f t="shared" si="26"/>
        <v>0.77211329538632645</v>
      </c>
      <c r="AD540" t="b">
        <v>0</v>
      </c>
      <c r="AE540" t="b">
        <v>0</v>
      </c>
      <c r="AF540" t="b">
        <v>0</v>
      </c>
      <c r="AG540" t="b">
        <v>1</v>
      </c>
    </row>
    <row r="541" spans="1:33">
      <c r="A541" t="s">
        <v>774</v>
      </c>
      <c r="B541" t="s">
        <v>774</v>
      </c>
      <c r="C541" t="s">
        <v>3681</v>
      </c>
      <c r="D541" t="s">
        <v>775</v>
      </c>
      <c r="E541" t="s">
        <v>5121</v>
      </c>
      <c r="F541">
        <v>2</v>
      </c>
      <c r="G541">
        <v>5.9382399999999996E-4</v>
      </c>
      <c r="H541">
        <v>5695.9941176470502</v>
      </c>
      <c r="I541">
        <v>550.83699999999999</v>
      </c>
      <c r="J541">
        <v>697.17100000000005</v>
      </c>
      <c r="K541">
        <v>1016.45</v>
      </c>
      <c r="L541">
        <v>520.31500000000005</v>
      </c>
      <c r="M541">
        <v>525.68200000000002</v>
      </c>
      <c r="N541">
        <v>473.95299999999997</v>
      </c>
      <c r="O541">
        <v>812.65200000000004</v>
      </c>
      <c r="P541">
        <v>563.048</v>
      </c>
      <c r="Q541">
        <v>787.73900000000003</v>
      </c>
      <c r="R541">
        <v>-0.53</v>
      </c>
      <c r="S541">
        <v>-3.8300000000000001E-2</v>
      </c>
      <c r="T541">
        <v>0.49199999999999999</v>
      </c>
      <c r="U541">
        <v>6.54E-2</v>
      </c>
      <c r="V541">
        <v>0.88700000000000001</v>
      </c>
      <c r="W541">
        <v>8.4900000000000003E-2</v>
      </c>
      <c r="X541">
        <v>0.189</v>
      </c>
      <c r="Y541">
        <v>0.98299999999999998</v>
      </c>
      <c r="Z541">
        <v>0.19400000000000001</v>
      </c>
      <c r="AA541">
        <f t="shared" si="24"/>
        <v>0.72353819582675583</v>
      </c>
      <c r="AB541">
        <f t="shared" si="25"/>
        <v>7.4464821678643838E-3</v>
      </c>
      <c r="AC541">
        <f t="shared" si="26"/>
        <v>0.71219827006977399</v>
      </c>
      <c r="AD541" t="b">
        <v>0</v>
      </c>
      <c r="AE541" t="b">
        <v>0</v>
      </c>
      <c r="AF541" t="b">
        <v>0</v>
      </c>
      <c r="AG541" t="b">
        <v>1</v>
      </c>
    </row>
    <row r="542" spans="1:33">
      <c r="A542" t="s">
        <v>784</v>
      </c>
      <c r="B542" t="s">
        <v>784</v>
      </c>
      <c r="C542" t="s">
        <v>3686</v>
      </c>
      <c r="D542" t="s">
        <v>785</v>
      </c>
      <c r="E542" t="s">
        <v>5126</v>
      </c>
      <c r="F542">
        <v>2</v>
      </c>
      <c r="G542">
        <v>5.9382399999999996E-4</v>
      </c>
      <c r="H542">
        <v>1110.5555999999999</v>
      </c>
      <c r="I542">
        <v>550.83699999999999</v>
      </c>
      <c r="J542">
        <v>697.17100000000005</v>
      </c>
      <c r="K542">
        <v>1016.45</v>
      </c>
      <c r="L542">
        <v>520.31500000000005</v>
      </c>
      <c r="M542">
        <v>525.68200000000002</v>
      </c>
      <c r="N542">
        <v>473.95299999999997</v>
      </c>
      <c r="O542">
        <v>812.65200000000004</v>
      </c>
      <c r="P542">
        <v>563.048</v>
      </c>
      <c r="Q542">
        <v>787.73900000000003</v>
      </c>
      <c r="R542">
        <v>-0.53</v>
      </c>
      <c r="S542">
        <v>-3.8300000000000001E-2</v>
      </c>
      <c r="T542">
        <v>0.49199999999999999</v>
      </c>
      <c r="U542">
        <v>3.8800000000000001E-2</v>
      </c>
      <c r="V542">
        <v>0.872</v>
      </c>
      <c r="W542">
        <v>5.28E-2</v>
      </c>
      <c r="X542">
        <v>0.16600000000000001</v>
      </c>
      <c r="Y542">
        <v>0.98299999999999998</v>
      </c>
      <c r="Z542">
        <v>0.17</v>
      </c>
      <c r="AA542">
        <f t="shared" si="24"/>
        <v>0.77989191195994489</v>
      </c>
      <c r="AB542">
        <f t="shared" si="25"/>
        <v>7.4464821678643838E-3</v>
      </c>
      <c r="AC542">
        <f t="shared" si="26"/>
        <v>0.769551078621726</v>
      </c>
      <c r="AD542" t="b">
        <v>0</v>
      </c>
      <c r="AE542" t="b">
        <v>0</v>
      </c>
      <c r="AF542" t="b">
        <v>0</v>
      </c>
      <c r="AG542" t="b">
        <v>1</v>
      </c>
    </row>
    <row r="543" spans="1:33">
      <c r="A543" t="s">
        <v>792</v>
      </c>
      <c r="B543" t="s">
        <v>792</v>
      </c>
      <c r="C543" t="s">
        <v>3689</v>
      </c>
      <c r="D543" t="s">
        <v>793</v>
      </c>
      <c r="E543" t="s">
        <v>5131</v>
      </c>
      <c r="F543">
        <v>2</v>
      </c>
      <c r="G543">
        <v>5.9382399999999996E-4</v>
      </c>
      <c r="H543">
        <v>2264.8464285714199</v>
      </c>
      <c r="I543">
        <v>550.83699999999999</v>
      </c>
      <c r="J543">
        <v>697.17100000000005</v>
      </c>
      <c r="K543">
        <v>1016.45</v>
      </c>
      <c r="L543">
        <v>520.31500000000005</v>
      </c>
      <c r="M543">
        <v>525.68200000000002</v>
      </c>
      <c r="N543">
        <v>473.95299999999997</v>
      </c>
      <c r="O543">
        <v>812.65200000000004</v>
      </c>
      <c r="P543">
        <v>563.048</v>
      </c>
      <c r="Q543">
        <v>787.73900000000003</v>
      </c>
      <c r="R543">
        <v>-0.53</v>
      </c>
      <c r="S543">
        <v>-3.8300000000000001E-2</v>
      </c>
      <c r="T543">
        <v>0.49199999999999999</v>
      </c>
      <c r="U543">
        <v>9.4700000000000006E-2</v>
      </c>
      <c r="V543">
        <v>0.89900000000000002</v>
      </c>
      <c r="W543">
        <v>0.11899999999999999</v>
      </c>
      <c r="X543">
        <v>0.22600000000000001</v>
      </c>
      <c r="Y543">
        <v>0.98299999999999998</v>
      </c>
      <c r="Z543">
        <v>0.23400000000000001</v>
      </c>
      <c r="AA543">
        <f t="shared" si="24"/>
        <v>0.64589156085259902</v>
      </c>
      <c r="AB543">
        <f t="shared" si="25"/>
        <v>7.4464821678643838E-3</v>
      </c>
      <c r="AC543">
        <f t="shared" si="26"/>
        <v>0.63078414258985716</v>
      </c>
      <c r="AD543" t="b">
        <v>0</v>
      </c>
      <c r="AE543" t="b">
        <v>0</v>
      </c>
      <c r="AF543" t="b">
        <v>0</v>
      </c>
      <c r="AG543" t="b">
        <v>1</v>
      </c>
    </row>
    <row r="544" spans="1:33">
      <c r="A544" t="s">
        <v>804</v>
      </c>
      <c r="B544" t="s">
        <v>804</v>
      </c>
      <c r="C544" t="s">
        <v>3694</v>
      </c>
      <c r="D544" t="s">
        <v>805</v>
      </c>
      <c r="E544" t="s">
        <v>5138</v>
      </c>
      <c r="F544">
        <v>2</v>
      </c>
      <c r="G544">
        <v>5.9382399999999996E-4</v>
      </c>
      <c r="H544">
        <v>8073.8824999999997</v>
      </c>
      <c r="I544">
        <v>550.83699999999999</v>
      </c>
      <c r="J544">
        <v>697.17100000000005</v>
      </c>
      <c r="K544">
        <v>1016.45</v>
      </c>
      <c r="L544">
        <v>520.31500000000005</v>
      </c>
      <c r="M544">
        <v>525.68200000000002</v>
      </c>
      <c r="N544">
        <v>473.95299999999997</v>
      </c>
      <c r="O544">
        <v>812.65200000000004</v>
      </c>
      <c r="P544">
        <v>563.048</v>
      </c>
      <c r="Q544">
        <v>787.73900000000003</v>
      </c>
      <c r="R544">
        <v>-0.53</v>
      </c>
      <c r="S544">
        <v>-3.8300000000000001E-2</v>
      </c>
      <c r="T544">
        <v>0.49199999999999999</v>
      </c>
      <c r="U544">
        <v>0.06</v>
      </c>
      <c r="V544">
        <v>0.88500000000000001</v>
      </c>
      <c r="W544">
        <v>7.85E-2</v>
      </c>
      <c r="X544">
        <v>0.18099999999999999</v>
      </c>
      <c r="Y544">
        <v>0.98299999999999998</v>
      </c>
      <c r="Z544">
        <v>0.188</v>
      </c>
      <c r="AA544">
        <f t="shared" si="24"/>
        <v>0.74232142513081545</v>
      </c>
      <c r="AB544">
        <f t="shared" si="25"/>
        <v>7.4464821678643838E-3</v>
      </c>
      <c r="AC544">
        <f t="shared" si="26"/>
        <v>0.72584215073632019</v>
      </c>
      <c r="AD544" t="b">
        <v>0</v>
      </c>
      <c r="AE544" t="b">
        <v>0</v>
      </c>
      <c r="AF544" t="b">
        <v>0</v>
      </c>
      <c r="AG544" t="b">
        <v>1</v>
      </c>
    </row>
    <row r="545" spans="1:33">
      <c r="A545" t="s">
        <v>808</v>
      </c>
      <c r="B545" t="s">
        <v>808</v>
      </c>
      <c r="C545" t="s">
        <v>3696</v>
      </c>
      <c r="D545" t="s">
        <v>809</v>
      </c>
      <c r="E545" t="s">
        <v>5140</v>
      </c>
      <c r="F545">
        <v>2</v>
      </c>
      <c r="G545">
        <v>5.9594800000000001E-4</v>
      </c>
      <c r="H545">
        <v>2367.3029411764701</v>
      </c>
      <c r="I545">
        <v>550.83699999999999</v>
      </c>
      <c r="J545">
        <v>697.17100000000005</v>
      </c>
      <c r="K545">
        <v>1016.45</v>
      </c>
      <c r="L545">
        <v>520.31500000000005</v>
      </c>
      <c r="M545">
        <v>525.68200000000002</v>
      </c>
      <c r="N545">
        <v>473.95299999999997</v>
      </c>
      <c r="O545">
        <v>812.65200000000004</v>
      </c>
      <c r="P545">
        <v>563.048</v>
      </c>
      <c r="Q545">
        <v>787.73900000000003</v>
      </c>
      <c r="R545">
        <v>-0.53</v>
      </c>
      <c r="S545">
        <v>-3.8300000000000001E-2</v>
      </c>
      <c r="T545">
        <v>0.49199999999999999</v>
      </c>
      <c r="U545">
        <v>0.109</v>
      </c>
      <c r="V545">
        <v>0.90300000000000002</v>
      </c>
      <c r="W545">
        <v>0.13400000000000001</v>
      </c>
      <c r="X545">
        <v>0.247</v>
      </c>
      <c r="Y545">
        <v>0.98299999999999998</v>
      </c>
      <c r="Z545">
        <v>0.254</v>
      </c>
      <c r="AA545">
        <f t="shared" si="24"/>
        <v>0.60730304674033431</v>
      </c>
      <c r="AB545">
        <f t="shared" si="25"/>
        <v>7.4464821678643838E-3</v>
      </c>
      <c r="AC545">
        <f t="shared" si="26"/>
        <v>0.59516628338006194</v>
      </c>
      <c r="AD545" t="b">
        <v>0</v>
      </c>
      <c r="AE545" t="b">
        <v>0</v>
      </c>
      <c r="AF545" t="b">
        <v>0</v>
      </c>
      <c r="AG545" t="b">
        <v>1</v>
      </c>
    </row>
    <row r="546" spans="1:33">
      <c r="A546" t="s">
        <v>810</v>
      </c>
      <c r="B546" t="s">
        <v>810</v>
      </c>
      <c r="C546" t="s">
        <v>3697</v>
      </c>
      <c r="D546" t="s">
        <v>811</v>
      </c>
      <c r="E546" t="s">
        <v>5141</v>
      </c>
      <c r="F546">
        <v>4</v>
      </c>
      <c r="G546">
        <v>5.9382399999999996E-4</v>
      </c>
      <c r="H546">
        <v>10796.751199999901</v>
      </c>
      <c r="I546">
        <v>550.83699999999999</v>
      </c>
      <c r="J546">
        <v>697.17100000000005</v>
      </c>
      <c r="K546">
        <v>1016.45</v>
      </c>
      <c r="L546">
        <v>520.31500000000005</v>
      </c>
      <c r="M546">
        <v>525.68200000000002</v>
      </c>
      <c r="N546">
        <v>473.95299999999997</v>
      </c>
      <c r="O546">
        <v>812.65200000000004</v>
      </c>
      <c r="P546">
        <v>563.048</v>
      </c>
      <c r="Q546">
        <v>787.73900000000003</v>
      </c>
      <c r="R546">
        <v>-0.53</v>
      </c>
      <c r="S546">
        <v>-3.8300000000000001E-2</v>
      </c>
      <c r="T546">
        <v>0.49199999999999999</v>
      </c>
      <c r="U546">
        <v>0.54</v>
      </c>
      <c r="V546">
        <v>0.96399999999999997</v>
      </c>
      <c r="W546">
        <v>0.56899999999999995</v>
      </c>
      <c r="X546">
        <v>0.70499999999999996</v>
      </c>
      <c r="Y546">
        <v>0.98299999999999998</v>
      </c>
      <c r="Z546">
        <v>0.67800000000000005</v>
      </c>
      <c r="AA546">
        <f t="shared" si="24"/>
        <v>0.15181088300860132</v>
      </c>
      <c r="AB546">
        <f t="shared" si="25"/>
        <v>7.4464821678643838E-3</v>
      </c>
      <c r="AC546">
        <f t="shared" si="26"/>
        <v>0.16877030613293661</v>
      </c>
      <c r="AD546" t="b">
        <v>0</v>
      </c>
      <c r="AE546" t="b">
        <v>0</v>
      </c>
      <c r="AF546" t="b">
        <v>0</v>
      </c>
      <c r="AG546" t="b">
        <v>1</v>
      </c>
    </row>
    <row r="547" spans="1:33">
      <c r="A547" t="s">
        <v>813</v>
      </c>
      <c r="B547" t="s">
        <v>813</v>
      </c>
      <c r="C547" t="s">
        <v>3587</v>
      </c>
      <c r="D547" t="s">
        <v>566</v>
      </c>
      <c r="E547" t="s">
        <v>5143</v>
      </c>
      <c r="F547">
        <v>2</v>
      </c>
      <c r="G547">
        <v>5.9382399999999996E-4</v>
      </c>
      <c r="H547">
        <v>5213.5056249999998</v>
      </c>
      <c r="I547">
        <v>550.83699999999999</v>
      </c>
      <c r="J547">
        <v>697.17100000000005</v>
      </c>
      <c r="K547">
        <v>1016.45</v>
      </c>
      <c r="L547">
        <v>520.31500000000005</v>
      </c>
      <c r="M547">
        <v>525.68200000000002</v>
      </c>
      <c r="N547">
        <v>473.95299999999997</v>
      </c>
      <c r="O547">
        <v>812.65200000000004</v>
      </c>
      <c r="P547">
        <v>563.048</v>
      </c>
      <c r="Q547">
        <v>787.73900000000003</v>
      </c>
      <c r="R547">
        <v>-0.53</v>
      </c>
      <c r="S547">
        <v>-3.8300000000000001E-2</v>
      </c>
      <c r="T547">
        <v>0.49199999999999999</v>
      </c>
      <c r="U547">
        <v>3.9600000000000003E-2</v>
      </c>
      <c r="V547">
        <v>0.872</v>
      </c>
      <c r="W547">
        <v>5.3900000000000003E-2</v>
      </c>
      <c r="X547">
        <v>0.16600000000000001</v>
      </c>
      <c r="Y547">
        <v>0.98299999999999998</v>
      </c>
      <c r="Z547">
        <v>0.17</v>
      </c>
      <c r="AA547">
        <f t="shared" si="24"/>
        <v>0.77989191195994489</v>
      </c>
      <c r="AB547">
        <f t="shared" si="25"/>
        <v>7.4464821678643838E-3</v>
      </c>
      <c r="AC547">
        <f t="shared" si="26"/>
        <v>0.769551078621726</v>
      </c>
      <c r="AD547" t="b">
        <v>0</v>
      </c>
      <c r="AE547" t="b">
        <v>0</v>
      </c>
      <c r="AF547" t="b">
        <v>0</v>
      </c>
      <c r="AG547" t="b">
        <v>1</v>
      </c>
    </row>
    <row r="548" spans="1:33">
      <c r="A548" t="s">
        <v>814</v>
      </c>
      <c r="B548" t="s">
        <v>814</v>
      </c>
      <c r="C548" t="s">
        <v>3373</v>
      </c>
      <c r="D548" t="s">
        <v>117</v>
      </c>
      <c r="E548" t="s">
        <v>5144</v>
      </c>
      <c r="F548">
        <v>2</v>
      </c>
      <c r="G548">
        <v>5.9382399999999996E-4</v>
      </c>
      <c r="H548">
        <v>1143.58694117647</v>
      </c>
      <c r="I548">
        <v>550.83699999999999</v>
      </c>
      <c r="J548">
        <v>697.17100000000005</v>
      </c>
      <c r="K548">
        <v>1016.45</v>
      </c>
      <c r="L548">
        <v>520.31500000000005</v>
      </c>
      <c r="M548">
        <v>525.68200000000002</v>
      </c>
      <c r="N548">
        <v>473.95299999999997</v>
      </c>
      <c r="O548">
        <v>812.65200000000004</v>
      </c>
      <c r="P548">
        <v>563.048</v>
      </c>
      <c r="Q548">
        <v>787.73900000000003</v>
      </c>
      <c r="R548">
        <v>-0.53</v>
      </c>
      <c r="S548">
        <v>-3.8300000000000001E-2</v>
      </c>
      <c r="T548">
        <v>0.49199999999999999</v>
      </c>
      <c r="U548">
        <v>4.7399999999999998E-2</v>
      </c>
      <c r="V548">
        <v>0.877</v>
      </c>
      <c r="W548">
        <v>6.3399999999999998E-2</v>
      </c>
      <c r="X548">
        <v>0.16900000000000001</v>
      </c>
      <c r="Y548">
        <v>0.98299999999999998</v>
      </c>
      <c r="Z548">
        <v>0.17499999999999999</v>
      </c>
      <c r="AA548">
        <f t="shared" si="24"/>
        <v>0.77211329538632645</v>
      </c>
      <c r="AB548">
        <f t="shared" si="25"/>
        <v>7.4464821678643838E-3</v>
      </c>
      <c r="AC548">
        <f t="shared" si="26"/>
        <v>0.75696195131370558</v>
      </c>
      <c r="AD548" t="b">
        <v>0</v>
      </c>
      <c r="AE548" t="b">
        <v>0</v>
      </c>
      <c r="AF548" t="b">
        <v>0</v>
      </c>
      <c r="AG548" t="b">
        <v>1</v>
      </c>
    </row>
    <row r="549" spans="1:33">
      <c r="A549" t="s">
        <v>825</v>
      </c>
      <c r="B549" t="s">
        <v>825</v>
      </c>
      <c r="C549" t="s">
        <v>3703</v>
      </c>
      <c r="D549" t="s">
        <v>826</v>
      </c>
      <c r="E549" t="s">
        <v>5150</v>
      </c>
      <c r="F549">
        <v>3</v>
      </c>
      <c r="G549">
        <v>5.9382399999999996E-4</v>
      </c>
      <c r="H549">
        <v>1669.0394117646999</v>
      </c>
      <c r="I549">
        <v>550.83699999999999</v>
      </c>
      <c r="J549">
        <v>697.17100000000005</v>
      </c>
      <c r="K549">
        <v>1016.45</v>
      </c>
      <c r="L549">
        <v>520.31500000000005</v>
      </c>
      <c r="M549">
        <v>525.68200000000002</v>
      </c>
      <c r="N549">
        <v>473.95299999999997</v>
      </c>
      <c r="O549">
        <v>812.65200000000004</v>
      </c>
      <c r="P549">
        <v>563.048</v>
      </c>
      <c r="Q549">
        <v>787.73900000000003</v>
      </c>
      <c r="R549">
        <v>-0.53</v>
      </c>
      <c r="S549">
        <v>-3.8300000000000001E-2</v>
      </c>
      <c r="T549">
        <v>0.49199999999999999</v>
      </c>
      <c r="U549">
        <v>4.5600000000000002E-2</v>
      </c>
      <c r="V549">
        <v>0.876</v>
      </c>
      <c r="W549">
        <v>6.1199999999999997E-2</v>
      </c>
      <c r="X549">
        <v>0.16700000000000001</v>
      </c>
      <c r="Y549">
        <v>0.98299999999999998</v>
      </c>
      <c r="Z549">
        <v>0.17399999999999999</v>
      </c>
      <c r="AA549">
        <f t="shared" si="24"/>
        <v>0.77728352885241669</v>
      </c>
      <c r="AB549">
        <f t="shared" si="25"/>
        <v>7.4464821678643838E-3</v>
      </c>
      <c r="AC549">
        <f t="shared" si="26"/>
        <v>0.75945075171740029</v>
      </c>
      <c r="AD549" t="b">
        <v>0</v>
      </c>
      <c r="AE549" t="b">
        <v>0</v>
      </c>
      <c r="AF549" t="b">
        <v>0</v>
      </c>
      <c r="AG549" t="b">
        <v>1</v>
      </c>
    </row>
    <row r="550" spans="1:33">
      <c r="A550" t="s">
        <v>829</v>
      </c>
      <c r="B550" t="s">
        <v>829</v>
      </c>
      <c r="C550" t="s">
        <v>3705</v>
      </c>
      <c r="D550" t="s">
        <v>830</v>
      </c>
      <c r="E550" t="s">
        <v>5152</v>
      </c>
      <c r="F550">
        <v>2</v>
      </c>
      <c r="G550">
        <v>5.9382399999999996E-4</v>
      </c>
      <c r="H550">
        <v>1246.7576470588201</v>
      </c>
      <c r="I550">
        <v>550.83699999999999</v>
      </c>
      <c r="J550">
        <v>697.17100000000005</v>
      </c>
      <c r="K550">
        <v>1016.45</v>
      </c>
      <c r="L550">
        <v>520.31500000000005</v>
      </c>
      <c r="M550">
        <v>525.68200000000002</v>
      </c>
      <c r="N550">
        <v>473.95299999999997</v>
      </c>
      <c r="O550">
        <v>812.65200000000004</v>
      </c>
      <c r="P550">
        <v>563.048</v>
      </c>
      <c r="Q550">
        <v>787.73900000000003</v>
      </c>
      <c r="R550">
        <v>-0.53</v>
      </c>
      <c r="S550">
        <v>-3.8300000000000001E-2</v>
      </c>
      <c r="T550">
        <v>0.49199999999999999</v>
      </c>
      <c r="U550">
        <v>4.1399999999999999E-2</v>
      </c>
      <c r="V550">
        <v>0.874</v>
      </c>
      <c r="W550">
        <v>5.6099999999999997E-2</v>
      </c>
      <c r="X550">
        <v>0.16600000000000001</v>
      </c>
      <c r="Y550">
        <v>0.98299999999999998</v>
      </c>
      <c r="Z550">
        <v>0.17100000000000001</v>
      </c>
      <c r="AA550">
        <f t="shared" si="24"/>
        <v>0.77989191195994489</v>
      </c>
      <c r="AB550">
        <f t="shared" si="25"/>
        <v>7.4464821678643838E-3</v>
      </c>
      <c r="AC550">
        <f t="shared" si="26"/>
        <v>0.76700388960784616</v>
      </c>
      <c r="AD550" t="b">
        <v>0</v>
      </c>
      <c r="AE550" t="b">
        <v>0</v>
      </c>
      <c r="AF550" t="b">
        <v>0</v>
      </c>
      <c r="AG550" t="b">
        <v>1</v>
      </c>
    </row>
    <row r="551" spans="1:33">
      <c r="A551" t="s">
        <v>844</v>
      </c>
      <c r="B551" t="s">
        <v>844</v>
      </c>
      <c r="C551" t="s">
        <v>3712</v>
      </c>
      <c r="D551" t="s">
        <v>845</v>
      </c>
      <c r="E551" t="s">
        <v>5160</v>
      </c>
      <c r="F551">
        <v>4</v>
      </c>
      <c r="G551">
        <v>5.9382399999999996E-4</v>
      </c>
      <c r="H551">
        <v>5874.3335416666596</v>
      </c>
      <c r="I551">
        <v>550.83699999999999</v>
      </c>
      <c r="J551">
        <v>697.17100000000005</v>
      </c>
      <c r="K551">
        <v>1016.45</v>
      </c>
      <c r="L551">
        <v>520.31500000000005</v>
      </c>
      <c r="M551">
        <v>525.68200000000002</v>
      </c>
      <c r="N551">
        <v>473.95299999999997</v>
      </c>
      <c r="O551">
        <v>812.65200000000004</v>
      </c>
      <c r="P551">
        <v>563.048</v>
      </c>
      <c r="Q551">
        <v>787.73900000000003</v>
      </c>
      <c r="R551">
        <v>-0.53</v>
      </c>
      <c r="S551">
        <v>-3.8300000000000001E-2</v>
      </c>
      <c r="T551">
        <v>0.49199999999999999</v>
      </c>
      <c r="U551">
        <v>6.9500000000000006E-2</v>
      </c>
      <c r="V551">
        <v>0.88900000000000001</v>
      </c>
      <c r="W551">
        <v>8.9700000000000002E-2</v>
      </c>
      <c r="X551">
        <v>0.193</v>
      </c>
      <c r="Y551">
        <v>0.98299999999999998</v>
      </c>
      <c r="Z551">
        <v>0.20100000000000001</v>
      </c>
      <c r="AA551">
        <f t="shared" si="24"/>
        <v>0.71444269099222624</v>
      </c>
      <c r="AB551">
        <f t="shared" si="25"/>
        <v>7.4464821678643838E-3</v>
      </c>
      <c r="AC551">
        <f t="shared" si="26"/>
        <v>0.69680394257951106</v>
      </c>
      <c r="AD551" t="b">
        <v>0</v>
      </c>
      <c r="AE551" t="b">
        <v>0</v>
      </c>
      <c r="AF551" t="b">
        <v>0</v>
      </c>
      <c r="AG551" t="b">
        <v>1</v>
      </c>
    </row>
    <row r="552" spans="1:33">
      <c r="A552" t="s">
        <v>865</v>
      </c>
      <c r="B552" t="s">
        <v>865</v>
      </c>
      <c r="C552" t="s">
        <v>3721</v>
      </c>
      <c r="D552" t="s">
        <v>866</v>
      </c>
      <c r="E552" t="s">
        <v>5171</v>
      </c>
      <c r="F552">
        <v>4</v>
      </c>
      <c r="G552">
        <v>5.9382399999999996E-4</v>
      </c>
      <c r="H552">
        <v>2388.6059375</v>
      </c>
      <c r="I552">
        <v>550.83699999999999</v>
      </c>
      <c r="J552">
        <v>697.17100000000005</v>
      </c>
      <c r="K552">
        <v>1016.45</v>
      </c>
      <c r="L552">
        <v>520.31500000000005</v>
      </c>
      <c r="M552">
        <v>525.68200000000002</v>
      </c>
      <c r="N552">
        <v>473.95299999999997</v>
      </c>
      <c r="O552">
        <v>812.65200000000004</v>
      </c>
      <c r="P552">
        <v>563.048</v>
      </c>
      <c r="Q552">
        <v>787.73900000000003</v>
      </c>
      <c r="R552">
        <v>-0.53</v>
      </c>
      <c r="S552">
        <v>-3.8300000000000001E-2</v>
      </c>
      <c r="T552">
        <v>0.49199999999999999</v>
      </c>
      <c r="U552">
        <v>3.1800000000000002E-2</v>
      </c>
      <c r="V552">
        <v>0.86599999999999999</v>
      </c>
      <c r="W552">
        <v>4.41E-2</v>
      </c>
      <c r="X552">
        <v>0.16200000000000001</v>
      </c>
      <c r="Y552">
        <v>0.98299999999999998</v>
      </c>
      <c r="Z552">
        <v>0.16500000000000001</v>
      </c>
      <c r="AA552">
        <f t="shared" si="24"/>
        <v>0.790484985457369</v>
      </c>
      <c r="AB552">
        <f t="shared" si="25"/>
        <v>7.4464821678643838E-3</v>
      </c>
      <c r="AC552">
        <f t="shared" si="26"/>
        <v>0.78251605578609373</v>
      </c>
      <c r="AD552" t="b">
        <v>0</v>
      </c>
      <c r="AE552" t="b">
        <v>0</v>
      </c>
      <c r="AF552" t="b">
        <v>0</v>
      </c>
      <c r="AG552" t="b">
        <v>1</v>
      </c>
    </row>
    <row r="553" spans="1:33">
      <c r="A553" t="s">
        <v>872</v>
      </c>
      <c r="B553" t="s">
        <v>872</v>
      </c>
      <c r="C553" t="s">
        <v>3724</v>
      </c>
      <c r="D553" t="s">
        <v>873</v>
      </c>
      <c r="E553" t="s">
        <v>5175</v>
      </c>
      <c r="F553">
        <v>2</v>
      </c>
      <c r="G553">
        <v>5.9382399999999996E-4</v>
      </c>
      <c r="H553">
        <v>2261.6955555555501</v>
      </c>
      <c r="I553">
        <v>550.83699999999999</v>
      </c>
      <c r="J553">
        <v>697.17100000000005</v>
      </c>
      <c r="K553">
        <v>1016.45</v>
      </c>
      <c r="L553">
        <v>520.31500000000005</v>
      </c>
      <c r="M553">
        <v>525.68200000000002</v>
      </c>
      <c r="N553">
        <v>473.95299999999997</v>
      </c>
      <c r="O553">
        <v>812.65200000000004</v>
      </c>
      <c r="P553">
        <v>563.048</v>
      </c>
      <c r="Q553">
        <v>787.73900000000003</v>
      </c>
      <c r="R553">
        <v>-0.53</v>
      </c>
      <c r="S553">
        <v>-3.8300000000000001E-2</v>
      </c>
      <c r="T553">
        <v>0.49199999999999999</v>
      </c>
      <c r="U553">
        <v>3.4700000000000002E-2</v>
      </c>
      <c r="V553">
        <v>0.86799999999999999</v>
      </c>
      <c r="W553">
        <v>4.7800000000000002E-2</v>
      </c>
      <c r="X553">
        <v>0.16400000000000001</v>
      </c>
      <c r="Y553">
        <v>0.98299999999999998</v>
      </c>
      <c r="Z553">
        <v>0.16700000000000001</v>
      </c>
      <c r="AA553">
        <f t="shared" si="24"/>
        <v>0.78515615195230215</v>
      </c>
      <c r="AB553">
        <f t="shared" si="25"/>
        <v>7.4464821678643838E-3</v>
      </c>
      <c r="AC553">
        <f t="shared" si="26"/>
        <v>0.77728352885241669</v>
      </c>
      <c r="AD553" t="b">
        <v>0</v>
      </c>
      <c r="AE553" t="b">
        <v>0</v>
      </c>
      <c r="AF553" t="b">
        <v>0</v>
      </c>
      <c r="AG553" t="b">
        <v>1</v>
      </c>
    </row>
    <row r="554" spans="1:33">
      <c r="A554" t="s">
        <v>874</v>
      </c>
      <c r="B554" t="s">
        <v>874</v>
      </c>
      <c r="C554" t="s">
        <v>3725</v>
      </c>
      <c r="D554" t="s">
        <v>875</v>
      </c>
      <c r="E554" t="s">
        <v>5176</v>
      </c>
      <c r="F554">
        <v>3</v>
      </c>
      <c r="G554">
        <v>5.9382399999999996E-4</v>
      </c>
      <c r="H554">
        <v>2163.50173913043</v>
      </c>
      <c r="I554">
        <v>550.83699999999999</v>
      </c>
      <c r="J554">
        <v>697.17100000000005</v>
      </c>
      <c r="K554">
        <v>1016.45</v>
      </c>
      <c r="L554">
        <v>520.31500000000005</v>
      </c>
      <c r="M554">
        <v>525.68200000000002</v>
      </c>
      <c r="N554">
        <v>473.95299999999997</v>
      </c>
      <c r="O554">
        <v>812.65200000000004</v>
      </c>
      <c r="P554">
        <v>563.048</v>
      </c>
      <c r="Q554">
        <v>787.73900000000003</v>
      </c>
      <c r="R554">
        <v>-0.53</v>
      </c>
      <c r="S554">
        <v>-3.8300000000000001E-2</v>
      </c>
      <c r="T554">
        <v>0.49199999999999999</v>
      </c>
      <c r="U554">
        <v>3.6799999999999999E-2</v>
      </c>
      <c r="V554">
        <v>0.87</v>
      </c>
      <c r="W554">
        <v>5.04E-2</v>
      </c>
      <c r="X554">
        <v>0.16600000000000001</v>
      </c>
      <c r="Y554">
        <v>0.98299999999999998</v>
      </c>
      <c r="Z554">
        <v>0.16900000000000001</v>
      </c>
      <c r="AA554">
        <f t="shared" si="24"/>
        <v>0.77989191195994489</v>
      </c>
      <c r="AB554">
        <f t="shared" si="25"/>
        <v>7.4464821678643838E-3</v>
      </c>
      <c r="AC554">
        <f t="shared" si="26"/>
        <v>0.77211329538632645</v>
      </c>
      <c r="AD554" t="b">
        <v>0</v>
      </c>
      <c r="AE554" t="b">
        <v>0</v>
      </c>
      <c r="AF554" t="b">
        <v>0</v>
      </c>
      <c r="AG554" t="b">
        <v>1</v>
      </c>
    </row>
    <row r="555" spans="1:33">
      <c r="A555" t="s">
        <v>878</v>
      </c>
      <c r="B555" t="s">
        <v>878</v>
      </c>
      <c r="C555" t="s">
        <v>3727</v>
      </c>
      <c r="D555" t="s">
        <v>879</v>
      </c>
      <c r="E555" t="s">
        <v>5178</v>
      </c>
      <c r="F555">
        <v>3</v>
      </c>
      <c r="G555">
        <v>5.9382399999999996E-4</v>
      </c>
      <c r="H555">
        <v>4143.2355555555496</v>
      </c>
      <c r="I555">
        <v>550.83699999999999</v>
      </c>
      <c r="J555">
        <v>697.17100000000005</v>
      </c>
      <c r="K555">
        <v>1016.45</v>
      </c>
      <c r="L555">
        <v>520.31500000000005</v>
      </c>
      <c r="M555">
        <v>525.68200000000002</v>
      </c>
      <c r="N555">
        <v>473.95299999999997</v>
      </c>
      <c r="O555">
        <v>812.65200000000004</v>
      </c>
      <c r="P555">
        <v>563.048</v>
      </c>
      <c r="Q555">
        <v>787.73900000000003</v>
      </c>
      <c r="R555">
        <v>-0.53</v>
      </c>
      <c r="S555">
        <v>-3.8300000000000001E-2</v>
      </c>
      <c r="T555">
        <v>0.49199999999999999</v>
      </c>
      <c r="U555">
        <v>3.1199999999999999E-2</v>
      </c>
      <c r="V555">
        <v>0.86499999999999999</v>
      </c>
      <c r="W555">
        <v>4.3299999999999998E-2</v>
      </c>
      <c r="X555">
        <v>0.16</v>
      </c>
      <c r="Y555">
        <v>0.98299999999999998</v>
      </c>
      <c r="Z555">
        <v>0.16300000000000001</v>
      </c>
      <c r="AA555">
        <f t="shared" si="24"/>
        <v>0.79588001734407521</v>
      </c>
      <c r="AB555">
        <f t="shared" si="25"/>
        <v>7.4464821678643838E-3</v>
      </c>
      <c r="AC555">
        <f t="shared" si="26"/>
        <v>0.78781239559604221</v>
      </c>
      <c r="AD555" t="b">
        <v>0</v>
      </c>
      <c r="AE555" t="b">
        <v>0</v>
      </c>
      <c r="AF555" t="b">
        <v>0</v>
      </c>
      <c r="AG555" t="b">
        <v>1</v>
      </c>
    </row>
    <row r="556" spans="1:33">
      <c r="A556" t="s">
        <v>900</v>
      </c>
      <c r="B556" t="s">
        <v>900</v>
      </c>
      <c r="C556" t="s">
        <v>3738</v>
      </c>
      <c r="D556" t="s">
        <v>901</v>
      </c>
      <c r="E556" t="s">
        <v>5189</v>
      </c>
      <c r="F556">
        <v>3</v>
      </c>
      <c r="G556">
        <v>5.9382399999999996E-4</v>
      </c>
      <c r="H556">
        <v>3867.1880769230702</v>
      </c>
      <c r="I556">
        <v>550.83699999999999</v>
      </c>
      <c r="J556">
        <v>697.17100000000005</v>
      </c>
      <c r="K556">
        <v>1016.45</v>
      </c>
      <c r="L556">
        <v>520.31500000000005</v>
      </c>
      <c r="M556">
        <v>525.68200000000002</v>
      </c>
      <c r="N556">
        <v>473.95299999999997</v>
      </c>
      <c r="O556">
        <v>812.65200000000004</v>
      </c>
      <c r="P556">
        <v>563.048</v>
      </c>
      <c r="Q556">
        <v>787.73900000000003</v>
      </c>
      <c r="R556">
        <v>-0.53</v>
      </c>
      <c r="S556">
        <v>-3.8300000000000001E-2</v>
      </c>
      <c r="T556">
        <v>0.49199999999999999</v>
      </c>
      <c r="U556">
        <v>0.19500000000000001</v>
      </c>
      <c r="V556">
        <v>0.92300000000000004</v>
      </c>
      <c r="W556">
        <v>0.22800000000000001</v>
      </c>
      <c r="X556">
        <v>0.371</v>
      </c>
      <c r="Y556">
        <v>0.98299999999999998</v>
      </c>
      <c r="Z556">
        <v>0.373</v>
      </c>
      <c r="AA556">
        <f t="shared" si="24"/>
        <v>0.43062609038495414</v>
      </c>
      <c r="AB556">
        <f t="shared" si="25"/>
        <v>7.4464821678643838E-3</v>
      </c>
      <c r="AC556">
        <f t="shared" si="26"/>
        <v>0.42829116819131241</v>
      </c>
      <c r="AD556" t="b">
        <v>0</v>
      </c>
      <c r="AE556" t="b">
        <v>0</v>
      </c>
      <c r="AF556" t="b">
        <v>0</v>
      </c>
      <c r="AG556" t="b">
        <v>1</v>
      </c>
    </row>
    <row r="557" spans="1:33">
      <c r="A557" t="s">
        <v>908</v>
      </c>
      <c r="B557" t="s">
        <v>908</v>
      </c>
      <c r="C557" t="s">
        <v>3464</v>
      </c>
      <c r="D557" t="s">
        <v>301</v>
      </c>
      <c r="E557" t="s">
        <v>5194</v>
      </c>
      <c r="F557">
        <v>3</v>
      </c>
      <c r="G557">
        <v>6.7521900000000001E-4</v>
      </c>
      <c r="H557">
        <v>1730.21836363636</v>
      </c>
      <c r="I557">
        <v>550.83699999999999</v>
      </c>
      <c r="J557">
        <v>697.17100000000005</v>
      </c>
      <c r="K557">
        <v>1016.45</v>
      </c>
      <c r="L557">
        <v>520.31500000000005</v>
      </c>
      <c r="M557">
        <v>525.68200000000002</v>
      </c>
      <c r="N557">
        <v>473.95299999999997</v>
      </c>
      <c r="O557">
        <v>812.65200000000004</v>
      </c>
      <c r="P557">
        <v>563.048</v>
      </c>
      <c r="Q557">
        <v>787.73900000000003</v>
      </c>
      <c r="R557">
        <v>-0.53</v>
      </c>
      <c r="S557">
        <v>-3.8300000000000001E-2</v>
      </c>
      <c r="T557">
        <v>0.49199999999999999</v>
      </c>
      <c r="U557">
        <v>5.1799999999999999E-2</v>
      </c>
      <c r="V557">
        <v>0.88</v>
      </c>
      <c r="W557">
        <v>6.88E-2</v>
      </c>
      <c r="X557">
        <v>0.17399999999999999</v>
      </c>
      <c r="Y557">
        <v>0.98299999999999998</v>
      </c>
      <c r="Z557">
        <v>0.18</v>
      </c>
      <c r="AA557">
        <f t="shared" si="24"/>
        <v>0.75945075171740029</v>
      </c>
      <c r="AB557">
        <f t="shared" si="25"/>
        <v>7.4464821678643838E-3</v>
      </c>
      <c r="AC557">
        <f t="shared" si="26"/>
        <v>0.74472749489669399</v>
      </c>
      <c r="AD557" t="b">
        <v>0</v>
      </c>
      <c r="AE557" t="b">
        <v>0</v>
      </c>
      <c r="AF557" t="b">
        <v>0</v>
      </c>
      <c r="AG557" t="b">
        <v>1</v>
      </c>
    </row>
    <row r="558" spans="1:33">
      <c r="A558" t="s">
        <v>919</v>
      </c>
      <c r="B558" t="s">
        <v>919</v>
      </c>
      <c r="C558" t="s">
        <v>3373</v>
      </c>
      <c r="D558" t="s">
        <v>117</v>
      </c>
      <c r="E558" t="s">
        <v>5201</v>
      </c>
      <c r="F558">
        <v>2</v>
      </c>
      <c r="G558">
        <v>5.9382399999999996E-4</v>
      </c>
      <c r="H558">
        <v>1803.4944375</v>
      </c>
      <c r="I558">
        <v>550.83699999999999</v>
      </c>
      <c r="J558">
        <v>697.17100000000005</v>
      </c>
      <c r="K558">
        <v>1016.45</v>
      </c>
      <c r="L558">
        <v>520.31500000000005</v>
      </c>
      <c r="M558">
        <v>525.68200000000002</v>
      </c>
      <c r="N558">
        <v>473.95299999999997</v>
      </c>
      <c r="O558">
        <v>812.65200000000004</v>
      </c>
      <c r="P558">
        <v>563.048</v>
      </c>
      <c r="Q558">
        <v>787.73900000000003</v>
      </c>
      <c r="R558">
        <v>-0.53</v>
      </c>
      <c r="S558">
        <v>-3.8300000000000001E-2</v>
      </c>
      <c r="T558">
        <v>0.49199999999999999</v>
      </c>
      <c r="U558">
        <v>5.3800000000000001E-2</v>
      </c>
      <c r="V558">
        <v>0.88100000000000001</v>
      </c>
      <c r="W558">
        <v>7.1099999999999997E-2</v>
      </c>
      <c r="X558">
        <v>0.17499999999999999</v>
      </c>
      <c r="Y558">
        <v>0.98299999999999998</v>
      </c>
      <c r="Z558">
        <v>0.18099999999999999</v>
      </c>
      <c r="AA558">
        <f t="shared" si="24"/>
        <v>0.75696195131370558</v>
      </c>
      <c r="AB558">
        <f t="shared" si="25"/>
        <v>7.4464821678643838E-3</v>
      </c>
      <c r="AC558">
        <f t="shared" si="26"/>
        <v>0.74232142513081545</v>
      </c>
      <c r="AD558" t="b">
        <v>0</v>
      </c>
      <c r="AE558" t="b">
        <v>0</v>
      </c>
      <c r="AF558" t="b">
        <v>0</v>
      </c>
      <c r="AG558" t="b">
        <v>1</v>
      </c>
    </row>
    <row r="559" spans="1:33">
      <c r="A559" t="s">
        <v>920</v>
      </c>
      <c r="B559" t="s">
        <v>920</v>
      </c>
      <c r="C559" t="s">
        <v>3745</v>
      </c>
      <c r="D559" t="s">
        <v>921</v>
      </c>
      <c r="E559" t="s">
        <v>5202</v>
      </c>
      <c r="F559">
        <v>2</v>
      </c>
      <c r="G559">
        <v>5.9382399999999996E-4</v>
      </c>
      <c r="H559">
        <v>1984.8</v>
      </c>
      <c r="I559">
        <v>550.83699999999999</v>
      </c>
      <c r="J559">
        <v>697.17100000000005</v>
      </c>
      <c r="K559">
        <v>1016.45</v>
      </c>
      <c r="L559">
        <v>520.31500000000005</v>
      </c>
      <c r="M559">
        <v>525.68200000000002</v>
      </c>
      <c r="N559">
        <v>473.95299999999997</v>
      </c>
      <c r="O559">
        <v>812.65200000000004</v>
      </c>
      <c r="P559">
        <v>563.048</v>
      </c>
      <c r="Q559">
        <v>787.73900000000003</v>
      </c>
      <c r="R559">
        <v>-0.53</v>
      </c>
      <c r="S559">
        <v>-3.8300000000000001E-2</v>
      </c>
      <c r="T559">
        <v>0.49199999999999999</v>
      </c>
      <c r="U559">
        <v>3.7400000000000003E-2</v>
      </c>
      <c r="V559">
        <v>0.87</v>
      </c>
      <c r="W559">
        <v>5.11E-2</v>
      </c>
      <c r="X559">
        <v>0.16600000000000001</v>
      </c>
      <c r="Y559">
        <v>0.98299999999999998</v>
      </c>
      <c r="Z559">
        <v>0.16900000000000001</v>
      </c>
      <c r="AA559">
        <f t="shared" si="24"/>
        <v>0.77989191195994489</v>
      </c>
      <c r="AB559">
        <f t="shared" si="25"/>
        <v>7.4464821678643838E-3</v>
      </c>
      <c r="AC559">
        <f t="shared" si="26"/>
        <v>0.77211329538632645</v>
      </c>
      <c r="AD559" t="b">
        <v>0</v>
      </c>
      <c r="AE559" t="b">
        <v>0</v>
      </c>
      <c r="AF559" t="b">
        <v>0</v>
      </c>
      <c r="AG559" t="b">
        <v>1</v>
      </c>
    </row>
    <row r="560" spans="1:33">
      <c r="A560" t="s">
        <v>929</v>
      </c>
      <c r="B560" t="s">
        <v>929</v>
      </c>
      <c r="C560" t="s">
        <v>3749</v>
      </c>
      <c r="D560" t="s">
        <v>930</v>
      </c>
      <c r="E560" t="s">
        <v>5207</v>
      </c>
      <c r="F560">
        <v>2</v>
      </c>
      <c r="G560">
        <v>5.9382399999999996E-4</v>
      </c>
      <c r="H560">
        <v>2454.1731249999998</v>
      </c>
      <c r="I560">
        <v>550.83699999999999</v>
      </c>
      <c r="J560">
        <v>697.17100000000005</v>
      </c>
      <c r="K560">
        <v>1016.45</v>
      </c>
      <c r="L560">
        <v>520.31500000000005</v>
      </c>
      <c r="M560">
        <v>525.68200000000002</v>
      </c>
      <c r="N560">
        <v>473.95299999999997</v>
      </c>
      <c r="O560">
        <v>812.65200000000004</v>
      </c>
      <c r="P560">
        <v>563.048</v>
      </c>
      <c r="Q560">
        <v>787.73900000000003</v>
      </c>
      <c r="R560">
        <v>-0.53</v>
      </c>
      <c r="S560">
        <v>-3.8300000000000001E-2</v>
      </c>
      <c r="T560">
        <v>0.49199999999999999</v>
      </c>
      <c r="U560">
        <v>4.0300000000000002E-2</v>
      </c>
      <c r="V560">
        <v>0.873</v>
      </c>
      <c r="W560">
        <v>5.4800000000000001E-2</v>
      </c>
      <c r="X560">
        <v>0.16600000000000001</v>
      </c>
      <c r="Y560">
        <v>0.98299999999999998</v>
      </c>
      <c r="Z560">
        <v>0.17100000000000001</v>
      </c>
      <c r="AA560">
        <f t="shared" si="24"/>
        <v>0.77989191195994489</v>
      </c>
      <c r="AB560">
        <f t="shared" si="25"/>
        <v>7.4464821678643838E-3</v>
      </c>
      <c r="AC560">
        <f t="shared" si="26"/>
        <v>0.76700388960784616</v>
      </c>
      <c r="AD560" t="b">
        <v>0</v>
      </c>
      <c r="AE560" t="b">
        <v>0</v>
      </c>
      <c r="AF560" t="b">
        <v>0</v>
      </c>
      <c r="AG560" t="b">
        <v>1</v>
      </c>
    </row>
    <row r="561" spans="1:33">
      <c r="A561" t="s">
        <v>934</v>
      </c>
      <c r="B561" t="s">
        <v>934</v>
      </c>
      <c r="C561" t="s">
        <v>3751</v>
      </c>
      <c r="D561" t="s">
        <v>935</v>
      </c>
      <c r="E561" t="s">
        <v>5210</v>
      </c>
      <c r="F561">
        <v>3</v>
      </c>
      <c r="G561">
        <v>5.9382399999999996E-4</v>
      </c>
      <c r="H561">
        <v>766.28514285714198</v>
      </c>
      <c r="I561">
        <v>550.83699999999999</v>
      </c>
      <c r="J561">
        <v>697.17100000000005</v>
      </c>
      <c r="K561">
        <v>1016.45</v>
      </c>
      <c r="L561">
        <v>520.31500000000005</v>
      </c>
      <c r="M561">
        <v>525.68200000000002</v>
      </c>
      <c r="N561">
        <v>473.95299999999997</v>
      </c>
      <c r="O561">
        <v>812.65200000000004</v>
      </c>
      <c r="P561">
        <v>563.048</v>
      </c>
      <c r="Q561">
        <v>787.73900000000003</v>
      </c>
      <c r="R561">
        <v>-0.53</v>
      </c>
      <c r="S561">
        <v>-3.8300000000000001E-2</v>
      </c>
      <c r="T561">
        <v>0.49199999999999999</v>
      </c>
      <c r="U561">
        <v>6.5699999999999995E-2</v>
      </c>
      <c r="V561">
        <v>0.88700000000000001</v>
      </c>
      <c r="W561">
        <v>8.5199999999999998E-2</v>
      </c>
      <c r="X561">
        <v>0.189</v>
      </c>
      <c r="Y561">
        <v>0.98299999999999998</v>
      </c>
      <c r="Z561">
        <v>0.19500000000000001</v>
      </c>
      <c r="AA561">
        <f t="shared" si="24"/>
        <v>0.72353819582675583</v>
      </c>
      <c r="AB561">
        <f t="shared" si="25"/>
        <v>7.4464821678643838E-3</v>
      </c>
      <c r="AC561">
        <f t="shared" si="26"/>
        <v>0.70996538863748193</v>
      </c>
      <c r="AD561" t="b">
        <v>0</v>
      </c>
      <c r="AE561" t="b">
        <v>0</v>
      </c>
      <c r="AF561" t="b">
        <v>0</v>
      </c>
      <c r="AG561" t="b">
        <v>1</v>
      </c>
    </row>
    <row r="562" spans="1:33">
      <c r="A562" t="s">
        <v>938</v>
      </c>
      <c r="B562" t="s">
        <v>938</v>
      </c>
      <c r="C562" t="s">
        <v>3753</v>
      </c>
      <c r="D562" t="s">
        <v>939</v>
      </c>
      <c r="E562" t="s">
        <v>5212</v>
      </c>
      <c r="F562">
        <v>3</v>
      </c>
      <c r="G562">
        <v>5.9382399999999996E-4</v>
      </c>
      <c r="H562">
        <v>2282.9265384615301</v>
      </c>
      <c r="I562">
        <v>550.83699999999999</v>
      </c>
      <c r="J562">
        <v>697.17100000000005</v>
      </c>
      <c r="K562">
        <v>1016.45</v>
      </c>
      <c r="L562">
        <v>520.31500000000005</v>
      </c>
      <c r="M562">
        <v>525.68200000000002</v>
      </c>
      <c r="N562">
        <v>473.95299999999997</v>
      </c>
      <c r="O562">
        <v>812.65200000000004</v>
      </c>
      <c r="P562">
        <v>563.048</v>
      </c>
      <c r="Q562">
        <v>787.73900000000003</v>
      </c>
      <c r="R562">
        <v>-0.53</v>
      </c>
      <c r="S562">
        <v>-3.8300000000000001E-2</v>
      </c>
      <c r="T562">
        <v>0.49199999999999999</v>
      </c>
      <c r="U562">
        <v>3.9300000000000002E-2</v>
      </c>
      <c r="V562">
        <v>0.872</v>
      </c>
      <c r="W562">
        <v>5.3499999999999999E-2</v>
      </c>
      <c r="X562">
        <v>0.16600000000000001</v>
      </c>
      <c r="Y562">
        <v>0.98299999999999998</v>
      </c>
      <c r="Z562">
        <v>0.17</v>
      </c>
      <c r="AA562">
        <f t="shared" si="24"/>
        <v>0.77989191195994489</v>
      </c>
      <c r="AB562">
        <f t="shared" si="25"/>
        <v>7.4464821678643838E-3</v>
      </c>
      <c r="AC562">
        <f t="shared" si="26"/>
        <v>0.769551078621726</v>
      </c>
      <c r="AD562" t="b">
        <v>0</v>
      </c>
      <c r="AE562" t="b">
        <v>0</v>
      </c>
      <c r="AF562" t="b">
        <v>0</v>
      </c>
      <c r="AG562" t="b">
        <v>1</v>
      </c>
    </row>
    <row r="563" spans="1:33">
      <c r="A563" t="s">
        <v>940</v>
      </c>
      <c r="B563" t="s">
        <v>940</v>
      </c>
      <c r="C563" t="s">
        <v>3754</v>
      </c>
      <c r="D563" t="s">
        <v>941</v>
      </c>
      <c r="E563" t="s">
        <v>5213</v>
      </c>
      <c r="F563">
        <v>5</v>
      </c>
      <c r="G563">
        <v>5.9382399999999996E-4</v>
      </c>
      <c r="H563">
        <v>4062.2636111111101</v>
      </c>
      <c r="I563">
        <v>550.83699999999999</v>
      </c>
      <c r="J563">
        <v>697.17100000000005</v>
      </c>
      <c r="K563">
        <v>1016.45</v>
      </c>
      <c r="L563">
        <v>520.31500000000005</v>
      </c>
      <c r="M563">
        <v>525.68200000000002</v>
      </c>
      <c r="N563">
        <v>473.95299999999997</v>
      </c>
      <c r="O563">
        <v>812.65200000000004</v>
      </c>
      <c r="P563">
        <v>563.048</v>
      </c>
      <c r="Q563">
        <v>787.73900000000003</v>
      </c>
      <c r="R563">
        <v>-0.53</v>
      </c>
      <c r="S563">
        <v>-3.8300000000000001E-2</v>
      </c>
      <c r="T563">
        <v>0.49199999999999999</v>
      </c>
      <c r="U563">
        <v>4.6300000000000001E-2</v>
      </c>
      <c r="V563">
        <v>0.877</v>
      </c>
      <c r="W563">
        <v>6.2100000000000002E-2</v>
      </c>
      <c r="X563">
        <v>0.16800000000000001</v>
      </c>
      <c r="Y563">
        <v>0.98299999999999998</v>
      </c>
      <c r="Z563">
        <v>0.17399999999999999</v>
      </c>
      <c r="AA563">
        <f t="shared" si="24"/>
        <v>0.77469071827413716</v>
      </c>
      <c r="AB563">
        <f t="shared" si="25"/>
        <v>7.4464821678643838E-3</v>
      </c>
      <c r="AC563">
        <f t="shared" si="26"/>
        <v>0.75945075171740029</v>
      </c>
      <c r="AD563" t="b">
        <v>0</v>
      </c>
      <c r="AE563" t="b">
        <v>0</v>
      </c>
      <c r="AF563" t="b">
        <v>0</v>
      </c>
      <c r="AG563" t="b">
        <v>1</v>
      </c>
    </row>
    <row r="564" spans="1:33">
      <c r="A564" t="s">
        <v>961</v>
      </c>
      <c r="B564" t="s">
        <v>961</v>
      </c>
      <c r="C564" t="s">
        <v>3763</v>
      </c>
      <c r="D564" t="s">
        <v>962</v>
      </c>
      <c r="E564" t="s">
        <v>5224</v>
      </c>
      <c r="F564">
        <v>2</v>
      </c>
      <c r="G564">
        <v>5.9382399999999996E-4</v>
      </c>
      <c r="H564">
        <v>1740.98437499999</v>
      </c>
      <c r="I564">
        <v>550.83699999999999</v>
      </c>
      <c r="J564">
        <v>697.17100000000005</v>
      </c>
      <c r="K564">
        <v>1016.45</v>
      </c>
      <c r="L564">
        <v>520.31500000000005</v>
      </c>
      <c r="M564">
        <v>525.68200000000002</v>
      </c>
      <c r="N564">
        <v>473.95299999999997</v>
      </c>
      <c r="O564">
        <v>812.65200000000004</v>
      </c>
      <c r="P564">
        <v>563.048</v>
      </c>
      <c r="Q564">
        <v>787.73900000000003</v>
      </c>
      <c r="R564">
        <v>-0.53</v>
      </c>
      <c r="S564">
        <v>-3.8300000000000001E-2</v>
      </c>
      <c r="T564">
        <v>0.49199999999999999</v>
      </c>
      <c r="U564">
        <v>3.1300000000000001E-2</v>
      </c>
      <c r="V564">
        <v>0.86499999999999999</v>
      </c>
      <c r="W564">
        <v>4.3499999999999997E-2</v>
      </c>
      <c r="X564">
        <v>0.16</v>
      </c>
      <c r="Y564">
        <v>0.98299999999999998</v>
      </c>
      <c r="Z564">
        <v>0.16300000000000001</v>
      </c>
      <c r="AA564">
        <f t="shared" si="24"/>
        <v>0.79588001734407521</v>
      </c>
      <c r="AB564">
        <f t="shared" si="25"/>
        <v>7.4464821678643838E-3</v>
      </c>
      <c r="AC564">
        <f t="shared" si="26"/>
        <v>0.78781239559604221</v>
      </c>
      <c r="AD564" t="b">
        <v>0</v>
      </c>
      <c r="AE564" t="b">
        <v>0</v>
      </c>
      <c r="AF564" t="b">
        <v>0</v>
      </c>
      <c r="AG564" t="b">
        <v>1</v>
      </c>
    </row>
    <row r="565" spans="1:33">
      <c r="A565" t="s">
        <v>973</v>
      </c>
      <c r="B565" t="s">
        <v>973</v>
      </c>
      <c r="C565" t="s">
        <v>3769</v>
      </c>
      <c r="D565" t="s">
        <v>974</v>
      </c>
      <c r="E565" t="s">
        <v>5230</v>
      </c>
      <c r="F565">
        <v>3</v>
      </c>
      <c r="G565">
        <v>5.9382399999999996E-4</v>
      </c>
      <c r="H565">
        <v>1121.9733333333299</v>
      </c>
      <c r="I565">
        <v>550.83699999999999</v>
      </c>
      <c r="J565">
        <v>697.17100000000005</v>
      </c>
      <c r="K565">
        <v>1016.45</v>
      </c>
      <c r="L565">
        <v>520.31500000000005</v>
      </c>
      <c r="M565">
        <v>525.68200000000002</v>
      </c>
      <c r="N565">
        <v>473.95299999999997</v>
      </c>
      <c r="O565">
        <v>812.65200000000004</v>
      </c>
      <c r="P565">
        <v>563.048</v>
      </c>
      <c r="Q565">
        <v>787.73900000000003</v>
      </c>
      <c r="R565">
        <v>-0.53</v>
      </c>
      <c r="S565">
        <v>-3.8300000000000001E-2</v>
      </c>
      <c r="T565">
        <v>0.49199999999999999</v>
      </c>
      <c r="U565">
        <v>6.7000000000000004E-2</v>
      </c>
      <c r="V565">
        <v>0.88800000000000001</v>
      </c>
      <c r="W565">
        <v>8.6699999999999999E-2</v>
      </c>
      <c r="X565">
        <v>0.19</v>
      </c>
      <c r="Y565">
        <v>0.98299999999999998</v>
      </c>
      <c r="Z565">
        <v>0.19700000000000001</v>
      </c>
      <c r="AA565">
        <f t="shared" si="24"/>
        <v>0.72124639904717103</v>
      </c>
      <c r="AB565">
        <f t="shared" si="25"/>
        <v>7.4464821678643838E-3</v>
      </c>
      <c r="AC565">
        <f t="shared" si="26"/>
        <v>0.7055337738384071</v>
      </c>
      <c r="AD565" t="b">
        <v>0</v>
      </c>
      <c r="AE565" t="b">
        <v>0</v>
      </c>
      <c r="AF565" t="b">
        <v>0</v>
      </c>
      <c r="AG565" t="b">
        <v>1</v>
      </c>
    </row>
    <row r="566" spans="1:33">
      <c r="A566" t="s">
        <v>979</v>
      </c>
      <c r="B566" t="s">
        <v>979</v>
      </c>
      <c r="C566" t="s">
        <v>3617</v>
      </c>
      <c r="D566" t="s">
        <v>629</v>
      </c>
      <c r="E566" t="s">
        <v>5233</v>
      </c>
      <c r="F566">
        <v>2</v>
      </c>
      <c r="G566">
        <v>5.9382399999999996E-4</v>
      </c>
      <c r="H566">
        <v>4559.1033333333298</v>
      </c>
      <c r="I566">
        <v>550.83699999999999</v>
      </c>
      <c r="J566">
        <v>697.17100000000005</v>
      </c>
      <c r="K566">
        <v>1016.45</v>
      </c>
      <c r="L566">
        <v>520.31500000000005</v>
      </c>
      <c r="M566">
        <v>525.68200000000002</v>
      </c>
      <c r="N566">
        <v>473.95299999999997</v>
      </c>
      <c r="O566">
        <v>812.65200000000004</v>
      </c>
      <c r="P566">
        <v>563.048</v>
      </c>
      <c r="Q566">
        <v>787.73900000000003</v>
      </c>
      <c r="R566">
        <v>-0.53</v>
      </c>
      <c r="S566">
        <v>-3.8300000000000001E-2</v>
      </c>
      <c r="T566">
        <v>0.49199999999999999</v>
      </c>
      <c r="U566">
        <v>4.7800000000000002E-2</v>
      </c>
      <c r="V566">
        <v>0.878</v>
      </c>
      <c r="W566">
        <v>6.3899999999999998E-2</v>
      </c>
      <c r="X566">
        <v>0.16900000000000001</v>
      </c>
      <c r="Y566">
        <v>0.98299999999999998</v>
      </c>
      <c r="Z566">
        <v>0.17499999999999999</v>
      </c>
      <c r="AA566">
        <f t="shared" si="24"/>
        <v>0.77211329538632645</v>
      </c>
      <c r="AB566">
        <f t="shared" si="25"/>
        <v>7.4464821678643838E-3</v>
      </c>
      <c r="AC566">
        <f t="shared" si="26"/>
        <v>0.75696195131370558</v>
      </c>
      <c r="AD566" t="b">
        <v>0</v>
      </c>
      <c r="AE566" t="b">
        <v>0</v>
      </c>
      <c r="AF566" t="b">
        <v>0</v>
      </c>
      <c r="AG566" t="b">
        <v>1</v>
      </c>
    </row>
    <row r="567" spans="1:33">
      <c r="A567" t="s">
        <v>982</v>
      </c>
      <c r="B567" t="s">
        <v>982</v>
      </c>
      <c r="C567" t="s">
        <v>3509</v>
      </c>
      <c r="D567" t="s">
        <v>402</v>
      </c>
      <c r="E567" t="s">
        <v>5235</v>
      </c>
      <c r="F567">
        <v>5</v>
      </c>
      <c r="G567">
        <v>5.9382399999999996E-4</v>
      </c>
      <c r="H567">
        <v>4100.2936111111103</v>
      </c>
      <c r="I567">
        <v>550.83699999999999</v>
      </c>
      <c r="J567">
        <v>697.17100000000005</v>
      </c>
      <c r="K567">
        <v>1016.45</v>
      </c>
      <c r="L567">
        <v>520.31500000000005</v>
      </c>
      <c r="M567">
        <v>525.68200000000002</v>
      </c>
      <c r="N567">
        <v>473.95299999999997</v>
      </c>
      <c r="O567">
        <v>812.65200000000004</v>
      </c>
      <c r="P567">
        <v>563.048</v>
      </c>
      <c r="Q567">
        <v>787.73900000000003</v>
      </c>
      <c r="R567">
        <v>-0.53</v>
      </c>
      <c r="S567">
        <v>-3.8300000000000001E-2</v>
      </c>
      <c r="T567">
        <v>0.49199999999999999</v>
      </c>
      <c r="U567">
        <v>4.3999999999999997E-2</v>
      </c>
      <c r="V567">
        <v>0.875</v>
      </c>
      <c r="W567">
        <v>5.9299999999999999E-2</v>
      </c>
      <c r="X567">
        <v>0.16700000000000001</v>
      </c>
      <c r="Y567">
        <v>0.98299999999999998</v>
      </c>
      <c r="Z567">
        <v>0.17199999999999999</v>
      </c>
      <c r="AA567">
        <f t="shared" si="24"/>
        <v>0.77728352885241669</v>
      </c>
      <c r="AB567">
        <f t="shared" si="25"/>
        <v>7.4464821678643838E-3</v>
      </c>
      <c r="AC567">
        <f t="shared" si="26"/>
        <v>0.76447155309245107</v>
      </c>
      <c r="AD567" t="b">
        <v>0</v>
      </c>
      <c r="AE567" t="b">
        <v>0</v>
      </c>
      <c r="AF567" t="b">
        <v>0</v>
      </c>
      <c r="AG567" t="b">
        <v>1</v>
      </c>
    </row>
    <row r="568" spans="1:33">
      <c r="A568" t="s">
        <v>983</v>
      </c>
      <c r="B568" t="s">
        <v>983</v>
      </c>
      <c r="C568" t="s">
        <v>3773</v>
      </c>
      <c r="D568" t="s">
        <v>984</v>
      </c>
      <c r="E568" t="s">
        <v>5236</v>
      </c>
      <c r="F568">
        <v>3</v>
      </c>
      <c r="G568">
        <v>5.9382399999999996E-4</v>
      </c>
      <c r="H568">
        <v>2617.2646666666601</v>
      </c>
      <c r="I568">
        <v>550.83699999999999</v>
      </c>
      <c r="J568">
        <v>697.17100000000005</v>
      </c>
      <c r="K568">
        <v>1016.45</v>
      </c>
      <c r="L568">
        <v>520.31500000000005</v>
      </c>
      <c r="M568">
        <v>525.68200000000002</v>
      </c>
      <c r="N568">
        <v>473.95299999999997</v>
      </c>
      <c r="O568">
        <v>812.65200000000004</v>
      </c>
      <c r="P568">
        <v>563.048</v>
      </c>
      <c r="Q568">
        <v>787.73900000000003</v>
      </c>
      <c r="R568">
        <v>-0.53</v>
      </c>
      <c r="S568">
        <v>-3.8300000000000001E-2</v>
      </c>
      <c r="T568">
        <v>0.49199999999999999</v>
      </c>
      <c r="U568">
        <v>0.248</v>
      </c>
      <c r="V568">
        <v>0.93200000000000005</v>
      </c>
      <c r="W568">
        <v>0.28199999999999997</v>
      </c>
      <c r="X568">
        <v>0.44400000000000001</v>
      </c>
      <c r="Y568">
        <v>0.98299999999999998</v>
      </c>
      <c r="Z568">
        <v>0.437</v>
      </c>
      <c r="AA568">
        <f t="shared" si="24"/>
        <v>0.35261702988538018</v>
      </c>
      <c r="AB568">
        <f t="shared" si="25"/>
        <v>7.4464821678643838E-3</v>
      </c>
      <c r="AC568">
        <f t="shared" si="26"/>
        <v>0.35951856302957819</v>
      </c>
      <c r="AD568" t="b">
        <v>0</v>
      </c>
      <c r="AE568" t="b">
        <v>0</v>
      </c>
      <c r="AF568" t="b">
        <v>0</v>
      </c>
      <c r="AG568" t="b">
        <v>1</v>
      </c>
    </row>
    <row r="569" spans="1:33">
      <c r="A569" t="s">
        <v>985</v>
      </c>
      <c r="B569" t="s">
        <v>985</v>
      </c>
      <c r="C569" t="s">
        <v>3774</v>
      </c>
      <c r="D569" t="s">
        <v>986</v>
      </c>
      <c r="E569" t="s">
        <v>5237</v>
      </c>
      <c r="F569">
        <v>2</v>
      </c>
      <c r="G569">
        <v>5.9382399999999996E-4</v>
      </c>
      <c r="H569">
        <v>7054.0565384615302</v>
      </c>
      <c r="I569">
        <v>550.83699999999999</v>
      </c>
      <c r="J569">
        <v>697.17100000000005</v>
      </c>
      <c r="K569">
        <v>1016.45</v>
      </c>
      <c r="L569">
        <v>520.31500000000005</v>
      </c>
      <c r="M569">
        <v>525.68200000000002</v>
      </c>
      <c r="N569">
        <v>473.95299999999997</v>
      </c>
      <c r="O569">
        <v>812.65200000000004</v>
      </c>
      <c r="P569">
        <v>563.048</v>
      </c>
      <c r="Q569">
        <v>787.73900000000003</v>
      </c>
      <c r="R569">
        <v>-0.53</v>
      </c>
      <c r="S569">
        <v>-3.8300000000000001E-2</v>
      </c>
      <c r="T569">
        <v>0.49199999999999999</v>
      </c>
      <c r="U569">
        <v>5.8299999999999998E-2</v>
      </c>
      <c r="V569">
        <v>0.88400000000000001</v>
      </c>
      <c r="W569">
        <v>7.6499999999999999E-2</v>
      </c>
      <c r="X569">
        <v>0.18</v>
      </c>
      <c r="Y569">
        <v>0.98299999999999998</v>
      </c>
      <c r="Z569">
        <v>0.186</v>
      </c>
      <c r="AA569">
        <f t="shared" si="24"/>
        <v>0.74472749489669399</v>
      </c>
      <c r="AB569">
        <f t="shared" si="25"/>
        <v>7.4464821678643838E-3</v>
      </c>
      <c r="AC569">
        <f t="shared" si="26"/>
        <v>0.73048705578208373</v>
      </c>
      <c r="AD569" t="b">
        <v>0</v>
      </c>
      <c r="AE569" t="b">
        <v>0</v>
      </c>
      <c r="AF569" t="b">
        <v>0</v>
      </c>
      <c r="AG569" t="b">
        <v>1</v>
      </c>
    </row>
    <row r="570" spans="1:33">
      <c r="A570" t="s">
        <v>990</v>
      </c>
      <c r="B570" t="s">
        <v>990</v>
      </c>
      <c r="C570" t="s">
        <v>3776</v>
      </c>
      <c r="D570" t="s">
        <v>991</v>
      </c>
      <c r="E570" t="s">
        <v>5240</v>
      </c>
      <c r="F570">
        <v>2</v>
      </c>
      <c r="G570">
        <v>5.9594800000000001E-4</v>
      </c>
      <c r="H570">
        <v>2092.2702666666601</v>
      </c>
      <c r="I570">
        <v>550.83699999999999</v>
      </c>
      <c r="J570">
        <v>697.17100000000005</v>
      </c>
      <c r="K570">
        <v>1016.45</v>
      </c>
      <c r="L570">
        <v>520.31500000000005</v>
      </c>
      <c r="M570">
        <v>525.68200000000002</v>
      </c>
      <c r="N570">
        <v>473.95299999999997</v>
      </c>
      <c r="O570">
        <v>812.65200000000004</v>
      </c>
      <c r="P570">
        <v>563.048</v>
      </c>
      <c r="Q570">
        <v>787.73900000000003</v>
      </c>
      <c r="R570">
        <v>-0.53</v>
      </c>
      <c r="S570">
        <v>-3.8300000000000001E-2</v>
      </c>
      <c r="T570">
        <v>0.49199999999999999</v>
      </c>
      <c r="U570">
        <v>6.9099999999999995E-2</v>
      </c>
      <c r="V570">
        <v>0.88900000000000001</v>
      </c>
      <c r="W570">
        <v>8.9200000000000002E-2</v>
      </c>
      <c r="X570">
        <v>0.193</v>
      </c>
      <c r="Y570">
        <v>0.98299999999999998</v>
      </c>
      <c r="Z570">
        <v>0.2</v>
      </c>
      <c r="AA570">
        <f t="shared" si="24"/>
        <v>0.71444269099222624</v>
      </c>
      <c r="AB570">
        <f t="shared" si="25"/>
        <v>7.4464821678643838E-3</v>
      </c>
      <c r="AC570">
        <f t="shared" si="26"/>
        <v>0.69897000433601875</v>
      </c>
      <c r="AD570" t="b">
        <v>0</v>
      </c>
      <c r="AE570" t="b">
        <v>0</v>
      </c>
      <c r="AF570" t="b">
        <v>0</v>
      </c>
      <c r="AG570" t="b">
        <v>1</v>
      </c>
    </row>
    <row r="571" spans="1:33">
      <c r="A571" t="s">
        <v>996</v>
      </c>
      <c r="B571" t="s">
        <v>996</v>
      </c>
      <c r="C571" t="s">
        <v>3779</v>
      </c>
      <c r="D571" t="s">
        <v>997</v>
      </c>
      <c r="E571" t="s">
        <v>5243</v>
      </c>
      <c r="F571">
        <v>2</v>
      </c>
      <c r="G571">
        <v>5.9382399999999996E-4</v>
      </c>
      <c r="H571">
        <v>1406.7003749999999</v>
      </c>
      <c r="I571">
        <v>550.83699999999999</v>
      </c>
      <c r="J571">
        <v>697.17100000000005</v>
      </c>
      <c r="K571">
        <v>1016.45</v>
      </c>
      <c r="L571">
        <v>520.31500000000005</v>
      </c>
      <c r="M571">
        <v>525.68200000000002</v>
      </c>
      <c r="N571">
        <v>473.95299999999997</v>
      </c>
      <c r="O571">
        <v>812.65200000000004</v>
      </c>
      <c r="P571">
        <v>563.048</v>
      </c>
      <c r="Q571">
        <v>787.73900000000003</v>
      </c>
      <c r="R571">
        <v>-0.53</v>
      </c>
      <c r="S571">
        <v>-3.8300000000000001E-2</v>
      </c>
      <c r="T571">
        <v>0.49199999999999999</v>
      </c>
      <c r="U571">
        <v>6.7100000000000007E-2</v>
      </c>
      <c r="V571">
        <v>0.88800000000000001</v>
      </c>
      <c r="W571">
        <v>8.6900000000000005E-2</v>
      </c>
      <c r="X571">
        <v>0.19</v>
      </c>
      <c r="Y571">
        <v>0.98299999999999998</v>
      </c>
      <c r="Z571">
        <v>0.19700000000000001</v>
      </c>
      <c r="AA571">
        <f t="shared" si="24"/>
        <v>0.72124639904717103</v>
      </c>
      <c r="AB571">
        <f t="shared" si="25"/>
        <v>7.4464821678643838E-3</v>
      </c>
      <c r="AC571">
        <f t="shared" si="26"/>
        <v>0.7055337738384071</v>
      </c>
      <c r="AD571" t="b">
        <v>0</v>
      </c>
      <c r="AE571" t="b">
        <v>0</v>
      </c>
      <c r="AF571" t="b">
        <v>0</v>
      </c>
      <c r="AG571" t="b">
        <v>1</v>
      </c>
    </row>
    <row r="572" spans="1:33">
      <c r="A572" t="s">
        <v>1002</v>
      </c>
      <c r="B572" t="s">
        <v>1002</v>
      </c>
      <c r="C572" t="s">
        <v>3782</v>
      </c>
      <c r="D572" t="s">
        <v>1003</v>
      </c>
      <c r="E572" t="s">
        <v>5246</v>
      </c>
      <c r="F572">
        <v>2</v>
      </c>
      <c r="G572">
        <v>5.9382399999999996E-4</v>
      </c>
      <c r="H572">
        <v>1644.3978999999999</v>
      </c>
      <c r="I572">
        <v>550.83699999999999</v>
      </c>
      <c r="J572">
        <v>697.17100000000005</v>
      </c>
      <c r="K572">
        <v>1016.45</v>
      </c>
      <c r="L572">
        <v>520.31500000000005</v>
      </c>
      <c r="M572">
        <v>525.68200000000002</v>
      </c>
      <c r="N572">
        <v>473.95299999999997</v>
      </c>
      <c r="O572">
        <v>812.65200000000004</v>
      </c>
      <c r="P572">
        <v>563.048</v>
      </c>
      <c r="Q572">
        <v>787.73900000000003</v>
      </c>
      <c r="R572">
        <v>-0.53</v>
      </c>
      <c r="S572">
        <v>-3.8300000000000001E-2</v>
      </c>
      <c r="T572">
        <v>0.49199999999999999</v>
      </c>
      <c r="U572">
        <v>0.38500000000000001</v>
      </c>
      <c r="V572">
        <v>0.94899999999999995</v>
      </c>
      <c r="W572">
        <v>0.41899999999999998</v>
      </c>
      <c r="X572">
        <v>0.59</v>
      </c>
      <c r="Y572">
        <v>0.98299999999999998</v>
      </c>
      <c r="Z572">
        <v>0.57199999999999995</v>
      </c>
      <c r="AA572">
        <f t="shared" si="24"/>
        <v>0.22914798835785583</v>
      </c>
      <c r="AB572">
        <f t="shared" si="25"/>
        <v>7.4464821678643838E-3</v>
      </c>
      <c r="AC572">
        <f t="shared" si="26"/>
        <v>0.24260397120697583</v>
      </c>
      <c r="AD572" t="b">
        <v>0</v>
      </c>
      <c r="AE572" t="b">
        <v>0</v>
      </c>
      <c r="AF572" t="b">
        <v>0</v>
      </c>
      <c r="AG572" t="b">
        <v>1</v>
      </c>
    </row>
    <row r="573" spans="1:33">
      <c r="A573" t="s">
        <v>1011</v>
      </c>
      <c r="B573" t="s">
        <v>1012</v>
      </c>
      <c r="C573" t="s">
        <v>3786</v>
      </c>
      <c r="D573" t="s">
        <v>1013</v>
      </c>
      <c r="E573" t="s">
        <v>5251</v>
      </c>
      <c r="F573">
        <v>5</v>
      </c>
      <c r="G573">
        <v>5.9382399999999996E-4</v>
      </c>
      <c r="H573">
        <v>3517.17333333333</v>
      </c>
      <c r="I573">
        <v>550.83699999999999</v>
      </c>
      <c r="J573">
        <v>697.17100000000005</v>
      </c>
      <c r="K573">
        <v>1016.45</v>
      </c>
      <c r="L573">
        <v>520.31500000000005</v>
      </c>
      <c r="M573">
        <v>525.68200000000002</v>
      </c>
      <c r="N573">
        <v>473.95299999999997</v>
      </c>
      <c r="O573">
        <v>812.65200000000004</v>
      </c>
      <c r="P573">
        <v>563.048</v>
      </c>
      <c r="Q573">
        <v>787.73900000000003</v>
      </c>
      <c r="R573">
        <v>-0.53</v>
      </c>
      <c r="S573">
        <v>-3.8300000000000001E-2</v>
      </c>
      <c r="T573">
        <v>0.49199999999999999</v>
      </c>
      <c r="U573">
        <v>4.2099999999999999E-2</v>
      </c>
      <c r="V573">
        <v>0.874</v>
      </c>
      <c r="W573">
        <v>5.6899999999999999E-2</v>
      </c>
      <c r="X573">
        <v>0.16600000000000001</v>
      </c>
      <c r="Y573">
        <v>0.98299999999999998</v>
      </c>
      <c r="Z573">
        <v>0.17100000000000001</v>
      </c>
      <c r="AA573">
        <f t="shared" si="24"/>
        <v>0.77989191195994489</v>
      </c>
      <c r="AB573">
        <f t="shared" si="25"/>
        <v>7.4464821678643838E-3</v>
      </c>
      <c r="AC573">
        <f t="shared" si="26"/>
        <v>0.76700388960784616</v>
      </c>
      <c r="AD573" t="b">
        <v>0</v>
      </c>
      <c r="AE573" t="b">
        <v>0</v>
      </c>
      <c r="AF573" t="b">
        <v>0</v>
      </c>
      <c r="AG573" t="b">
        <v>1</v>
      </c>
    </row>
    <row r="574" spans="1:33">
      <c r="A574" t="s">
        <v>1017</v>
      </c>
      <c r="B574" t="s">
        <v>1017</v>
      </c>
      <c r="C574" t="s">
        <v>3788</v>
      </c>
      <c r="D574" t="s">
        <v>1018</v>
      </c>
      <c r="E574" t="s">
        <v>5254</v>
      </c>
      <c r="F574">
        <v>3</v>
      </c>
      <c r="G574">
        <v>5.9382399999999996E-4</v>
      </c>
      <c r="H574">
        <v>3496.0386363636298</v>
      </c>
      <c r="I574">
        <v>550.83699999999999</v>
      </c>
      <c r="J574">
        <v>697.17100000000005</v>
      </c>
      <c r="K574">
        <v>1016.45</v>
      </c>
      <c r="L574">
        <v>520.31500000000005</v>
      </c>
      <c r="M574">
        <v>525.68200000000002</v>
      </c>
      <c r="N574">
        <v>473.95299999999997</v>
      </c>
      <c r="O574">
        <v>812.65200000000004</v>
      </c>
      <c r="P574">
        <v>563.048</v>
      </c>
      <c r="Q574">
        <v>787.73900000000003</v>
      </c>
      <c r="R574">
        <v>-0.53</v>
      </c>
      <c r="S574">
        <v>-3.8300000000000001E-2</v>
      </c>
      <c r="T574">
        <v>0.49199999999999999</v>
      </c>
      <c r="U574">
        <v>4.9500000000000002E-2</v>
      </c>
      <c r="V574">
        <v>0.879</v>
      </c>
      <c r="W574">
        <v>6.6000000000000003E-2</v>
      </c>
      <c r="X574">
        <v>0.17100000000000001</v>
      </c>
      <c r="Y574">
        <v>0.98299999999999998</v>
      </c>
      <c r="Z574">
        <v>0.17599999999999999</v>
      </c>
      <c r="AA574">
        <f t="shared" si="24"/>
        <v>0.76700388960784616</v>
      </c>
      <c r="AB574">
        <f t="shared" si="25"/>
        <v>7.4464821678643838E-3</v>
      </c>
      <c r="AC574">
        <f t="shared" si="26"/>
        <v>0.75448733218585018</v>
      </c>
      <c r="AD574" t="b">
        <v>0</v>
      </c>
      <c r="AE574" t="b">
        <v>0</v>
      </c>
      <c r="AF574" t="b">
        <v>0</v>
      </c>
      <c r="AG574" t="b">
        <v>1</v>
      </c>
    </row>
    <row r="575" spans="1:33">
      <c r="A575" t="s">
        <v>1025</v>
      </c>
      <c r="B575" t="s">
        <v>1025</v>
      </c>
      <c r="C575" t="s">
        <v>3441</v>
      </c>
      <c r="D575" t="s">
        <v>254</v>
      </c>
      <c r="E575" t="s">
        <v>5259</v>
      </c>
      <c r="F575">
        <v>2</v>
      </c>
      <c r="G575">
        <v>6.3816199999999995E-4</v>
      </c>
      <c r="H575">
        <v>6962.8409090908999</v>
      </c>
      <c r="I575">
        <v>550.83699999999999</v>
      </c>
      <c r="J575">
        <v>697.17100000000005</v>
      </c>
      <c r="K575">
        <v>1016.45</v>
      </c>
      <c r="L575">
        <v>520.31500000000005</v>
      </c>
      <c r="M575">
        <v>525.68200000000002</v>
      </c>
      <c r="N575">
        <v>473.95299999999997</v>
      </c>
      <c r="O575">
        <v>812.65200000000004</v>
      </c>
      <c r="P575">
        <v>563.048</v>
      </c>
      <c r="Q575">
        <v>787.73900000000003</v>
      </c>
      <c r="R575">
        <v>-0.53</v>
      </c>
      <c r="S575">
        <v>-3.8300000000000001E-2</v>
      </c>
      <c r="T575">
        <v>0.49199999999999999</v>
      </c>
      <c r="U575">
        <v>3.3300000000000003E-2</v>
      </c>
      <c r="V575">
        <v>0.86699999999999999</v>
      </c>
      <c r="W575">
        <v>4.5999999999999999E-2</v>
      </c>
      <c r="X575">
        <v>0.16400000000000001</v>
      </c>
      <c r="Y575">
        <v>0.98299999999999998</v>
      </c>
      <c r="Z575">
        <v>0.16700000000000001</v>
      </c>
      <c r="AA575">
        <f t="shared" si="24"/>
        <v>0.78515615195230215</v>
      </c>
      <c r="AB575">
        <f t="shared" si="25"/>
        <v>7.4464821678643838E-3</v>
      </c>
      <c r="AC575">
        <f t="shared" si="26"/>
        <v>0.77728352885241669</v>
      </c>
      <c r="AD575" t="b">
        <v>0</v>
      </c>
      <c r="AE575" t="b">
        <v>0</v>
      </c>
      <c r="AF575" t="b">
        <v>0</v>
      </c>
      <c r="AG575" t="b">
        <v>1</v>
      </c>
    </row>
    <row r="576" spans="1:33">
      <c r="A576" t="s">
        <v>1027</v>
      </c>
      <c r="B576" t="s">
        <v>1027</v>
      </c>
      <c r="C576" t="s">
        <v>3791</v>
      </c>
      <c r="D576" t="s">
        <v>1028</v>
      </c>
      <c r="E576" t="s">
        <v>5261</v>
      </c>
      <c r="F576">
        <v>3</v>
      </c>
      <c r="G576">
        <v>5.9382399999999996E-4</v>
      </c>
      <c r="H576">
        <v>1370.9657999999999</v>
      </c>
      <c r="I576">
        <v>550.83699999999999</v>
      </c>
      <c r="J576">
        <v>697.17100000000005</v>
      </c>
      <c r="K576">
        <v>1016.45</v>
      </c>
      <c r="L576">
        <v>520.31500000000005</v>
      </c>
      <c r="M576">
        <v>525.68200000000002</v>
      </c>
      <c r="N576">
        <v>473.95299999999997</v>
      </c>
      <c r="O576">
        <v>812.65200000000004</v>
      </c>
      <c r="P576">
        <v>563.048</v>
      </c>
      <c r="Q576">
        <v>787.73900000000003</v>
      </c>
      <c r="R576">
        <v>-0.53</v>
      </c>
      <c r="S576">
        <v>-3.8300000000000001E-2</v>
      </c>
      <c r="T576">
        <v>0.49199999999999999</v>
      </c>
      <c r="U576">
        <v>8.14E-2</v>
      </c>
      <c r="V576">
        <v>0.89400000000000002</v>
      </c>
      <c r="W576">
        <v>0.104</v>
      </c>
      <c r="X576">
        <v>0.20699999999999999</v>
      </c>
      <c r="Y576">
        <v>0.98299999999999998</v>
      </c>
      <c r="Z576">
        <v>0.21299999999999999</v>
      </c>
      <c r="AA576">
        <f t="shared" si="24"/>
        <v>0.68402965454308229</v>
      </c>
      <c r="AB576">
        <f t="shared" si="25"/>
        <v>7.4464821678643838E-3</v>
      </c>
      <c r="AC576">
        <f t="shared" si="26"/>
        <v>0.67162039656126227</v>
      </c>
      <c r="AD576" t="b">
        <v>0</v>
      </c>
      <c r="AE576" t="b">
        <v>0</v>
      </c>
      <c r="AF576" t="b">
        <v>0</v>
      </c>
      <c r="AG576" t="b">
        <v>1</v>
      </c>
    </row>
    <row r="577" spans="1:33">
      <c r="A577" t="s">
        <v>1039</v>
      </c>
      <c r="B577" t="s">
        <v>1039</v>
      </c>
      <c r="C577" t="s">
        <v>3797</v>
      </c>
      <c r="D577" t="s">
        <v>1040</v>
      </c>
      <c r="E577" t="s">
        <v>5267</v>
      </c>
      <c r="F577">
        <v>2</v>
      </c>
      <c r="G577">
        <v>5.9382399999999996E-4</v>
      </c>
      <c r="H577">
        <v>1417.7811999999999</v>
      </c>
      <c r="I577">
        <v>550.83699999999999</v>
      </c>
      <c r="J577">
        <v>697.17100000000005</v>
      </c>
      <c r="K577">
        <v>1016.45</v>
      </c>
      <c r="L577">
        <v>520.31500000000005</v>
      </c>
      <c r="M577">
        <v>525.68200000000002</v>
      </c>
      <c r="N577">
        <v>473.95299999999997</v>
      </c>
      <c r="O577">
        <v>812.65200000000004</v>
      </c>
      <c r="P577">
        <v>563.048</v>
      </c>
      <c r="Q577">
        <v>787.73900000000003</v>
      </c>
      <c r="R577">
        <v>-0.53</v>
      </c>
      <c r="S577">
        <v>-3.8300000000000001E-2</v>
      </c>
      <c r="T577">
        <v>0.49199999999999999</v>
      </c>
      <c r="U577">
        <v>8.8599999999999998E-2</v>
      </c>
      <c r="V577">
        <v>0.89700000000000002</v>
      </c>
      <c r="W577">
        <v>0.112</v>
      </c>
      <c r="X577">
        <v>0.218</v>
      </c>
      <c r="Y577">
        <v>0.98299999999999998</v>
      </c>
      <c r="Z577">
        <v>0.22600000000000001</v>
      </c>
      <c r="AA577">
        <f t="shared" si="24"/>
        <v>0.66154350639539516</v>
      </c>
      <c r="AB577">
        <f t="shared" si="25"/>
        <v>7.4464821678643838E-3</v>
      </c>
      <c r="AC577">
        <f t="shared" si="26"/>
        <v>0.64589156085259902</v>
      </c>
      <c r="AD577" t="b">
        <v>0</v>
      </c>
      <c r="AE577" t="b">
        <v>0</v>
      </c>
      <c r="AF577" t="b">
        <v>0</v>
      </c>
      <c r="AG577" t="b">
        <v>1</v>
      </c>
    </row>
    <row r="578" spans="1:33">
      <c r="A578" t="s">
        <v>1043</v>
      </c>
      <c r="B578" t="s">
        <v>1043</v>
      </c>
      <c r="C578" t="s">
        <v>3586</v>
      </c>
      <c r="D578" t="s">
        <v>564</v>
      </c>
      <c r="E578" t="s">
        <v>5269</v>
      </c>
      <c r="F578">
        <v>2</v>
      </c>
      <c r="G578">
        <v>5.9382399999999996E-4</v>
      </c>
      <c r="H578">
        <v>2323.2453333333301</v>
      </c>
      <c r="I578">
        <v>550.83699999999999</v>
      </c>
      <c r="J578">
        <v>697.17100000000005</v>
      </c>
      <c r="K578">
        <v>1016.45</v>
      </c>
      <c r="L578">
        <v>520.31500000000005</v>
      </c>
      <c r="M578">
        <v>525.68200000000002</v>
      </c>
      <c r="N578">
        <v>473.95299999999997</v>
      </c>
      <c r="O578">
        <v>812.65200000000004</v>
      </c>
      <c r="P578">
        <v>563.048</v>
      </c>
      <c r="Q578">
        <v>787.73900000000003</v>
      </c>
      <c r="R578">
        <v>-0.53</v>
      </c>
      <c r="S578">
        <v>-3.8300000000000001E-2</v>
      </c>
      <c r="T578">
        <v>0.49199999999999999</v>
      </c>
      <c r="U578">
        <v>3.8199999999999998E-2</v>
      </c>
      <c r="V578">
        <v>0.871</v>
      </c>
      <c r="W578">
        <v>5.21E-2</v>
      </c>
      <c r="X578">
        <v>0.16600000000000001</v>
      </c>
      <c r="Y578">
        <v>0.98299999999999998</v>
      </c>
      <c r="Z578">
        <v>0.17</v>
      </c>
      <c r="AA578">
        <f t="shared" ref="AA578:AA641" si="27">-LOG10(X578)</f>
        <v>0.77989191195994489</v>
      </c>
      <c r="AB578">
        <f t="shared" ref="AB578:AB641" si="28">-LOG10(Y578)</f>
        <v>7.4464821678643838E-3</v>
      </c>
      <c r="AC578">
        <f t="shared" ref="AC578:AC641" si="29">-LOG10(Z578)</f>
        <v>0.769551078621726</v>
      </c>
      <c r="AD578" t="b">
        <v>0</v>
      </c>
      <c r="AE578" t="b">
        <v>0</v>
      </c>
      <c r="AF578" t="b">
        <v>0</v>
      </c>
      <c r="AG578" t="b">
        <v>1</v>
      </c>
    </row>
    <row r="579" spans="1:33">
      <c r="A579" t="s">
        <v>1054</v>
      </c>
      <c r="B579" t="s">
        <v>1054</v>
      </c>
      <c r="C579" t="s">
        <v>3803</v>
      </c>
      <c r="D579" t="s">
        <v>1055</v>
      </c>
      <c r="E579" t="s">
        <v>5275</v>
      </c>
      <c r="F579">
        <v>3</v>
      </c>
      <c r="G579">
        <v>5.9382399999999996E-4</v>
      </c>
      <c r="H579">
        <v>2541.2157692307601</v>
      </c>
      <c r="I579">
        <v>550.83699999999999</v>
      </c>
      <c r="J579">
        <v>697.17100000000005</v>
      </c>
      <c r="K579">
        <v>1016.45</v>
      </c>
      <c r="L579">
        <v>520.31500000000005</v>
      </c>
      <c r="M579">
        <v>525.68200000000002</v>
      </c>
      <c r="N579">
        <v>473.95299999999997</v>
      </c>
      <c r="O579">
        <v>812.65200000000004</v>
      </c>
      <c r="P579">
        <v>563.048</v>
      </c>
      <c r="Q579">
        <v>787.73900000000003</v>
      </c>
      <c r="R579">
        <v>-0.53</v>
      </c>
      <c r="S579">
        <v>-3.8300000000000001E-2</v>
      </c>
      <c r="T579">
        <v>0.49199999999999999</v>
      </c>
      <c r="U579">
        <v>5.3600000000000002E-2</v>
      </c>
      <c r="V579">
        <v>0.88100000000000001</v>
      </c>
      <c r="W579">
        <v>7.0800000000000002E-2</v>
      </c>
      <c r="X579">
        <v>0.17499999999999999</v>
      </c>
      <c r="Y579">
        <v>0.98299999999999998</v>
      </c>
      <c r="Z579">
        <v>0.18099999999999999</v>
      </c>
      <c r="AA579">
        <f t="shared" si="27"/>
        <v>0.75696195131370558</v>
      </c>
      <c r="AB579">
        <f t="shared" si="28"/>
        <v>7.4464821678643838E-3</v>
      </c>
      <c r="AC579">
        <f t="shared" si="29"/>
        <v>0.74232142513081545</v>
      </c>
      <c r="AD579" t="b">
        <v>0</v>
      </c>
      <c r="AE579" t="b">
        <v>0</v>
      </c>
      <c r="AF579" t="b">
        <v>0</v>
      </c>
      <c r="AG579" t="b">
        <v>1</v>
      </c>
    </row>
    <row r="580" spans="1:33">
      <c r="A580" t="s">
        <v>1060</v>
      </c>
      <c r="B580" t="s">
        <v>1060</v>
      </c>
      <c r="C580" t="s">
        <v>3806</v>
      </c>
      <c r="D580" t="s">
        <v>1061</v>
      </c>
      <c r="E580" t="s">
        <v>5278</v>
      </c>
      <c r="F580">
        <v>2</v>
      </c>
      <c r="G580">
        <v>1.0672399999999999E-3</v>
      </c>
      <c r="H580">
        <v>1615.893</v>
      </c>
      <c r="I580">
        <v>550.83699999999999</v>
      </c>
      <c r="J580">
        <v>697.17100000000005</v>
      </c>
      <c r="K580">
        <v>1016.45</v>
      </c>
      <c r="L580">
        <v>520.31500000000005</v>
      </c>
      <c r="M580">
        <v>525.68200000000002</v>
      </c>
      <c r="N580">
        <v>473.95299999999997</v>
      </c>
      <c r="O580">
        <v>812.65200000000004</v>
      </c>
      <c r="P580">
        <v>563.048</v>
      </c>
      <c r="Q580">
        <v>787.73900000000003</v>
      </c>
      <c r="R580">
        <v>-0.53</v>
      </c>
      <c r="S580">
        <v>-3.8300000000000001E-2</v>
      </c>
      <c r="T580">
        <v>0.49199999999999999</v>
      </c>
      <c r="U580">
        <v>0.33</v>
      </c>
      <c r="V580">
        <v>0.94299999999999995</v>
      </c>
      <c r="W580">
        <v>0.36499999999999999</v>
      </c>
      <c r="X580">
        <v>0.53500000000000003</v>
      </c>
      <c r="Y580">
        <v>0.98299999999999998</v>
      </c>
      <c r="Z580">
        <v>0.52300000000000002</v>
      </c>
      <c r="AA580">
        <f t="shared" si="27"/>
        <v>0.27164621797877153</v>
      </c>
      <c r="AB580">
        <f t="shared" si="28"/>
        <v>7.4464821678643838E-3</v>
      </c>
      <c r="AC580">
        <f t="shared" si="29"/>
        <v>0.28149831113272572</v>
      </c>
      <c r="AD580" t="b">
        <v>0</v>
      </c>
      <c r="AE580" t="b">
        <v>0</v>
      </c>
      <c r="AF580" t="b">
        <v>0</v>
      </c>
      <c r="AG580" t="b">
        <v>1</v>
      </c>
    </row>
    <row r="581" spans="1:33">
      <c r="A581" t="s">
        <v>1066</v>
      </c>
      <c r="B581" t="s">
        <v>1066</v>
      </c>
      <c r="C581" t="s">
        <v>3809</v>
      </c>
      <c r="D581" t="s">
        <v>1067</v>
      </c>
      <c r="E581" t="s">
        <v>5281</v>
      </c>
      <c r="F581">
        <v>2</v>
      </c>
      <c r="G581">
        <v>5.9382399999999996E-4</v>
      </c>
      <c r="H581">
        <v>2952.1299999999901</v>
      </c>
      <c r="I581">
        <v>550.83699999999999</v>
      </c>
      <c r="J581">
        <v>697.17100000000005</v>
      </c>
      <c r="K581">
        <v>1016.45</v>
      </c>
      <c r="L581">
        <v>520.31500000000005</v>
      </c>
      <c r="M581">
        <v>525.68200000000002</v>
      </c>
      <c r="N581">
        <v>473.95299999999997</v>
      </c>
      <c r="O581">
        <v>812.65200000000004</v>
      </c>
      <c r="P581">
        <v>563.048</v>
      </c>
      <c r="Q581">
        <v>787.73900000000003</v>
      </c>
      <c r="R581">
        <v>-0.53</v>
      </c>
      <c r="S581">
        <v>-3.8300000000000001E-2</v>
      </c>
      <c r="T581">
        <v>0.49199999999999999</v>
      </c>
      <c r="U581">
        <v>4.1200000000000001E-2</v>
      </c>
      <c r="V581">
        <v>0.873</v>
      </c>
      <c r="W581">
        <v>5.5800000000000002E-2</v>
      </c>
      <c r="X581">
        <v>0.16600000000000001</v>
      </c>
      <c r="Y581">
        <v>0.98299999999999998</v>
      </c>
      <c r="Z581">
        <v>0.17100000000000001</v>
      </c>
      <c r="AA581">
        <f t="shared" si="27"/>
        <v>0.77989191195994489</v>
      </c>
      <c r="AB581">
        <f t="shared" si="28"/>
        <v>7.4464821678643838E-3</v>
      </c>
      <c r="AC581">
        <f t="shared" si="29"/>
        <v>0.76700388960784616</v>
      </c>
      <c r="AD581" t="b">
        <v>0</v>
      </c>
      <c r="AE581" t="b">
        <v>0</v>
      </c>
      <c r="AF581" t="b">
        <v>0</v>
      </c>
      <c r="AG581" t="b">
        <v>1</v>
      </c>
    </row>
    <row r="582" spans="1:33">
      <c r="A582" t="s">
        <v>1068</v>
      </c>
      <c r="B582" t="s">
        <v>1068</v>
      </c>
      <c r="C582" t="s">
        <v>3810</v>
      </c>
      <c r="D582" t="s">
        <v>1069</v>
      </c>
      <c r="E582" t="s">
        <v>5282</v>
      </c>
      <c r="F582">
        <v>5</v>
      </c>
      <c r="G582">
        <v>5.9382399999999996E-4</v>
      </c>
      <c r="H582">
        <v>1217.1188484848401</v>
      </c>
      <c r="I582">
        <v>550.83699999999999</v>
      </c>
      <c r="J582">
        <v>697.17100000000005</v>
      </c>
      <c r="K582">
        <v>1016.45</v>
      </c>
      <c r="L582">
        <v>520.31500000000005</v>
      </c>
      <c r="M582">
        <v>525.68200000000002</v>
      </c>
      <c r="N582">
        <v>473.95299999999997</v>
      </c>
      <c r="O582">
        <v>812.65200000000004</v>
      </c>
      <c r="P582">
        <v>563.048</v>
      </c>
      <c r="Q582">
        <v>787.73900000000003</v>
      </c>
      <c r="R582">
        <v>-0.53</v>
      </c>
      <c r="S582">
        <v>-3.8300000000000001E-2</v>
      </c>
      <c r="T582">
        <v>0.49199999999999999</v>
      </c>
      <c r="U582">
        <v>6.6100000000000006E-2</v>
      </c>
      <c r="V582">
        <v>0.88800000000000001</v>
      </c>
      <c r="W582">
        <v>8.5699999999999998E-2</v>
      </c>
      <c r="X582">
        <v>0.19</v>
      </c>
      <c r="Y582">
        <v>0.98299999999999998</v>
      </c>
      <c r="Z582">
        <v>0.19500000000000001</v>
      </c>
      <c r="AA582">
        <f t="shared" si="27"/>
        <v>0.72124639904717103</v>
      </c>
      <c r="AB582">
        <f t="shared" si="28"/>
        <v>7.4464821678643838E-3</v>
      </c>
      <c r="AC582">
        <f t="shared" si="29"/>
        <v>0.70996538863748193</v>
      </c>
      <c r="AD582" t="b">
        <v>0</v>
      </c>
      <c r="AE582" t="b">
        <v>0</v>
      </c>
      <c r="AF582" t="b">
        <v>0</v>
      </c>
      <c r="AG582" t="b">
        <v>1</v>
      </c>
    </row>
    <row r="583" spans="1:33">
      <c r="A583" t="s">
        <v>1083</v>
      </c>
      <c r="B583" t="s">
        <v>1083</v>
      </c>
      <c r="C583" t="s">
        <v>3817</v>
      </c>
      <c r="D583" t="s">
        <v>1084</v>
      </c>
      <c r="E583" t="s">
        <v>5290</v>
      </c>
      <c r="F583">
        <v>3</v>
      </c>
      <c r="G583">
        <v>5.9382399999999996E-4</v>
      </c>
      <c r="H583">
        <v>1200.8855416666599</v>
      </c>
      <c r="I583">
        <v>550.83699999999999</v>
      </c>
      <c r="J583">
        <v>697.17100000000005</v>
      </c>
      <c r="K583">
        <v>1016.45</v>
      </c>
      <c r="L583">
        <v>520.31500000000005</v>
      </c>
      <c r="M583">
        <v>525.68200000000002</v>
      </c>
      <c r="N583">
        <v>473.95299999999997</v>
      </c>
      <c r="O583">
        <v>812.65200000000004</v>
      </c>
      <c r="P583">
        <v>563.048</v>
      </c>
      <c r="Q583">
        <v>787.73900000000003</v>
      </c>
      <c r="R583">
        <v>-0.53</v>
      </c>
      <c r="S583">
        <v>-3.8300000000000001E-2</v>
      </c>
      <c r="T583">
        <v>0.49199999999999999</v>
      </c>
      <c r="U583">
        <v>4.7500000000000001E-2</v>
      </c>
      <c r="V583">
        <v>0.878</v>
      </c>
      <c r="W583">
        <v>6.3500000000000001E-2</v>
      </c>
      <c r="X583">
        <v>0.16900000000000001</v>
      </c>
      <c r="Y583">
        <v>0.98299999999999998</v>
      </c>
      <c r="Z583">
        <v>0.17499999999999999</v>
      </c>
      <c r="AA583">
        <f t="shared" si="27"/>
        <v>0.77211329538632645</v>
      </c>
      <c r="AB583">
        <f t="shared" si="28"/>
        <v>7.4464821678643838E-3</v>
      </c>
      <c r="AC583">
        <f t="shared" si="29"/>
        <v>0.75696195131370558</v>
      </c>
      <c r="AD583" t="b">
        <v>0</v>
      </c>
      <c r="AE583" t="b">
        <v>0</v>
      </c>
      <c r="AF583" t="b">
        <v>0</v>
      </c>
      <c r="AG583" t="b">
        <v>1</v>
      </c>
    </row>
    <row r="584" spans="1:33">
      <c r="A584" t="s">
        <v>1085</v>
      </c>
      <c r="B584" t="s">
        <v>1085</v>
      </c>
      <c r="C584" t="s">
        <v>3637</v>
      </c>
      <c r="D584" t="s">
        <v>671</v>
      </c>
      <c r="E584" t="s">
        <v>5291</v>
      </c>
      <c r="F584">
        <v>3</v>
      </c>
      <c r="G584">
        <v>5.9382399999999996E-4</v>
      </c>
      <c r="H584">
        <v>986.46213636363598</v>
      </c>
      <c r="I584">
        <v>550.83699999999999</v>
      </c>
      <c r="J584">
        <v>697.17100000000005</v>
      </c>
      <c r="K584">
        <v>1016.45</v>
      </c>
      <c r="L584">
        <v>520.31500000000005</v>
      </c>
      <c r="M584">
        <v>525.68200000000002</v>
      </c>
      <c r="N584">
        <v>473.95299999999997</v>
      </c>
      <c r="O584">
        <v>812.65200000000004</v>
      </c>
      <c r="P584">
        <v>563.048</v>
      </c>
      <c r="Q584">
        <v>787.73900000000003</v>
      </c>
      <c r="R584">
        <v>-0.53</v>
      </c>
      <c r="S584">
        <v>-3.8300000000000001E-2</v>
      </c>
      <c r="T584">
        <v>0.49199999999999999</v>
      </c>
      <c r="U584">
        <v>6.8900000000000003E-2</v>
      </c>
      <c r="V584">
        <v>0.88900000000000001</v>
      </c>
      <c r="W584">
        <v>8.8900000000000007E-2</v>
      </c>
      <c r="X584">
        <v>0.193</v>
      </c>
      <c r="Y584">
        <v>0.98299999999999998</v>
      </c>
      <c r="Z584">
        <v>0.2</v>
      </c>
      <c r="AA584">
        <f t="shared" si="27"/>
        <v>0.71444269099222624</v>
      </c>
      <c r="AB584">
        <f t="shared" si="28"/>
        <v>7.4464821678643838E-3</v>
      </c>
      <c r="AC584">
        <f t="shared" si="29"/>
        <v>0.69897000433601875</v>
      </c>
      <c r="AD584" t="b">
        <v>0</v>
      </c>
      <c r="AE584" t="b">
        <v>0</v>
      </c>
      <c r="AF584" t="b">
        <v>0</v>
      </c>
      <c r="AG584" t="b">
        <v>1</v>
      </c>
    </row>
    <row r="585" spans="1:33">
      <c r="A585" t="s">
        <v>1086</v>
      </c>
      <c r="B585" t="s">
        <v>1086</v>
      </c>
      <c r="C585" t="s">
        <v>3818</v>
      </c>
      <c r="D585" t="s">
        <v>1087</v>
      </c>
      <c r="E585" t="s">
        <v>5292</v>
      </c>
      <c r="F585">
        <v>3</v>
      </c>
      <c r="G585">
        <v>5.9382399999999996E-4</v>
      </c>
      <c r="H585">
        <v>1085.2205833333301</v>
      </c>
      <c r="I585">
        <v>550.83699999999999</v>
      </c>
      <c r="J585">
        <v>697.17100000000005</v>
      </c>
      <c r="K585">
        <v>1016.45</v>
      </c>
      <c r="L585">
        <v>520.31500000000005</v>
      </c>
      <c r="M585">
        <v>525.68200000000002</v>
      </c>
      <c r="N585">
        <v>473.95299999999997</v>
      </c>
      <c r="O585">
        <v>812.65200000000004</v>
      </c>
      <c r="P585">
        <v>563.048</v>
      </c>
      <c r="Q585">
        <v>787.73900000000003</v>
      </c>
      <c r="R585">
        <v>-0.53</v>
      </c>
      <c r="S585">
        <v>-3.8300000000000001E-2</v>
      </c>
      <c r="T585">
        <v>0.49199999999999999</v>
      </c>
      <c r="U585">
        <v>6.9000000000000006E-2</v>
      </c>
      <c r="V585">
        <v>0.88900000000000001</v>
      </c>
      <c r="W585">
        <v>8.9099999999999999E-2</v>
      </c>
      <c r="X585">
        <v>0.193</v>
      </c>
      <c r="Y585">
        <v>0.98299999999999998</v>
      </c>
      <c r="Z585">
        <v>0.2</v>
      </c>
      <c r="AA585">
        <f t="shared" si="27"/>
        <v>0.71444269099222624</v>
      </c>
      <c r="AB585">
        <f t="shared" si="28"/>
        <v>7.4464821678643838E-3</v>
      </c>
      <c r="AC585">
        <f t="shared" si="29"/>
        <v>0.69897000433601875</v>
      </c>
      <c r="AD585" t="b">
        <v>0</v>
      </c>
      <c r="AE585" t="b">
        <v>0</v>
      </c>
      <c r="AF585" t="b">
        <v>0</v>
      </c>
      <c r="AG585" t="b">
        <v>1</v>
      </c>
    </row>
    <row r="586" spans="1:33">
      <c r="A586" t="s">
        <v>1092</v>
      </c>
      <c r="B586" t="s">
        <v>1092</v>
      </c>
      <c r="C586" t="s">
        <v>3530</v>
      </c>
      <c r="D586" t="s">
        <v>447</v>
      </c>
      <c r="E586" t="s">
        <v>5295</v>
      </c>
      <c r="F586">
        <v>3</v>
      </c>
      <c r="G586">
        <v>5.9382399999999996E-4</v>
      </c>
      <c r="H586">
        <v>7131.24999999999</v>
      </c>
      <c r="I586">
        <v>550.83699999999999</v>
      </c>
      <c r="J586">
        <v>697.17100000000005</v>
      </c>
      <c r="K586">
        <v>1016.45</v>
      </c>
      <c r="L586">
        <v>520.31500000000005</v>
      </c>
      <c r="M586">
        <v>525.68200000000002</v>
      </c>
      <c r="N586">
        <v>473.95299999999997</v>
      </c>
      <c r="O586">
        <v>812.65200000000004</v>
      </c>
      <c r="P586">
        <v>563.048</v>
      </c>
      <c r="Q586">
        <v>787.73900000000003</v>
      </c>
      <c r="R586">
        <v>-0.53</v>
      </c>
      <c r="S586">
        <v>-3.8300000000000001E-2</v>
      </c>
      <c r="T586">
        <v>0.49199999999999999</v>
      </c>
      <c r="U586">
        <v>0.10199999999999999</v>
      </c>
      <c r="V586">
        <v>0.90100000000000002</v>
      </c>
      <c r="W586">
        <v>0.127</v>
      </c>
      <c r="X586">
        <v>0.23899999999999999</v>
      </c>
      <c r="Y586">
        <v>0.98299999999999998</v>
      </c>
      <c r="Z586">
        <v>0.245</v>
      </c>
      <c r="AA586">
        <f t="shared" si="27"/>
        <v>0.62160209905186237</v>
      </c>
      <c r="AB586">
        <f t="shared" si="28"/>
        <v>7.4464821678643838E-3</v>
      </c>
      <c r="AC586">
        <f t="shared" si="29"/>
        <v>0.61083391563546752</v>
      </c>
      <c r="AD586" t="b">
        <v>0</v>
      </c>
      <c r="AE586" t="b">
        <v>0</v>
      </c>
      <c r="AF586" t="b">
        <v>0</v>
      </c>
      <c r="AG586" t="b">
        <v>1</v>
      </c>
    </row>
    <row r="587" spans="1:33">
      <c r="A587" t="s">
        <v>1097</v>
      </c>
      <c r="B587" t="s">
        <v>1097</v>
      </c>
      <c r="C587" t="s">
        <v>3823</v>
      </c>
      <c r="D587" t="s">
        <v>1098</v>
      </c>
      <c r="E587" t="s">
        <v>5298</v>
      </c>
      <c r="F587">
        <v>2</v>
      </c>
      <c r="G587">
        <v>5.9382399999999996E-4</v>
      </c>
      <c r="H587">
        <v>5754.9212500000003</v>
      </c>
      <c r="I587">
        <v>550.83699999999999</v>
      </c>
      <c r="J587">
        <v>697.17100000000005</v>
      </c>
      <c r="K587">
        <v>1016.45</v>
      </c>
      <c r="L587">
        <v>520.31500000000005</v>
      </c>
      <c r="M587">
        <v>525.68200000000002</v>
      </c>
      <c r="N587">
        <v>473.95299999999997</v>
      </c>
      <c r="O587">
        <v>812.65200000000004</v>
      </c>
      <c r="P587">
        <v>563.048</v>
      </c>
      <c r="Q587">
        <v>787.73900000000003</v>
      </c>
      <c r="R587">
        <v>-0.53</v>
      </c>
      <c r="S587">
        <v>-3.8300000000000001E-2</v>
      </c>
      <c r="T587">
        <v>0.49199999999999999</v>
      </c>
      <c r="U587">
        <v>8.2500000000000004E-2</v>
      </c>
      <c r="V587">
        <v>0.89400000000000002</v>
      </c>
      <c r="W587">
        <v>0.105</v>
      </c>
      <c r="X587">
        <v>0.20799999999999999</v>
      </c>
      <c r="Y587">
        <v>0.98299999999999998</v>
      </c>
      <c r="Z587">
        <v>0.215</v>
      </c>
      <c r="AA587">
        <f t="shared" si="27"/>
        <v>0.68193666503723849</v>
      </c>
      <c r="AB587">
        <f t="shared" si="28"/>
        <v>7.4464821678643838E-3</v>
      </c>
      <c r="AC587">
        <f t="shared" si="29"/>
        <v>0.66756154008439472</v>
      </c>
      <c r="AD587" t="b">
        <v>0</v>
      </c>
      <c r="AE587" t="b">
        <v>0</v>
      </c>
      <c r="AF587" t="b">
        <v>0</v>
      </c>
      <c r="AG587" t="b">
        <v>1</v>
      </c>
    </row>
    <row r="588" spans="1:33">
      <c r="A588" t="s">
        <v>1099</v>
      </c>
      <c r="B588" t="s">
        <v>1099</v>
      </c>
      <c r="C588" t="s">
        <v>3530</v>
      </c>
      <c r="D588" t="s">
        <v>447</v>
      </c>
      <c r="E588" t="s">
        <v>5299</v>
      </c>
      <c r="F588">
        <v>6</v>
      </c>
      <c r="G588">
        <v>5.9382399999999996E-4</v>
      </c>
      <c r="H588">
        <v>7068.1109302325503</v>
      </c>
      <c r="I588">
        <v>550.83699999999999</v>
      </c>
      <c r="J588">
        <v>697.17100000000005</v>
      </c>
      <c r="K588">
        <v>1016.45</v>
      </c>
      <c r="L588">
        <v>520.31500000000005</v>
      </c>
      <c r="M588">
        <v>525.68200000000002</v>
      </c>
      <c r="N588">
        <v>473.95299999999997</v>
      </c>
      <c r="O588">
        <v>812.65200000000004</v>
      </c>
      <c r="P588">
        <v>563.048</v>
      </c>
      <c r="Q588">
        <v>787.73900000000003</v>
      </c>
      <c r="R588">
        <v>-0.53</v>
      </c>
      <c r="S588">
        <v>-3.8300000000000001E-2</v>
      </c>
      <c r="T588">
        <v>0.49199999999999999</v>
      </c>
      <c r="U588">
        <v>8.5999999999999993E-2</v>
      </c>
      <c r="V588">
        <v>0.89600000000000002</v>
      </c>
      <c r="W588">
        <v>0.109</v>
      </c>
      <c r="X588">
        <v>0.214</v>
      </c>
      <c r="Y588">
        <v>0.98299999999999998</v>
      </c>
      <c r="Z588">
        <v>0.222</v>
      </c>
      <c r="AA588">
        <f t="shared" si="27"/>
        <v>0.66958622665080914</v>
      </c>
      <c r="AB588">
        <f t="shared" si="28"/>
        <v>7.4464821678643838E-3</v>
      </c>
      <c r="AC588">
        <f t="shared" si="29"/>
        <v>0.65364702554936138</v>
      </c>
      <c r="AD588" t="b">
        <v>0</v>
      </c>
      <c r="AE588" t="b">
        <v>0</v>
      </c>
      <c r="AF588" t="b">
        <v>0</v>
      </c>
      <c r="AG588" t="b">
        <v>1</v>
      </c>
    </row>
    <row r="589" spans="1:33">
      <c r="A589" t="s">
        <v>1102</v>
      </c>
      <c r="B589" t="s">
        <v>1102</v>
      </c>
      <c r="C589" t="s">
        <v>3825</v>
      </c>
      <c r="D589" t="s">
        <v>1103</v>
      </c>
      <c r="E589" t="s">
        <v>5301</v>
      </c>
      <c r="F589">
        <v>2</v>
      </c>
      <c r="G589">
        <v>5.9382399999999996E-4</v>
      </c>
      <c r="H589">
        <v>3207.3709090909001</v>
      </c>
      <c r="I589">
        <v>550.83699999999999</v>
      </c>
      <c r="J589">
        <v>697.17100000000005</v>
      </c>
      <c r="K589">
        <v>1016.45</v>
      </c>
      <c r="L589">
        <v>520.31500000000005</v>
      </c>
      <c r="M589">
        <v>525.68200000000002</v>
      </c>
      <c r="N589">
        <v>473.95299999999997</v>
      </c>
      <c r="O589">
        <v>812.65200000000004</v>
      </c>
      <c r="P589">
        <v>563.048</v>
      </c>
      <c r="Q589">
        <v>787.73900000000003</v>
      </c>
      <c r="R589">
        <v>-0.53</v>
      </c>
      <c r="S589">
        <v>-3.8300000000000001E-2</v>
      </c>
      <c r="T589">
        <v>0.49199999999999999</v>
      </c>
      <c r="U589">
        <v>0.53400000000000003</v>
      </c>
      <c r="V589">
        <v>0.96399999999999997</v>
      </c>
      <c r="W589">
        <v>0.56399999999999995</v>
      </c>
      <c r="X589">
        <v>0.7</v>
      </c>
      <c r="Y589">
        <v>0.98299999999999998</v>
      </c>
      <c r="Z589">
        <v>0.67500000000000004</v>
      </c>
      <c r="AA589">
        <f t="shared" si="27"/>
        <v>0.15490195998574319</v>
      </c>
      <c r="AB589">
        <f t="shared" si="28"/>
        <v>7.4464821678643838E-3</v>
      </c>
      <c r="AC589">
        <f t="shared" si="29"/>
        <v>0.17069622716897506</v>
      </c>
      <c r="AD589" t="b">
        <v>0</v>
      </c>
      <c r="AE589" t="b">
        <v>0</v>
      </c>
      <c r="AF589" t="b">
        <v>0</v>
      </c>
      <c r="AG589" t="b">
        <v>1</v>
      </c>
    </row>
    <row r="590" spans="1:33">
      <c r="A590" t="s">
        <v>1104</v>
      </c>
      <c r="B590" t="s">
        <v>1104</v>
      </c>
      <c r="C590" t="s">
        <v>3826</v>
      </c>
      <c r="D590" t="s">
        <v>1105</v>
      </c>
      <c r="E590" t="s">
        <v>5302</v>
      </c>
      <c r="F590">
        <v>2</v>
      </c>
      <c r="G590">
        <v>5.9382399999999996E-4</v>
      </c>
      <c r="H590">
        <v>6536.94333333333</v>
      </c>
      <c r="I590">
        <v>550.83699999999999</v>
      </c>
      <c r="J590">
        <v>697.17100000000005</v>
      </c>
      <c r="K590">
        <v>1016.45</v>
      </c>
      <c r="L590">
        <v>520.31500000000005</v>
      </c>
      <c r="M590">
        <v>525.68200000000002</v>
      </c>
      <c r="N590">
        <v>473.95299999999997</v>
      </c>
      <c r="O590">
        <v>812.65200000000004</v>
      </c>
      <c r="P590">
        <v>563.048</v>
      </c>
      <c r="Q590">
        <v>787.73900000000003</v>
      </c>
      <c r="R590">
        <v>-0.53</v>
      </c>
      <c r="S590">
        <v>-3.8300000000000001E-2</v>
      </c>
      <c r="T590">
        <v>0.49199999999999999</v>
      </c>
      <c r="U590">
        <v>4.6699999999999998E-2</v>
      </c>
      <c r="V590">
        <v>0.877</v>
      </c>
      <c r="W590">
        <v>6.2600000000000003E-2</v>
      </c>
      <c r="X590">
        <v>0.16900000000000001</v>
      </c>
      <c r="Y590">
        <v>0.98299999999999998</v>
      </c>
      <c r="Z590">
        <v>0.17399999999999999</v>
      </c>
      <c r="AA590">
        <f t="shared" si="27"/>
        <v>0.77211329538632645</v>
      </c>
      <c r="AB590">
        <f t="shared" si="28"/>
        <v>7.4464821678643838E-3</v>
      </c>
      <c r="AC590">
        <f t="shared" si="29"/>
        <v>0.75945075171740029</v>
      </c>
      <c r="AD590" t="b">
        <v>0</v>
      </c>
      <c r="AE590" t="b">
        <v>0</v>
      </c>
      <c r="AF590" t="b">
        <v>0</v>
      </c>
      <c r="AG590" t="b">
        <v>1</v>
      </c>
    </row>
    <row r="591" spans="1:33">
      <c r="A591" t="s">
        <v>1119</v>
      </c>
      <c r="B591" t="s">
        <v>1119</v>
      </c>
      <c r="C591" t="s">
        <v>3833</v>
      </c>
      <c r="D591" t="s">
        <v>1120</v>
      </c>
      <c r="E591" t="s">
        <v>5310</v>
      </c>
      <c r="F591">
        <v>4</v>
      </c>
      <c r="G591">
        <v>5.9382399999999996E-4</v>
      </c>
      <c r="H591">
        <v>1228.0995</v>
      </c>
      <c r="I591">
        <v>550.83699999999999</v>
      </c>
      <c r="J591">
        <v>697.17100000000005</v>
      </c>
      <c r="K591">
        <v>1016.45</v>
      </c>
      <c r="L591">
        <v>520.31500000000005</v>
      </c>
      <c r="M591">
        <v>525.68200000000002</v>
      </c>
      <c r="N591">
        <v>473.95299999999997</v>
      </c>
      <c r="O591">
        <v>812.65200000000004</v>
      </c>
      <c r="P591">
        <v>563.048</v>
      </c>
      <c r="Q591">
        <v>787.73900000000003</v>
      </c>
      <c r="R591">
        <v>-0.53</v>
      </c>
      <c r="S591">
        <v>-3.8300000000000001E-2</v>
      </c>
      <c r="T591">
        <v>0.49199999999999999</v>
      </c>
      <c r="U591">
        <v>5.8299999999999998E-2</v>
      </c>
      <c r="V591">
        <v>0.88400000000000001</v>
      </c>
      <c r="W591">
        <v>7.6499999999999999E-2</v>
      </c>
      <c r="X591">
        <v>0.18</v>
      </c>
      <c r="Y591">
        <v>0.98299999999999998</v>
      </c>
      <c r="Z591">
        <v>0.186</v>
      </c>
      <c r="AA591">
        <f t="shared" si="27"/>
        <v>0.74472749489669399</v>
      </c>
      <c r="AB591">
        <f t="shared" si="28"/>
        <v>7.4464821678643838E-3</v>
      </c>
      <c r="AC591">
        <f t="shared" si="29"/>
        <v>0.73048705578208373</v>
      </c>
      <c r="AD591" t="b">
        <v>0</v>
      </c>
      <c r="AE591" t="b">
        <v>0</v>
      </c>
      <c r="AF591" t="b">
        <v>0</v>
      </c>
      <c r="AG591" t="b">
        <v>1</v>
      </c>
    </row>
    <row r="592" spans="1:33">
      <c r="A592" t="s">
        <v>1121</v>
      </c>
      <c r="B592" t="s">
        <v>1121</v>
      </c>
      <c r="C592" t="s">
        <v>3834</v>
      </c>
      <c r="D592" t="s">
        <v>1122</v>
      </c>
      <c r="E592" t="s">
        <v>5311</v>
      </c>
      <c r="F592">
        <v>2</v>
      </c>
      <c r="G592">
        <v>5.9382399999999996E-4</v>
      </c>
      <c r="H592">
        <v>1736.44338461538</v>
      </c>
      <c r="I592">
        <v>550.83699999999999</v>
      </c>
      <c r="J592">
        <v>697.17100000000005</v>
      </c>
      <c r="K592">
        <v>1016.45</v>
      </c>
      <c r="L592">
        <v>520.31500000000005</v>
      </c>
      <c r="M592">
        <v>525.68200000000002</v>
      </c>
      <c r="N592">
        <v>473.95299999999997</v>
      </c>
      <c r="O592">
        <v>812.65200000000004</v>
      </c>
      <c r="P592">
        <v>563.048</v>
      </c>
      <c r="Q592">
        <v>787.73900000000003</v>
      </c>
      <c r="R592">
        <v>-0.53</v>
      </c>
      <c r="S592">
        <v>-3.8300000000000001E-2</v>
      </c>
      <c r="T592">
        <v>0.49199999999999999</v>
      </c>
      <c r="U592">
        <v>0.47399999999999998</v>
      </c>
      <c r="V592">
        <v>0.95799999999999996</v>
      </c>
      <c r="W592">
        <v>0.50600000000000001</v>
      </c>
      <c r="X592">
        <v>0.66300000000000003</v>
      </c>
      <c r="Y592">
        <v>0.98299999999999998</v>
      </c>
      <c r="Z592">
        <v>0.63400000000000001</v>
      </c>
      <c r="AA592">
        <f t="shared" si="27"/>
        <v>0.17848647159522685</v>
      </c>
      <c r="AB592">
        <f t="shared" si="28"/>
        <v>7.4464821678643838E-3</v>
      </c>
      <c r="AC592">
        <f t="shared" si="29"/>
        <v>0.19791074211826731</v>
      </c>
      <c r="AD592" t="b">
        <v>0</v>
      </c>
      <c r="AE592" t="b">
        <v>0</v>
      </c>
      <c r="AF592" t="b">
        <v>0</v>
      </c>
      <c r="AG592" t="b">
        <v>1</v>
      </c>
    </row>
    <row r="593" spans="1:33">
      <c r="A593" t="s">
        <v>1132</v>
      </c>
      <c r="B593" t="s">
        <v>1132</v>
      </c>
      <c r="C593" t="s">
        <v>3839</v>
      </c>
      <c r="D593" t="s">
        <v>1133</v>
      </c>
      <c r="E593" t="s">
        <v>5317</v>
      </c>
      <c r="F593">
        <v>5</v>
      </c>
      <c r="G593">
        <v>5.9382399999999996E-4</v>
      </c>
      <c r="H593">
        <v>1778.9662903225801</v>
      </c>
      <c r="I593">
        <v>550.83699999999999</v>
      </c>
      <c r="J593">
        <v>697.17100000000005</v>
      </c>
      <c r="K593">
        <v>1016.45</v>
      </c>
      <c r="L593">
        <v>520.31500000000005</v>
      </c>
      <c r="M593">
        <v>525.68200000000002</v>
      </c>
      <c r="N593">
        <v>473.95299999999997</v>
      </c>
      <c r="O593">
        <v>812.65200000000004</v>
      </c>
      <c r="P593">
        <v>563.048</v>
      </c>
      <c r="Q593">
        <v>787.73900000000003</v>
      </c>
      <c r="R593">
        <v>-0.53</v>
      </c>
      <c r="S593">
        <v>-3.8300000000000001E-2</v>
      </c>
      <c r="T593">
        <v>0.49199999999999999</v>
      </c>
      <c r="U593">
        <v>7.6899999999999996E-2</v>
      </c>
      <c r="V593">
        <v>0.89200000000000002</v>
      </c>
      <c r="W593">
        <v>9.8299999999999998E-2</v>
      </c>
      <c r="X593">
        <v>0.20200000000000001</v>
      </c>
      <c r="Y593">
        <v>0.98299999999999998</v>
      </c>
      <c r="Z593">
        <v>0.20899999999999999</v>
      </c>
      <c r="AA593">
        <f t="shared" si="27"/>
        <v>0.69464863055337622</v>
      </c>
      <c r="AB593">
        <f t="shared" si="28"/>
        <v>7.4464821678643838E-3</v>
      </c>
      <c r="AC593">
        <f t="shared" si="29"/>
        <v>0.679853713888946</v>
      </c>
      <c r="AD593" t="b">
        <v>0</v>
      </c>
      <c r="AE593" t="b">
        <v>0</v>
      </c>
      <c r="AF593" t="b">
        <v>0</v>
      </c>
      <c r="AG593" t="b">
        <v>1</v>
      </c>
    </row>
    <row r="594" spans="1:33">
      <c r="A594" t="s">
        <v>1136</v>
      </c>
      <c r="B594" t="s">
        <v>1136</v>
      </c>
      <c r="C594" t="s">
        <v>3841</v>
      </c>
      <c r="D594" t="s">
        <v>1137</v>
      </c>
      <c r="E594" t="s">
        <v>5319</v>
      </c>
      <c r="F594">
        <v>4</v>
      </c>
      <c r="G594">
        <v>5.9382399999999996E-4</v>
      </c>
      <c r="H594">
        <v>4330.89592592592</v>
      </c>
      <c r="I594">
        <v>550.83699999999999</v>
      </c>
      <c r="J594">
        <v>697.17100000000005</v>
      </c>
      <c r="K594">
        <v>1016.45</v>
      </c>
      <c r="L594">
        <v>520.31500000000005</v>
      </c>
      <c r="M594">
        <v>525.68200000000002</v>
      </c>
      <c r="N594">
        <v>473.95299999999997</v>
      </c>
      <c r="O594">
        <v>812.65200000000004</v>
      </c>
      <c r="P594">
        <v>563.048</v>
      </c>
      <c r="Q594">
        <v>787.73900000000003</v>
      </c>
      <c r="R594">
        <v>-0.53</v>
      </c>
      <c r="S594">
        <v>-3.8300000000000001E-2</v>
      </c>
      <c r="T594">
        <v>0.49199999999999999</v>
      </c>
      <c r="U594">
        <v>7.5700000000000003E-2</v>
      </c>
      <c r="V594">
        <v>0.89200000000000002</v>
      </c>
      <c r="W594">
        <v>9.69E-2</v>
      </c>
      <c r="X594">
        <v>0.2</v>
      </c>
      <c r="Y594">
        <v>0.98299999999999998</v>
      </c>
      <c r="Z594">
        <v>0.20799999999999999</v>
      </c>
      <c r="AA594">
        <f t="shared" si="27"/>
        <v>0.69897000433601875</v>
      </c>
      <c r="AB594">
        <f t="shared" si="28"/>
        <v>7.4464821678643838E-3</v>
      </c>
      <c r="AC594">
        <f t="shared" si="29"/>
        <v>0.68193666503723849</v>
      </c>
      <c r="AD594" t="b">
        <v>0</v>
      </c>
      <c r="AE594" t="b">
        <v>0</v>
      </c>
      <c r="AF594" t="b">
        <v>0</v>
      </c>
      <c r="AG594" t="b">
        <v>1</v>
      </c>
    </row>
    <row r="595" spans="1:33">
      <c r="A595" t="s">
        <v>1151</v>
      </c>
      <c r="B595" t="s">
        <v>1151</v>
      </c>
      <c r="C595" t="s">
        <v>3848</v>
      </c>
      <c r="D595" t="s">
        <v>1152</v>
      </c>
      <c r="E595" t="s">
        <v>5327</v>
      </c>
      <c r="F595">
        <v>3</v>
      </c>
      <c r="G595">
        <v>5.9382399999999996E-4</v>
      </c>
      <c r="H595">
        <v>1728.3148999999901</v>
      </c>
      <c r="I595">
        <v>550.83699999999999</v>
      </c>
      <c r="J595">
        <v>697.17100000000005</v>
      </c>
      <c r="K595">
        <v>1016.45</v>
      </c>
      <c r="L595">
        <v>520.31500000000005</v>
      </c>
      <c r="M595">
        <v>525.68200000000002</v>
      </c>
      <c r="N595">
        <v>473.95299999999997</v>
      </c>
      <c r="O595">
        <v>812.65200000000004</v>
      </c>
      <c r="P595">
        <v>563.048</v>
      </c>
      <c r="Q595">
        <v>787.73900000000003</v>
      </c>
      <c r="R595">
        <v>-0.53</v>
      </c>
      <c r="S595">
        <v>-3.8300000000000001E-2</v>
      </c>
      <c r="T595">
        <v>0.49199999999999999</v>
      </c>
      <c r="U595">
        <v>7.2999999999999995E-2</v>
      </c>
      <c r="V595">
        <v>0.89100000000000001</v>
      </c>
      <c r="W595">
        <v>9.3799999999999994E-2</v>
      </c>
      <c r="X595">
        <v>0.19700000000000001</v>
      </c>
      <c r="Y595">
        <v>0.98299999999999998</v>
      </c>
      <c r="Z595">
        <v>0.20499999999999999</v>
      </c>
      <c r="AA595">
        <f t="shared" si="27"/>
        <v>0.7055337738384071</v>
      </c>
      <c r="AB595">
        <f t="shared" si="28"/>
        <v>7.4464821678643838E-3</v>
      </c>
      <c r="AC595">
        <f t="shared" si="29"/>
        <v>0.68824613894424569</v>
      </c>
      <c r="AD595" t="b">
        <v>0</v>
      </c>
      <c r="AE595" t="b">
        <v>0</v>
      </c>
      <c r="AF595" t="b">
        <v>0</v>
      </c>
      <c r="AG595" t="b">
        <v>1</v>
      </c>
    </row>
    <row r="596" spans="1:33">
      <c r="A596" t="s">
        <v>1153</v>
      </c>
      <c r="B596" t="s">
        <v>1153</v>
      </c>
      <c r="C596" t="s">
        <v>3849</v>
      </c>
      <c r="D596" t="s">
        <v>1154</v>
      </c>
      <c r="E596" t="s">
        <v>5328</v>
      </c>
      <c r="F596">
        <v>2</v>
      </c>
      <c r="G596">
        <v>5.9382399999999996E-4</v>
      </c>
      <c r="H596">
        <v>2222.2799999999902</v>
      </c>
      <c r="I596">
        <v>550.83699999999999</v>
      </c>
      <c r="J596">
        <v>697.17100000000005</v>
      </c>
      <c r="K596">
        <v>1016.45</v>
      </c>
      <c r="L596">
        <v>520.31500000000005</v>
      </c>
      <c r="M596">
        <v>525.68200000000002</v>
      </c>
      <c r="N596">
        <v>473.95299999999997</v>
      </c>
      <c r="O596">
        <v>812.65200000000004</v>
      </c>
      <c r="P596">
        <v>563.048</v>
      </c>
      <c r="Q596">
        <v>787.73900000000003</v>
      </c>
      <c r="R596">
        <v>-0.53</v>
      </c>
      <c r="S596">
        <v>-3.8300000000000001E-2</v>
      </c>
      <c r="T596">
        <v>0.49199999999999999</v>
      </c>
      <c r="U596">
        <v>3.0300000000000001E-2</v>
      </c>
      <c r="V596">
        <v>0.86399999999999999</v>
      </c>
      <c r="W596">
        <v>4.2200000000000001E-2</v>
      </c>
      <c r="X596">
        <v>0.16</v>
      </c>
      <c r="Y596">
        <v>0.98299999999999998</v>
      </c>
      <c r="Z596">
        <v>0.16300000000000001</v>
      </c>
      <c r="AA596">
        <f t="shared" si="27"/>
        <v>0.79588001734407521</v>
      </c>
      <c r="AB596">
        <f t="shared" si="28"/>
        <v>7.4464821678643838E-3</v>
      </c>
      <c r="AC596">
        <f t="shared" si="29"/>
        <v>0.78781239559604221</v>
      </c>
      <c r="AD596" t="b">
        <v>0</v>
      </c>
      <c r="AE596" t="b">
        <v>0</v>
      </c>
      <c r="AF596" t="b">
        <v>0</v>
      </c>
      <c r="AG596" t="b">
        <v>1</v>
      </c>
    </row>
    <row r="597" spans="1:33">
      <c r="A597" t="s">
        <v>1157</v>
      </c>
      <c r="B597" t="s">
        <v>1157</v>
      </c>
      <c r="C597" t="s">
        <v>3851</v>
      </c>
      <c r="D597" t="s">
        <v>1158</v>
      </c>
      <c r="E597" t="s">
        <v>5330</v>
      </c>
      <c r="F597">
        <v>2</v>
      </c>
      <c r="G597">
        <v>5.9382399999999996E-4</v>
      </c>
      <c r="H597">
        <v>16960.214285714199</v>
      </c>
      <c r="I597">
        <v>550.83699999999999</v>
      </c>
      <c r="J597">
        <v>697.17100000000005</v>
      </c>
      <c r="K597">
        <v>1016.45</v>
      </c>
      <c r="L597">
        <v>520.31500000000005</v>
      </c>
      <c r="M597">
        <v>525.68200000000002</v>
      </c>
      <c r="N597">
        <v>473.95299999999997</v>
      </c>
      <c r="O597">
        <v>812.65200000000004</v>
      </c>
      <c r="P597">
        <v>563.048</v>
      </c>
      <c r="Q597">
        <v>787.73900000000003</v>
      </c>
      <c r="R597">
        <v>-0.53</v>
      </c>
      <c r="S597">
        <v>-3.8300000000000001E-2</v>
      </c>
      <c r="T597">
        <v>0.49199999999999999</v>
      </c>
      <c r="U597">
        <v>3.7499999999999999E-2</v>
      </c>
      <c r="V597">
        <v>0.871</v>
      </c>
      <c r="W597">
        <v>5.1299999999999998E-2</v>
      </c>
      <c r="X597">
        <v>0.16600000000000001</v>
      </c>
      <c r="Y597">
        <v>0.98299999999999998</v>
      </c>
      <c r="Z597">
        <v>0.17</v>
      </c>
      <c r="AA597">
        <f t="shared" si="27"/>
        <v>0.77989191195994489</v>
      </c>
      <c r="AB597">
        <f t="shared" si="28"/>
        <v>7.4464821678643838E-3</v>
      </c>
      <c r="AC597">
        <f t="shared" si="29"/>
        <v>0.769551078621726</v>
      </c>
      <c r="AD597" t="b">
        <v>0</v>
      </c>
      <c r="AE597" t="b">
        <v>0</v>
      </c>
      <c r="AF597" t="b">
        <v>0</v>
      </c>
      <c r="AG597" t="b">
        <v>1</v>
      </c>
    </row>
    <row r="598" spans="1:33">
      <c r="A598" t="s">
        <v>1169</v>
      </c>
      <c r="B598" t="s">
        <v>1169</v>
      </c>
      <c r="C598" t="s">
        <v>3857</v>
      </c>
      <c r="D598" t="s">
        <v>1170</v>
      </c>
      <c r="E598" t="s">
        <v>5336</v>
      </c>
      <c r="F598">
        <v>5</v>
      </c>
      <c r="G598">
        <v>5.9382399999999996E-4</v>
      </c>
      <c r="H598">
        <v>5838.0457142857103</v>
      </c>
      <c r="I598">
        <v>550.83699999999999</v>
      </c>
      <c r="J598">
        <v>697.17100000000005</v>
      </c>
      <c r="K598">
        <v>1016.45</v>
      </c>
      <c r="L598">
        <v>520.31500000000005</v>
      </c>
      <c r="M598">
        <v>525.68200000000002</v>
      </c>
      <c r="N598">
        <v>473.95299999999997</v>
      </c>
      <c r="O598">
        <v>812.65200000000004</v>
      </c>
      <c r="P598">
        <v>563.048</v>
      </c>
      <c r="Q598">
        <v>787.73900000000003</v>
      </c>
      <c r="R598">
        <v>-0.53</v>
      </c>
      <c r="S598">
        <v>-3.8300000000000001E-2</v>
      </c>
      <c r="T598">
        <v>0.49199999999999999</v>
      </c>
      <c r="U598">
        <v>3.5000000000000003E-2</v>
      </c>
      <c r="V598">
        <v>0.86899999999999999</v>
      </c>
      <c r="W598">
        <v>4.8099999999999997E-2</v>
      </c>
      <c r="X598">
        <v>0.16400000000000001</v>
      </c>
      <c r="Y598">
        <v>0.98299999999999998</v>
      </c>
      <c r="Z598">
        <v>0.16800000000000001</v>
      </c>
      <c r="AA598">
        <f t="shared" si="27"/>
        <v>0.78515615195230215</v>
      </c>
      <c r="AB598">
        <f t="shared" si="28"/>
        <v>7.4464821678643838E-3</v>
      </c>
      <c r="AC598">
        <f t="shared" si="29"/>
        <v>0.77469071827413716</v>
      </c>
      <c r="AD598" t="b">
        <v>0</v>
      </c>
      <c r="AE598" t="b">
        <v>0</v>
      </c>
      <c r="AF598" t="b">
        <v>0</v>
      </c>
      <c r="AG598" t="b">
        <v>1</v>
      </c>
    </row>
    <row r="599" spans="1:33">
      <c r="A599" t="s">
        <v>1171</v>
      </c>
      <c r="B599" t="s">
        <v>1171</v>
      </c>
      <c r="C599" t="s">
        <v>3858</v>
      </c>
      <c r="D599" t="s">
        <v>1172</v>
      </c>
      <c r="E599" t="s">
        <v>5337</v>
      </c>
      <c r="F599">
        <v>3</v>
      </c>
      <c r="G599">
        <v>5.9382399999999996E-4</v>
      </c>
      <c r="H599">
        <v>4252.8620000000001</v>
      </c>
      <c r="I599">
        <v>550.83699999999999</v>
      </c>
      <c r="J599">
        <v>697.17100000000005</v>
      </c>
      <c r="K599">
        <v>1016.45</v>
      </c>
      <c r="L599">
        <v>520.31500000000005</v>
      </c>
      <c r="M599">
        <v>525.68200000000002</v>
      </c>
      <c r="N599">
        <v>473.95299999999997</v>
      </c>
      <c r="O599">
        <v>812.65200000000004</v>
      </c>
      <c r="P599">
        <v>563.048</v>
      </c>
      <c r="Q599">
        <v>787.73900000000003</v>
      </c>
      <c r="R599">
        <v>-0.53</v>
      </c>
      <c r="S599">
        <v>-3.8300000000000001E-2</v>
      </c>
      <c r="T599">
        <v>0.49199999999999999</v>
      </c>
      <c r="U599">
        <v>4.82E-2</v>
      </c>
      <c r="V599">
        <v>0.878</v>
      </c>
      <c r="W599">
        <v>6.4399999999999999E-2</v>
      </c>
      <c r="X599">
        <v>0.17</v>
      </c>
      <c r="Y599">
        <v>0.98299999999999998</v>
      </c>
      <c r="Z599">
        <v>0.17499999999999999</v>
      </c>
      <c r="AA599">
        <f t="shared" si="27"/>
        <v>0.769551078621726</v>
      </c>
      <c r="AB599">
        <f t="shared" si="28"/>
        <v>7.4464821678643838E-3</v>
      </c>
      <c r="AC599">
        <f t="shared" si="29"/>
        <v>0.75696195131370558</v>
      </c>
      <c r="AD599" t="b">
        <v>0</v>
      </c>
      <c r="AE599" t="b">
        <v>0</v>
      </c>
      <c r="AF599" t="b">
        <v>0</v>
      </c>
      <c r="AG599" t="b">
        <v>1</v>
      </c>
    </row>
    <row r="600" spans="1:33">
      <c r="A600" t="s">
        <v>1176</v>
      </c>
      <c r="B600" t="s">
        <v>1176</v>
      </c>
      <c r="C600" t="s">
        <v>3860</v>
      </c>
      <c r="D600" t="s">
        <v>1177</v>
      </c>
      <c r="E600" t="s">
        <v>5340</v>
      </c>
      <c r="F600">
        <v>3</v>
      </c>
      <c r="G600">
        <v>5.9594800000000001E-4</v>
      </c>
      <c r="H600">
        <v>2097.2063499999999</v>
      </c>
      <c r="I600">
        <v>550.83699999999999</v>
      </c>
      <c r="J600">
        <v>697.17100000000005</v>
      </c>
      <c r="K600">
        <v>1016.45</v>
      </c>
      <c r="L600">
        <v>520.31500000000005</v>
      </c>
      <c r="M600">
        <v>525.68200000000002</v>
      </c>
      <c r="N600">
        <v>473.95299999999997</v>
      </c>
      <c r="O600">
        <v>812.65200000000004</v>
      </c>
      <c r="P600">
        <v>563.048</v>
      </c>
      <c r="Q600">
        <v>787.73900000000003</v>
      </c>
      <c r="R600">
        <v>-0.53</v>
      </c>
      <c r="S600">
        <v>-3.8300000000000001E-2</v>
      </c>
      <c r="T600">
        <v>0.49199999999999999</v>
      </c>
      <c r="U600">
        <v>6.8400000000000002E-2</v>
      </c>
      <c r="V600">
        <v>0.88900000000000001</v>
      </c>
      <c r="W600">
        <v>8.8400000000000006E-2</v>
      </c>
      <c r="X600">
        <v>0.192</v>
      </c>
      <c r="Y600">
        <v>0.98299999999999998</v>
      </c>
      <c r="Z600">
        <v>0.19900000000000001</v>
      </c>
      <c r="AA600">
        <f t="shared" si="27"/>
        <v>0.71669877129645043</v>
      </c>
      <c r="AB600">
        <f t="shared" si="28"/>
        <v>7.4464821678643838E-3</v>
      </c>
      <c r="AC600">
        <f t="shared" si="29"/>
        <v>0.70114692359029329</v>
      </c>
      <c r="AD600" t="b">
        <v>0</v>
      </c>
      <c r="AE600" t="b">
        <v>0</v>
      </c>
      <c r="AF600" t="b">
        <v>0</v>
      </c>
      <c r="AG600" t="b">
        <v>1</v>
      </c>
    </row>
    <row r="601" spans="1:33">
      <c r="A601" t="s">
        <v>1183</v>
      </c>
      <c r="B601" t="s">
        <v>1183</v>
      </c>
      <c r="C601" t="s">
        <v>3863</v>
      </c>
      <c r="D601" t="s">
        <v>1184</v>
      </c>
      <c r="E601" t="s">
        <v>5344</v>
      </c>
      <c r="F601">
        <v>2</v>
      </c>
      <c r="G601">
        <v>5.9382399999999996E-4</v>
      </c>
      <c r="H601">
        <v>13158.677777777701</v>
      </c>
      <c r="I601">
        <v>550.83699999999999</v>
      </c>
      <c r="J601">
        <v>697.17100000000005</v>
      </c>
      <c r="K601">
        <v>1016.45</v>
      </c>
      <c r="L601">
        <v>520.31500000000005</v>
      </c>
      <c r="M601">
        <v>525.68200000000002</v>
      </c>
      <c r="N601">
        <v>473.95299999999997</v>
      </c>
      <c r="O601">
        <v>812.65200000000004</v>
      </c>
      <c r="P601">
        <v>563.048</v>
      </c>
      <c r="Q601">
        <v>787.73900000000003</v>
      </c>
      <c r="R601">
        <v>-0.53</v>
      </c>
      <c r="S601">
        <v>-3.8300000000000001E-2</v>
      </c>
      <c r="T601">
        <v>0.49199999999999999</v>
      </c>
      <c r="U601">
        <v>2.87E-2</v>
      </c>
      <c r="V601">
        <v>0.86299999999999999</v>
      </c>
      <c r="W601">
        <v>4.02E-2</v>
      </c>
      <c r="X601">
        <v>0.156</v>
      </c>
      <c r="Y601">
        <v>0.98299999999999998</v>
      </c>
      <c r="Z601">
        <v>0.159</v>
      </c>
      <c r="AA601">
        <f t="shared" si="27"/>
        <v>0.80687540164553839</v>
      </c>
      <c r="AB601">
        <f t="shared" si="28"/>
        <v>7.4464821678643838E-3</v>
      </c>
      <c r="AC601">
        <f t="shared" si="29"/>
        <v>0.79860287567954846</v>
      </c>
      <c r="AD601" t="b">
        <v>0</v>
      </c>
      <c r="AE601" t="b">
        <v>0</v>
      </c>
      <c r="AF601" t="b">
        <v>0</v>
      </c>
      <c r="AG601" t="b">
        <v>1</v>
      </c>
    </row>
    <row r="602" spans="1:33">
      <c r="A602" t="s">
        <v>1200</v>
      </c>
      <c r="B602" t="s">
        <v>1201</v>
      </c>
      <c r="C602" t="s">
        <v>3871</v>
      </c>
      <c r="D602" t="s">
        <v>1202</v>
      </c>
      <c r="E602" t="s">
        <v>5353</v>
      </c>
      <c r="F602">
        <v>5</v>
      </c>
      <c r="G602">
        <v>5.9382399999999996E-4</v>
      </c>
      <c r="H602">
        <v>4321.2366666666603</v>
      </c>
      <c r="I602">
        <v>550.83699999999999</v>
      </c>
      <c r="J602">
        <v>697.17100000000005</v>
      </c>
      <c r="K602">
        <v>1016.45</v>
      </c>
      <c r="L602">
        <v>520.31500000000005</v>
      </c>
      <c r="M602">
        <v>525.68200000000002</v>
      </c>
      <c r="N602">
        <v>473.95299999999997</v>
      </c>
      <c r="O602">
        <v>812.65200000000004</v>
      </c>
      <c r="P602">
        <v>563.048</v>
      </c>
      <c r="Q602">
        <v>787.73900000000003</v>
      </c>
      <c r="R602">
        <v>-0.53</v>
      </c>
      <c r="S602">
        <v>-3.8300000000000001E-2</v>
      </c>
      <c r="T602">
        <v>0.49199999999999999</v>
      </c>
      <c r="U602">
        <v>3.5799999999999998E-2</v>
      </c>
      <c r="V602">
        <v>0.86899999999999999</v>
      </c>
      <c r="W602">
        <v>4.9099999999999998E-2</v>
      </c>
      <c r="X602">
        <v>0.16600000000000001</v>
      </c>
      <c r="Y602">
        <v>0.98299999999999998</v>
      </c>
      <c r="Z602">
        <v>0.16900000000000001</v>
      </c>
      <c r="AA602">
        <f t="shared" si="27"/>
        <v>0.77989191195994489</v>
      </c>
      <c r="AB602">
        <f t="shared" si="28"/>
        <v>7.4464821678643838E-3</v>
      </c>
      <c r="AC602">
        <f t="shared" si="29"/>
        <v>0.77211329538632645</v>
      </c>
      <c r="AD602" t="b">
        <v>0</v>
      </c>
      <c r="AE602" t="b">
        <v>0</v>
      </c>
      <c r="AF602" t="b">
        <v>0</v>
      </c>
      <c r="AG602" t="b">
        <v>1</v>
      </c>
    </row>
    <row r="603" spans="1:33">
      <c r="A603" t="s">
        <v>1207</v>
      </c>
      <c r="B603" t="s">
        <v>1207</v>
      </c>
      <c r="C603" t="s">
        <v>3874</v>
      </c>
      <c r="D603" t="s">
        <v>1208</v>
      </c>
      <c r="E603" t="s">
        <v>5356</v>
      </c>
      <c r="F603">
        <v>6</v>
      </c>
      <c r="G603">
        <v>5.9382399999999996E-4</v>
      </c>
      <c r="H603">
        <v>3836.0508</v>
      </c>
      <c r="I603">
        <v>550.83699999999999</v>
      </c>
      <c r="J603">
        <v>697.17100000000005</v>
      </c>
      <c r="K603">
        <v>1016.45</v>
      </c>
      <c r="L603">
        <v>520.31500000000005</v>
      </c>
      <c r="M603">
        <v>525.68200000000002</v>
      </c>
      <c r="N603">
        <v>473.95299999999997</v>
      </c>
      <c r="O603">
        <v>812.65200000000004</v>
      </c>
      <c r="P603">
        <v>563.048</v>
      </c>
      <c r="Q603">
        <v>787.73900000000003</v>
      </c>
      <c r="R603">
        <v>-0.53</v>
      </c>
      <c r="S603">
        <v>-3.8300000000000001E-2</v>
      </c>
      <c r="T603">
        <v>0.49199999999999999</v>
      </c>
      <c r="U603">
        <v>0.115</v>
      </c>
      <c r="V603">
        <v>0.90500000000000003</v>
      </c>
      <c r="W603">
        <v>0.14199999999999999</v>
      </c>
      <c r="X603">
        <v>0.255</v>
      </c>
      <c r="Y603">
        <v>0.98299999999999998</v>
      </c>
      <c r="Z603">
        <v>0.26400000000000001</v>
      </c>
      <c r="AA603">
        <f t="shared" si="27"/>
        <v>0.59345981956604477</v>
      </c>
      <c r="AB603">
        <f t="shared" si="28"/>
        <v>7.4464821678643838E-3</v>
      </c>
      <c r="AC603">
        <f t="shared" si="29"/>
        <v>0.57839607313016894</v>
      </c>
      <c r="AD603" t="b">
        <v>0</v>
      </c>
      <c r="AE603" t="b">
        <v>0</v>
      </c>
      <c r="AF603" t="b">
        <v>0</v>
      </c>
      <c r="AG603" t="b">
        <v>1</v>
      </c>
    </row>
    <row r="604" spans="1:33">
      <c r="A604" t="s">
        <v>1210</v>
      </c>
      <c r="B604" t="s">
        <v>1210</v>
      </c>
      <c r="C604" t="s">
        <v>3601</v>
      </c>
      <c r="D604" t="s">
        <v>596</v>
      </c>
      <c r="E604" t="s">
        <v>5358</v>
      </c>
      <c r="F604">
        <v>2</v>
      </c>
      <c r="G604">
        <v>5.9382399999999996E-4</v>
      </c>
      <c r="H604">
        <v>758.51335294117598</v>
      </c>
      <c r="I604">
        <v>550.83699999999999</v>
      </c>
      <c r="J604">
        <v>697.17100000000005</v>
      </c>
      <c r="K604">
        <v>1016.45</v>
      </c>
      <c r="L604">
        <v>520.31500000000005</v>
      </c>
      <c r="M604">
        <v>525.68200000000002</v>
      </c>
      <c r="N604">
        <v>473.95299999999997</v>
      </c>
      <c r="O604">
        <v>812.65200000000004</v>
      </c>
      <c r="P604">
        <v>563.048</v>
      </c>
      <c r="Q604">
        <v>787.73900000000003</v>
      </c>
      <c r="R604">
        <v>-0.53</v>
      </c>
      <c r="S604">
        <v>-3.8300000000000001E-2</v>
      </c>
      <c r="T604">
        <v>0.49199999999999999</v>
      </c>
      <c r="U604">
        <v>3.7900000000000003E-2</v>
      </c>
      <c r="V604">
        <v>0.871</v>
      </c>
      <c r="W604">
        <v>5.1799999999999999E-2</v>
      </c>
      <c r="X604">
        <v>0.16600000000000001</v>
      </c>
      <c r="Y604">
        <v>0.98299999999999998</v>
      </c>
      <c r="Z604">
        <v>0.17</v>
      </c>
      <c r="AA604">
        <f t="shared" si="27"/>
        <v>0.77989191195994489</v>
      </c>
      <c r="AB604">
        <f t="shared" si="28"/>
        <v>7.4464821678643838E-3</v>
      </c>
      <c r="AC604">
        <f t="shared" si="29"/>
        <v>0.769551078621726</v>
      </c>
      <c r="AD604" t="b">
        <v>0</v>
      </c>
      <c r="AE604" t="b">
        <v>0</v>
      </c>
      <c r="AF604" t="b">
        <v>0</v>
      </c>
      <c r="AG604" t="b">
        <v>1</v>
      </c>
    </row>
    <row r="605" spans="1:33">
      <c r="A605" t="s">
        <v>1215</v>
      </c>
      <c r="B605" t="s">
        <v>1215</v>
      </c>
      <c r="C605" t="s">
        <v>3876</v>
      </c>
      <c r="D605" t="s">
        <v>1216</v>
      </c>
      <c r="E605" t="s">
        <v>5362</v>
      </c>
      <c r="F605">
        <v>2</v>
      </c>
      <c r="G605">
        <v>2.5893299999999999E-3</v>
      </c>
      <c r="H605">
        <v>922.53859999999997</v>
      </c>
      <c r="I605">
        <v>550.83699999999999</v>
      </c>
      <c r="J605">
        <v>697.17100000000005</v>
      </c>
      <c r="K605">
        <v>1016.45</v>
      </c>
      <c r="L605">
        <v>520.31500000000005</v>
      </c>
      <c r="M605">
        <v>525.68200000000002</v>
      </c>
      <c r="N605">
        <v>473.95299999999997</v>
      </c>
      <c r="O605">
        <v>812.65200000000004</v>
      </c>
      <c r="P605">
        <v>563.048</v>
      </c>
      <c r="Q605">
        <v>787.73900000000003</v>
      </c>
      <c r="R605">
        <v>-0.53</v>
      </c>
      <c r="S605">
        <v>-3.8300000000000001E-2</v>
      </c>
      <c r="T605">
        <v>0.49199999999999999</v>
      </c>
      <c r="U605">
        <v>0.12</v>
      </c>
      <c r="V605">
        <v>0.90700000000000003</v>
      </c>
      <c r="W605">
        <v>0.14699999999999999</v>
      </c>
      <c r="X605">
        <v>0.26100000000000001</v>
      </c>
      <c r="Y605">
        <v>0.98299999999999998</v>
      </c>
      <c r="Z605">
        <v>0.27300000000000002</v>
      </c>
      <c r="AA605">
        <f t="shared" si="27"/>
        <v>0.58335949266171905</v>
      </c>
      <c r="AB605">
        <f t="shared" si="28"/>
        <v>7.4464821678643838E-3</v>
      </c>
      <c r="AC605">
        <f t="shared" si="29"/>
        <v>0.56383735295924398</v>
      </c>
      <c r="AD605" t="b">
        <v>0</v>
      </c>
      <c r="AE605" t="b">
        <v>0</v>
      </c>
      <c r="AF605" t="b">
        <v>0</v>
      </c>
      <c r="AG605" t="b">
        <v>1</v>
      </c>
    </row>
    <row r="606" spans="1:33">
      <c r="A606" t="s">
        <v>1217</v>
      </c>
      <c r="B606" t="s">
        <v>1217</v>
      </c>
      <c r="C606" t="s">
        <v>3877</v>
      </c>
      <c r="D606" t="s">
        <v>1218</v>
      </c>
      <c r="E606" t="s">
        <v>5363</v>
      </c>
      <c r="F606">
        <v>3</v>
      </c>
      <c r="G606">
        <v>5.9382399999999996E-4</v>
      </c>
      <c r="H606">
        <v>1409.1679166666599</v>
      </c>
      <c r="I606">
        <v>550.83699999999999</v>
      </c>
      <c r="J606">
        <v>697.17100000000005</v>
      </c>
      <c r="K606">
        <v>1016.45</v>
      </c>
      <c r="L606">
        <v>520.31500000000005</v>
      </c>
      <c r="M606">
        <v>525.68200000000002</v>
      </c>
      <c r="N606">
        <v>473.95299999999997</v>
      </c>
      <c r="O606">
        <v>812.65200000000004</v>
      </c>
      <c r="P606">
        <v>563.048</v>
      </c>
      <c r="Q606">
        <v>787.73900000000003</v>
      </c>
      <c r="R606">
        <v>-0.53</v>
      </c>
      <c r="S606">
        <v>-3.8300000000000001E-2</v>
      </c>
      <c r="T606">
        <v>0.49199999999999999</v>
      </c>
      <c r="U606">
        <v>4.3799999999999999E-2</v>
      </c>
      <c r="V606">
        <v>0.875</v>
      </c>
      <c r="W606">
        <v>5.8999999999999997E-2</v>
      </c>
      <c r="X606">
        <v>0.16700000000000001</v>
      </c>
      <c r="Y606">
        <v>0.98299999999999998</v>
      </c>
      <c r="Z606">
        <v>0.17199999999999999</v>
      </c>
      <c r="AA606">
        <f t="shared" si="27"/>
        <v>0.77728352885241669</v>
      </c>
      <c r="AB606">
        <f t="shared" si="28"/>
        <v>7.4464821678643838E-3</v>
      </c>
      <c r="AC606">
        <f t="shared" si="29"/>
        <v>0.76447155309245107</v>
      </c>
      <c r="AD606" t="b">
        <v>0</v>
      </c>
      <c r="AE606" t="b">
        <v>0</v>
      </c>
      <c r="AF606" t="b">
        <v>0</v>
      </c>
      <c r="AG606" t="b">
        <v>1</v>
      </c>
    </row>
    <row r="607" spans="1:33">
      <c r="A607" t="s">
        <v>1225</v>
      </c>
      <c r="B607" t="s">
        <v>1225</v>
      </c>
      <c r="C607" t="s">
        <v>3412</v>
      </c>
      <c r="D607" t="s">
        <v>195</v>
      </c>
      <c r="E607" t="s">
        <v>5367</v>
      </c>
      <c r="F607">
        <v>3</v>
      </c>
      <c r="G607">
        <v>5.9382399999999996E-4</v>
      </c>
      <c r="H607">
        <v>1326.1874736842101</v>
      </c>
      <c r="I607">
        <v>550.83699999999999</v>
      </c>
      <c r="J607">
        <v>697.17100000000005</v>
      </c>
      <c r="K607">
        <v>1016.45</v>
      </c>
      <c r="L607">
        <v>520.31500000000005</v>
      </c>
      <c r="M607">
        <v>525.68200000000002</v>
      </c>
      <c r="N607">
        <v>473.95299999999997</v>
      </c>
      <c r="O607">
        <v>812.65200000000004</v>
      </c>
      <c r="P607">
        <v>563.048</v>
      </c>
      <c r="Q607">
        <v>787.73900000000003</v>
      </c>
      <c r="R607">
        <v>-0.53</v>
      </c>
      <c r="S607">
        <v>-3.8300000000000001E-2</v>
      </c>
      <c r="T607">
        <v>0.49199999999999999</v>
      </c>
      <c r="U607">
        <v>0.16900000000000001</v>
      </c>
      <c r="V607">
        <v>0.91800000000000004</v>
      </c>
      <c r="W607">
        <v>0.2</v>
      </c>
      <c r="X607">
        <v>0.33300000000000002</v>
      </c>
      <c r="Y607">
        <v>0.98299999999999998</v>
      </c>
      <c r="Z607">
        <v>0.34</v>
      </c>
      <c r="AA607">
        <f t="shared" si="27"/>
        <v>0.47755576649368009</v>
      </c>
      <c r="AB607">
        <f t="shared" si="28"/>
        <v>7.4464821678643838E-3</v>
      </c>
      <c r="AC607">
        <f t="shared" si="29"/>
        <v>0.46852108295774486</v>
      </c>
      <c r="AD607" t="b">
        <v>0</v>
      </c>
      <c r="AE607" t="b">
        <v>0</v>
      </c>
      <c r="AF607" t="b">
        <v>0</v>
      </c>
      <c r="AG607" t="b">
        <v>1</v>
      </c>
    </row>
    <row r="608" spans="1:33">
      <c r="A608" t="s">
        <v>1226</v>
      </c>
      <c r="B608" t="s">
        <v>1226</v>
      </c>
      <c r="C608" t="s">
        <v>3829</v>
      </c>
      <c r="D608" t="s">
        <v>1111</v>
      </c>
      <c r="E608" t="s">
        <v>5368</v>
      </c>
      <c r="F608">
        <v>2</v>
      </c>
      <c r="G608">
        <v>5.9382399999999996E-4</v>
      </c>
      <c r="H608">
        <v>2839.8337499999998</v>
      </c>
      <c r="I608">
        <v>550.83699999999999</v>
      </c>
      <c r="J608">
        <v>697.17100000000005</v>
      </c>
      <c r="K608">
        <v>1016.45</v>
      </c>
      <c r="L608">
        <v>520.31500000000005</v>
      </c>
      <c r="M608">
        <v>525.68200000000002</v>
      </c>
      <c r="N608">
        <v>473.95299999999997</v>
      </c>
      <c r="O608">
        <v>812.65200000000004</v>
      </c>
      <c r="P608">
        <v>563.048</v>
      </c>
      <c r="Q608">
        <v>787.73900000000003</v>
      </c>
      <c r="R608">
        <v>-0.53</v>
      </c>
      <c r="S608">
        <v>-3.8300000000000001E-2</v>
      </c>
      <c r="T608">
        <v>0.49199999999999999</v>
      </c>
      <c r="U608">
        <v>0.123</v>
      </c>
      <c r="V608">
        <v>0.90700000000000003</v>
      </c>
      <c r="W608">
        <v>0.15</v>
      </c>
      <c r="X608">
        <v>0.26500000000000001</v>
      </c>
      <c r="Y608">
        <v>0.98299999999999998</v>
      </c>
      <c r="Z608">
        <v>0.27600000000000002</v>
      </c>
      <c r="AA608">
        <f t="shared" si="27"/>
        <v>0.5767541260631921</v>
      </c>
      <c r="AB608">
        <f t="shared" si="28"/>
        <v>7.4464821678643838E-3</v>
      </c>
      <c r="AC608">
        <f t="shared" si="29"/>
        <v>0.55909091793478227</v>
      </c>
      <c r="AD608" t="b">
        <v>0</v>
      </c>
      <c r="AE608" t="b">
        <v>0</v>
      </c>
      <c r="AF608" t="b">
        <v>0</v>
      </c>
      <c r="AG608" t="b">
        <v>1</v>
      </c>
    </row>
    <row r="609" spans="1:33">
      <c r="A609" t="s">
        <v>1227</v>
      </c>
      <c r="B609" t="s">
        <v>1227</v>
      </c>
      <c r="C609" t="s">
        <v>3881</v>
      </c>
      <c r="D609" t="s">
        <v>1228</v>
      </c>
      <c r="E609" t="s">
        <v>5369</v>
      </c>
      <c r="F609">
        <v>3</v>
      </c>
      <c r="G609">
        <v>5.9382399999999996E-4</v>
      </c>
      <c r="H609">
        <v>5027.5636000000004</v>
      </c>
      <c r="I609">
        <v>550.83699999999999</v>
      </c>
      <c r="J609">
        <v>697.17100000000005</v>
      </c>
      <c r="K609">
        <v>1016.45</v>
      </c>
      <c r="L609">
        <v>520.31500000000005</v>
      </c>
      <c r="M609">
        <v>525.68200000000002</v>
      </c>
      <c r="N609">
        <v>473.95299999999997</v>
      </c>
      <c r="O609">
        <v>812.65200000000004</v>
      </c>
      <c r="P609">
        <v>563.048</v>
      </c>
      <c r="Q609">
        <v>787.73900000000003</v>
      </c>
      <c r="R609">
        <v>-0.53</v>
      </c>
      <c r="S609">
        <v>-3.8300000000000001E-2</v>
      </c>
      <c r="T609">
        <v>0.49199999999999999</v>
      </c>
      <c r="U609">
        <v>0.112</v>
      </c>
      <c r="V609">
        <v>0.90400000000000003</v>
      </c>
      <c r="W609">
        <v>0.13800000000000001</v>
      </c>
      <c r="X609">
        <v>0.251</v>
      </c>
      <c r="Y609">
        <v>0.98299999999999998</v>
      </c>
      <c r="Z609">
        <v>0.26100000000000001</v>
      </c>
      <c r="AA609">
        <f t="shared" si="27"/>
        <v>0.60032627851896181</v>
      </c>
      <c r="AB609">
        <f t="shared" si="28"/>
        <v>7.4464821678643838E-3</v>
      </c>
      <c r="AC609">
        <f t="shared" si="29"/>
        <v>0.58335949266171905</v>
      </c>
      <c r="AD609" t="b">
        <v>0</v>
      </c>
      <c r="AE609" t="b">
        <v>0</v>
      </c>
      <c r="AF609" t="b">
        <v>0</v>
      </c>
      <c r="AG609" t="b">
        <v>1</v>
      </c>
    </row>
    <row r="610" spans="1:33">
      <c r="A610" t="s">
        <v>1231</v>
      </c>
      <c r="B610" t="s">
        <v>1231</v>
      </c>
      <c r="C610" t="s">
        <v>3467</v>
      </c>
      <c r="D610" t="s">
        <v>307</v>
      </c>
      <c r="E610" t="s">
        <v>5371</v>
      </c>
      <c r="F610">
        <v>3</v>
      </c>
      <c r="G610">
        <v>5.9382399999999996E-4</v>
      </c>
      <c r="H610">
        <v>1999.8209090908999</v>
      </c>
      <c r="I610">
        <v>550.83699999999999</v>
      </c>
      <c r="J610">
        <v>697.17100000000005</v>
      </c>
      <c r="K610">
        <v>1016.45</v>
      </c>
      <c r="L610">
        <v>520.31500000000005</v>
      </c>
      <c r="M610">
        <v>525.68200000000002</v>
      </c>
      <c r="N610">
        <v>473.95299999999997</v>
      </c>
      <c r="O610">
        <v>812.65200000000004</v>
      </c>
      <c r="P610">
        <v>563.048</v>
      </c>
      <c r="Q610">
        <v>787.73900000000003</v>
      </c>
      <c r="R610">
        <v>-0.53</v>
      </c>
      <c r="S610">
        <v>-3.8300000000000001E-2</v>
      </c>
      <c r="T610">
        <v>0.49199999999999999</v>
      </c>
      <c r="U610">
        <v>4.2200000000000001E-2</v>
      </c>
      <c r="V610">
        <v>0.874</v>
      </c>
      <c r="W610">
        <v>5.7099999999999998E-2</v>
      </c>
      <c r="X610">
        <v>0.16600000000000001</v>
      </c>
      <c r="Y610">
        <v>0.98299999999999998</v>
      </c>
      <c r="Z610">
        <v>0.17100000000000001</v>
      </c>
      <c r="AA610">
        <f t="shared" si="27"/>
        <v>0.77989191195994489</v>
      </c>
      <c r="AB610">
        <f t="shared" si="28"/>
        <v>7.4464821678643838E-3</v>
      </c>
      <c r="AC610">
        <f t="shared" si="29"/>
        <v>0.76700388960784616</v>
      </c>
      <c r="AD610" t="b">
        <v>0</v>
      </c>
      <c r="AE610" t="b">
        <v>0</v>
      </c>
      <c r="AF610" t="b">
        <v>0</v>
      </c>
      <c r="AG610" t="b">
        <v>1</v>
      </c>
    </row>
    <row r="611" spans="1:33">
      <c r="A611" t="s">
        <v>1232</v>
      </c>
      <c r="B611" t="s">
        <v>1232</v>
      </c>
      <c r="C611" t="s">
        <v>3883</v>
      </c>
      <c r="D611" t="s">
        <v>1233</v>
      </c>
      <c r="E611" t="s">
        <v>5372</v>
      </c>
      <c r="F611">
        <v>2</v>
      </c>
      <c r="G611">
        <v>5.9382399999999996E-4</v>
      </c>
      <c r="H611">
        <v>5087.0546666666596</v>
      </c>
      <c r="I611">
        <v>550.83699999999999</v>
      </c>
      <c r="J611">
        <v>697.17100000000005</v>
      </c>
      <c r="K611">
        <v>1016.45</v>
      </c>
      <c r="L611">
        <v>520.31500000000005</v>
      </c>
      <c r="M611">
        <v>525.68200000000002</v>
      </c>
      <c r="N611">
        <v>473.95299999999997</v>
      </c>
      <c r="O611">
        <v>812.65200000000004</v>
      </c>
      <c r="P611">
        <v>563.048</v>
      </c>
      <c r="Q611">
        <v>787.73900000000003</v>
      </c>
      <c r="R611">
        <v>-0.53</v>
      </c>
      <c r="S611">
        <v>-3.8300000000000001E-2</v>
      </c>
      <c r="T611">
        <v>0.49199999999999999</v>
      </c>
      <c r="U611">
        <v>5.67E-2</v>
      </c>
      <c r="V611">
        <v>0.88300000000000001</v>
      </c>
      <c r="W611">
        <v>7.46E-2</v>
      </c>
      <c r="X611">
        <v>0.17799999999999999</v>
      </c>
      <c r="Y611">
        <v>0.98299999999999998</v>
      </c>
      <c r="Z611">
        <v>0.184</v>
      </c>
      <c r="AA611">
        <f t="shared" si="27"/>
        <v>0.74957999769110606</v>
      </c>
      <c r="AB611">
        <f t="shared" si="28"/>
        <v>7.4464821678643838E-3</v>
      </c>
      <c r="AC611">
        <f t="shared" si="29"/>
        <v>0.73518217699046351</v>
      </c>
      <c r="AD611" t="b">
        <v>0</v>
      </c>
      <c r="AE611" t="b">
        <v>0</v>
      </c>
      <c r="AF611" t="b">
        <v>0</v>
      </c>
      <c r="AG611" t="b">
        <v>1</v>
      </c>
    </row>
    <row r="612" spans="1:33">
      <c r="A612" t="s">
        <v>1238</v>
      </c>
      <c r="B612" t="s">
        <v>1238</v>
      </c>
      <c r="C612" t="s">
        <v>3757</v>
      </c>
      <c r="D612" t="s">
        <v>947</v>
      </c>
      <c r="E612" t="s">
        <v>5375</v>
      </c>
      <c r="F612">
        <v>4</v>
      </c>
      <c r="G612">
        <v>5.9382399999999996E-4</v>
      </c>
      <c r="H612">
        <v>7679.1686046511604</v>
      </c>
      <c r="I612">
        <v>550.83699999999999</v>
      </c>
      <c r="J612">
        <v>697.17100000000005</v>
      </c>
      <c r="K612">
        <v>1016.45</v>
      </c>
      <c r="L612">
        <v>520.31500000000005</v>
      </c>
      <c r="M612">
        <v>525.68200000000002</v>
      </c>
      <c r="N612">
        <v>473.95299999999997</v>
      </c>
      <c r="O612">
        <v>812.65200000000004</v>
      </c>
      <c r="P612">
        <v>563.048</v>
      </c>
      <c r="Q612">
        <v>787.73900000000003</v>
      </c>
      <c r="R612">
        <v>-0.53</v>
      </c>
      <c r="S612">
        <v>-3.8300000000000001E-2</v>
      </c>
      <c r="T612">
        <v>0.49199999999999999</v>
      </c>
      <c r="U612">
        <v>4.1000000000000002E-2</v>
      </c>
      <c r="V612">
        <v>0.873</v>
      </c>
      <c r="W612">
        <v>5.5599999999999997E-2</v>
      </c>
      <c r="X612">
        <v>0.16600000000000001</v>
      </c>
      <c r="Y612">
        <v>0.98299999999999998</v>
      </c>
      <c r="Z612">
        <v>0.17100000000000001</v>
      </c>
      <c r="AA612">
        <f t="shared" si="27"/>
        <v>0.77989191195994489</v>
      </c>
      <c r="AB612">
        <f t="shared" si="28"/>
        <v>7.4464821678643838E-3</v>
      </c>
      <c r="AC612">
        <f t="shared" si="29"/>
        <v>0.76700388960784616</v>
      </c>
      <c r="AD612" t="b">
        <v>0</v>
      </c>
      <c r="AE612" t="b">
        <v>0</v>
      </c>
      <c r="AF612" t="b">
        <v>0</v>
      </c>
      <c r="AG612" t="b">
        <v>1</v>
      </c>
    </row>
    <row r="613" spans="1:33">
      <c r="A613" t="s">
        <v>1242</v>
      </c>
      <c r="B613" t="s">
        <v>1242</v>
      </c>
      <c r="C613" t="s">
        <v>3887</v>
      </c>
      <c r="D613" t="s">
        <v>1243</v>
      </c>
      <c r="E613" t="s">
        <v>5378</v>
      </c>
      <c r="F613">
        <v>2</v>
      </c>
      <c r="G613">
        <v>5.9382399999999996E-4</v>
      </c>
      <c r="H613">
        <v>5327.5133333333297</v>
      </c>
      <c r="I613">
        <v>550.83699999999999</v>
      </c>
      <c r="J613">
        <v>697.17100000000005</v>
      </c>
      <c r="K613">
        <v>1016.45</v>
      </c>
      <c r="L613">
        <v>520.31500000000005</v>
      </c>
      <c r="M613">
        <v>525.68200000000002</v>
      </c>
      <c r="N613">
        <v>473.95299999999997</v>
      </c>
      <c r="O613">
        <v>812.65200000000004</v>
      </c>
      <c r="P613">
        <v>563.048</v>
      </c>
      <c r="Q613">
        <v>787.73900000000003</v>
      </c>
      <c r="R613">
        <v>-0.53</v>
      </c>
      <c r="S613">
        <v>-3.8300000000000001E-2</v>
      </c>
      <c r="T613">
        <v>0.49199999999999999</v>
      </c>
      <c r="U613">
        <v>3.4200000000000001E-2</v>
      </c>
      <c r="V613">
        <v>0.86799999999999999</v>
      </c>
      <c r="W613">
        <v>4.7100000000000003E-2</v>
      </c>
      <c r="X613">
        <v>0.16400000000000001</v>
      </c>
      <c r="Y613">
        <v>0.98299999999999998</v>
      </c>
      <c r="Z613">
        <v>0.16700000000000001</v>
      </c>
      <c r="AA613">
        <f t="shared" si="27"/>
        <v>0.78515615195230215</v>
      </c>
      <c r="AB613">
        <f t="shared" si="28"/>
        <v>7.4464821678643838E-3</v>
      </c>
      <c r="AC613">
        <f t="shared" si="29"/>
        <v>0.77728352885241669</v>
      </c>
      <c r="AD613" t="b">
        <v>0</v>
      </c>
      <c r="AE613" t="b">
        <v>0</v>
      </c>
      <c r="AF613" t="b">
        <v>0</v>
      </c>
      <c r="AG613" t="b">
        <v>1</v>
      </c>
    </row>
    <row r="614" spans="1:33">
      <c r="A614" t="s">
        <v>1254</v>
      </c>
      <c r="B614" t="s">
        <v>1254</v>
      </c>
      <c r="C614" t="s">
        <v>3891</v>
      </c>
      <c r="D614" t="s">
        <v>1255</v>
      </c>
      <c r="E614" t="s">
        <v>5385</v>
      </c>
      <c r="F614">
        <v>2</v>
      </c>
      <c r="G614">
        <v>5.9382399999999996E-4</v>
      </c>
      <c r="H614">
        <v>2790.98888888888</v>
      </c>
      <c r="I614">
        <v>550.83699999999999</v>
      </c>
      <c r="J614">
        <v>697.17100000000005</v>
      </c>
      <c r="K614">
        <v>1016.45</v>
      </c>
      <c r="L614">
        <v>520.31500000000005</v>
      </c>
      <c r="M614">
        <v>525.68200000000002</v>
      </c>
      <c r="N614">
        <v>473.95299999999997</v>
      </c>
      <c r="O614">
        <v>812.65200000000004</v>
      </c>
      <c r="P614">
        <v>563.048</v>
      </c>
      <c r="Q614">
        <v>787.73900000000003</v>
      </c>
      <c r="R614">
        <v>-0.53</v>
      </c>
      <c r="S614">
        <v>-3.8300000000000001E-2</v>
      </c>
      <c r="T614">
        <v>0.49199999999999999</v>
      </c>
      <c r="U614">
        <v>5.8099999999999999E-2</v>
      </c>
      <c r="V614">
        <v>0.88400000000000001</v>
      </c>
      <c r="W614">
        <v>7.6300000000000007E-2</v>
      </c>
      <c r="X614">
        <v>0.18</v>
      </c>
      <c r="Y614">
        <v>0.98299999999999998</v>
      </c>
      <c r="Z614">
        <v>0.186</v>
      </c>
      <c r="AA614">
        <f t="shared" si="27"/>
        <v>0.74472749489669399</v>
      </c>
      <c r="AB614">
        <f t="shared" si="28"/>
        <v>7.4464821678643838E-3</v>
      </c>
      <c r="AC614">
        <f t="shared" si="29"/>
        <v>0.73048705578208373</v>
      </c>
      <c r="AD614" t="b">
        <v>0</v>
      </c>
      <c r="AE614" t="b">
        <v>0</v>
      </c>
      <c r="AF614" t="b">
        <v>0</v>
      </c>
      <c r="AG614" t="b">
        <v>1</v>
      </c>
    </row>
    <row r="615" spans="1:33">
      <c r="A615" t="s">
        <v>1259</v>
      </c>
      <c r="B615" t="s">
        <v>1259</v>
      </c>
      <c r="C615" t="s">
        <v>3893</v>
      </c>
      <c r="D615" t="s">
        <v>1260</v>
      </c>
      <c r="E615" t="s">
        <v>5388</v>
      </c>
      <c r="F615">
        <v>2</v>
      </c>
      <c r="G615">
        <v>5.9594800000000001E-4</v>
      </c>
      <c r="H615">
        <v>1524.3407692307601</v>
      </c>
      <c r="I615">
        <v>550.83699999999999</v>
      </c>
      <c r="J615">
        <v>697.17100000000005</v>
      </c>
      <c r="K615">
        <v>1016.45</v>
      </c>
      <c r="L615">
        <v>520.31500000000005</v>
      </c>
      <c r="M615">
        <v>525.68200000000002</v>
      </c>
      <c r="N615">
        <v>473.95299999999997</v>
      </c>
      <c r="O615">
        <v>812.65200000000004</v>
      </c>
      <c r="P615">
        <v>563.048</v>
      </c>
      <c r="Q615">
        <v>787.73900000000003</v>
      </c>
      <c r="R615">
        <v>-0.53</v>
      </c>
      <c r="S615">
        <v>-3.8300000000000001E-2</v>
      </c>
      <c r="T615">
        <v>0.49199999999999999</v>
      </c>
      <c r="U615">
        <v>4.3200000000000002E-2</v>
      </c>
      <c r="V615">
        <v>0.875</v>
      </c>
      <c r="W615">
        <v>5.8299999999999998E-2</v>
      </c>
      <c r="X615">
        <v>0.16700000000000001</v>
      </c>
      <c r="Y615">
        <v>0.98299999999999998</v>
      </c>
      <c r="Z615">
        <v>0.17199999999999999</v>
      </c>
      <c r="AA615">
        <f t="shared" si="27"/>
        <v>0.77728352885241669</v>
      </c>
      <c r="AB615">
        <f t="shared" si="28"/>
        <v>7.4464821678643838E-3</v>
      </c>
      <c r="AC615">
        <f t="shared" si="29"/>
        <v>0.76447155309245107</v>
      </c>
      <c r="AD615" t="b">
        <v>0</v>
      </c>
      <c r="AE615" t="b">
        <v>0</v>
      </c>
      <c r="AF615" t="b">
        <v>0</v>
      </c>
      <c r="AG615" t="b">
        <v>1</v>
      </c>
    </row>
    <row r="616" spans="1:33">
      <c r="A616" t="s">
        <v>1269</v>
      </c>
      <c r="B616" t="s">
        <v>1269</v>
      </c>
      <c r="C616" t="s">
        <v>3897</v>
      </c>
      <c r="D616" t="s">
        <v>1270</v>
      </c>
      <c r="E616" t="s">
        <v>5393</v>
      </c>
      <c r="F616">
        <v>2</v>
      </c>
      <c r="G616">
        <v>5.9382399999999996E-4</v>
      </c>
      <c r="H616">
        <v>1784.00211764705</v>
      </c>
      <c r="I616">
        <v>550.83699999999999</v>
      </c>
      <c r="J616">
        <v>697.17100000000005</v>
      </c>
      <c r="K616">
        <v>1016.45</v>
      </c>
      <c r="L616">
        <v>520.31500000000005</v>
      </c>
      <c r="M616">
        <v>525.68200000000002</v>
      </c>
      <c r="N616">
        <v>473.95299999999997</v>
      </c>
      <c r="O616">
        <v>812.65200000000004</v>
      </c>
      <c r="P616">
        <v>563.048</v>
      </c>
      <c r="Q616">
        <v>787.73900000000003</v>
      </c>
      <c r="R616">
        <v>-0.53</v>
      </c>
      <c r="S616">
        <v>-3.8300000000000001E-2</v>
      </c>
      <c r="T616">
        <v>0.49199999999999999</v>
      </c>
      <c r="U616">
        <v>5.96E-2</v>
      </c>
      <c r="V616">
        <v>0.88400000000000001</v>
      </c>
      <c r="W616">
        <v>7.8E-2</v>
      </c>
      <c r="X616">
        <v>0.18099999999999999</v>
      </c>
      <c r="Y616">
        <v>0.98299999999999998</v>
      </c>
      <c r="Z616">
        <v>0.187</v>
      </c>
      <c r="AA616">
        <f t="shared" si="27"/>
        <v>0.74232142513081545</v>
      </c>
      <c r="AB616">
        <f t="shared" si="28"/>
        <v>7.4464821678643838E-3</v>
      </c>
      <c r="AC616">
        <f t="shared" si="29"/>
        <v>0.72815839346350109</v>
      </c>
      <c r="AD616" t="b">
        <v>0</v>
      </c>
      <c r="AE616" t="b">
        <v>0</v>
      </c>
      <c r="AF616" t="b">
        <v>0</v>
      </c>
      <c r="AG616" t="b">
        <v>1</v>
      </c>
    </row>
    <row r="617" spans="1:33">
      <c r="A617" t="s">
        <v>1271</v>
      </c>
      <c r="B617" t="s">
        <v>1271</v>
      </c>
      <c r="C617" t="s">
        <v>3898</v>
      </c>
      <c r="D617" t="s">
        <v>1272</v>
      </c>
      <c r="E617" t="s">
        <v>5394</v>
      </c>
      <c r="F617">
        <v>2</v>
      </c>
      <c r="G617">
        <v>5.9594800000000001E-4</v>
      </c>
      <c r="H617">
        <v>4417.6061538461499</v>
      </c>
      <c r="I617">
        <v>550.83699999999999</v>
      </c>
      <c r="J617">
        <v>697.17100000000005</v>
      </c>
      <c r="K617">
        <v>1016.45</v>
      </c>
      <c r="L617">
        <v>520.31500000000005</v>
      </c>
      <c r="M617">
        <v>525.68200000000002</v>
      </c>
      <c r="N617">
        <v>473.95299999999997</v>
      </c>
      <c r="O617">
        <v>812.65200000000004</v>
      </c>
      <c r="P617">
        <v>563.048</v>
      </c>
      <c r="Q617">
        <v>787.73900000000003</v>
      </c>
      <c r="R617">
        <v>-0.53</v>
      </c>
      <c r="S617">
        <v>-3.8300000000000001E-2</v>
      </c>
      <c r="T617">
        <v>0.49199999999999999</v>
      </c>
      <c r="U617">
        <v>3.6700000000000003E-2</v>
      </c>
      <c r="V617">
        <v>0.87</v>
      </c>
      <c r="W617">
        <v>5.0200000000000002E-2</v>
      </c>
      <c r="X617">
        <v>0.16600000000000001</v>
      </c>
      <c r="Y617">
        <v>0.98299999999999998</v>
      </c>
      <c r="Z617">
        <v>0.16900000000000001</v>
      </c>
      <c r="AA617">
        <f t="shared" si="27"/>
        <v>0.77989191195994489</v>
      </c>
      <c r="AB617">
        <f t="shared" si="28"/>
        <v>7.4464821678643838E-3</v>
      </c>
      <c r="AC617">
        <f t="shared" si="29"/>
        <v>0.77211329538632645</v>
      </c>
      <c r="AD617" t="b">
        <v>0</v>
      </c>
      <c r="AE617" t="b">
        <v>0</v>
      </c>
      <c r="AF617" t="b">
        <v>0</v>
      </c>
      <c r="AG617" t="b">
        <v>1</v>
      </c>
    </row>
    <row r="618" spans="1:33">
      <c r="A618" t="s">
        <v>1278</v>
      </c>
      <c r="B618" t="s">
        <v>1278</v>
      </c>
      <c r="C618" t="s">
        <v>3895</v>
      </c>
      <c r="D618" t="s">
        <v>1266</v>
      </c>
      <c r="E618" t="s">
        <v>5398</v>
      </c>
      <c r="F618">
        <v>3</v>
      </c>
      <c r="G618">
        <v>5.9382399999999996E-4</v>
      </c>
      <c r="H618">
        <v>9827.7760869565209</v>
      </c>
      <c r="I618">
        <v>550.83699999999999</v>
      </c>
      <c r="J618">
        <v>697.17100000000005</v>
      </c>
      <c r="K618">
        <v>1016.45</v>
      </c>
      <c r="L618">
        <v>520.31500000000005</v>
      </c>
      <c r="M618">
        <v>525.68200000000002</v>
      </c>
      <c r="N618">
        <v>473.95299999999997</v>
      </c>
      <c r="O618">
        <v>812.65200000000004</v>
      </c>
      <c r="P618">
        <v>563.048</v>
      </c>
      <c r="Q618">
        <v>787.73900000000003</v>
      </c>
      <c r="R618">
        <v>-0.53</v>
      </c>
      <c r="S618">
        <v>-3.8300000000000001E-2</v>
      </c>
      <c r="T618">
        <v>0.49199999999999999</v>
      </c>
      <c r="U618">
        <v>8.2199999999999995E-2</v>
      </c>
      <c r="V618">
        <v>0.89400000000000002</v>
      </c>
      <c r="W618">
        <v>0.104</v>
      </c>
      <c r="X618">
        <v>0.20799999999999999</v>
      </c>
      <c r="Y618">
        <v>0.98299999999999998</v>
      </c>
      <c r="Z618">
        <v>0.215</v>
      </c>
      <c r="AA618">
        <f t="shared" si="27"/>
        <v>0.68193666503723849</v>
      </c>
      <c r="AB618">
        <f t="shared" si="28"/>
        <v>7.4464821678643838E-3</v>
      </c>
      <c r="AC618">
        <f t="shared" si="29"/>
        <v>0.66756154008439472</v>
      </c>
      <c r="AD618" t="b">
        <v>0</v>
      </c>
      <c r="AE618" t="b">
        <v>0</v>
      </c>
      <c r="AF618" t="b">
        <v>0</v>
      </c>
      <c r="AG618" t="b">
        <v>1</v>
      </c>
    </row>
    <row r="619" spans="1:33">
      <c r="A619" t="s">
        <v>1282</v>
      </c>
      <c r="B619" t="s">
        <v>1282</v>
      </c>
      <c r="C619" t="s">
        <v>3902</v>
      </c>
      <c r="D619" t="s">
        <v>1283</v>
      </c>
      <c r="E619" t="s">
        <v>5401</v>
      </c>
      <c r="F619">
        <v>2</v>
      </c>
      <c r="G619">
        <v>5.9382399999999996E-4</v>
      </c>
      <c r="H619">
        <v>3112.5177777777699</v>
      </c>
      <c r="I619">
        <v>550.83699999999999</v>
      </c>
      <c r="J619">
        <v>697.17100000000005</v>
      </c>
      <c r="K619">
        <v>1016.45</v>
      </c>
      <c r="L619">
        <v>520.31500000000005</v>
      </c>
      <c r="M619">
        <v>525.68200000000002</v>
      </c>
      <c r="N619">
        <v>473.95299999999997</v>
      </c>
      <c r="O619">
        <v>812.65200000000004</v>
      </c>
      <c r="P619">
        <v>563.048</v>
      </c>
      <c r="Q619">
        <v>787.73900000000003</v>
      </c>
      <c r="R619">
        <v>-0.53</v>
      </c>
      <c r="S619">
        <v>-3.8300000000000001E-2</v>
      </c>
      <c r="T619">
        <v>0.49199999999999999</v>
      </c>
      <c r="U619">
        <v>3.8399999999999997E-2</v>
      </c>
      <c r="V619">
        <v>0.871</v>
      </c>
      <c r="W619">
        <v>5.2299999999999999E-2</v>
      </c>
      <c r="X619">
        <v>0.16600000000000001</v>
      </c>
      <c r="Y619">
        <v>0.98299999999999998</v>
      </c>
      <c r="Z619">
        <v>0.17</v>
      </c>
      <c r="AA619">
        <f t="shared" si="27"/>
        <v>0.77989191195994489</v>
      </c>
      <c r="AB619">
        <f t="shared" si="28"/>
        <v>7.4464821678643838E-3</v>
      </c>
      <c r="AC619">
        <f t="shared" si="29"/>
        <v>0.769551078621726</v>
      </c>
      <c r="AD619" t="b">
        <v>0</v>
      </c>
      <c r="AE619" t="b">
        <v>0</v>
      </c>
      <c r="AF619" t="b">
        <v>0</v>
      </c>
      <c r="AG619" t="b">
        <v>1</v>
      </c>
    </row>
    <row r="620" spans="1:33">
      <c r="A620" t="s">
        <v>1284</v>
      </c>
      <c r="B620" t="s">
        <v>1284</v>
      </c>
      <c r="C620" t="s">
        <v>3903</v>
      </c>
      <c r="D620" t="s">
        <v>1285</v>
      </c>
      <c r="E620" t="s">
        <v>5402</v>
      </c>
      <c r="F620">
        <v>2</v>
      </c>
      <c r="G620">
        <v>5.9382399999999996E-4</v>
      </c>
      <c r="H620">
        <v>3446.0193529411699</v>
      </c>
      <c r="I620">
        <v>550.83699999999999</v>
      </c>
      <c r="J620">
        <v>697.17100000000005</v>
      </c>
      <c r="K620">
        <v>1016.45</v>
      </c>
      <c r="L620">
        <v>520.31500000000005</v>
      </c>
      <c r="M620">
        <v>525.68200000000002</v>
      </c>
      <c r="N620">
        <v>473.95299999999997</v>
      </c>
      <c r="O620">
        <v>812.65200000000004</v>
      </c>
      <c r="P620">
        <v>563.048</v>
      </c>
      <c r="Q620">
        <v>787.73900000000003</v>
      </c>
      <c r="R620">
        <v>-0.53</v>
      </c>
      <c r="S620">
        <v>-3.8300000000000001E-2</v>
      </c>
      <c r="T620">
        <v>0.49199999999999999</v>
      </c>
      <c r="U620">
        <v>0.23100000000000001</v>
      </c>
      <c r="V620">
        <v>0.92900000000000005</v>
      </c>
      <c r="W620">
        <v>0.26400000000000001</v>
      </c>
      <c r="X620">
        <v>0.41899999999999998</v>
      </c>
      <c r="Y620">
        <v>0.98299999999999998</v>
      </c>
      <c r="Z620">
        <v>0.41599999999999998</v>
      </c>
      <c r="AA620">
        <f t="shared" si="27"/>
        <v>0.3777859770337047</v>
      </c>
      <c r="AB620">
        <f t="shared" si="28"/>
        <v>7.4464821678643838E-3</v>
      </c>
      <c r="AC620">
        <f t="shared" si="29"/>
        <v>0.38090666937325729</v>
      </c>
      <c r="AD620" t="b">
        <v>0</v>
      </c>
      <c r="AE620" t="b">
        <v>0</v>
      </c>
      <c r="AF620" t="b">
        <v>0</v>
      </c>
      <c r="AG620" t="b">
        <v>1</v>
      </c>
    </row>
    <row r="621" spans="1:33">
      <c r="A621" t="s">
        <v>1286</v>
      </c>
      <c r="B621" t="s">
        <v>1286</v>
      </c>
      <c r="C621" t="s">
        <v>3904</v>
      </c>
      <c r="D621" t="s">
        <v>1287</v>
      </c>
      <c r="E621" t="s">
        <v>5403</v>
      </c>
      <c r="F621">
        <v>2</v>
      </c>
      <c r="G621">
        <v>5.9382399999999996E-4</v>
      </c>
      <c r="H621">
        <v>232.43687499999999</v>
      </c>
      <c r="I621">
        <v>550.83699999999999</v>
      </c>
      <c r="J621">
        <v>697.17100000000005</v>
      </c>
      <c r="K621">
        <v>1016.45</v>
      </c>
      <c r="L621">
        <v>520.31500000000005</v>
      </c>
      <c r="M621">
        <v>525.68200000000002</v>
      </c>
      <c r="N621">
        <v>473.95299999999997</v>
      </c>
      <c r="O621">
        <v>812.65200000000004</v>
      </c>
      <c r="P621">
        <v>563.048</v>
      </c>
      <c r="Q621">
        <v>787.73900000000003</v>
      </c>
      <c r="R621">
        <v>-0.53</v>
      </c>
      <c r="S621">
        <v>-3.8300000000000001E-2</v>
      </c>
      <c r="T621">
        <v>0.49199999999999999</v>
      </c>
      <c r="U621">
        <v>8.9300000000000004E-2</v>
      </c>
      <c r="V621">
        <v>0.89700000000000002</v>
      </c>
      <c r="W621">
        <v>0.113</v>
      </c>
      <c r="X621">
        <v>0.219</v>
      </c>
      <c r="Y621">
        <v>0.98299999999999998</v>
      </c>
      <c r="Z621">
        <v>0.22600000000000001</v>
      </c>
      <c r="AA621">
        <f t="shared" si="27"/>
        <v>0.65955588515988162</v>
      </c>
      <c r="AB621">
        <f t="shared" si="28"/>
        <v>7.4464821678643838E-3</v>
      </c>
      <c r="AC621">
        <f t="shared" si="29"/>
        <v>0.64589156085259902</v>
      </c>
      <c r="AD621" t="b">
        <v>0</v>
      </c>
      <c r="AE621" t="b">
        <v>0</v>
      </c>
      <c r="AF621" t="b">
        <v>0</v>
      </c>
      <c r="AG621" t="b">
        <v>1</v>
      </c>
    </row>
    <row r="622" spans="1:33">
      <c r="A622" t="s">
        <v>1292</v>
      </c>
      <c r="B622" t="s">
        <v>1292</v>
      </c>
      <c r="C622" t="s">
        <v>3907</v>
      </c>
      <c r="D622" t="s">
        <v>1293</v>
      </c>
      <c r="E622" t="s">
        <v>5406</v>
      </c>
      <c r="F622">
        <v>2</v>
      </c>
      <c r="G622">
        <v>5.9594800000000001E-4</v>
      </c>
      <c r="H622">
        <v>1288.8145714285699</v>
      </c>
      <c r="I622">
        <v>550.83699999999999</v>
      </c>
      <c r="J622">
        <v>697.17100000000005</v>
      </c>
      <c r="K622">
        <v>1016.45</v>
      </c>
      <c r="L622">
        <v>520.31500000000005</v>
      </c>
      <c r="M622">
        <v>525.68200000000002</v>
      </c>
      <c r="N622">
        <v>473.95299999999997</v>
      </c>
      <c r="O622">
        <v>812.65200000000004</v>
      </c>
      <c r="P622">
        <v>563.048</v>
      </c>
      <c r="Q622">
        <v>787.73900000000003</v>
      </c>
      <c r="R622">
        <v>-0.53</v>
      </c>
      <c r="S622">
        <v>-3.8300000000000001E-2</v>
      </c>
      <c r="T622">
        <v>0.49199999999999999</v>
      </c>
      <c r="U622">
        <v>0.46500000000000002</v>
      </c>
      <c r="V622">
        <v>0.95699999999999996</v>
      </c>
      <c r="W622">
        <v>0.497</v>
      </c>
      <c r="X622">
        <v>0.65700000000000003</v>
      </c>
      <c r="Y622">
        <v>0.98299999999999998</v>
      </c>
      <c r="Z622">
        <v>0.628</v>
      </c>
      <c r="AA622">
        <f t="shared" si="27"/>
        <v>0.18243463044021921</v>
      </c>
      <c r="AB622">
        <f t="shared" si="28"/>
        <v>7.4464821678643838E-3</v>
      </c>
      <c r="AC622">
        <f t="shared" si="29"/>
        <v>0.20204035626280387</v>
      </c>
      <c r="AD622" t="b">
        <v>0</v>
      </c>
      <c r="AE622" t="b">
        <v>0</v>
      </c>
      <c r="AF622" t="b">
        <v>0</v>
      </c>
      <c r="AG622" t="b">
        <v>1</v>
      </c>
    </row>
    <row r="623" spans="1:33">
      <c r="A623" t="s">
        <v>1296</v>
      </c>
      <c r="B623" t="s">
        <v>1296</v>
      </c>
      <c r="C623" t="s">
        <v>3909</v>
      </c>
      <c r="D623" t="s">
        <v>1297</v>
      </c>
      <c r="E623" t="s">
        <v>5408</v>
      </c>
      <c r="F623">
        <v>3</v>
      </c>
      <c r="G623">
        <v>5.9382399999999996E-4</v>
      </c>
      <c r="H623">
        <v>2294.1505882352899</v>
      </c>
      <c r="I623">
        <v>550.83699999999999</v>
      </c>
      <c r="J623">
        <v>697.17100000000005</v>
      </c>
      <c r="K623">
        <v>1016.45</v>
      </c>
      <c r="L623">
        <v>520.31500000000005</v>
      </c>
      <c r="M623">
        <v>525.68200000000002</v>
      </c>
      <c r="N623">
        <v>473.95299999999997</v>
      </c>
      <c r="O623">
        <v>812.65200000000004</v>
      </c>
      <c r="P623">
        <v>563.048</v>
      </c>
      <c r="Q623">
        <v>787.73900000000003</v>
      </c>
      <c r="R623">
        <v>-0.53</v>
      </c>
      <c r="S623">
        <v>-3.8300000000000001E-2</v>
      </c>
      <c r="T623">
        <v>0.49199999999999999</v>
      </c>
      <c r="U623">
        <v>0.48899999999999999</v>
      </c>
      <c r="V623">
        <v>0.96</v>
      </c>
      <c r="W623">
        <v>0.52</v>
      </c>
      <c r="X623">
        <v>0.67400000000000004</v>
      </c>
      <c r="Y623">
        <v>0.98299999999999998</v>
      </c>
      <c r="Z623">
        <v>0.64400000000000002</v>
      </c>
      <c r="AA623">
        <f t="shared" si="27"/>
        <v>0.17134010346468015</v>
      </c>
      <c r="AB623">
        <f t="shared" si="28"/>
        <v>7.4464821678643838E-3</v>
      </c>
      <c r="AC623">
        <f t="shared" si="29"/>
        <v>0.19111413264018789</v>
      </c>
      <c r="AD623" t="b">
        <v>0</v>
      </c>
      <c r="AE623" t="b">
        <v>0</v>
      </c>
      <c r="AF623" t="b">
        <v>0</v>
      </c>
      <c r="AG623" t="b">
        <v>1</v>
      </c>
    </row>
    <row r="624" spans="1:33">
      <c r="A624" t="s">
        <v>1298</v>
      </c>
      <c r="B624" t="s">
        <v>1298</v>
      </c>
      <c r="C624" t="s">
        <v>3601</v>
      </c>
      <c r="D624" t="s">
        <v>596</v>
      </c>
      <c r="E624" t="s">
        <v>5409</v>
      </c>
      <c r="F624">
        <v>2</v>
      </c>
      <c r="G624">
        <v>5.9382399999999996E-4</v>
      </c>
      <c r="H624">
        <v>2740.80125</v>
      </c>
      <c r="I624">
        <v>550.83699999999999</v>
      </c>
      <c r="J624">
        <v>697.17100000000005</v>
      </c>
      <c r="K624">
        <v>1016.45</v>
      </c>
      <c r="L624">
        <v>520.31500000000005</v>
      </c>
      <c r="M624">
        <v>525.68200000000002</v>
      </c>
      <c r="N624">
        <v>473.95299999999997</v>
      </c>
      <c r="O624">
        <v>812.65200000000004</v>
      </c>
      <c r="P624">
        <v>563.048</v>
      </c>
      <c r="Q624">
        <v>787.73900000000003</v>
      </c>
      <c r="R624">
        <v>-0.53</v>
      </c>
      <c r="S624">
        <v>-3.8300000000000001E-2</v>
      </c>
      <c r="T624">
        <v>0.49199999999999999</v>
      </c>
      <c r="U624">
        <v>3.2399999999999998E-2</v>
      </c>
      <c r="V624">
        <v>0.86599999999999999</v>
      </c>
      <c r="W624">
        <v>4.4900000000000002E-2</v>
      </c>
      <c r="X624">
        <v>0.16400000000000001</v>
      </c>
      <c r="Y624">
        <v>0.98299999999999998</v>
      </c>
      <c r="Z624">
        <v>0.16600000000000001</v>
      </c>
      <c r="AA624">
        <f t="shared" si="27"/>
        <v>0.78515615195230215</v>
      </c>
      <c r="AB624">
        <f t="shared" si="28"/>
        <v>7.4464821678643838E-3</v>
      </c>
      <c r="AC624">
        <f t="shared" si="29"/>
        <v>0.77989191195994489</v>
      </c>
      <c r="AD624" t="b">
        <v>0</v>
      </c>
      <c r="AE624" t="b">
        <v>0</v>
      </c>
      <c r="AF624" t="b">
        <v>0</v>
      </c>
      <c r="AG624" t="b">
        <v>1</v>
      </c>
    </row>
    <row r="625" spans="1:33">
      <c r="A625" t="s">
        <v>1301</v>
      </c>
      <c r="B625" t="s">
        <v>1301</v>
      </c>
      <c r="C625" t="s">
        <v>3911</v>
      </c>
      <c r="D625" t="s">
        <v>1302</v>
      </c>
      <c r="E625" t="s">
        <v>5411</v>
      </c>
      <c r="F625">
        <v>3</v>
      </c>
      <c r="G625">
        <v>5.9382399999999996E-4</v>
      </c>
      <c r="H625">
        <v>33713.388888888803</v>
      </c>
      <c r="I625">
        <v>550.83699999999999</v>
      </c>
      <c r="J625">
        <v>697.17100000000005</v>
      </c>
      <c r="K625">
        <v>1016.45</v>
      </c>
      <c r="L625">
        <v>520.31500000000005</v>
      </c>
      <c r="M625">
        <v>525.68200000000002</v>
      </c>
      <c r="N625">
        <v>473.95299999999997</v>
      </c>
      <c r="O625">
        <v>812.65200000000004</v>
      </c>
      <c r="P625">
        <v>563.048</v>
      </c>
      <c r="Q625">
        <v>787.73900000000003</v>
      </c>
      <c r="R625">
        <v>-0.53</v>
      </c>
      <c r="S625">
        <v>-3.8300000000000001E-2</v>
      </c>
      <c r="T625">
        <v>0.49199999999999999</v>
      </c>
      <c r="U625">
        <v>3.44E-2</v>
      </c>
      <c r="V625">
        <v>0.86799999999999999</v>
      </c>
      <c r="W625">
        <v>4.7399999999999998E-2</v>
      </c>
      <c r="X625">
        <v>0.16400000000000001</v>
      </c>
      <c r="Y625">
        <v>0.98299999999999998</v>
      </c>
      <c r="Z625">
        <v>0.16700000000000001</v>
      </c>
      <c r="AA625">
        <f t="shared" si="27"/>
        <v>0.78515615195230215</v>
      </c>
      <c r="AB625">
        <f t="shared" si="28"/>
        <v>7.4464821678643838E-3</v>
      </c>
      <c r="AC625">
        <f t="shared" si="29"/>
        <v>0.77728352885241669</v>
      </c>
      <c r="AD625" t="b">
        <v>0</v>
      </c>
      <c r="AE625" t="b">
        <v>0</v>
      </c>
      <c r="AF625" t="b">
        <v>0</v>
      </c>
      <c r="AG625" t="b">
        <v>1</v>
      </c>
    </row>
    <row r="626" spans="1:33">
      <c r="A626" t="s">
        <v>1319</v>
      </c>
      <c r="B626" t="s">
        <v>1319</v>
      </c>
      <c r="C626" t="s">
        <v>3657</v>
      </c>
      <c r="D626" t="s">
        <v>1320</v>
      </c>
      <c r="E626" t="s">
        <v>5421</v>
      </c>
      <c r="F626">
        <v>4</v>
      </c>
      <c r="G626">
        <v>5.9382399999999996E-4</v>
      </c>
      <c r="H626">
        <v>3972.8661538461502</v>
      </c>
      <c r="I626">
        <v>550.83699999999999</v>
      </c>
      <c r="J626">
        <v>697.17100000000005</v>
      </c>
      <c r="K626">
        <v>1016.45</v>
      </c>
      <c r="L626">
        <v>520.31500000000005</v>
      </c>
      <c r="M626">
        <v>525.68200000000002</v>
      </c>
      <c r="N626">
        <v>473.95299999999997</v>
      </c>
      <c r="O626">
        <v>812.65200000000004</v>
      </c>
      <c r="P626">
        <v>563.048</v>
      </c>
      <c r="Q626">
        <v>787.73900000000003</v>
      </c>
      <c r="R626">
        <v>-0.53</v>
      </c>
      <c r="S626">
        <v>-3.8300000000000001E-2</v>
      </c>
      <c r="T626">
        <v>0.49199999999999999</v>
      </c>
      <c r="U626">
        <v>3.6999999999999998E-2</v>
      </c>
      <c r="V626">
        <v>0.87</v>
      </c>
      <c r="W626">
        <v>5.0700000000000002E-2</v>
      </c>
      <c r="X626">
        <v>0.16600000000000001</v>
      </c>
      <c r="Y626">
        <v>0.98299999999999998</v>
      </c>
      <c r="Z626">
        <v>0.16900000000000001</v>
      </c>
      <c r="AA626">
        <f t="shared" si="27"/>
        <v>0.77989191195994489</v>
      </c>
      <c r="AB626">
        <f t="shared" si="28"/>
        <v>7.4464821678643838E-3</v>
      </c>
      <c r="AC626">
        <f t="shared" si="29"/>
        <v>0.77211329538632645</v>
      </c>
      <c r="AD626" t="b">
        <v>0</v>
      </c>
      <c r="AE626" t="b">
        <v>0</v>
      </c>
      <c r="AF626" t="b">
        <v>0</v>
      </c>
      <c r="AG626" t="b">
        <v>1</v>
      </c>
    </row>
    <row r="627" spans="1:33">
      <c r="A627" t="s">
        <v>1323</v>
      </c>
      <c r="B627" t="s">
        <v>1323</v>
      </c>
      <c r="C627" t="s">
        <v>3920</v>
      </c>
      <c r="D627" t="s">
        <v>1324</v>
      </c>
      <c r="E627" t="s">
        <v>5423</v>
      </c>
      <c r="F627">
        <v>4</v>
      </c>
      <c r="G627">
        <v>5.9382399999999996E-4</v>
      </c>
      <c r="H627">
        <v>1885.0273999999999</v>
      </c>
      <c r="I627">
        <v>550.83699999999999</v>
      </c>
      <c r="J627">
        <v>697.17100000000005</v>
      </c>
      <c r="K627">
        <v>1016.45</v>
      </c>
      <c r="L627">
        <v>520.31500000000005</v>
      </c>
      <c r="M627">
        <v>525.68200000000002</v>
      </c>
      <c r="N627">
        <v>473.95299999999997</v>
      </c>
      <c r="O627">
        <v>812.65200000000004</v>
      </c>
      <c r="P627">
        <v>563.048</v>
      </c>
      <c r="Q627">
        <v>787.73900000000003</v>
      </c>
      <c r="R627">
        <v>-0.53</v>
      </c>
      <c r="S627">
        <v>-3.8300000000000001E-2</v>
      </c>
      <c r="T627">
        <v>0.49199999999999999</v>
      </c>
      <c r="U627">
        <v>0.48899999999999999</v>
      </c>
      <c r="V627">
        <v>0.96</v>
      </c>
      <c r="W627">
        <v>0.52100000000000002</v>
      </c>
      <c r="X627">
        <v>0.67400000000000004</v>
      </c>
      <c r="Y627">
        <v>0.98299999999999998</v>
      </c>
      <c r="Z627">
        <v>0.64400000000000002</v>
      </c>
      <c r="AA627">
        <f t="shared" si="27"/>
        <v>0.17134010346468015</v>
      </c>
      <c r="AB627">
        <f t="shared" si="28"/>
        <v>7.4464821678643838E-3</v>
      </c>
      <c r="AC627">
        <f t="shared" si="29"/>
        <v>0.19111413264018789</v>
      </c>
      <c r="AD627" t="b">
        <v>0</v>
      </c>
      <c r="AE627" t="b">
        <v>0</v>
      </c>
      <c r="AF627" t="b">
        <v>0</v>
      </c>
      <c r="AG627" t="b">
        <v>1</v>
      </c>
    </row>
    <row r="628" spans="1:33">
      <c r="A628" t="s">
        <v>1336</v>
      </c>
      <c r="B628" t="s">
        <v>1336</v>
      </c>
      <c r="C628" t="s">
        <v>3924</v>
      </c>
      <c r="D628" t="s">
        <v>1337</v>
      </c>
      <c r="E628" t="s">
        <v>5431</v>
      </c>
      <c r="F628">
        <v>2</v>
      </c>
      <c r="G628">
        <v>5.9382399999999996E-4</v>
      </c>
      <c r="H628">
        <v>3331.14</v>
      </c>
      <c r="I628">
        <v>550.83699999999999</v>
      </c>
      <c r="J628">
        <v>697.17100000000005</v>
      </c>
      <c r="K628">
        <v>1016.45</v>
      </c>
      <c r="L628">
        <v>520.31500000000005</v>
      </c>
      <c r="M628">
        <v>525.68200000000002</v>
      </c>
      <c r="N628">
        <v>473.95299999999997</v>
      </c>
      <c r="O628">
        <v>812.65200000000004</v>
      </c>
      <c r="P628">
        <v>563.048</v>
      </c>
      <c r="Q628">
        <v>787.73900000000003</v>
      </c>
      <c r="R628">
        <v>-0.53</v>
      </c>
      <c r="S628">
        <v>-3.8300000000000001E-2</v>
      </c>
      <c r="T628">
        <v>0.49199999999999999</v>
      </c>
      <c r="U628">
        <v>7.1300000000000002E-2</v>
      </c>
      <c r="V628">
        <v>0.89</v>
      </c>
      <c r="W628">
        <v>9.1800000000000007E-2</v>
      </c>
      <c r="X628">
        <v>0.19600000000000001</v>
      </c>
      <c r="Y628">
        <v>0.98299999999999998</v>
      </c>
      <c r="Z628">
        <v>0.20300000000000001</v>
      </c>
      <c r="AA628">
        <f t="shared" si="27"/>
        <v>0.70774392864352398</v>
      </c>
      <c r="AB628">
        <f t="shared" si="28"/>
        <v>7.4464821678643838E-3</v>
      </c>
      <c r="AC628">
        <f t="shared" si="29"/>
        <v>0.69250396208678711</v>
      </c>
      <c r="AD628" t="b">
        <v>0</v>
      </c>
      <c r="AE628" t="b">
        <v>0</v>
      </c>
      <c r="AF628" t="b">
        <v>0</v>
      </c>
      <c r="AG628" t="b">
        <v>1</v>
      </c>
    </row>
    <row r="629" spans="1:33">
      <c r="A629" t="s">
        <v>1342</v>
      </c>
      <c r="B629" t="s">
        <v>1342</v>
      </c>
      <c r="C629" t="s">
        <v>3927</v>
      </c>
      <c r="D629" t="s">
        <v>1343</v>
      </c>
      <c r="E629" t="s">
        <v>5434</v>
      </c>
      <c r="F629">
        <v>2</v>
      </c>
      <c r="G629">
        <v>5.9382399999999996E-4</v>
      </c>
      <c r="H629">
        <v>2609.9705882352901</v>
      </c>
      <c r="I629">
        <v>550.83699999999999</v>
      </c>
      <c r="J629">
        <v>697.17100000000005</v>
      </c>
      <c r="K629">
        <v>1016.45</v>
      </c>
      <c r="L629">
        <v>520.31500000000005</v>
      </c>
      <c r="M629">
        <v>525.68200000000002</v>
      </c>
      <c r="N629">
        <v>473.95299999999997</v>
      </c>
      <c r="O629">
        <v>812.65200000000004</v>
      </c>
      <c r="P629">
        <v>563.048</v>
      </c>
      <c r="Q629">
        <v>787.73900000000003</v>
      </c>
      <c r="R629">
        <v>-0.53</v>
      </c>
      <c r="S629">
        <v>-3.8300000000000001E-2</v>
      </c>
      <c r="T629">
        <v>0.49199999999999999</v>
      </c>
      <c r="U629">
        <v>3.8899999999999997E-2</v>
      </c>
      <c r="V629">
        <v>0.872</v>
      </c>
      <c r="W629">
        <v>5.2999999999999999E-2</v>
      </c>
      <c r="X629">
        <v>0.16600000000000001</v>
      </c>
      <c r="Y629">
        <v>0.98299999999999998</v>
      </c>
      <c r="Z629">
        <v>0.17</v>
      </c>
      <c r="AA629">
        <f t="shared" si="27"/>
        <v>0.77989191195994489</v>
      </c>
      <c r="AB629">
        <f t="shared" si="28"/>
        <v>7.4464821678643838E-3</v>
      </c>
      <c r="AC629">
        <f t="shared" si="29"/>
        <v>0.769551078621726</v>
      </c>
      <c r="AD629" t="b">
        <v>0</v>
      </c>
      <c r="AE629" t="b">
        <v>0</v>
      </c>
      <c r="AF629" t="b">
        <v>0</v>
      </c>
      <c r="AG629" t="b">
        <v>1</v>
      </c>
    </row>
    <row r="630" spans="1:33">
      <c r="A630" t="s">
        <v>1352</v>
      </c>
      <c r="B630" t="s">
        <v>1352</v>
      </c>
      <c r="C630" t="s">
        <v>3931</v>
      </c>
      <c r="D630" t="s">
        <v>1353</v>
      </c>
      <c r="E630" t="s">
        <v>5440</v>
      </c>
      <c r="F630">
        <v>3</v>
      </c>
      <c r="G630">
        <v>5.9382399999999996E-4</v>
      </c>
      <c r="H630">
        <v>1573.77152380952</v>
      </c>
      <c r="I630">
        <v>550.83699999999999</v>
      </c>
      <c r="J630">
        <v>697.17100000000005</v>
      </c>
      <c r="K630">
        <v>1016.45</v>
      </c>
      <c r="L630">
        <v>520.31500000000005</v>
      </c>
      <c r="M630">
        <v>525.68200000000002</v>
      </c>
      <c r="N630">
        <v>473.95299999999997</v>
      </c>
      <c r="O630">
        <v>812.65200000000004</v>
      </c>
      <c r="P630">
        <v>563.048</v>
      </c>
      <c r="Q630">
        <v>787.73900000000003</v>
      </c>
      <c r="R630">
        <v>-0.53</v>
      </c>
      <c r="S630">
        <v>-3.8300000000000001E-2</v>
      </c>
      <c r="T630">
        <v>0.49199999999999999</v>
      </c>
      <c r="U630">
        <v>9.4100000000000003E-2</v>
      </c>
      <c r="V630">
        <v>0.89900000000000002</v>
      </c>
      <c r="W630">
        <v>0.11799999999999999</v>
      </c>
      <c r="X630">
        <v>0.22500000000000001</v>
      </c>
      <c r="Y630">
        <v>0.98299999999999998</v>
      </c>
      <c r="Z630">
        <v>0.23300000000000001</v>
      </c>
      <c r="AA630">
        <f t="shared" si="27"/>
        <v>0.64781748188863753</v>
      </c>
      <c r="AB630">
        <f t="shared" si="28"/>
        <v>7.4464821678643838E-3</v>
      </c>
      <c r="AC630">
        <f t="shared" si="29"/>
        <v>0.63264407897398101</v>
      </c>
      <c r="AD630" t="b">
        <v>0</v>
      </c>
      <c r="AE630" t="b">
        <v>0</v>
      </c>
      <c r="AF630" t="b">
        <v>0</v>
      </c>
      <c r="AG630" t="b">
        <v>1</v>
      </c>
    </row>
    <row r="631" spans="1:33">
      <c r="A631" t="s">
        <v>1373</v>
      </c>
      <c r="B631" t="s">
        <v>1373</v>
      </c>
      <c r="C631" t="s">
        <v>3833</v>
      </c>
      <c r="D631" t="s">
        <v>1120</v>
      </c>
      <c r="E631" t="s">
        <v>5451</v>
      </c>
      <c r="F631">
        <v>4</v>
      </c>
      <c r="G631">
        <v>5.9382399999999996E-4</v>
      </c>
      <c r="H631">
        <v>3149.8355882352898</v>
      </c>
      <c r="I631">
        <v>550.83699999999999</v>
      </c>
      <c r="J631">
        <v>697.17100000000005</v>
      </c>
      <c r="K631">
        <v>1016.45</v>
      </c>
      <c r="L631">
        <v>520.31500000000005</v>
      </c>
      <c r="M631">
        <v>525.68200000000002</v>
      </c>
      <c r="N631">
        <v>473.95299999999997</v>
      </c>
      <c r="O631">
        <v>812.65200000000004</v>
      </c>
      <c r="P631">
        <v>563.048</v>
      </c>
      <c r="Q631">
        <v>787.73900000000003</v>
      </c>
      <c r="R631">
        <v>-0.53</v>
      </c>
      <c r="S631">
        <v>-3.8300000000000001E-2</v>
      </c>
      <c r="T631">
        <v>0.49199999999999999</v>
      </c>
      <c r="U631">
        <v>5.9400000000000001E-2</v>
      </c>
      <c r="V631">
        <v>0.88400000000000001</v>
      </c>
      <c r="W631">
        <v>7.7799999999999994E-2</v>
      </c>
      <c r="X631">
        <v>0.18099999999999999</v>
      </c>
      <c r="Y631">
        <v>0.98299999999999998</v>
      </c>
      <c r="Z631">
        <v>0.187</v>
      </c>
      <c r="AA631">
        <f t="shared" si="27"/>
        <v>0.74232142513081545</v>
      </c>
      <c r="AB631">
        <f t="shared" si="28"/>
        <v>7.4464821678643838E-3</v>
      </c>
      <c r="AC631">
        <f t="shared" si="29"/>
        <v>0.72815839346350109</v>
      </c>
      <c r="AD631" t="b">
        <v>0</v>
      </c>
      <c r="AE631" t="b">
        <v>0</v>
      </c>
      <c r="AF631" t="b">
        <v>0</v>
      </c>
      <c r="AG631" t="b">
        <v>1</v>
      </c>
    </row>
    <row r="632" spans="1:33">
      <c r="A632" t="s">
        <v>1390</v>
      </c>
      <c r="B632" t="s">
        <v>1390</v>
      </c>
      <c r="C632" t="s">
        <v>3946</v>
      </c>
      <c r="D632" t="s">
        <v>1391</v>
      </c>
      <c r="E632" t="s">
        <v>5461</v>
      </c>
      <c r="F632">
        <v>4</v>
      </c>
      <c r="G632">
        <v>5.9382399999999996E-4</v>
      </c>
      <c r="H632">
        <v>3081.8744444444401</v>
      </c>
      <c r="I632">
        <v>550.83699999999999</v>
      </c>
      <c r="J632">
        <v>697.17100000000005</v>
      </c>
      <c r="K632">
        <v>1016.45</v>
      </c>
      <c r="L632">
        <v>520.31500000000005</v>
      </c>
      <c r="M632">
        <v>525.68200000000002</v>
      </c>
      <c r="N632">
        <v>473.95299999999997</v>
      </c>
      <c r="O632">
        <v>812.65200000000004</v>
      </c>
      <c r="P632">
        <v>563.048</v>
      </c>
      <c r="Q632">
        <v>787.73900000000003</v>
      </c>
      <c r="R632">
        <v>-0.53</v>
      </c>
      <c r="S632">
        <v>-3.8300000000000001E-2</v>
      </c>
      <c r="T632">
        <v>0.49199999999999999</v>
      </c>
      <c r="U632">
        <v>3.27E-2</v>
      </c>
      <c r="V632">
        <v>0.86699999999999999</v>
      </c>
      <c r="W632">
        <v>4.5199999999999997E-2</v>
      </c>
      <c r="X632">
        <v>0.16400000000000001</v>
      </c>
      <c r="Y632">
        <v>0.98299999999999998</v>
      </c>
      <c r="Z632">
        <v>0.16600000000000001</v>
      </c>
      <c r="AA632">
        <f t="shared" si="27"/>
        <v>0.78515615195230215</v>
      </c>
      <c r="AB632">
        <f t="shared" si="28"/>
        <v>7.4464821678643838E-3</v>
      </c>
      <c r="AC632">
        <f t="shared" si="29"/>
        <v>0.77989191195994489</v>
      </c>
      <c r="AD632" t="b">
        <v>0</v>
      </c>
      <c r="AE632" t="b">
        <v>0</v>
      </c>
      <c r="AF632" t="b">
        <v>0</v>
      </c>
      <c r="AG632" t="b">
        <v>1</v>
      </c>
    </row>
    <row r="633" spans="1:33">
      <c r="A633" t="s">
        <v>1394</v>
      </c>
      <c r="B633" t="s">
        <v>1394</v>
      </c>
      <c r="C633" t="s">
        <v>3948</v>
      </c>
      <c r="D633" t="s">
        <v>1395</v>
      </c>
      <c r="E633" t="s">
        <v>5463</v>
      </c>
      <c r="F633">
        <v>2</v>
      </c>
      <c r="G633">
        <v>5.9382399999999996E-4</v>
      </c>
      <c r="H633">
        <v>1813.8878823529401</v>
      </c>
      <c r="I633">
        <v>550.83699999999999</v>
      </c>
      <c r="J633">
        <v>697.17100000000005</v>
      </c>
      <c r="K633">
        <v>1016.45</v>
      </c>
      <c r="L633">
        <v>520.31500000000005</v>
      </c>
      <c r="M633">
        <v>525.68200000000002</v>
      </c>
      <c r="N633">
        <v>473.95299999999997</v>
      </c>
      <c r="O633">
        <v>812.65200000000004</v>
      </c>
      <c r="P633">
        <v>563.048</v>
      </c>
      <c r="Q633">
        <v>787.73900000000003</v>
      </c>
      <c r="R633">
        <v>-0.53</v>
      </c>
      <c r="S633">
        <v>-3.8300000000000001E-2</v>
      </c>
      <c r="T633">
        <v>0.49199999999999999</v>
      </c>
      <c r="U633">
        <v>0.153</v>
      </c>
      <c r="V633">
        <v>0.91500000000000004</v>
      </c>
      <c r="W633">
        <v>0.183</v>
      </c>
      <c r="X633">
        <v>0.313</v>
      </c>
      <c r="Y633">
        <v>0.98299999999999998</v>
      </c>
      <c r="Z633">
        <v>0.31900000000000001</v>
      </c>
      <c r="AA633">
        <f t="shared" si="27"/>
        <v>0.50445566245355156</v>
      </c>
      <c r="AB633">
        <f t="shared" si="28"/>
        <v>7.4464821678643838E-3</v>
      </c>
      <c r="AC633">
        <f t="shared" si="29"/>
        <v>0.49620931694281889</v>
      </c>
      <c r="AD633" t="b">
        <v>0</v>
      </c>
      <c r="AE633" t="b">
        <v>0</v>
      </c>
      <c r="AF633" t="b">
        <v>0</v>
      </c>
      <c r="AG633" t="b">
        <v>1</v>
      </c>
    </row>
    <row r="634" spans="1:33">
      <c r="A634" t="s">
        <v>1410</v>
      </c>
      <c r="B634" t="s">
        <v>1410</v>
      </c>
      <c r="C634" t="s">
        <v>3956</v>
      </c>
      <c r="D634" t="s">
        <v>1411</v>
      </c>
      <c r="E634" t="s">
        <v>5470</v>
      </c>
      <c r="F634">
        <v>4</v>
      </c>
      <c r="G634">
        <v>5.9382399999999996E-4</v>
      </c>
      <c r="H634">
        <v>15398.1514285714</v>
      </c>
      <c r="I634">
        <v>550.83699999999999</v>
      </c>
      <c r="J634">
        <v>697.17100000000005</v>
      </c>
      <c r="K634">
        <v>1016.45</v>
      </c>
      <c r="L634">
        <v>520.31500000000005</v>
      </c>
      <c r="M634">
        <v>525.68200000000002</v>
      </c>
      <c r="N634">
        <v>473.95299999999997</v>
      </c>
      <c r="O634">
        <v>812.65200000000004</v>
      </c>
      <c r="P634">
        <v>563.048</v>
      </c>
      <c r="Q634">
        <v>787.73900000000003</v>
      </c>
      <c r="R634">
        <v>-0.53</v>
      </c>
      <c r="S634">
        <v>-3.8300000000000001E-2</v>
      </c>
      <c r="T634">
        <v>0.49199999999999999</v>
      </c>
      <c r="U634">
        <v>4.6399999999999997E-2</v>
      </c>
      <c r="V634">
        <v>0.877</v>
      </c>
      <c r="W634">
        <v>6.2199999999999998E-2</v>
      </c>
      <c r="X634">
        <v>0.16800000000000001</v>
      </c>
      <c r="Y634">
        <v>0.98299999999999998</v>
      </c>
      <c r="Z634">
        <v>0.17399999999999999</v>
      </c>
      <c r="AA634">
        <f t="shared" si="27"/>
        <v>0.77469071827413716</v>
      </c>
      <c r="AB634">
        <f t="shared" si="28"/>
        <v>7.4464821678643838E-3</v>
      </c>
      <c r="AC634">
        <f t="shared" si="29"/>
        <v>0.75945075171740029</v>
      </c>
      <c r="AD634" t="b">
        <v>0</v>
      </c>
      <c r="AE634" t="b">
        <v>0</v>
      </c>
      <c r="AF634" t="b">
        <v>0</v>
      </c>
      <c r="AG634" t="b">
        <v>1</v>
      </c>
    </row>
    <row r="635" spans="1:33">
      <c r="A635" t="s">
        <v>1414</v>
      </c>
      <c r="B635" t="s">
        <v>1414</v>
      </c>
      <c r="C635" t="s">
        <v>3390</v>
      </c>
      <c r="D635" t="s">
        <v>151</v>
      </c>
      <c r="E635" t="s">
        <v>5472</v>
      </c>
      <c r="F635">
        <v>2</v>
      </c>
      <c r="G635">
        <v>5.9382399999999996E-4</v>
      </c>
      <c r="H635">
        <v>29140.061764705799</v>
      </c>
      <c r="I635">
        <v>550.83699999999999</v>
      </c>
      <c r="J635">
        <v>697.17100000000005</v>
      </c>
      <c r="K635">
        <v>1016.45</v>
      </c>
      <c r="L635">
        <v>520.31500000000005</v>
      </c>
      <c r="M635">
        <v>525.68200000000002</v>
      </c>
      <c r="N635">
        <v>473.95299999999997</v>
      </c>
      <c r="O635">
        <v>812.65200000000004</v>
      </c>
      <c r="P635">
        <v>563.048</v>
      </c>
      <c r="Q635">
        <v>787.73900000000003</v>
      </c>
      <c r="R635">
        <v>-0.53</v>
      </c>
      <c r="S635">
        <v>-3.8300000000000001E-2</v>
      </c>
      <c r="T635">
        <v>0.49199999999999999</v>
      </c>
      <c r="U635">
        <v>3.9E-2</v>
      </c>
      <c r="V635">
        <v>0.872</v>
      </c>
      <c r="W635">
        <v>5.3100000000000001E-2</v>
      </c>
      <c r="X635">
        <v>0.16600000000000001</v>
      </c>
      <c r="Y635">
        <v>0.98299999999999998</v>
      </c>
      <c r="Z635">
        <v>0.17</v>
      </c>
      <c r="AA635">
        <f t="shared" si="27"/>
        <v>0.77989191195994489</v>
      </c>
      <c r="AB635">
        <f t="shared" si="28"/>
        <v>7.4464821678643838E-3</v>
      </c>
      <c r="AC635">
        <f t="shared" si="29"/>
        <v>0.769551078621726</v>
      </c>
      <c r="AD635" t="b">
        <v>0</v>
      </c>
      <c r="AE635" t="b">
        <v>0</v>
      </c>
      <c r="AF635" t="b">
        <v>0</v>
      </c>
      <c r="AG635" t="b">
        <v>1</v>
      </c>
    </row>
    <row r="636" spans="1:33">
      <c r="A636" t="s">
        <v>1419</v>
      </c>
      <c r="B636" t="s">
        <v>1419</v>
      </c>
      <c r="C636" t="s">
        <v>3960</v>
      </c>
      <c r="D636" t="s">
        <v>1420</v>
      </c>
      <c r="E636" t="s">
        <v>5475</v>
      </c>
      <c r="F636">
        <v>2</v>
      </c>
      <c r="G636">
        <v>5.9382399999999996E-4</v>
      </c>
      <c r="H636">
        <v>1545.55</v>
      </c>
      <c r="I636">
        <v>550.83699999999999</v>
      </c>
      <c r="J636">
        <v>697.17100000000005</v>
      </c>
      <c r="K636">
        <v>1016.45</v>
      </c>
      <c r="L636">
        <v>520.31500000000005</v>
      </c>
      <c r="M636">
        <v>525.68200000000002</v>
      </c>
      <c r="N636">
        <v>473.95299999999997</v>
      </c>
      <c r="O636">
        <v>812.65200000000004</v>
      </c>
      <c r="P636">
        <v>563.048</v>
      </c>
      <c r="Q636">
        <v>787.73900000000003</v>
      </c>
      <c r="R636">
        <v>-0.53</v>
      </c>
      <c r="S636">
        <v>-3.8300000000000001E-2</v>
      </c>
      <c r="T636">
        <v>0.49199999999999999</v>
      </c>
      <c r="U636">
        <v>4.4200000000000003E-2</v>
      </c>
      <c r="V636">
        <v>0.875</v>
      </c>
      <c r="W636">
        <v>5.9499999999999997E-2</v>
      </c>
      <c r="X636">
        <v>0.16700000000000001</v>
      </c>
      <c r="Y636">
        <v>0.98299999999999998</v>
      </c>
      <c r="Z636">
        <v>0.17199999999999999</v>
      </c>
      <c r="AA636">
        <f t="shared" si="27"/>
        <v>0.77728352885241669</v>
      </c>
      <c r="AB636">
        <f t="shared" si="28"/>
        <v>7.4464821678643838E-3</v>
      </c>
      <c r="AC636">
        <f t="shared" si="29"/>
        <v>0.76447155309245107</v>
      </c>
      <c r="AD636" t="b">
        <v>0</v>
      </c>
      <c r="AE636" t="b">
        <v>0</v>
      </c>
      <c r="AF636" t="b">
        <v>0</v>
      </c>
      <c r="AG636" t="b">
        <v>1</v>
      </c>
    </row>
    <row r="637" spans="1:33">
      <c r="A637" t="s">
        <v>1432</v>
      </c>
      <c r="B637" t="s">
        <v>1432</v>
      </c>
      <c r="C637" t="s">
        <v>3965</v>
      </c>
      <c r="D637" t="s">
        <v>1433</v>
      </c>
      <c r="E637" t="s">
        <v>5482</v>
      </c>
      <c r="F637">
        <v>2</v>
      </c>
      <c r="G637">
        <v>3.82958E-3</v>
      </c>
      <c r="H637">
        <v>2656.3374999999901</v>
      </c>
      <c r="I637">
        <v>550.83699999999999</v>
      </c>
      <c r="J637">
        <v>697.17100000000005</v>
      </c>
      <c r="K637">
        <v>1016.45</v>
      </c>
      <c r="L637">
        <v>520.31500000000005</v>
      </c>
      <c r="M637">
        <v>525.68200000000002</v>
      </c>
      <c r="N637">
        <v>473.95299999999997</v>
      </c>
      <c r="O637">
        <v>812.65200000000004</v>
      </c>
      <c r="P637">
        <v>563.048</v>
      </c>
      <c r="Q637">
        <v>787.73900000000003</v>
      </c>
      <c r="R637">
        <v>-0.53</v>
      </c>
      <c r="S637">
        <v>-3.8300000000000001E-2</v>
      </c>
      <c r="T637">
        <v>0.49199999999999999</v>
      </c>
      <c r="U637">
        <v>0.51100000000000001</v>
      </c>
      <c r="V637">
        <v>0.96199999999999997</v>
      </c>
      <c r="W637">
        <v>0.54100000000000004</v>
      </c>
      <c r="X637">
        <v>0.68700000000000006</v>
      </c>
      <c r="Y637">
        <v>0.98299999999999998</v>
      </c>
      <c r="Z637">
        <v>0.66</v>
      </c>
      <c r="AA637">
        <f t="shared" si="27"/>
        <v>0.16304326294044955</v>
      </c>
      <c r="AB637">
        <f t="shared" si="28"/>
        <v>7.4464821678643838E-3</v>
      </c>
      <c r="AC637">
        <f t="shared" si="29"/>
        <v>0.18045606445813131</v>
      </c>
      <c r="AD637" t="b">
        <v>0</v>
      </c>
      <c r="AE637" t="b">
        <v>0</v>
      </c>
      <c r="AF637" t="b">
        <v>0</v>
      </c>
      <c r="AG637" t="b">
        <v>1</v>
      </c>
    </row>
    <row r="638" spans="1:33">
      <c r="A638" t="s">
        <v>1434</v>
      </c>
      <c r="B638" t="s">
        <v>1434</v>
      </c>
      <c r="C638" t="s">
        <v>3966</v>
      </c>
      <c r="D638" t="s">
        <v>1435</v>
      </c>
      <c r="E638" t="s">
        <v>5483</v>
      </c>
      <c r="F638">
        <v>2</v>
      </c>
      <c r="G638">
        <v>5.9594800000000001E-4</v>
      </c>
      <c r="H638">
        <v>5901.9541666666601</v>
      </c>
      <c r="I638">
        <v>550.83699999999999</v>
      </c>
      <c r="J638">
        <v>697.17100000000005</v>
      </c>
      <c r="K638">
        <v>1016.45</v>
      </c>
      <c r="L638">
        <v>520.31500000000005</v>
      </c>
      <c r="M638">
        <v>525.68200000000002</v>
      </c>
      <c r="N638">
        <v>473.95299999999997</v>
      </c>
      <c r="O638">
        <v>812.65200000000004</v>
      </c>
      <c r="P638">
        <v>563.048</v>
      </c>
      <c r="Q638">
        <v>787.73900000000003</v>
      </c>
      <c r="R638">
        <v>-0.53</v>
      </c>
      <c r="S638">
        <v>-3.8300000000000001E-2</v>
      </c>
      <c r="T638">
        <v>0.49199999999999999</v>
      </c>
      <c r="U638">
        <v>2.75E-2</v>
      </c>
      <c r="V638">
        <v>0.86099999999999999</v>
      </c>
      <c r="W638">
        <v>3.8600000000000002E-2</v>
      </c>
      <c r="X638">
        <v>0.153</v>
      </c>
      <c r="Y638">
        <v>0.98299999999999998</v>
      </c>
      <c r="Z638">
        <v>0.156</v>
      </c>
      <c r="AA638">
        <f t="shared" si="27"/>
        <v>0.81530856918240124</v>
      </c>
      <c r="AB638">
        <f t="shared" si="28"/>
        <v>7.4464821678643838E-3</v>
      </c>
      <c r="AC638">
        <f t="shared" si="29"/>
        <v>0.80687540164553839</v>
      </c>
      <c r="AD638" t="b">
        <v>0</v>
      </c>
      <c r="AE638" t="b">
        <v>0</v>
      </c>
      <c r="AF638" t="b">
        <v>0</v>
      </c>
      <c r="AG638" t="b">
        <v>1</v>
      </c>
    </row>
    <row r="639" spans="1:33">
      <c r="A639" t="s">
        <v>1438</v>
      </c>
      <c r="B639" t="s">
        <v>1438</v>
      </c>
      <c r="C639" t="s">
        <v>3639</v>
      </c>
      <c r="D639" t="s">
        <v>680</v>
      </c>
      <c r="E639" t="s">
        <v>5485</v>
      </c>
      <c r="F639">
        <v>2</v>
      </c>
      <c r="G639">
        <v>5.9382399999999996E-4</v>
      </c>
      <c r="H639">
        <v>2885.20444444444</v>
      </c>
      <c r="I639">
        <v>550.83699999999999</v>
      </c>
      <c r="J639">
        <v>697.17100000000005</v>
      </c>
      <c r="K639">
        <v>1016.45</v>
      </c>
      <c r="L639">
        <v>520.31500000000005</v>
      </c>
      <c r="M639">
        <v>525.68200000000002</v>
      </c>
      <c r="N639">
        <v>473.95299999999997</v>
      </c>
      <c r="O639">
        <v>812.65200000000004</v>
      </c>
      <c r="P639">
        <v>563.048</v>
      </c>
      <c r="Q639">
        <v>787.73900000000003</v>
      </c>
      <c r="R639">
        <v>-0.53</v>
      </c>
      <c r="S639">
        <v>-3.8300000000000001E-2</v>
      </c>
      <c r="T639">
        <v>0.49199999999999999</v>
      </c>
      <c r="U639">
        <v>3.6200000000000003E-2</v>
      </c>
      <c r="V639">
        <v>0.87</v>
      </c>
      <c r="W639">
        <v>4.9599999999999998E-2</v>
      </c>
      <c r="X639">
        <v>0.16600000000000001</v>
      </c>
      <c r="Y639">
        <v>0.98299999999999998</v>
      </c>
      <c r="Z639">
        <v>0.16900000000000001</v>
      </c>
      <c r="AA639">
        <f t="shared" si="27"/>
        <v>0.77989191195994489</v>
      </c>
      <c r="AB639">
        <f t="shared" si="28"/>
        <v>7.4464821678643838E-3</v>
      </c>
      <c r="AC639">
        <f t="shared" si="29"/>
        <v>0.77211329538632645</v>
      </c>
      <c r="AD639" t="b">
        <v>0</v>
      </c>
      <c r="AE639" t="b">
        <v>0</v>
      </c>
      <c r="AF639" t="b">
        <v>0</v>
      </c>
      <c r="AG639" t="b">
        <v>1</v>
      </c>
    </row>
    <row r="640" spans="1:33">
      <c r="A640" t="s">
        <v>1439</v>
      </c>
      <c r="B640" t="s">
        <v>1439</v>
      </c>
      <c r="C640" t="s">
        <v>3601</v>
      </c>
      <c r="D640" t="s">
        <v>596</v>
      </c>
      <c r="E640" t="s">
        <v>5486</v>
      </c>
      <c r="F640">
        <v>4</v>
      </c>
      <c r="G640">
        <v>5.9382399999999996E-4</v>
      </c>
      <c r="H640">
        <v>6198.7381818181802</v>
      </c>
      <c r="I640">
        <v>550.83699999999999</v>
      </c>
      <c r="J640">
        <v>697.17100000000005</v>
      </c>
      <c r="K640">
        <v>1016.45</v>
      </c>
      <c r="L640">
        <v>520.31500000000005</v>
      </c>
      <c r="M640">
        <v>525.68200000000002</v>
      </c>
      <c r="N640">
        <v>473.95299999999997</v>
      </c>
      <c r="O640">
        <v>812.65200000000004</v>
      </c>
      <c r="P640">
        <v>563.048</v>
      </c>
      <c r="Q640">
        <v>787.73900000000003</v>
      </c>
      <c r="R640">
        <v>-0.53</v>
      </c>
      <c r="S640">
        <v>-3.8300000000000001E-2</v>
      </c>
      <c r="T640">
        <v>0.49199999999999999</v>
      </c>
      <c r="U640">
        <v>3.3000000000000002E-2</v>
      </c>
      <c r="V640">
        <v>0.86699999999999999</v>
      </c>
      <c r="W640">
        <v>4.5699999999999998E-2</v>
      </c>
      <c r="X640">
        <v>0.16400000000000001</v>
      </c>
      <c r="Y640">
        <v>0.98299999999999998</v>
      </c>
      <c r="Z640">
        <v>0.16700000000000001</v>
      </c>
      <c r="AA640">
        <f t="shared" si="27"/>
        <v>0.78515615195230215</v>
      </c>
      <c r="AB640">
        <f t="shared" si="28"/>
        <v>7.4464821678643838E-3</v>
      </c>
      <c r="AC640">
        <f t="shared" si="29"/>
        <v>0.77728352885241669</v>
      </c>
      <c r="AD640" t="b">
        <v>0</v>
      </c>
      <c r="AE640" t="b">
        <v>0</v>
      </c>
      <c r="AF640" t="b">
        <v>0</v>
      </c>
      <c r="AG640" t="b">
        <v>1</v>
      </c>
    </row>
    <row r="641" spans="1:33">
      <c r="A641" t="s">
        <v>1452</v>
      </c>
      <c r="B641" t="s">
        <v>1452</v>
      </c>
      <c r="C641" t="s">
        <v>3973</v>
      </c>
      <c r="D641" t="s">
        <v>1453</v>
      </c>
      <c r="E641" t="s">
        <v>5494</v>
      </c>
      <c r="F641">
        <v>2</v>
      </c>
      <c r="G641">
        <v>5.9382399999999996E-4</v>
      </c>
      <c r="H641">
        <v>5696.02692307692</v>
      </c>
      <c r="I641">
        <v>550.83699999999999</v>
      </c>
      <c r="J641">
        <v>697.17100000000005</v>
      </c>
      <c r="K641">
        <v>1016.45</v>
      </c>
      <c r="L641">
        <v>520.31500000000005</v>
      </c>
      <c r="M641">
        <v>525.68200000000002</v>
      </c>
      <c r="N641">
        <v>473.95299999999997</v>
      </c>
      <c r="O641">
        <v>812.65200000000004</v>
      </c>
      <c r="P641">
        <v>563.048</v>
      </c>
      <c r="Q641">
        <v>787.73900000000003</v>
      </c>
      <c r="R641">
        <v>-0.53</v>
      </c>
      <c r="S641">
        <v>-3.8300000000000001E-2</v>
      </c>
      <c r="T641">
        <v>0.49199999999999999</v>
      </c>
      <c r="U641">
        <v>5.1799999999999999E-2</v>
      </c>
      <c r="V641">
        <v>0.88</v>
      </c>
      <c r="W641">
        <v>6.8699999999999997E-2</v>
      </c>
      <c r="X641">
        <v>0.17399999999999999</v>
      </c>
      <c r="Y641">
        <v>0.98299999999999998</v>
      </c>
      <c r="Z641">
        <v>0.18</v>
      </c>
      <c r="AA641">
        <f t="shared" si="27"/>
        <v>0.75945075171740029</v>
      </c>
      <c r="AB641">
        <f t="shared" si="28"/>
        <v>7.4464821678643838E-3</v>
      </c>
      <c r="AC641">
        <f t="shared" si="29"/>
        <v>0.74472749489669399</v>
      </c>
      <c r="AD641" t="b">
        <v>0</v>
      </c>
      <c r="AE641" t="b">
        <v>0</v>
      </c>
      <c r="AF641" t="b">
        <v>0</v>
      </c>
      <c r="AG641" t="b">
        <v>1</v>
      </c>
    </row>
    <row r="642" spans="1:33">
      <c r="A642" t="s">
        <v>1469</v>
      </c>
      <c r="B642" t="s">
        <v>1469</v>
      </c>
      <c r="C642" t="s">
        <v>3981</v>
      </c>
      <c r="D642" t="s">
        <v>1470</v>
      </c>
      <c r="E642" t="s">
        <v>5503</v>
      </c>
      <c r="F642">
        <v>2</v>
      </c>
      <c r="G642">
        <v>5.9382399999999996E-4</v>
      </c>
      <c r="H642">
        <v>2932.8635294117598</v>
      </c>
      <c r="I642">
        <v>550.83699999999999</v>
      </c>
      <c r="J642">
        <v>697.17100000000005</v>
      </c>
      <c r="K642">
        <v>1016.45</v>
      </c>
      <c r="L642">
        <v>520.31500000000005</v>
      </c>
      <c r="M642">
        <v>525.68200000000002</v>
      </c>
      <c r="N642">
        <v>473.95299999999997</v>
      </c>
      <c r="O642">
        <v>812.65200000000004</v>
      </c>
      <c r="P642">
        <v>563.048</v>
      </c>
      <c r="Q642">
        <v>787.73900000000003</v>
      </c>
      <c r="R642">
        <v>-0.53</v>
      </c>
      <c r="S642">
        <v>-3.8300000000000001E-2</v>
      </c>
      <c r="T642">
        <v>0.49199999999999999</v>
      </c>
      <c r="U642">
        <v>8.7099999999999997E-2</v>
      </c>
      <c r="V642">
        <v>0.89600000000000002</v>
      </c>
      <c r="W642">
        <v>0.11</v>
      </c>
      <c r="X642">
        <v>0.216</v>
      </c>
      <c r="Y642">
        <v>0.98299999999999998</v>
      </c>
      <c r="Z642">
        <v>0.224</v>
      </c>
      <c r="AA642">
        <f t="shared" ref="AA642:AA705" si="30">-LOG10(X642)</f>
        <v>0.6655462488490691</v>
      </c>
      <c r="AB642">
        <f t="shared" ref="AB642:AB705" si="31">-LOG10(Y642)</f>
        <v>7.4464821678643838E-3</v>
      </c>
      <c r="AC642">
        <f t="shared" ref="AC642:AC705" si="32">-LOG10(Z642)</f>
        <v>0.64975198166583714</v>
      </c>
      <c r="AD642" t="b">
        <v>0</v>
      </c>
      <c r="AE642" t="b">
        <v>0</v>
      </c>
      <c r="AF642" t="b">
        <v>0</v>
      </c>
      <c r="AG642" t="b">
        <v>1</v>
      </c>
    </row>
    <row r="643" spans="1:33">
      <c r="A643" t="s">
        <v>1473</v>
      </c>
      <c r="B643" t="s">
        <v>1473</v>
      </c>
      <c r="C643" t="s">
        <v>3983</v>
      </c>
      <c r="D643" t="s">
        <v>1474</v>
      </c>
      <c r="E643" t="s">
        <v>5505</v>
      </c>
      <c r="F643">
        <v>3</v>
      </c>
      <c r="G643">
        <v>5.9382399999999996E-4</v>
      </c>
      <c r="H643">
        <v>2898.22047619047</v>
      </c>
      <c r="I643">
        <v>550.83699999999999</v>
      </c>
      <c r="J643">
        <v>697.17100000000005</v>
      </c>
      <c r="K643">
        <v>1016.45</v>
      </c>
      <c r="L643">
        <v>520.31500000000005</v>
      </c>
      <c r="M643">
        <v>525.68200000000002</v>
      </c>
      <c r="N643">
        <v>473.95299999999997</v>
      </c>
      <c r="O643">
        <v>812.65200000000004</v>
      </c>
      <c r="P643">
        <v>563.048</v>
      </c>
      <c r="Q643">
        <v>787.73900000000003</v>
      </c>
      <c r="R643">
        <v>-0.53</v>
      </c>
      <c r="S643">
        <v>-3.8300000000000001E-2</v>
      </c>
      <c r="T643">
        <v>0.49199999999999999</v>
      </c>
      <c r="U643">
        <v>0.55700000000000005</v>
      </c>
      <c r="V643">
        <v>0.96599999999999997</v>
      </c>
      <c r="W643">
        <v>0.58499999999999996</v>
      </c>
      <c r="X643">
        <v>0.71799999999999997</v>
      </c>
      <c r="Y643">
        <v>0.98299999999999998</v>
      </c>
      <c r="Z643">
        <v>0.68799999999999994</v>
      </c>
      <c r="AA643">
        <f t="shared" si="30"/>
        <v>0.14387555575769967</v>
      </c>
      <c r="AB643">
        <f t="shared" si="31"/>
        <v>7.4464821678643838E-3</v>
      </c>
      <c r="AC643">
        <f t="shared" si="32"/>
        <v>0.16241156176448873</v>
      </c>
      <c r="AD643" t="b">
        <v>0</v>
      </c>
      <c r="AE643" t="b">
        <v>0</v>
      </c>
      <c r="AF643" t="b">
        <v>0</v>
      </c>
      <c r="AG643" t="b">
        <v>1</v>
      </c>
    </row>
    <row r="644" spans="1:33">
      <c r="A644" t="s">
        <v>1477</v>
      </c>
      <c r="B644" t="s">
        <v>1477</v>
      </c>
      <c r="C644" t="s">
        <v>3985</v>
      </c>
      <c r="D644" t="s">
        <v>1478</v>
      </c>
      <c r="E644" t="s">
        <v>5507</v>
      </c>
      <c r="F644">
        <v>2</v>
      </c>
      <c r="G644">
        <v>2.1798400000000002E-3</v>
      </c>
      <c r="H644">
        <v>1175.13333333333</v>
      </c>
      <c r="I644">
        <v>550.83699999999999</v>
      </c>
      <c r="J644">
        <v>697.17100000000005</v>
      </c>
      <c r="K644">
        <v>1016.45</v>
      </c>
      <c r="L644">
        <v>520.31500000000005</v>
      </c>
      <c r="M644">
        <v>525.68200000000002</v>
      </c>
      <c r="N644">
        <v>473.95299999999997</v>
      </c>
      <c r="O644">
        <v>812.65200000000004</v>
      </c>
      <c r="P644">
        <v>563.048</v>
      </c>
      <c r="Q644">
        <v>787.73900000000003</v>
      </c>
      <c r="R644">
        <v>-0.53</v>
      </c>
      <c r="S644">
        <v>-3.8300000000000001E-2</v>
      </c>
      <c r="T644">
        <v>0.49199999999999999</v>
      </c>
      <c r="U644">
        <v>0.114</v>
      </c>
      <c r="V644">
        <v>0.90500000000000003</v>
      </c>
      <c r="W644">
        <v>0.14000000000000001</v>
      </c>
      <c r="X644">
        <v>0.254</v>
      </c>
      <c r="Y644">
        <v>0.98299999999999998</v>
      </c>
      <c r="Z644">
        <v>0.26300000000000001</v>
      </c>
      <c r="AA644">
        <f t="shared" si="30"/>
        <v>0.59516628338006194</v>
      </c>
      <c r="AB644">
        <f t="shared" si="31"/>
        <v>7.4464821678643838E-3</v>
      </c>
      <c r="AC644">
        <f t="shared" si="32"/>
        <v>0.58004425151024208</v>
      </c>
      <c r="AD644" t="b">
        <v>0</v>
      </c>
      <c r="AE644" t="b">
        <v>0</v>
      </c>
      <c r="AF644" t="b">
        <v>0</v>
      </c>
      <c r="AG644" t="b">
        <v>1</v>
      </c>
    </row>
    <row r="645" spans="1:33">
      <c r="A645" t="s">
        <v>1483</v>
      </c>
      <c r="B645" t="s">
        <v>1483</v>
      </c>
      <c r="C645" t="s">
        <v>3988</v>
      </c>
      <c r="D645" t="s">
        <v>1484</v>
      </c>
      <c r="E645" t="s">
        <v>5509</v>
      </c>
      <c r="F645">
        <v>2</v>
      </c>
      <c r="G645">
        <v>5.9382399999999996E-4</v>
      </c>
      <c r="H645">
        <v>5256.0411111111098</v>
      </c>
      <c r="I645">
        <v>550.83699999999999</v>
      </c>
      <c r="J645">
        <v>697.17100000000005</v>
      </c>
      <c r="K645">
        <v>1016.45</v>
      </c>
      <c r="L645">
        <v>520.31500000000005</v>
      </c>
      <c r="M645">
        <v>525.68200000000002</v>
      </c>
      <c r="N645">
        <v>473.95299999999997</v>
      </c>
      <c r="O645">
        <v>812.65200000000004</v>
      </c>
      <c r="P645">
        <v>563.048</v>
      </c>
      <c r="Q645">
        <v>787.73900000000003</v>
      </c>
      <c r="R645">
        <v>-0.53</v>
      </c>
      <c r="S645">
        <v>-3.8300000000000001E-2</v>
      </c>
      <c r="T645">
        <v>0.49199999999999999</v>
      </c>
      <c r="U645">
        <v>3.9399999999999998E-2</v>
      </c>
      <c r="V645">
        <v>0.872</v>
      </c>
      <c r="W645">
        <v>5.3699999999999998E-2</v>
      </c>
      <c r="X645">
        <v>0.16600000000000001</v>
      </c>
      <c r="Y645">
        <v>0.98299999999999998</v>
      </c>
      <c r="Z645">
        <v>0.17</v>
      </c>
      <c r="AA645">
        <f t="shared" si="30"/>
        <v>0.77989191195994489</v>
      </c>
      <c r="AB645">
        <f t="shared" si="31"/>
        <v>7.4464821678643838E-3</v>
      </c>
      <c r="AC645">
        <f t="shared" si="32"/>
        <v>0.769551078621726</v>
      </c>
      <c r="AD645" t="b">
        <v>0</v>
      </c>
      <c r="AE645" t="b">
        <v>0</v>
      </c>
      <c r="AF645" t="b">
        <v>0</v>
      </c>
      <c r="AG645" t="b">
        <v>1</v>
      </c>
    </row>
    <row r="646" spans="1:33">
      <c r="A646" t="s">
        <v>1487</v>
      </c>
      <c r="B646" t="s">
        <v>1487</v>
      </c>
      <c r="C646" t="s">
        <v>3990</v>
      </c>
      <c r="D646" t="s">
        <v>1488</v>
      </c>
      <c r="E646" t="s">
        <v>5511</v>
      </c>
      <c r="F646">
        <v>2</v>
      </c>
      <c r="G646">
        <v>5.9382399999999996E-4</v>
      </c>
      <c r="H646">
        <v>2615.6046666666598</v>
      </c>
      <c r="I646">
        <v>550.83699999999999</v>
      </c>
      <c r="J646">
        <v>697.17100000000005</v>
      </c>
      <c r="K646">
        <v>1016.45</v>
      </c>
      <c r="L646">
        <v>520.31500000000005</v>
      </c>
      <c r="M646">
        <v>525.68200000000002</v>
      </c>
      <c r="N646">
        <v>473.95299999999997</v>
      </c>
      <c r="O646">
        <v>812.65200000000004</v>
      </c>
      <c r="P646">
        <v>563.048</v>
      </c>
      <c r="Q646">
        <v>787.73900000000003</v>
      </c>
      <c r="R646">
        <v>-0.53</v>
      </c>
      <c r="S646">
        <v>-3.8300000000000001E-2</v>
      </c>
      <c r="T646">
        <v>0.49199999999999999</v>
      </c>
      <c r="U646">
        <v>4.1200000000000001E-2</v>
      </c>
      <c r="V646">
        <v>0.873</v>
      </c>
      <c r="W646">
        <v>5.5800000000000002E-2</v>
      </c>
      <c r="X646">
        <v>0.16600000000000001</v>
      </c>
      <c r="Y646">
        <v>0.98299999999999998</v>
      </c>
      <c r="Z646">
        <v>0.17100000000000001</v>
      </c>
      <c r="AA646">
        <f t="shared" si="30"/>
        <v>0.77989191195994489</v>
      </c>
      <c r="AB646">
        <f t="shared" si="31"/>
        <v>7.4464821678643838E-3</v>
      </c>
      <c r="AC646">
        <f t="shared" si="32"/>
        <v>0.76700388960784616</v>
      </c>
      <c r="AD646" t="b">
        <v>0</v>
      </c>
      <c r="AE646" t="b">
        <v>0</v>
      </c>
      <c r="AF646" t="b">
        <v>0</v>
      </c>
      <c r="AG646" t="b">
        <v>1</v>
      </c>
    </row>
    <row r="647" spans="1:33">
      <c r="A647" t="s">
        <v>1491</v>
      </c>
      <c r="B647" t="s">
        <v>1491</v>
      </c>
      <c r="C647" t="s">
        <v>3992</v>
      </c>
      <c r="D647" t="s">
        <v>1492</v>
      </c>
      <c r="E647" t="s">
        <v>5513</v>
      </c>
      <c r="F647">
        <v>7</v>
      </c>
      <c r="G647">
        <v>5.9382399999999996E-4</v>
      </c>
      <c r="H647">
        <v>6369.6513461538398</v>
      </c>
      <c r="I647">
        <v>550.83699999999999</v>
      </c>
      <c r="J647">
        <v>697.17100000000005</v>
      </c>
      <c r="K647">
        <v>1016.45</v>
      </c>
      <c r="L647">
        <v>520.31500000000005</v>
      </c>
      <c r="M647">
        <v>525.68200000000002</v>
      </c>
      <c r="N647">
        <v>473.95299999999997</v>
      </c>
      <c r="O647">
        <v>812.65200000000004</v>
      </c>
      <c r="P647">
        <v>563.048</v>
      </c>
      <c r="Q647">
        <v>787.73900000000003</v>
      </c>
      <c r="R647">
        <v>-0.53</v>
      </c>
      <c r="S647">
        <v>-3.8300000000000001E-2</v>
      </c>
      <c r="T647">
        <v>0.49199999999999999</v>
      </c>
      <c r="U647">
        <v>3.9199999999999999E-2</v>
      </c>
      <c r="V647">
        <v>0.872</v>
      </c>
      <c r="W647">
        <v>5.3400000000000003E-2</v>
      </c>
      <c r="X647">
        <v>0.16600000000000001</v>
      </c>
      <c r="Y647">
        <v>0.98299999999999998</v>
      </c>
      <c r="Z647">
        <v>0.17</v>
      </c>
      <c r="AA647">
        <f t="shared" si="30"/>
        <v>0.77989191195994489</v>
      </c>
      <c r="AB647">
        <f t="shared" si="31"/>
        <v>7.4464821678643838E-3</v>
      </c>
      <c r="AC647">
        <f t="shared" si="32"/>
        <v>0.769551078621726</v>
      </c>
      <c r="AD647" t="b">
        <v>0</v>
      </c>
      <c r="AE647" t="b">
        <v>0</v>
      </c>
      <c r="AF647" t="b">
        <v>0</v>
      </c>
      <c r="AG647" t="b">
        <v>1</v>
      </c>
    </row>
    <row r="648" spans="1:33">
      <c r="A648" t="s">
        <v>1497</v>
      </c>
      <c r="B648" t="s">
        <v>1497</v>
      </c>
      <c r="C648" t="s">
        <v>3995</v>
      </c>
      <c r="D648" t="s">
        <v>1498</v>
      </c>
      <c r="E648" t="s">
        <v>5516</v>
      </c>
      <c r="F648">
        <v>2</v>
      </c>
      <c r="G648">
        <v>5.9382399999999996E-4</v>
      </c>
      <c r="H648">
        <v>3137.7424000000001</v>
      </c>
      <c r="I648">
        <v>550.83699999999999</v>
      </c>
      <c r="J648">
        <v>697.17100000000005</v>
      </c>
      <c r="K648">
        <v>1016.45</v>
      </c>
      <c r="L648">
        <v>520.31500000000005</v>
      </c>
      <c r="M648">
        <v>525.68200000000002</v>
      </c>
      <c r="N648">
        <v>473.95299999999997</v>
      </c>
      <c r="O648">
        <v>812.65200000000004</v>
      </c>
      <c r="P648">
        <v>563.048</v>
      </c>
      <c r="Q648">
        <v>787.73900000000003</v>
      </c>
      <c r="R648">
        <v>-0.53</v>
      </c>
      <c r="S648">
        <v>-3.8300000000000001E-2</v>
      </c>
      <c r="T648">
        <v>0.49199999999999999</v>
      </c>
      <c r="U648">
        <v>0.114</v>
      </c>
      <c r="V648">
        <v>0.90500000000000003</v>
      </c>
      <c r="W648">
        <v>0.14000000000000001</v>
      </c>
      <c r="X648">
        <v>0.254</v>
      </c>
      <c r="Y648">
        <v>0.98299999999999998</v>
      </c>
      <c r="Z648">
        <v>0.26300000000000001</v>
      </c>
      <c r="AA648">
        <f t="shared" si="30"/>
        <v>0.59516628338006194</v>
      </c>
      <c r="AB648">
        <f t="shared" si="31"/>
        <v>7.4464821678643838E-3</v>
      </c>
      <c r="AC648">
        <f t="shared" si="32"/>
        <v>0.58004425151024208</v>
      </c>
      <c r="AD648" t="b">
        <v>0</v>
      </c>
      <c r="AE648" t="b">
        <v>0</v>
      </c>
      <c r="AF648" t="b">
        <v>0</v>
      </c>
      <c r="AG648" t="b">
        <v>1</v>
      </c>
    </row>
    <row r="649" spans="1:33">
      <c r="A649" t="s">
        <v>1504</v>
      </c>
      <c r="B649" t="s">
        <v>1504</v>
      </c>
      <c r="C649" t="s">
        <v>3997</v>
      </c>
      <c r="D649" t="s">
        <v>1505</v>
      </c>
      <c r="E649" t="s">
        <v>5520</v>
      </c>
      <c r="F649">
        <v>2</v>
      </c>
      <c r="G649">
        <v>5.9382399999999996E-4</v>
      </c>
      <c r="H649">
        <v>3008.9924999999998</v>
      </c>
      <c r="I649">
        <v>550.83699999999999</v>
      </c>
      <c r="J649">
        <v>697.17100000000005</v>
      </c>
      <c r="K649">
        <v>1016.45</v>
      </c>
      <c r="L649">
        <v>520.31500000000005</v>
      </c>
      <c r="M649">
        <v>525.68200000000002</v>
      </c>
      <c r="N649">
        <v>473.95299999999997</v>
      </c>
      <c r="O649">
        <v>812.65200000000004</v>
      </c>
      <c r="P649">
        <v>563.048</v>
      </c>
      <c r="Q649">
        <v>787.73900000000003</v>
      </c>
      <c r="R649">
        <v>-0.53</v>
      </c>
      <c r="S649">
        <v>-3.8300000000000001E-2</v>
      </c>
      <c r="T649">
        <v>0.49199999999999999</v>
      </c>
      <c r="U649">
        <v>9.7900000000000001E-2</v>
      </c>
      <c r="V649">
        <v>0.9</v>
      </c>
      <c r="W649">
        <v>0.122</v>
      </c>
      <c r="X649">
        <v>0.23100000000000001</v>
      </c>
      <c r="Y649">
        <v>0.98299999999999998</v>
      </c>
      <c r="Z649">
        <v>0.23799999999999999</v>
      </c>
      <c r="AA649">
        <f t="shared" si="30"/>
        <v>0.63638802010785567</v>
      </c>
      <c r="AB649">
        <f t="shared" si="31"/>
        <v>7.4464821678643838E-3</v>
      </c>
      <c r="AC649">
        <f t="shared" si="32"/>
        <v>0.62342304294348805</v>
      </c>
      <c r="AD649" t="b">
        <v>0</v>
      </c>
      <c r="AE649" t="b">
        <v>0</v>
      </c>
      <c r="AF649" t="b">
        <v>0</v>
      </c>
      <c r="AG649" t="b">
        <v>1</v>
      </c>
    </row>
    <row r="650" spans="1:33">
      <c r="A650" t="s">
        <v>1510</v>
      </c>
      <c r="B650" t="s">
        <v>1510</v>
      </c>
      <c r="C650" t="s">
        <v>4000</v>
      </c>
      <c r="D650" t="s">
        <v>1511</v>
      </c>
      <c r="E650" t="s">
        <v>5523</v>
      </c>
      <c r="F650">
        <v>3</v>
      </c>
      <c r="G650">
        <v>5.9382399999999996E-4</v>
      </c>
      <c r="H650">
        <v>4392.8939130434701</v>
      </c>
      <c r="I650">
        <v>550.83699999999999</v>
      </c>
      <c r="J650">
        <v>697.17100000000005</v>
      </c>
      <c r="K650">
        <v>1016.45</v>
      </c>
      <c r="L650">
        <v>520.31500000000005</v>
      </c>
      <c r="M650">
        <v>525.68200000000002</v>
      </c>
      <c r="N650">
        <v>473.95299999999997</v>
      </c>
      <c r="O650">
        <v>812.65200000000004</v>
      </c>
      <c r="P650">
        <v>563.048</v>
      </c>
      <c r="Q650">
        <v>787.73900000000003</v>
      </c>
      <c r="R650">
        <v>-0.53</v>
      </c>
      <c r="S650">
        <v>-3.8300000000000001E-2</v>
      </c>
      <c r="T650">
        <v>0.49199999999999999</v>
      </c>
      <c r="U650">
        <v>4.1300000000000003E-2</v>
      </c>
      <c r="V650">
        <v>0.873</v>
      </c>
      <c r="W650">
        <v>5.5899999999999998E-2</v>
      </c>
      <c r="X650">
        <v>0.16600000000000001</v>
      </c>
      <c r="Y650">
        <v>0.98299999999999998</v>
      </c>
      <c r="Z650">
        <v>0.17100000000000001</v>
      </c>
      <c r="AA650">
        <f t="shared" si="30"/>
        <v>0.77989191195994489</v>
      </c>
      <c r="AB650">
        <f t="shared" si="31"/>
        <v>7.4464821678643838E-3</v>
      </c>
      <c r="AC650">
        <f t="shared" si="32"/>
        <v>0.76700388960784616</v>
      </c>
      <c r="AD650" t="b">
        <v>0</v>
      </c>
      <c r="AE650" t="b">
        <v>0</v>
      </c>
      <c r="AF650" t="b">
        <v>0</v>
      </c>
      <c r="AG650" t="b">
        <v>1</v>
      </c>
    </row>
    <row r="651" spans="1:33">
      <c r="A651" t="s">
        <v>1523</v>
      </c>
      <c r="B651" t="s">
        <v>1523</v>
      </c>
      <c r="C651" t="s">
        <v>4006</v>
      </c>
      <c r="D651" t="s">
        <v>1524</v>
      </c>
      <c r="E651" t="s">
        <v>5530</v>
      </c>
      <c r="F651">
        <v>2</v>
      </c>
      <c r="G651">
        <v>5.9594800000000001E-4</v>
      </c>
      <c r="H651">
        <v>1347.4467857142799</v>
      </c>
      <c r="I651">
        <v>550.83699999999999</v>
      </c>
      <c r="J651">
        <v>697.17100000000005</v>
      </c>
      <c r="K651">
        <v>1016.45</v>
      </c>
      <c r="L651">
        <v>520.31500000000005</v>
      </c>
      <c r="M651">
        <v>525.68200000000002</v>
      </c>
      <c r="N651">
        <v>473.95299999999997</v>
      </c>
      <c r="O651">
        <v>812.65200000000004</v>
      </c>
      <c r="P651">
        <v>563.048</v>
      </c>
      <c r="Q651">
        <v>787.73900000000003</v>
      </c>
      <c r="R651">
        <v>-0.53</v>
      </c>
      <c r="S651">
        <v>-3.8300000000000001E-2</v>
      </c>
      <c r="T651">
        <v>0.49199999999999999</v>
      </c>
      <c r="U651">
        <v>0.372</v>
      </c>
      <c r="V651">
        <v>0.94799999999999995</v>
      </c>
      <c r="W651">
        <v>0.40600000000000003</v>
      </c>
      <c r="X651">
        <v>0.57699999999999996</v>
      </c>
      <c r="Y651">
        <v>0.98299999999999998</v>
      </c>
      <c r="Z651">
        <v>0.56100000000000005</v>
      </c>
      <c r="AA651">
        <f t="shared" si="30"/>
        <v>0.23882418684426859</v>
      </c>
      <c r="AB651">
        <f t="shared" si="31"/>
        <v>7.4464821678643838E-3</v>
      </c>
      <c r="AC651">
        <f t="shared" si="32"/>
        <v>0.25103713874383854</v>
      </c>
      <c r="AD651" t="b">
        <v>0</v>
      </c>
      <c r="AE651" t="b">
        <v>0</v>
      </c>
      <c r="AF651" t="b">
        <v>0</v>
      </c>
      <c r="AG651" t="b">
        <v>1</v>
      </c>
    </row>
    <row r="652" spans="1:33">
      <c r="A652" t="s">
        <v>1539</v>
      </c>
      <c r="B652" t="s">
        <v>1539</v>
      </c>
      <c r="C652" t="s">
        <v>4013</v>
      </c>
      <c r="D652" t="s">
        <v>1540</v>
      </c>
      <c r="E652" t="s">
        <v>5539</v>
      </c>
      <c r="F652">
        <v>2</v>
      </c>
      <c r="G652">
        <v>5.9382399999999996E-4</v>
      </c>
      <c r="H652">
        <v>1869.9394117647</v>
      </c>
      <c r="I652">
        <v>550.83699999999999</v>
      </c>
      <c r="J652">
        <v>697.17100000000005</v>
      </c>
      <c r="K652">
        <v>1016.45</v>
      </c>
      <c r="L652">
        <v>520.31500000000005</v>
      </c>
      <c r="M652">
        <v>525.68200000000002</v>
      </c>
      <c r="N652">
        <v>473.95299999999997</v>
      </c>
      <c r="O652">
        <v>812.65200000000004</v>
      </c>
      <c r="P652">
        <v>563.048</v>
      </c>
      <c r="Q652">
        <v>787.73900000000003</v>
      </c>
      <c r="R652">
        <v>-0.53</v>
      </c>
      <c r="S652">
        <v>-3.8300000000000001E-2</v>
      </c>
      <c r="T652">
        <v>0.49199999999999999</v>
      </c>
      <c r="U652">
        <v>3.4599999999999999E-2</v>
      </c>
      <c r="V652">
        <v>0.86799999999999999</v>
      </c>
      <c r="W652">
        <v>4.7699999999999999E-2</v>
      </c>
      <c r="X652">
        <v>0.16400000000000001</v>
      </c>
      <c r="Y652">
        <v>0.98299999999999998</v>
      </c>
      <c r="Z652">
        <v>0.16700000000000001</v>
      </c>
      <c r="AA652">
        <f t="shared" si="30"/>
        <v>0.78515615195230215</v>
      </c>
      <c r="AB652">
        <f t="shared" si="31"/>
        <v>7.4464821678643838E-3</v>
      </c>
      <c r="AC652">
        <f t="shared" si="32"/>
        <v>0.77728352885241669</v>
      </c>
      <c r="AD652" t="b">
        <v>0</v>
      </c>
      <c r="AE652" t="b">
        <v>0</v>
      </c>
      <c r="AF652" t="b">
        <v>0</v>
      </c>
      <c r="AG652" t="b">
        <v>1</v>
      </c>
    </row>
    <row r="653" spans="1:33">
      <c r="A653" t="s">
        <v>1555</v>
      </c>
      <c r="B653" t="s">
        <v>1555</v>
      </c>
      <c r="C653" t="s">
        <v>4021</v>
      </c>
      <c r="D653" t="s">
        <v>1556</v>
      </c>
      <c r="E653" t="s">
        <v>5546</v>
      </c>
      <c r="F653">
        <v>2</v>
      </c>
      <c r="G653">
        <v>5.9382399999999996E-4</v>
      </c>
      <c r="H653">
        <v>5207.8306249999996</v>
      </c>
      <c r="I653">
        <v>550.83699999999999</v>
      </c>
      <c r="J653">
        <v>697.17100000000005</v>
      </c>
      <c r="K653">
        <v>1016.45</v>
      </c>
      <c r="L653">
        <v>520.31500000000005</v>
      </c>
      <c r="M653">
        <v>525.68200000000002</v>
      </c>
      <c r="N653">
        <v>473.95299999999997</v>
      </c>
      <c r="O653">
        <v>812.65200000000004</v>
      </c>
      <c r="P653">
        <v>563.048</v>
      </c>
      <c r="Q653">
        <v>787.73900000000003</v>
      </c>
      <c r="R653">
        <v>-0.53</v>
      </c>
      <c r="S653">
        <v>-3.8300000000000001E-2</v>
      </c>
      <c r="T653">
        <v>0.49199999999999999</v>
      </c>
      <c r="U653">
        <v>4.1500000000000002E-2</v>
      </c>
      <c r="V653">
        <v>0.874</v>
      </c>
      <c r="W653">
        <v>5.62E-2</v>
      </c>
      <c r="X653">
        <v>0.16600000000000001</v>
      </c>
      <c r="Y653">
        <v>0.98299999999999998</v>
      </c>
      <c r="Z653">
        <v>0.17100000000000001</v>
      </c>
      <c r="AA653">
        <f t="shared" si="30"/>
        <v>0.77989191195994489</v>
      </c>
      <c r="AB653">
        <f t="shared" si="31"/>
        <v>7.4464821678643838E-3</v>
      </c>
      <c r="AC653">
        <f t="shared" si="32"/>
        <v>0.76700388960784616</v>
      </c>
      <c r="AD653" t="b">
        <v>0</v>
      </c>
      <c r="AE653" t="b">
        <v>0</v>
      </c>
      <c r="AF653" t="b">
        <v>0</v>
      </c>
      <c r="AG653" t="b">
        <v>1</v>
      </c>
    </row>
    <row r="654" spans="1:33">
      <c r="A654" t="s">
        <v>1561</v>
      </c>
      <c r="B654" t="s">
        <v>1561</v>
      </c>
      <c r="C654" t="s">
        <v>4022</v>
      </c>
      <c r="D654" t="s">
        <v>1562</v>
      </c>
      <c r="E654" t="s">
        <v>5550</v>
      </c>
      <c r="F654">
        <v>4</v>
      </c>
      <c r="G654">
        <v>5.9382399999999996E-4</v>
      </c>
      <c r="H654">
        <v>1250.9160645161201</v>
      </c>
      <c r="I654">
        <v>550.83699999999999</v>
      </c>
      <c r="J654">
        <v>697.17100000000005</v>
      </c>
      <c r="K654">
        <v>1016.45</v>
      </c>
      <c r="L654">
        <v>520.31500000000005</v>
      </c>
      <c r="M654">
        <v>525.68200000000002</v>
      </c>
      <c r="N654">
        <v>473.95299999999997</v>
      </c>
      <c r="O654">
        <v>812.65200000000004</v>
      </c>
      <c r="P654">
        <v>563.048</v>
      </c>
      <c r="Q654">
        <v>787.73900000000003</v>
      </c>
      <c r="R654">
        <v>-0.53</v>
      </c>
      <c r="S654">
        <v>-3.8300000000000001E-2</v>
      </c>
      <c r="T654">
        <v>0.49199999999999999</v>
      </c>
      <c r="U654">
        <v>7.3200000000000001E-2</v>
      </c>
      <c r="V654">
        <v>0.89100000000000001</v>
      </c>
      <c r="W654">
        <v>9.3899999999999997E-2</v>
      </c>
      <c r="X654">
        <v>0.19700000000000001</v>
      </c>
      <c r="Y654">
        <v>0.98299999999999998</v>
      </c>
      <c r="Z654">
        <v>0.20499999999999999</v>
      </c>
      <c r="AA654">
        <f t="shared" si="30"/>
        <v>0.7055337738384071</v>
      </c>
      <c r="AB654">
        <f t="shared" si="31"/>
        <v>7.4464821678643838E-3</v>
      </c>
      <c r="AC654">
        <f t="shared" si="32"/>
        <v>0.68824613894424569</v>
      </c>
      <c r="AD654" t="b">
        <v>0</v>
      </c>
      <c r="AE654" t="b">
        <v>0</v>
      </c>
      <c r="AF654" t="b">
        <v>0</v>
      </c>
      <c r="AG654" t="b">
        <v>1</v>
      </c>
    </row>
    <row r="655" spans="1:33">
      <c r="A655" t="s">
        <v>1565</v>
      </c>
      <c r="B655" t="s">
        <v>1565</v>
      </c>
      <c r="C655" t="s">
        <v>4024</v>
      </c>
      <c r="D655" t="s">
        <v>1566</v>
      </c>
      <c r="E655" t="s">
        <v>5552</v>
      </c>
      <c r="F655">
        <v>4</v>
      </c>
      <c r="G655">
        <v>5.9382399999999996E-4</v>
      </c>
      <c r="H655">
        <v>1979.89580645161</v>
      </c>
      <c r="I655">
        <v>550.83699999999999</v>
      </c>
      <c r="J655">
        <v>697.17100000000005</v>
      </c>
      <c r="K655">
        <v>1016.45</v>
      </c>
      <c r="L655">
        <v>520.31500000000005</v>
      </c>
      <c r="M655">
        <v>525.68200000000002</v>
      </c>
      <c r="N655">
        <v>473.95299999999997</v>
      </c>
      <c r="O655">
        <v>812.65200000000004</v>
      </c>
      <c r="P655">
        <v>563.048</v>
      </c>
      <c r="Q655">
        <v>787.73900000000003</v>
      </c>
      <c r="R655">
        <v>-0.53</v>
      </c>
      <c r="S655">
        <v>-3.8300000000000001E-2</v>
      </c>
      <c r="T655">
        <v>0.49199999999999999</v>
      </c>
      <c r="U655">
        <v>0.442</v>
      </c>
      <c r="V655">
        <v>0.95499999999999996</v>
      </c>
      <c r="W655">
        <v>0.47499999999999998</v>
      </c>
      <c r="X655">
        <v>0.64100000000000001</v>
      </c>
      <c r="Y655">
        <v>0.98299999999999998</v>
      </c>
      <c r="Z655">
        <v>0.61499999999999999</v>
      </c>
      <c r="AA655">
        <f t="shared" si="30"/>
        <v>0.19314197048118256</v>
      </c>
      <c r="AB655">
        <f t="shared" si="31"/>
        <v>7.4464821678643838E-3</v>
      </c>
      <c r="AC655">
        <f t="shared" si="32"/>
        <v>0.21112488422458328</v>
      </c>
      <c r="AD655" t="b">
        <v>0</v>
      </c>
      <c r="AE655" t="b">
        <v>0</v>
      </c>
      <c r="AF655" t="b">
        <v>0</v>
      </c>
      <c r="AG655" t="b">
        <v>1</v>
      </c>
    </row>
    <row r="656" spans="1:33">
      <c r="A656" t="s">
        <v>1567</v>
      </c>
      <c r="B656" t="s">
        <v>1567</v>
      </c>
      <c r="C656" t="s">
        <v>3466</v>
      </c>
      <c r="D656" t="s">
        <v>305</v>
      </c>
      <c r="E656" t="s">
        <v>5553</v>
      </c>
      <c r="F656">
        <v>2</v>
      </c>
      <c r="G656">
        <v>5.9594800000000001E-4</v>
      </c>
      <c r="H656">
        <v>1208.88916666666</v>
      </c>
      <c r="I656">
        <v>550.83699999999999</v>
      </c>
      <c r="J656">
        <v>697.17100000000005</v>
      </c>
      <c r="K656">
        <v>1016.45</v>
      </c>
      <c r="L656">
        <v>520.31500000000005</v>
      </c>
      <c r="M656">
        <v>525.68200000000002</v>
      </c>
      <c r="N656">
        <v>473.95299999999997</v>
      </c>
      <c r="O656">
        <v>812.65200000000004</v>
      </c>
      <c r="P656">
        <v>563.048</v>
      </c>
      <c r="Q656">
        <v>787.73900000000003</v>
      </c>
      <c r="R656">
        <v>-0.53</v>
      </c>
      <c r="S656">
        <v>-3.8300000000000001E-2</v>
      </c>
      <c r="T656">
        <v>0.49199999999999999</v>
      </c>
      <c r="U656">
        <v>6.0999999999999999E-2</v>
      </c>
      <c r="V656">
        <v>0.88500000000000001</v>
      </c>
      <c r="W656">
        <v>7.9699999999999993E-2</v>
      </c>
      <c r="X656">
        <v>0.18099999999999999</v>
      </c>
      <c r="Y656">
        <v>0.98299999999999998</v>
      </c>
      <c r="Z656">
        <v>0.189</v>
      </c>
      <c r="AA656">
        <f t="shared" si="30"/>
        <v>0.74232142513081545</v>
      </c>
      <c r="AB656">
        <f t="shared" si="31"/>
        <v>7.4464821678643838E-3</v>
      </c>
      <c r="AC656">
        <f t="shared" si="32"/>
        <v>0.72353819582675583</v>
      </c>
      <c r="AD656" t="b">
        <v>0</v>
      </c>
      <c r="AE656" t="b">
        <v>0</v>
      </c>
      <c r="AF656" t="b">
        <v>0</v>
      </c>
      <c r="AG656" t="b">
        <v>1</v>
      </c>
    </row>
    <row r="657" spans="1:33">
      <c r="A657" t="s">
        <v>1585</v>
      </c>
      <c r="B657" t="s">
        <v>1585</v>
      </c>
      <c r="C657" t="s">
        <v>4033</v>
      </c>
      <c r="D657" t="s">
        <v>1586</v>
      </c>
      <c r="E657" t="s">
        <v>5563</v>
      </c>
      <c r="F657">
        <v>2</v>
      </c>
      <c r="G657">
        <v>5.9382399999999996E-4</v>
      </c>
      <c r="H657">
        <v>3529.63176470588</v>
      </c>
      <c r="I657">
        <v>550.83699999999999</v>
      </c>
      <c r="J657">
        <v>697.17100000000005</v>
      </c>
      <c r="K657">
        <v>1016.45</v>
      </c>
      <c r="L657">
        <v>520.31500000000005</v>
      </c>
      <c r="M657">
        <v>525.68200000000002</v>
      </c>
      <c r="N657">
        <v>473.95299999999997</v>
      </c>
      <c r="O657">
        <v>812.65200000000004</v>
      </c>
      <c r="P657">
        <v>563.048</v>
      </c>
      <c r="Q657">
        <v>787.73900000000003</v>
      </c>
      <c r="R657">
        <v>-0.53</v>
      </c>
      <c r="S657">
        <v>-3.8300000000000001E-2</v>
      </c>
      <c r="T657">
        <v>0.49199999999999999</v>
      </c>
      <c r="U657">
        <v>4.3499999999999997E-2</v>
      </c>
      <c r="V657">
        <v>0.875</v>
      </c>
      <c r="W657">
        <v>5.8700000000000002E-2</v>
      </c>
      <c r="X657">
        <v>0.16700000000000001</v>
      </c>
      <c r="Y657">
        <v>0.98299999999999998</v>
      </c>
      <c r="Z657">
        <v>0.17199999999999999</v>
      </c>
      <c r="AA657">
        <f t="shared" si="30"/>
        <v>0.77728352885241669</v>
      </c>
      <c r="AB657">
        <f t="shared" si="31"/>
        <v>7.4464821678643838E-3</v>
      </c>
      <c r="AC657">
        <f t="shared" si="32"/>
        <v>0.76447155309245107</v>
      </c>
      <c r="AD657" t="b">
        <v>0</v>
      </c>
      <c r="AE657" t="b">
        <v>0</v>
      </c>
      <c r="AF657" t="b">
        <v>0</v>
      </c>
      <c r="AG657" t="b">
        <v>1</v>
      </c>
    </row>
    <row r="658" spans="1:33">
      <c r="A658" t="s">
        <v>1600</v>
      </c>
      <c r="B658" t="s">
        <v>1600</v>
      </c>
      <c r="C658" t="s">
        <v>3367</v>
      </c>
      <c r="D658" t="s">
        <v>105</v>
      </c>
      <c r="E658" t="s">
        <v>5571</v>
      </c>
      <c r="F658">
        <v>2</v>
      </c>
      <c r="G658">
        <v>5.9382399999999996E-4</v>
      </c>
      <c r="H658">
        <v>1835.1871428571401</v>
      </c>
      <c r="I658">
        <v>550.83699999999999</v>
      </c>
      <c r="J658">
        <v>697.17100000000005</v>
      </c>
      <c r="K658">
        <v>1016.45</v>
      </c>
      <c r="L658">
        <v>520.31500000000005</v>
      </c>
      <c r="M658">
        <v>525.68200000000002</v>
      </c>
      <c r="N658">
        <v>473.95299999999997</v>
      </c>
      <c r="O658">
        <v>812.65200000000004</v>
      </c>
      <c r="P658">
        <v>563.048</v>
      </c>
      <c r="Q658">
        <v>787.73900000000003</v>
      </c>
      <c r="R658">
        <v>-0.53</v>
      </c>
      <c r="S658">
        <v>-3.8300000000000001E-2</v>
      </c>
      <c r="T658">
        <v>0.49199999999999999</v>
      </c>
      <c r="U658">
        <v>0.48599999999999999</v>
      </c>
      <c r="V658">
        <v>0.96</v>
      </c>
      <c r="W658">
        <v>0.51800000000000002</v>
      </c>
      <c r="X658">
        <v>0.67300000000000004</v>
      </c>
      <c r="Y658">
        <v>0.98299999999999998</v>
      </c>
      <c r="Z658">
        <v>0.64400000000000002</v>
      </c>
      <c r="AA658">
        <f t="shared" si="30"/>
        <v>0.17198493577602311</v>
      </c>
      <c r="AB658">
        <f t="shared" si="31"/>
        <v>7.4464821678643838E-3</v>
      </c>
      <c r="AC658">
        <f t="shared" si="32"/>
        <v>0.19111413264018789</v>
      </c>
      <c r="AD658" t="b">
        <v>0</v>
      </c>
      <c r="AE658" t="b">
        <v>0</v>
      </c>
      <c r="AF658" t="b">
        <v>0</v>
      </c>
      <c r="AG658" t="b">
        <v>1</v>
      </c>
    </row>
    <row r="659" spans="1:33">
      <c r="A659" t="s">
        <v>1601</v>
      </c>
      <c r="B659" t="s">
        <v>1601</v>
      </c>
      <c r="C659" t="s">
        <v>4040</v>
      </c>
      <c r="D659" t="s">
        <v>1602</v>
      </c>
      <c r="E659" t="s">
        <v>5572</v>
      </c>
      <c r="F659">
        <v>8</v>
      </c>
      <c r="G659">
        <v>5.9382399999999996E-4</v>
      </c>
      <c r="H659">
        <v>3359.0878688524499</v>
      </c>
      <c r="I659">
        <v>550.83699999999999</v>
      </c>
      <c r="J659">
        <v>697.17100000000005</v>
      </c>
      <c r="K659">
        <v>1016.45</v>
      </c>
      <c r="L659">
        <v>520.31500000000005</v>
      </c>
      <c r="M659">
        <v>525.68200000000002</v>
      </c>
      <c r="N659">
        <v>473.95299999999997</v>
      </c>
      <c r="O659">
        <v>812.65200000000004</v>
      </c>
      <c r="P659">
        <v>563.048</v>
      </c>
      <c r="Q659">
        <v>787.73900000000003</v>
      </c>
      <c r="R659">
        <v>-0.53</v>
      </c>
      <c r="S659">
        <v>-3.8300000000000001E-2</v>
      </c>
      <c r="T659">
        <v>0.49199999999999999</v>
      </c>
      <c r="U659">
        <v>5.5300000000000002E-2</v>
      </c>
      <c r="V659">
        <v>0.88200000000000001</v>
      </c>
      <c r="W659">
        <v>7.2999999999999995E-2</v>
      </c>
      <c r="X659">
        <v>0.17699999999999999</v>
      </c>
      <c r="Y659">
        <v>0.98299999999999998</v>
      </c>
      <c r="Z659">
        <v>0.182</v>
      </c>
      <c r="AA659">
        <f t="shared" si="30"/>
        <v>0.75202673363819339</v>
      </c>
      <c r="AB659">
        <f t="shared" si="31"/>
        <v>7.4464821678643838E-3</v>
      </c>
      <c r="AC659">
        <f t="shared" si="32"/>
        <v>0.73992861201492521</v>
      </c>
      <c r="AD659" t="b">
        <v>0</v>
      </c>
      <c r="AE659" t="b">
        <v>0</v>
      </c>
      <c r="AF659" t="b">
        <v>0</v>
      </c>
      <c r="AG659" t="b">
        <v>1</v>
      </c>
    </row>
    <row r="660" spans="1:33">
      <c r="A660" t="s">
        <v>1606</v>
      </c>
      <c r="B660" t="s">
        <v>1606</v>
      </c>
      <c r="C660" t="s">
        <v>4042</v>
      </c>
      <c r="D660" t="s">
        <v>1607</v>
      </c>
      <c r="E660" t="s">
        <v>5575</v>
      </c>
      <c r="F660">
        <v>2</v>
      </c>
      <c r="G660">
        <v>5.9594800000000001E-4</v>
      </c>
      <c r="H660">
        <v>1008.03638461538</v>
      </c>
      <c r="I660">
        <v>550.83699999999999</v>
      </c>
      <c r="J660">
        <v>697.17100000000005</v>
      </c>
      <c r="K660">
        <v>1016.45</v>
      </c>
      <c r="L660">
        <v>520.31500000000005</v>
      </c>
      <c r="M660">
        <v>525.68200000000002</v>
      </c>
      <c r="N660">
        <v>473.95299999999997</v>
      </c>
      <c r="O660">
        <v>812.65200000000004</v>
      </c>
      <c r="P660">
        <v>563.048</v>
      </c>
      <c r="Q660">
        <v>787.73900000000003</v>
      </c>
      <c r="R660">
        <v>-0.53</v>
      </c>
      <c r="S660">
        <v>-3.8300000000000001E-2</v>
      </c>
      <c r="T660">
        <v>0.49199999999999999</v>
      </c>
      <c r="U660">
        <v>0.26700000000000002</v>
      </c>
      <c r="V660">
        <v>0.93500000000000005</v>
      </c>
      <c r="W660">
        <v>0.30199999999999999</v>
      </c>
      <c r="X660">
        <v>0.46700000000000003</v>
      </c>
      <c r="Y660">
        <v>0.98299999999999998</v>
      </c>
      <c r="Z660">
        <v>0.45900000000000002</v>
      </c>
      <c r="AA660">
        <f t="shared" si="30"/>
        <v>0.33068311943388784</v>
      </c>
      <c r="AB660">
        <f t="shared" si="31"/>
        <v>7.4464821678643838E-3</v>
      </c>
      <c r="AC660">
        <f t="shared" si="32"/>
        <v>0.33818731446273875</v>
      </c>
      <c r="AD660" t="b">
        <v>0</v>
      </c>
      <c r="AE660" t="b">
        <v>0</v>
      </c>
      <c r="AF660" t="b">
        <v>0</v>
      </c>
      <c r="AG660" t="b">
        <v>1</v>
      </c>
    </row>
    <row r="661" spans="1:33">
      <c r="A661" t="s">
        <v>1621</v>
      </c>
      <c r="B661" t="s">
        <v>1621</v>
      </c>
      <c r="C661" t="s">
        <v>3479</v>
      </c>
      <c r="D661" t="s">
        <v>335</v>
      </c>
      <c r="E661" t="s">
        <v>5583</v>
      </c>
      <c r="F661">
        <v>2</v>
      </c>
      <c r="G661">
        <v>5.9382399999999996E-4</v>
      </c>
      <c r="H661">
        <v>6527.7128571428502</v>
      </c>
      <c r="I661">
        <v>550.83699999999999</v>
      </c>
      <c r="J661">
        <v>697.17100000000005</v>
      </c>
      <c r="K661">
        <v>1016.45</v>
      </c>
      <c r="L661">
        <v>520.31500000000005</v>
      </c>
      <c r="M661">
        <v>525.68200000000002</v>
      </c>
      <c r="N661">
        <v>473.95299999999997</v>
      </c>
      <c r="O661">
        <v>812.65200000000004</v>
      </c>
      <c r="P661">
        <v>563.048</v>
      </c>
      <c r="Q661">
        <v>787.73900000000003</v>
      </c>
      <c r="R661">
        <v>-0.53</v>
      </c>
      <c r="S661">
        <v>-3.8300000000000001E-2</v>
      </c>
      <c r="T661">
        <v>0.49199999999999999</v>
      </c>
      <c r="U661">
        <v>5.11E-2</v>
      </c>
      <c r="V661">
        <v>0.88</v>
      </c>
      <c r="W661">
        <v>6.7900000000000002E-2</v>
      </c>
      <c r="X661">
        <v>0.17299999999999999</v>
      </c>
      <c r="Y661">
        <v>0.98299999999999998</v>
      </c>
      <c r="Z661">
        <v>0.17899999999999999</v>
      </c>
      <c r="AA661">
        <f t="shared" si="30"/>
        <v>0.76195389687120463</v>
      </c>
      <c r="AB661">
        <f t="shared" si="31"/>
        <v>7.4464821678643838E-3</v>
      </c>
      <c r="AC661">
        <f t="shared" si="32"/>
        <v>0.7471469690201068</v>
      </c>
      <c r="AD661" t="b">
        <v>0</v>
      </c>
      <c r="AE661" t="b">
        <v>0</v>
      </c>
      <c r="AF661" t="b">
        <v>0</v>
      </c>
      <c r="AG661" t="b">
        <v>1</v>
      </c>
    </row>
    <row r="662" spans="1:33">
      <c r="A662" t="s">
        <v>1622</v>
      </c>
      <c r="B662" t="s">
        <v>1622</v>
      </c>
      <c r="C662" t="s">
        <v>4049</v>
      </c>
      <c r="D662" t="s">
        <v>1623</v>
      </c>
      <c r="E662" t="s">
        <v>5584</v>
      </c>
      <c r="F662">
        <v>2</v>
      </c>
      <c r="G662">
        <v>1.0672399999999999E-3</v>
      </c>
      <c r="H662">
        <v>817.69550000000004</v>
      </c>
      <c r="I662">
        <v>550.83699999999999</v>
      </c>
      <c r="J662">
        <v>697.17100000000005</v>
      </c>
      <c r="K662">
        <v>1016.45</v>
      </c>
      <c r="L662">
        <v>520.31500000000005</v>
      </c>
      <c r="M662">
        <v>525.68200000000002</v>
      </c>
      <c r="N662">
        <v>473.95299999999997</v>
      </c>
      <c r="O662">
        <v>812.65200000000004</v>
      </c>
      <c r="P662">
        <v>563.048</v>
      </c>
      <c r="Q662">
        <v>787.73900000000003</v>
      </c>
      <c r="R662">
        <v>-0.53</v>
      </c>
      <c r="S662">
        <v>-3.8300000000000001E-2</v>
      </c>
      <c r="T662">
        <v>0.49199999999999999</v>
      </c>
      <c r="U662">
        <v>0.52800000000000002</v>
      </c>
      <c r="V662">
        <v>0.96299999999999997</v>
      </c>
      <c r="W662">
        <v>0.55800000000000005</v>
      </c>
      <c r="X662">
        <v>0.69699999999999995</v>
      </c>
      <c r="Y662">
        <v>0.98299999999999998</v>
      </c>
      <c r="Z662">
        <v>0.67300000000000004</v>
      </c>
      <c r="AA662">
        <f t="shared" si="30"/>
        <v>0.15676722190199061</v>
      </c>
      <c r="AB662">
        <f t="shared" si="31"/>
        <v>7.4464821678643838E-3</v>
      </c>
      <c r="AC662">
        <f t="shared" si="32"/>
        <v>0.17198493577602311</v>
      </c>
      <c r="AD662" t="b">
        <v>0</v>
      </c>
      <c r="AE662" t="b">
        <v>0</v>
      </c>
      <c r="AF662" t="b">
        <v>0</v>
      </c>
      <c r="AG662" t="b">
        <v>1</v>
      </c>
    </row>
    <row r="663" spans="1:33">
      <c r="A663" t="s">
        <v>1628</v>
      </c>
      <c r="B663" t="s">
        <v>1628</v>
      </c>
      <c r="C663" t="s">
        <v>4052</v>
      </c>
      <c r="D663" t="s">
        <v>1629</v>
      </c>
      <c r="E663" t="s">
        <v>5587</v>
      </c>
      <c r="F663">
        <v>4</v>
      </c>
      <c r="G663">
        <v>5.9382399999999996E-4</v>
      </c>
      <c r="H663">
        <v>1703.5059259259201</v>
      </c>
      <c r="I663">
        <v>550.83699999999999</v>
      </c>
      <c r="J663">
        <v>697.17100000000005</v>
      </c>
      <c r="K663">
        <v>1016.45</v>
      </c>
      <c r="L663">
        <v>520.31500000000005</v>
      </c>
      <c r="M663">
        <v>525.68200000000002</v>
      </c>
      <c r="N663">
        <v>473.95299999999997</v>
      </c>
      <c r="O663">
        <v>812.65200000000004</v>
      </c>
      <c r="P663">
        <v>563.048</v>
      </c>
      <c r="Q663">
        <v>787.73900000000003</v>
      </c>
      <c r="R663">
        <v>-0.53</v>
      </c>
      <c r="S663">
        <v>-3.8300000000000001E-2</v>
      </c>
      <c r="T663">
        <v>0.49199999999999999</v>
      </c>
      <c r="U663">
        <v>0.40200000000000002</v>
      </c>
      <c r="V663">
        <v>0.95099999999999996</v>
      </c>
      <c r="W663">
        <v>0.436</v>
      </c>
      <c r="X663">
        <v>0.60599999999999998</v>
      </c>
      <c r="Y663">
        <v>0.98299999999999998</v>
      </c>
      <c r="Z663">
        <v>0.58699999999999997</v>
      </c>
      <c r="AA663">
        <f t="shared" si="30"/>
        <v>0.21752737583371382</v>
      </c>
      <c r="AB663">
        <f t="shared" si="31"/>
        <v>7.4464821678643838E-3</v>
      </c>
      <c r="AC663">
        <f t="shared" si="32"/>
        <v>0.23136189875238555</v>
      </c>
      <c r="AD663" t="b">
        <v>0</v>
      </c>
      <c r="AE663" t="b">
        <v>0</v>
      </c>
      <c r="AF663" t="b">
        <v>0</v>
      </c>
      <c r="AG663" t="b">
        <v>1</v>
      </c>
    </row>
    <row r="664" spans="1:33">
      <c r="A664" t="s">
        <v>1636</v>
      </c>
      <c r="B664" t="s">
        <v>1636</v>
      </c>
      <c r="C664" t="s">
        <v>4056</v>
      </c>
      <c r="D664" t="s">
        <v>1637</v>
      </c>
      <c r="E664" t="s">
        <v>5591</v>
      </c>
      <c r="F664">
        <v>5</v>
      </c>
      <c r="G664">
        <v>5.9382399999999996E-4</v>
      </c>
      <c r="H664">
        <v>1411.73961111111</v>
      </c>
      <c r="I664">
        <v>550.83699999999999</v>
      </c>
      <c r="J664">
        <v>697.17100000000005</v>
      </c>
      <c r="K664">
        <v>1016.45</v>
      </c>
      <c r="L664">
        <v>520.31500000000005</v>
      </c>
      <c r="M664">
        <v>525.68200000000002</v>
      </c>
      <c r="N664">
        <v>473.95299999999997</v>
      </c>
      <c r="O664">
        <v>812.65200000000004</v>
      </c>
      <c r="P664">
        <v>563.048</v>
      </c>
      <c r="Q664">
        <v>787.73900000000003</v>
      </c>
      <c r="R664">
        <v>-0.53</v>
      </c>
      <c r="S664">
        <v>-3.8300000000000001E-2</v>
      </c>
      <c r="T664">
        <v>0.49199999999999999</v>
      </c>
      <c r="U664">
        <v>0.11700000000000001</v>
      </c>
      <c r="V664">
        <v>0.90600000000000003</v>
      </c>
      <c r="W664">
        <v>0.14399999999999999</v>
      </c>
      <c r="X664">
        <v>0.25700000000000001</v>
      </c>
      <c r="Y664">
        <v>0.98299999999999998</v>
      </c>
      <c r="Z664">
        <v>0.26800000000000002</v>
      </c>
      <c r="AA664">
        <f t="shared" si="30"/>
        <v>0.5900668766687055</v>
      </c>
      <c r="AB664">
        <f t="shared" si="31"/>
        <v>7.4464821678643838E-3</v>
      </c>
      <c r="AC664">
        <f t="shared" si="32"/>
        <v>0.57186520597121115</v>
      </c>
      <c r="AD664" t="b">
        <v>0</v>
      </c>
      <c r="AE664" t="b">
        <v>0</v>
      </c>
      <c r="AF664" t="b">
        <v>0</v>
      </c>
      <c r="AG664" t="b">
        <v>1</v>
      </c>
    </row>
    <row r="665" spans="1:33">
      <c r="A665" t="s">
        <v>1638</v>
      </c>
      <c r="B665" t="s">
        <v>1638</v>
      </c>
      <c r="C665" t="s">
        <v>3634</v>
      </c>
      <c r="D665" t="s">
        <v>1639</v>
      </c>
      <c r="E665" t="s">
        <v>5592</v>
      </c>
      <c r="F665">
        <v>2</v>
      </c>
      <c r="G665">
        <v>5.9382399999999996E-4</v>
      </c>
      <c r="H665">
        <v>1484.3406666666599</v>
      </c>
      <c r="I665">
        <v>550.83699999999999</v>
      </c>
      <c r="J665">
        <v>697.17100000000005</v>
      </c>
      <c r="K665">
        <v>1016.45</v>
      </c>
      <c r="L665">
        <v>520.31500000000005</v>
      </c>
      <c r="M665">
        <v>525.68200000000002</v>
      </c>
      <c r="N665">
        <v>473.95299999999997</v>
      </c>
      <c r="O665">
        <v>812.65200000000004</v>
      </c>
      <c r="P665">
        <v>563.048</v>
      </c>
      <c r="Q665">
        <v>787.73900000000003</v>
      </c>
      <c r="R665">
        <v>-0.53</v>
      </c>
      <c r="S665">
        <v>-3.8300000000000001E-2</v>
      </c>
      <c r="T665">
        <v>0.49199999999999999</v>
      </c>
      <c r="U665">
        <v>7.9600000000000004E-2</v>
      </c>
      <c r="V665">
        <v>0.89300000000000002</v>
      </c>
      <c r="W665">
        <v>0.10100000000000001</v>
      </c>
      <c r="X665">
        <v>0.20399999999999999</v>
      </c>
      <c r="Y665">
        <v>0.98299999999999998</v>
      </c>
      <c r="Z665">
        <v>0.21099999999999999</v>
      </c>
      <c r="AA665">
        <f t="shared" si="30"/>
        <v>0.69036983257410123</v>
      </c>
      <c r="AB665">
        <f t="shared" si="31"/>
        <v>7.4464821678643838E-3</v>
      </c>
      <c r="AC665">
        <f t="shared" si="32"/>
        <v>0.67571754470230738</v>
      </c>
      <c r="AD665" t="b">
        <v>0</v>
      </c>
      <c r="AE665" t="b">
        <v>0</v>
      </c>
      <c r="AF665" t="b">
        <v>0</v>
      </c>
      <c r="AG665" t="b">
        <v>1</v>
      </c>
    </row>
    <row r="666" spans="1:33">
      <c r="A666" t="s">
        <v>1650</v>
      </c>
      <c r="B666" t="s">
        <v>1650</v>
      </c>
      <c r="C666" t="s">
        <v>3538</v>
      </c>
      <c r="D666" t="s">
        <v>463</v>
      </c>
      <c r="E666" t="s">
        <v>5600</v>
      </c>
      <c r="F666">
        <v>2</v>
      </c>
      <c r="G666">
        <v>5.9594800000000001E-4</v>
      </c>
      <c r="H666">
        <v>3541.9662499999999</v>
      </c>
      <c r="I666">
        <v>550.83699999999999</v>
      </c>
      <c r="J666">
        <v>697.17100000000005</v>
      </c>
      <c r="K666">
        <v>1016.45</v>
      </c>
      <c r="L666">
        <v>520.31500000000005</v>
      </c>
      <c r="M666">
        <v>525.68200000000002</v>
      </c>
      <c r="N666">
        <v>473.95299999999997</v>
      </c>
      <c r="O666">
        <v>812.65200000000004</v>
      </c>
      <c r="P666">
        <v>563.048</v>
      </c>
      <c r="Q666">
        <v>787.73900000000003</v>
      </c>
      <c r="R666">
        <v>-0.53</v>
      </c>
      <c r="S666">
        <v>-3.8300000000000001E-2</v>
      </c>
      <c r="T666">
        <v>0.49199999999999999</v>
      </c>
      <c r="U666">
        <v>0.51500000000000001</v>
      </c>
      <c r="V666">
        <v>0.96199999999999997</v>
      </c>
      <c r="W666">
        <v>0.54600000000000004</v>
      </c>
      <c r="X666">
        <v>0.69</v>
      </c>
      <c r="Y666">
        <v>0.98299999999999998</v>
      </c>
      <c r="Z666">
        <v>0.66500000000000004</v>
      </c>
      <c r="AA666">
        <f t="shared" si="30"/>
        <v>0.16115090926274472</v>
      </c>
      <c r="AB666">
        <f t="shared" si="31"/>
        <v>7.4464821678643838E-3</v>
      </c>
      <c r="AC666">
        <f t="shared" si="32"/>
        <v>0.17717835469689538</v>
      </c>
      <c r="AD666" t="b">
        <v>0</v>
      </c>
      <c r="AE666" t="b">
        <v>0</v>
      </c>
      <c r="AF666" t="b">
        <v>0</v>
      </c>
      <c r="AG666" t="b">
        <v>1</v>
      </c>
    </row>
    <row r="667" spans="1:33">
      <c r="A667" t="s">
        <v>1652</v>
      </c>
      <c r="B667" t="s">
        <v>1652</v>
      </c>
      <c r="C667" t="s">
        <v>4060</v>
      </c>
      <c r="D667" t="s">
        <v>1653</v>
      </c>
      <c r="E667" t="s">
        <v>5602</v>
      </c>
      <c r="F667">
        <v>2</v>
      </c>
      <c r="G667">
        <v>5.9382399999999996E-4</v>
      </c>
      <c r="H667">
        <v>1991.2845</v>
      </c>
      <c r="I667">
        <v>550.83699999999999</v>
      </c>
      <c r="J667">
        <v>697.17100000000005</v>
      </c>
      <c r="K667">
        <v>1016.45</v>
      </c>
      <c r="L667">
        <v>520.31500000000005</v>
      </c>
      <c r="M667">
        <v>525.68200000000002</v>
      </c>
      <c r="N667">
        <v>473.95299999999997</v>
      </c>
      <c r="O667">
        <v>812.65200000000004</v>
      </c>
      <c r="P667">
        <v>563.048</v>
      </c>
      <c r="Q667">
        <v>787.73900000000003</v>
      </c>
      <c r="R667">
        <v>-0.53</v>
      </c>
      <c r="S667">
        <v>-3.8300000000000001E-2</v>
      </c>
      <c r="T667">
        <v>0.49199999999999999</v>
      </c>
      <c r="U667">
        <v>0.45100000000000001</v>
      </c>
      <c r="V667">
        <v>0.95599999999999996</v>
      </c>
      <c r="W667">
        <v>0.48399999999999999</v>
      </c>
      <c r="X667">
        <v>0.64400000000000002</v>
      </c>
      <c r="Y667">
        <v>0.98299999999999998</v>
      </c>
      <c r="Z667">
        <v>0.62</v>
      </c>
      <c r="AA667">
        <f t="shared" si="30"/>
        <v>0.19111413264018789</v>
      </c>
      <c r="AB667">
        <f t="shared" si="31"/>
        <v>7.4464821678643838E-3</v>
      </c>
      <c r="AC667">
        <f t="shared" si="32"/>
        <v>0.20760831050174613</v>
      </c>
      <c r="AD667" t="b">
        <v>0</v>
      </c>
      <c r="AE667" t="b">
        <v>0</v>
      </c>
      <c r="AF667" t="b">
        <v>0</v>
      </c>
      <c r="AG667" t="b">
        <v>1</v>
      </c>
    </row>
    <row r="668" spans="1:33">
      <c r="A668" t="s">
        <v>1656</v>
      </c>
      <c r="B668" t="s">
        <v>1656</v>
      </c>
      <c r="C668" t="s">
        <v>4062</v>
      </c>
      <c r="D668" t="s">
        <v>1657</v>
      </c>
      <c r="E668" t="s">
        <v>5604</v>
      </c>
      <c r="F668">
        <v>3</v>
      </c>
      <c r="G668">
        <v>5.9382399999999996E-4</v>
      </c>
      <c r="H668">
        <v>2661.82111111111</v>
      </c>
      <c r="I668">
        <v>550.83699999999999</v>
      </c>
      <c r="J668">
        <v>697.17100000000005</v>
      </c>
      <c r="K668">
        <v>1016.45</v>
      </c>
      <c r="L668">
        <v>520.31500000000005</v>
      </c>
      <c r="M668">
        <v>525.68200000000002</v>
      </c>
      <c r="N668">
        <v>473.95299999999997</v>
      </c>
      <c r="O668">
        <v>812.65200000000004</v>
      </c>
      <c r="P668">
        <v>563.048</v>
      </c>
      <c r="Q668">
        <v>787.73900000000003</v>
      </c>
      <c r="R668">
        <v>-0.53</v>
      </c>
      <c r="S668">
        <v>-3.8300000000000001E-2</v>
      </c>
      <c r="T668">
        <v>0.49199999999999999</v>
      </c>
      <c r="U668">
        <v>4.9000000000000002E-2</v>
      </c>
      <c r="V668">
        <v>0.878</v>
      </c>
      <c r="W668">
        <v>6.5299999999999997E-2</v>
      </c>
      <c r="X668">
        <v>0.17100000000000001</v>
      </c>
      <c r="Y668">
        <v>0.98299999999999998</v>
      </c>
      <c r="Z668">
        <v>0.17499999999999999</v>
      </c>
      <c r="AA668">
        <f t="shared" si="30"/>
        <v>0.76700388960784616</v>
      </c>
      <c r="AB668">
        <f t="shared" si="31"/>
        <v>7.4464821678643838E-3</v>
      </c>
      <c r="AC668">
        <f t="shared" si="32"/>
        <v>0.75696195131370558</v>
      </c>
      <c r="AD668" t="b">
        <v>0</v>
      </c>
      <c r="AE668" t="b">
        <v>0</v>
      </c>
      <c r="AF668" t="b">
        <v>0</v>
      </c>
      <c r="AG668" t="b">
        <v>1</v>
      </c>
    </row>
    <row r="669" spans="1:33">
      <c r="A669" t="s">
        <v>1663</v>
      </c>
      <c r="B669" t="s">
        <v>1663</v>
      </c>
      <c r="C669" t="s">
        <v>3849</v>
      </c>
      <c r="D669" t="s">
        <v>1154</v>
      </c>
      <c r="E669" t="s">
        <v>5608</v>
      </c>
      <c r="F669">
        <v>2</v>
      </c>
      <c r="G669">
        <v>5.9382399999999996E-4</v>
      </c>
      <c r="H669">
        <v>2370.06357142857</v>
      </c>
      <c r="I669">
        <v>550.83699999999999</v>
      </c>
      <c r="J669">
        <v>697.17100000000005</v>
      </c>
      <c r="K669">
        <v>1016.45</v>
      </c>
      <c r="L669">
        <v>520.31500000000005</v>
      </c>
      <c r="M669">
        <v>525.68200000000002</v>
      </c>
      <c r="N669">
        <v>473.95299999999997</v>
      </c>
      <c r="O669">
        <v>812.65200000000004</v>
      </c>
      <c r="P669">
        <v>563.048</v>
      </c>
      <c r="Q669">
        <v>787.73900000000003</v>
      </c>
      <c r="R669">
        <v>-0.53</v>
      </c>
      <c r="S669">
        <v>-3.8300000000000001E-2</v>
      </c>
      <c r="T669">
        <v>0.49199999999999999</v>
      </c>
      <c r="U669">
        <v>0.55900000000000005</v>
      </c>
      <c r="V669">
        <v>0.96599999999999997</v>
      </c>
      <c r="W669">
        <v>0.58699999999999997</v>
      </c>
      <c r="X669">
        <v>0.71799999999999997</v>
      </c>
      <c r="Y669">
        <v>0.98299999999999998</v>
      </c>
      <c r="Z669">
        <v>0.68899999999999995</v>
      </c>
      <c r="AA669">
        <f t="shared" si="30"/>
        <v>0.14387555575769967</v>
      </c>
      <c r="AB669">
        <f t="shared" si="31"/>
        <v>7.4464821678643838E-3</v>
      </c>
      <c r="AC669">
        <f t="shared" si="32"/>
        <v>0.16178077809237421</v>
      </c>
      <c r="AD669" t="b">
        <v>0</v>
      </c>
      <c r="AE669" t="b">
        <v>0</v>
      </c>
      <c r="AF669" t="b">
        <v>0</v>
      </c>
      <c r="AG669" t="b">
        <v>1</v>
      </c>
    </row>
    <row r="670" spans="1:33">
      <c r="A670" t="s">
        <v>1664</v>
      </c>
      <c r="B670" t="s">
        <v>1664</v>
      </c>
      <c r="C670" t="s">
        <v>3620</v>
      </c>
      <c r="D670" t="s">
        <v>635</v>
      </c>
      <c r="E670" t="s">
        <v>5609</v>
      </c>
      <c r="F670">
        <v>2</v>
      </c>
      <c r="G670">
        <v>5.9382399999999996E-4</v>
      </c>
      <c r="H670">
        <v>2459.0755555555502</v>
      </c>
      <c r="I670">
        <v>550.83699999999999</v>
      </c>
      <c r="J670">
        <v>697.17100000000005</v>
      </c>
      <c r="K670">
        <v>1016.45</v>
      </c>
      <c r="L670">
        <v>520.31500000000005</v>
      </c>
      <c r="M670">
        <v>525.68200000000002</v>
      </c>
      <c r="N670">
        <v>473.95299999999997</v>
      </c>
      <c r="O670">
        <v>812.65200000000004</v>
      </c>
      <c r="P670">
        <v>563.048</v>
      </c>
      <c r="Q670">
        <v>787.73900000000003</v>
      </c>
      <c r="R670">
        <v>-0.53</v>
      </c>
      <c r="S670">
        <v>-3.8300000000000001E-2</v>
      </c>
      <c r="T670">
        <v>0.49199999999999999</v>
      </c>
      <c r="U670">
        <v>2.81E-2</v>
      </c>
      <c r="V670">
        <v>0.86199999999999999</v>
      </c>
      <c r="W670">
        <v>3.9399999999999998E-2</v>
      </c>
      <c r="X670">
        <v>0.155</v>
      </c>
      <c r="Y670">
        <v>0.98299999999999998</v>
      </c>
      <c r="Z670">
        <v>0.158</v>
      </c>
      <c r="AA670">
        <f t="shared" si="30"/>
        <v>0.8096683018297085</v>
      </c>
      <c r="AB670">
        <f t="shared" si="31"/>
        <v>7.4464821678643838E-3</v>
      </c>
      <c r="AC670">
        <f t="shared" si="32"/>
        <v>0.80134291304557737</v>
      </c>
      <c r="AD670" t="b">
        <v>0</v>
      </c>
      <c r="AE670" t="b">
        <v>0</v>
      </c>
      <c r="AF670" t="b">
        <v>0</v>
      </c>
      <c r="AG670" t="b">
        <v>1</v>
      </c>
    </row>
    <row r="671" spans="1:33">
      <c r="A671" t="s">
        <v>1668</v>
      </c>
      <c r="B671" t="s">
        <v>1668</v>
      </c>
      <c r="C671" t="s">
        <v>4066</v>
      </c>
      <c r="D671" t="s">
        <v>1669</v>
      </c>
      <c r="E671" t="s">
        <v>5612</v>
      </c>
      <c r="F671">
        <v>3</v>
      </c>
      <c r="G671">
        <v>5.9382399999999996E-4</v>
      </c>
      <c r="H671">
        <v>2747.8024999999998</v>
      </c>
      <c r="I671">
        <v>550.83699999999999</v>
      </c>
      <c r="J671">
        <v>697.17100000000005</v>
      </c>
      <c r="K671">
        <v>1016.45</v>
      </c>
      <c r="L671">
        <v>520.31500000000005</v>
      </c>
      <c r="M671">
        <v>525.68200000000002</v>
      </c>
      <c r="N671">
        <v>473.95299999999997</v>
      </c>
      <c r="O671">
        <v>812.65200000000004</v>
      </c>
      <c r="P671">
        <v>563.048</v>
      </c>
      <c r="Q671">
        <v>787.73900000000003</v>
      </c>
      <c r="R671">
        <v>-0.53</v>
      </c>
      <c r="S671">
        <v>-3.8300000000000001E-2</v>
      </c>
      <c r="T671">
        <v>0.49199999999999999</v>
      </c>
      <c r="U671">
        <v>7.85E-2</v>
      </c>
      <c r="V671">
        <v>0.89300000000000002</v>
      </c>
      <c r="W671">
        <v>0.1</v>
      </c>
      <c r="X671">
        <v>0.20399999999999999</v>
      </c>
      <c r="Y671">
        <v>0.98299999999999998</v>
      </c>
      <c r="Z671">
        <v>0.21</v>
      </c>
      <c r="AA671">
        <f t="shared" si="30"/>
        <v>0.69036983257410123</v>
      </c>
      <c r="AB671">
        <f t="shared" si="31"/>
        <v>7.4464821678643838E-3</v>
      </c>
      <c r="AC671">
        <f t="shared" si="32"/>
        <v>0.6777807052660807</v>
      </c>
      <c r="AD671" t="b">
        <v>0</v>
      </c>
      <c r="AE671" t="b">
        <v>0</v>
      </c>
      <c r="AF671" t="b">
        <v>0</v>
      </c>
      <c r="AG671" t="b">
        <v>1</v>
      </c>
    </row>
    <row r="672" spans="1:33">
      <c r="A672" t="s">
        <v>1672</v>
      </c>
      <c r="B672" t="s">
        <v>1672</v>
      </c>
      <c r="C672" t="s">
        <v>4068</v>
      </c>
      <c r="D672" t="s">
        <v>1673</v>
      </c>
      <c r="E672" t="s">
        <v>5614</v>
      </c>
      <c r="F672">
        <v>2</v>
      </c>
      <c r="G672">
        <v>5.9382399999999996E-4</v>
      </c>
      <c r="H672">
        <v>4139.80588235294</v>
      </c>
      <c r="I672">
        <v>550.83699999999999</v>
      </c>
      <c r="J672">
        <v>697.17100000000005</v>
      </c>
      <c r="K672">
        <v>1016.45</v>
      </c>
      <c r="L672">
        <v>520.31500000000005</v>
      </c>
      <c r="M672">
        <v>525.68200000000002</v>
      </c>
      <c r="N672">
        <v>473.95299999999997</v>
      </c>
      <c r="O672">
        <v>812.65200000000004</v>
      </c>
      <c r="P672">
        <v>563.048</v>
      </c>
      <c r="Q672">
        <v>787.73900000000003</v>
      </c>
      <c r="R672">
        <v>-0.53</v>
      </c>
      <c r="S672">
        <v>-3.8300000000000001E-2</v>
      </c>
      <c r="T672">
        <v>0.49199999999999999</v>
      </c>
      <c r="U672">
        <v>4.1799999999999997E-2</v>
      </c>
      <c r="V672">
        <v>0.874</v>
      </c>
      <c r="W672">
        <v>5.6599999999999998E-2</v>
      </c>
      <c r="X672">
        <v>0.16600000000000001</v>
      </c>
      <c r="Y672">
        <v>0.98299999999999998</v>
      </c>
      <c r="Z672">
        <v>0.17100000000000001</v>
      </c>
      <c r="AA672">
        <f t="shared" si="30"/>
        <v>0.77989191195994489</v>
      </c>
      <c r="AB672">
        <f t="shared" si="31"/>
        <v>7.4464821678643838E-3</v>
      </c>
      <c r="AC672">
        <f t="shared" si="32"/>
        <v>0.76700388960784616</v>
      </c>
      <c r="AD672" t="b">
        <v>0</v>
      </c>
      <c r="AE672" t="b">
        <v>0</v>
      </c>
      <c r="AF672" t="b">
        <v>0</v>
      </c>
      <c r="AG672" t="b">
        <v>1</v>
      </c>
    </row>
    <row r="673" spans="1:33">
      <c r="A673" t="s">
        <v>1674</v>
      </c>
      <c r="B673" t="s">
        <v>1674</v>
      </c>
      <c r="C673" t="s">
        <v>3530</v>
      </c>
      <c r="D673" t="s">
        <v>447</v>
      </c>
      <c r="E673" t="s">
        <v>5615</v>
      </c>
      <c r="F673">
        <v>5</v>
      </c>
      <c r="G673">
        <v>5.9382399999999996E-4</v>
      </c>
      <c r="H673">
        <v>2973.7173529411698</v>
      </c>
      <c r="I673">
        <v>550.83699999999999</v>
      </c>
      <c r="J673">
        <v>697.17100000000005</v>
      </c>
      <c r="K673">
        <v>1016.45</v>
      </c>
      <c r="L673">
        <v>520.31500000000005</v>
      </c>
      <c r="M673">
        <v>525.68200000000002</v>
      </c>
      <c r="N673">
        <v>473.95299999999997</v>
      </c>
      <c r="O673">
        <v>812.65200000000004</v>
      </c>
      <c r="P673">
        <v>563.048</v>
      </c>
      <c r="Q673">
        <v>787.73900000000003</v>
      </c>
      <c r="R673">
        <v>-0.53</v>
      </c>
      <c r="S673">
        <v>-3.8300000000000001E-2</v>
      </c>
      <c r="T673">
        <v>0.49199999999999999</v>
      </c>
      <c r="U673">
        <v>0.16500000000000001</v>
      </c>
      <c r="V673">
        <v>0.91700000000000004</v>
      </c>
      <c r="W673">
        <v>0.19500000000000001</v>
      </c>
      <c r="X673">
        <v>0.32700000000000001</v>
      </c>
      <c r="Y673">
        <v>0.98299999999999998</v>
      </c>
      <c r="Z673">
        <v>0.33300000000000002</v>
      </c>
      <c r="AA673">
        <f t="shared" si="30"/>
        <v>0.48545224733971393</v>
      </c>
      <c r="AB673">
        <f t="shared" si="31"/>
        <v>7.4464821678643838E-3</v>
      </c>
      <c r="AC673">
        <f t="shared" si="32"/>
        <v>0.47755576649368009</v>
      </c>
      <c r="AD673" t="b">
        <v>0</v>
      </c>
      <c r="AE673" t="b">
        <v>0</v>
      </c>
      <c r="AF673" t="b">
        <v>0</v>
      </c>
      <c r="AG673" t="b">
        <v>1</v>
      </c>
    </row>
    <row r="674" spans="1:33">
      <c r="A674" t="s">
        <v>1687</v>
      </c>
      <c r="B674" t="s">
        <v>1687</v>
      </c>
      <c r="C674" t="s">
        <v>4075</v>
      </c>
      <c r="D674" t="s">
        <v>1688</v>
      </c>
      <c r="E674" t="s">
        <v>5622</v>
      </c>
      <c r="F674">
        <v>2</v>
      </c>
      <c r="G674">
        <v>5.9382399999999996E-4</v>
      </c>
      <c r="H674">
        <v>2545.5888235294101</v>
      </c>
      <c r="I674">
        <v>550.83699999999999</v>
      </c>
      <c r="J674">
        <v>697.17100000000005</v>
      </c>
      <c r="K674">
        <v>1016.45</v>
      </c>
      <c r="L674">
        <v>520.31500000000005</v>
      </c>
      <c r="M674">
        <v>525.68200000000002</v>
      </c>
      <c r="N674">
        <v>473.95299999999997</v>
      </c>
      <c r="O674">
        <v>812.65200000000004</v>
      </c>
      <c r="P674">
        <v>563.048</v>
      </c>
      <c r="Q674">
        <v>787.73900000000003</v>
      </c>
      <c r="R674">
        <v>-0.53</v>
      </c>
      <c r="S674">
        <v>-3.8300000000000001E-2</v>
      </c>
      <c r="T674">
        <v>0.49199999999999999</v>
      </c>
      <c r="U674">
        <v>6.0100000000000001E-2</v>
      </c>
      <c r="V674">
        <v>0.88500000000000001</v>
      </c>
      <c r="W674">
        <v>7.8600000000000003E-2</v>
      </c>
      <c r="X674">
        <v>0.18099999999999999</v>
      </c>
      <c r="Y674">
        <v>0.98299999999999998</v>
      </c>
      <c r="Z674">
        <v>0.188</v>
      </c>
      <c r="AA674">
        <f t="shared" si="30"/>
        <v>0.74232142513081545</v>
      </c>
      <c r="AB674">
        <f t="shared" si="31"/>
        <v>7.4464821678643838E-3</v>
      </c>
      <c r="AC674">
        <f t="shared" si="32"/>
        <v>0.72584215073632019</v>
      </c>
      <c r="AD674" t="b">
        <v>0</v>
      </c>
      <c r="AE674" t="b">
        <v>0</v>
      </c>
      <c r="AF674" t="b">
        <v>0</v>
      </c>
      <c r="AG674" t="b">
        <v>1</v>
      </c>
    </row>
    <row r="675" spans="1:33">
      <c r="A675" t="s">
        <v>1692</v>
      </c>
      <c r="B675" t="s">
        <v>1692</v>
      </c>
      <c r="C675" t="s">
        <v>3618</v>
      </c>
      <c r="D675" t="s">
        <v>631</v>
      </c>
      <c r="E675" t="s">
        <v>5625</v>
      </c>
      <c r="F675">
        <v>6</v>
      </c>
      <c r="G675">
        <v>5.9382399999999996E-4</v>
      </c>
      <c r="H675">
        <v>2222.7146511627898</v>
      </c>
      <c r="I675">
        <v>550.83699999999999</v>
      </c>
      <c r="J675">
        <v>697.17100000000005</v>
      </c>
      <c r="K675">
        <v>1016.45</v>
      </c>
      <c r="L675">
        <v>520.31500000000005</v>
      </c>
      <c r="M675">
        <v>525.68200000000002</v>
      </c>
      <c r="N675">
        <v>473.95299999999997</v>
      </c>
      <c r="O675">
        <v>812.65200000000004</v>
      </c>
      <c r="P675">
        <v>563.048</v>
      </c>
      <c r="Q675">
        <v>787.73900000000003</v>
      </c>
      <c r="R675">
        <v>-0.53</v>
      </c>
      <c r="S675">
        <v>-3.8300000000000001E-2</v>
      </c>
      <c r="T675">
        <v>0.49199999999999999</v>
      </c>
      <c r="U675">
        <v>4.7600000000000003E-2</v>
      </c>
      <c r="V675">
        <v>0.878</v>
      </c>
      <c r="W675">
        <v>6.3700000000000007E-2</v>
      </c>
      <c r="X675">
        <v>0.16900000000000001</v>
      </c>
      <c r="Y675">
        <v>0.98299999999999998</v>
      </c>
      <c r="Z675">
        <v>0.17499999999999999</v>
      </c>
      <c r="AA675">
        <f t="shared" si="30"/>
        <v>0.77211329538632645</v>
      </c>
      <c r="AB675">
        <f t="shared" si="31"/>
        <v>7.4464821678643838E-3</v>
      </c>
      <c r="AC675">
        <f t="shared" si="32"/>
        <v>0.75696195131370558</v>
      </c>
      <c r="AD675" t="b">
        <v>0</v>
      </c>
      <c r="AE675" t="b">
        <v>0</v>
      </c>
      <c r="AF675" t="b">
        <v>0</v>
      </c>
      <c r="AG675" t="b">
        <v>1</v>
      </c>
    </row>
    <row r="676" spans="1:33">
      <c r="A676" t="s">
        <v>1693</v>
      </c>
      <c r="B676" t="s">
        <v>1693</v>
      </c>
      <c r="C676" t="s">
        <v>4077</v>
      </c>
      <c r="D676" t="s">
        <v>1694</v>
      </c>
      <c r="E676" t="s">
        <v>5626</v>
      </c>
      <c r="F676">
        <v>5</v>
      </c>
      <c r="G676">
        <v>5.9382399999999996E-4</v>
      </c>
      <c r="H676">
        <v>2612.2157894736802</v>
      </c>
      <c r="I676">
        <v>550.83699999999999</v>
      </c>
      <c r="J676">
        <v>697.17100000000005</v>
      </c>
      <c r="K676">
        <v>1016.45</v>
      </c>
      <c r="L676">
        <v>520.31500000000005</v>
      </c>
      <c r="M676">
        <v>525.68200000000002</v>
      </c>
      <c r="N676">
        <v>473.95299999999997</v>
      </c>
      <c r="O676">
        <v>812.65200000000004</v>
      </c>
      <c r="P676">
        <v>563.048</v>
      </c>
      <c r="Q676">
        <v>787.73900000000003</v>
      </c>
      <c r="R676">
        <v>-0.53</v>
      </c>
      <c r="S676">
        <v>-3.8300000000000001E-2</v>
      </c>
      <c r="T676">
        <v>0.49199999999999999</v>
      </c>
      <c r="U676">
        <v>0.11799999999999999</v>
      </c>
      <c r="V676">
        <v>0.90600000000000003</v>
      </c>
      <c r="W676">
        <v>0.14399999999999999</v>
      </c>
      <c r="X676">
        <v>0.25700000000000001</v>
      </c>
      <c r="Y676">
        <v>0.98299999999999998</v>
      </c>
      <c r="Z676">
        <v>0.26800000000000002</v>
      </c>
      <c r="AA676">
        <f t="shared" si="30"/>
        <v>0.5900668766687055</v>
      </c>
      <c r="AB676">
        <f t="shared" si="31"/>
        <v>7.4464821678643838E-3</v>
      </c>
      <c r="AC676">
        <f t="shared" si="32"/>
        <v>0.57186520597121115</v>
      </c>
      <c r="AD676" t="b">
        <v>0</v>
      </c>
      <c r="AE676" t="b">
        <v>0</v>
      </c>
      <c r="AF676" t="b">
        <v>0</v>
      </c>
      <c r="AG676" t="b">
        <v>1</v>
      </c>
    </row>
    <row r="677" spans="1:33">
      <c r="A677" t="s">
        <v>1721</v>
      </c>
      <c r="B677" t="s">
        <v>1721</v>
      </c>
      <c r="C677" t="s">
        <v>4090</v>
      </c>
      <c r="D677" t="s">
        <v>1722</v>
      </c>
      <c r="E677" t="s">
        <v>5640</v>
      </c>
      <c r="F677">
        <v>2</v>
      </c>
      <c r="G677">
        <v>1.57978E-3</v>
      </c>
      <c r="H677">
        <v>1563.44928571428</v>
      </c>
      <c r="I677">
        <v>550.83699999999999</v>
      </c>
      <c r="J677">
        <v>697.17100000000005</v>
      </c>
      <c r="K677">
        <v>1016.45</v>
      </c>
      <c r="L677">
        <v>520.31500000000005</v>
      </c>
      <c r="M677">
        <v>525.68200000000002</v>
      </c>
      <c r="N677">
        <v>473.95299999999997</v>
      </c>
      <c r="O677">
        <v>812.65200000000004</v>
      </c>
      <c r="P677">
        <v>563.048</v>
      </c>
      <c r="Q677">
        <v>787.73900000000003</v>
      </c>
      <c r="R677">
        <v>-0.53</v>
      </c>
      <c r="S677">
        <v>-3.8300000000000001E-2</v>
      </c>
      <c r="T677">
        <v>0.49199999999999999</v>
      </c>
      <c r="U677">
        <v>0.45100000000000001</v>
      </c>
      <c r="V677">
        <v>0.95599999999999996</v>
      </c>
      <c r="W677">
        <v>0.48399999999999999</v>
      </c>
      <c r="X677">
        <v>0.64400000000000002</v>
      </c>
      <c r="Y677">
        <v>0.98299999999999998</v>
      </c>
      <c r="Z677">
        <v>0.62</v>
      </c>
      <c r="AA677">
        <f t="shared" si="30"/>
        <v>0.19111413264018789</v>
      </c>
      <c r="AB677">
        <f t="shared" si="31"/>
        <v>7.4464821678643838E-3</v>
      </c>
      <c r="AC677">
        <f t="shared" si="32"/>
        <v>0.20760831050174613</v>
      </c>
      <c r="AD677" t="b">
        <v>0</v>
      </c>
      <c r="AE677" t="b">
        <v>0</v>
      </c>
      <c r="AF677" t="b">
        <v>0</v>
      </c>
      <c r="AG677" t="b">
        <v>1</v>
      </c>
    </row>
    <row r="678" spans="1:33">
      <c r="A678" t="s">
        <v>1732</v>
      </c>
      <c r="B678" t="s">
        <v>1732</v>
      </c>
      <c r="C678" t="s">
        <v>3441</v>
      </c>
      <c r="D678" t="s">
        <v>254</v>
      </c>
      <c r="E678" t="s">
        <v>5646</v>
      </c>
      <c r="F678">
        <v>2</v>
      </c>
      <c r="G678">
        <v>5.9382399999999996E-4</v>
      </c>
      <c r="H678">
        <v>2518.55814285714</v>
      </c>
      <c r="I678">
        <v>550.83699999999999</v>
      </c>
      <c r="J678">
        <v>697.17100000000005</v>
      </c>
      <c r="K678">
        <v>1016.45</v>
      </c>
      <c r="L678">
        <v>520.31500000000005</v>
      </c>
      <c r="M678">
        <v>525.68200000000002</v>
      </c>
      <c r="N678">
        <v>473.95299999999997</v>
      </c>
      <c r="O678">
        <v>812.65200000000004</v>
      </c>
      <c r="P678">
        <v>563.048</v>
      </c>
      <c r="Q678">
        <v>787.73900000000003</v>
      </c>
      <c r="R678">
        <v>-0.53</v>
      </c>
      <c r="S678">
        <v>-3.8300000000000001E-2</v>
      </c>
      <c r="T678">
        <v>0.49199999999999999</v>
      </c>
      <c r="U678">
        <v>0.52500000000000002</v>
      </c>
      <c r="V678">
        <v>0.96299999999999997</v>
      </c>
      <c r="W678">
        <v>0.55500000000000005</v>
      </c>
      <c r="X678">
        <v>0.69499999999999995</v>
      </c>
      <c r="Y678">
        <v>0.98299999999999998</v>
      </c>
      <c r="Z678">
        <v>0.67100000000000004</v>
      </c>
      <c r="AA678">
        <f t="shared" si="30"/>
        <v>0.15801519540988615</v>
      </c>
      <c r="AB678">
        <f t="shared" si="31"/>
        <v>7.4464821678643838E-3</v>
      </c>
      <c r="AC678">
        <f t="shared" si="32"/>
        <v>0.17327747983100789</v>
      </c>
      <c r="AD678" t="b">
        <v>0</v>
      </c>
      <c r="AE678" t="b">
        <v>0</v>
      </c>
      <c r="AF678" t="b">
        <v>0</v>
      </c>
      <c r="AG678" t="b">
        <v>1</v>
      </c>
    </row>
    <row r="679" spans="1:33">
      <c r="A679" t="s">
        <v>1750</v>
      </c>
      <c r="B679" t="s">
        <v>1750</v>
      </c>
      <c r="C679" t="s">
        <v>4103</v>
      </c>
      <c r="D679" t="s">
        <v>1751</v>
      </c>
      <c r="E679" t="s">
        <v>5656</v>
      </c>
      <c r="F679">
        <v>2</v>
      </c>
      <c r="G679">
        <v>5.9382399999999996E-4</v>
      </c>
      <c r="H679">
        <v>1953.14235294117</v>
      </c>
      <c r="I679">
        <v>550.83699999999999</v>
      </c>
      <c r="J679">
        <v>697.17100000000005</v>
      </c>
      <c r="K679">
        <v>1016.45</v>
      </c>
      <c r="L679">
        <v>520.31500000000005</v>
      </c>
      <c r="M679">
        <v>525.68200000000002</v>
      </c>
      <c r="N679">
        <v>473.95299999999997</v>
      </c>
      <c r="O679">
        <v>812.65200000000004</v>
      </c>
      <c r="P679">
        <v>563.048</v>
      </c>
      <c r="Q679">
        <v>787.73900000000003</v>
      </c>
      <c r="R679">
        <v>-0.53</v>
      </c>
      <c r="S679">
        <v>-3.8300000000000001E-2</v>
      </c>
      <c r="T679">
        <v>0.49199999999999999</v>
      </c>
      <c r="U679">
        <v>5.74E-2</v>
      </c>
      <c r="V679">
        <v>0.88300000000000001</v>
      </c>
      <c r="W679">
        <v>7.5499999999999998E-2</v>
      </c>
      <c r="X679">
        <v>0.18</v>
      </c>
      <c r="Y679">
        <v>0.98299999999999998</v>
      </c>
      <c r="Z679">
        <v>0.185</v>
      </c>
      <c r="AA679">
        <f t="shared" si="30"/>
        <v>0.74472749489669399</v>
      </c>
      <c r="AB679">
        <f t="shared" si="31"/>
        <v>7.4464821678643838E-3</v>
      </c>
      <c r="AC679">
        <f t="shared" si="32"/>
        <v>0.73282827159698616</v>
      </c>
      <c r="AD679" t="b">
        <v>0</v>
      </c>
      <c r="AE679" t="b">
        <v>0</v>
      </c>
      <c r="AF679" t="b">
        <v>0</v>
      </c>
      <c r="AG679" t="b">
        <v>1</v>
      </c>
    </row>
    <row r="680" spans="1:33">
      <c r="A680" t="s">
        <v>1761</v>
      </c>
      <c r="B680" t="s">
        <v>1761</v>
      </c>
      <c r="C680" t="s">
        <v>4107</v>
      </c>
      <c r="D680" t="s">
        <v>1762</v>
      </c>
      <c r="E680" t="s">
        <v>5663</v>
      </c>
      <c r="F680">
        <v>3</v>
      </c>
      <c r="G680">
        <v>5.9382399999999996E-4</v>
      </c>
      <c r="H680">
        <v>920.26181818181794</v>
      </c>
      <c r="I680">
        <v>550.83699999999999</v>
      </c>
      <c r="J680">
        <v>697.17100000000005</v>
      </c>
      <c r="K680">
        <v>1016.45</v>
      </c>
      <c r="L680">
        <v>520.31500000000005</v>
      </c>
      <c r="M680">
        <v>525.68200000000002</v>
      </c>
      <c r="N680">
        <v>473.95299999999997</v>
      </c>
      <c r="O680">
        <v>812.65200000000004</v>
      </c>
      <c r="P680">
        <v>563.048</v>
      </c>
      <c r="Q680">
        <v>787.73900000000003</v>
      </c>
      <c r="R680">
        <v>-0.53</v>
      </c>
      <c r="S680">
        <v>-3.8300000000000001E-2</v>
      </c>
      <c r="T680">
        <v>0.49199999999999999</v>
      </c>
      <c r="U680">
        <v>0.40600000000000003</v>
      </c>
      <c r="V680">
        <v>0.95099999999999996</v>
      </c>
      <c r="W680">
        <v>0.44</v>
      </c>
      <c r="X680">
        <v>0.60899999999999999</v>
      </c>
      <c r="Y680">
        <v>0.98299999999999998</v>
      </c>
      <c r="Z680">
        <v>0.58899999999999997</v>
      </c>
      <c r="AA680">
        <f t="shared" si="30"/>
        <v>0.21538270736712464</v>
      </c>
      <c r="AB680">
        <f t="shared" si="31"/>
        <v>7.4464821678643838E-3</v>
      </c>
      <c r="AC680">
        <f t="shared" si="32"/>
        <v>0.22988470521289839</v>
      </c>
      <c r="AD680" t="b">
        <v>0</v>
      </c>
      <c r="AE680" t="b">
        <v>0</v>
      </c>
      <c r="AF680" t="b">
        <v>0</v>
      </c>
      <c r="AG680" t="b">
        <v>1</v>
      </c>
    </row>
    <row r="681" spans="1:33">
      <c r="A681" t="s">
        <v>1765</v>
      </c>
      <c r="B681" t="s">
        <v>1765</v>
      </c>
      <c r="C681" t="s">
        <v>3899</v>
      </c>
      <c r="D681" t="s">
        <v>1275</v>
      </c>
      <c r="E681" t="s">
        <v>5665</v>
      </c>
      <c r="F681">
        <v>3</v>
      </c>
      <c r="G681">
        <v>5.9382399999999996E-4</v>
      </c>
      <c r="H681">
        <v>3768.4587999999899</v>
      </c>
      <c r="I681">
        <v>550.83699999999999</v>
      </c>
      <c r="J681">
        <v>697.17100000000005</v>
      </c>
      <c r="K681">
        <v>1016.45</v>
      </c>
      <c r="L681">
        <v>520.31500000000005</v>
      </c>
      <c r="M681">
        <v>525.68200000000002</v>
      </c>
      <c r="N681">
        <v>473.95299999999997</v>
      </c>
      <c r="O681">
        <v>812.65200000000004</v>
      </c>
      <c r="P681">
        <v>563.048</v>
      </c>
      <c r="Q681">
        <v>787.73900000000003</v>
      </c>
      <c r="R681">
        <v>-0.53</v>
      </c>
      <c r="S681">
        <v>-3.8300000000000001E-2</v>
      </c>
      <c r="T681">
        <v>0.49199999999999999</v>
      </c>
      <c r="U681">
        <v>0.128</v>
      </c>
      <c r="V681">
        <v>0.90900000000000003</v>
      </c>
      <c r="W681">
        <v>0.156</v>
      </c>
      <c r="X681">
        <v>0.27200000000000002</v>
      </c>
      <c r="Y681">
        <v>0.98299999999999998</v>
      </c>
      <c r="Z681">
        <v>0.28399999999999997</v>
      </c>
      <c r="AA681">
        <f t="shared" si="30"/>
        <v>0.56543109596580121</v>
      </c>
      <c r="AB681">
        <f t="shared" si="31"/>
        <v>7.4464821678643838E-3</v>
      </c>
      <c r="AC681">
        <f t="shared" si="32"/>
        <v>0.54668165995296236</v>
      </c>
      <c r="AD681" t="b">
        <v>0</v>
      </c>
      <c r="AE681" t="b">
        <v>0</v>
      </c>
      <c r="AF681" t="b">
        <v>0</v>
      </c>
      <c r="AG681" t="b">
        <v>1</v>
      </c>
    </row>
    <row r="682" spans="1:33">
      <c r="A682" t="s">
        <v>1766</v>
      </c>
      <c r="B682" t="s">
        <v>1766</v>
      </c>
      <c r="C682" t="s">
        <v>3360</v>
      </c>
      <c r="D682" t="s">
        <v>91</v>
      </c>
      <c r="E682" t="s">
        <v>5666</v>
      </c>
      <c r="F682">
        <v>3</v>
      </c>
      <c r="G682">
        <v>5.9382399999999996E-4</v>
      </c>
      <c r="H682">
        <v>3556.8761538461499</v>
      </c>
      <c r="I682">
        <v>550.83699999999999</v>
      </c>
      <c r="J682">
        <v>697.17100000000005</v>
      </c>
      <c r="K682">
        <v>1016.45</v>
      </c>
      <c r="L682">
        <v>520.31500000000005</v>
      </c>
      <c r="M682">
        <v>525.68200000000002</v>
      </c>
      <c r="N682">
        <v>473.95299999999997</v>
      </c>
      <c r="O682">
        <v>812.65200000000004</v>
      </c>
      <c r="P682">
        <v>563.048</v>
      </c>
      <c r="Q682">
        <v>787.73900000000003</v>
      </c>
      <c r="R682">
        <v>-0.53</v>
      </c>
      <c r="S682">
        <v>-3.8300000000000001E-2</v>
      </c>
      <c r="T682">
        <v>0.49199999999999999</v>
      </c>
      <c r="U682">
        <v>0.19800000000000001</v>
      </c>
      <c r="V682">
        <v>0.92400000000000004</v>
      </c>
      <c r="W682">
        <v>0.23</v>
      </c>
      <c r="X682">
        <v>0.374</v>
      </c>
      <c r="Y682">
        <v>0.98299999999999998</v>
      </c>
      <c r="Z682">
        <v>0.375</v>
      </c>
      <c r="AA682">
        <f t="shared" si="30"/>
        <v>0.42712839779951983</v>
      </c>
      <c r="AB682">
        <f t="shared" si="31"/>
        <v>7.4464821678643838E-3</v>
      </c>
      <c r="AC682">
        <f t="shared" si="32"/>
        <v>0.42596873227228116</v>
      </c>
      <c r="AD682" t="b">
        <v>0</v>
      </c>
      <c r="AE682" t="b">
        <v>0</v>
      </c>
      <c r="AF682" t="b">
        <v>0</v>
      </c>
      <c r="AG682" t="b">
        <v>1</v>
      </c>
    </row>
    <row r="683" spans="1:33">
      <c r="A683" t="s">
        <v>1771</v>
      </c>
      <c r="B683" t="s">
        <v>1771</v>
      </c>
      <c r="C683" t="s">
        <v>4111</v>
      </c>
      <c r="D683" t="s">
        <v>1772</v>
      </c>
      <c r="E683" t="s">
        <v>5669</v>
      </c>
      <c r="F683">
        <v>5</v>
      </c>
      <c r="G683">
        <v>5.9382399999999996E-4</v>
      </c>
      <c r="H683">
        <v>4119.5937777777699</v>
      </c>
      <c r="I683">
        <v>550.83699999999999</v>
      </c>
      <c r="J683">
        <v>697.17100000000005</v>
      </c>
      <c r="K683">
        <v>1016.45</v>
      </c>
      <c r="L683">
        <v>520.31500000000005</v>
      </c>
      <c r="M683">
        <v>525.68200000000002</v>
      </c>
      <c r="N683">
        <v>473.95299999999997</v>
      </c>
      <c r="O683">
        <v>812.65200000000004</v>
      </c>
      <c r="P683">
        <v>563.048</v>
      </c>
      <c r="Q683">
        <v>787.73900000000003</v>
      </c>
      <c r="R683">
        <v>-0.53</v>
      </c>
      <c r="S683">
        <v>-3.8300000000000001E-2</v>
      </c>
      <c r="T683">
        <v>0.49199999999999999</v>
      </c>
      <c r="U683">
        <v>0.26500000000000001</v>
      </c>
      <c r="V683">
        <v>0.93400000000000005</v>
      </c>
      <c r="W683">
        <v>0.3</v>
      </c>
      <c r="X683">
        <v>0.46600000000000003</v>
      </c>
      <c r="Y683">
        <v>0.98299999999999998</v>
      </c>
      <c r="Z683">
        <v>0.45600000000000002</v>
      </c>
      <c r="AA683">
        <f t="shared" si="30"/>
        <v>0.33161408330999981</v>
      </c>
      <c r="AB683">
        <f t="shared" si="31"/>
        <v>7.4464821678643838E-3</v>
      </c>
      <c r="AC683">
        <f t="shared" si="32"/>
        <v>0.341035157335565</v>
      </c>
      <c r="AD683" t="b">
        <v>0</v>
      </c>
      <c r="AE683" t="b">
        <v>0</v>
      </c>
      <c r="AF683" t="b">
        <v>0</v>
      </c>
      <c r="AG683" t="b">
        <v>1</v>
      </c>
    </row>
    <row r="684" spans="1:33">
      <c r="A684" t="s">
        <v>1778</v>
      </c>
      <c r="B684" t="s">
        <v>1778</v>
      </c>
      <c r="C684" t="s">
        <v>3931</v>
      </c>
      <c r="D684" t="s">
        <v>1353</v>
      </c>
      <c r="E684" t="s">
        <v>5673</v>
      </c>
      <c r="F684">
        <v>2</v>
      </c>
      <c r="G684">
        <v>5.9594800000000001E-4</v>
      </c>
      <c r="H684">
        <v>2385.9168461538402</v>
      </c>
      <c r="I684">
        <v>550.83699999999999</v>
      </c>
      <c r="J684">
        <v>697.17100000000005</v>
      </c>
      <c r="K684">
        <v>1016.45</v>
      </c>
      <c r="L684">
        <v>520.31500000000005</v>
      </c>
      <c r="M684">
        <v>525.68200000000002</v>
      </c>
      <c r="N684">
        <v>473.95299999999997</v>
      </c>
      <c r="O684">
        <v>812.65200000000004</v>
      </c>
      <c r="P684">
        <v>563.048</v>
      </c>
      <c r="Q684">
        <v>787.73900000000003</v>
      </c>
      <c r="R684">
        <v>-0.53</v>
      </c>
      <c r="S684">
        <v>-3.8300000000000001E-2</v>
      </c>
      <c r="T684">
        <v>0.49199999999999999</v>
      </c>
      <c r="U684">
        <v>0.191</v>
      </c>
      <c r="V684">
        <v>0.92200000000000004</v>
      </c>
      <c r="W684">
        <v>0.224</v>
      </c>
      <c r="X684">
        <v>0.36499999999999999</v>
      </c>
      <c r="Y684">
        <v>0.98299999999999998</v>
      </c>
      <c r="Z684">
        <v>0.36899999999999999</v>
      </c>
      <c r="AA684">
        <f t="shared" si="30"/>
        <v>0.43770713554352531</v>
      </c>
      <c r="AB684">
        <f t="shared" si="31"/>
        <v>7.4464821678643838E-3</v>
      </c>
      <c r="AC684">
        <f t="shared" si="32"/>
        <v>0.43297363384093962</v>
      </c>
      <c r="AD684" t="b">
        <v>0</v>
      </c>
      <c r="AE684" t="b">
        <v>0</v>
      </c>
      <c r="AF684" t="b">
        <v>0</v>
      </c>
      <c r="AG684" t="b">
        <v>1</v>
      </c>
    </row>
    <row r="685" spans="1:33">
      <c r="A685" t="s">
        <v>1781</v>
      </c>
      <c r="B685" t="s">
        <v>1781</v>
      </c>
      <c r="C685" t="s">
        <v>4115</v>
      </c>
      <c r="D685" t="s">
        <v>1782</v>
      </c>
      <c r="E685" t="s">
        <v>5675</v>
      </c>
      <c r="F685">
        <v>2</v>
      </c>
      <c r="G685">
        <v>5.9382399999999996E-4</v>
      </c>
      <c r="H685">
        <v>2177.0700000000002</v>
      </c>
      <c r="I685">
        <v>550.83699999999999</v>
      </c>
      <c r="J685">
        <v>697.17100000000005</v>
      </c>
      <c r="K685">
        <v>1016.45</v>
      </c>
      <c r="L685">
        <v>520.31500000000005</v>
      </c>
      <c r="M685">
        <v>525.68200000000002</v>
      </c>
      <c r="N685">
        <v>473.95299999999997</v>
      </c>
      <c r="O685">
        <v>812.65200000000004</v>
      </c>
      <c r="P685">
        <v>563.048</v>
      </c>
      <c r="Q685">
        <v>787.73900000000003</v>
      </c>
      <c r="R685">
        <v>-0.53</v>
      </c>
      <c r="S685">
        <v>-3.8300000000000001E-2</v>
      </c>
      <c r="T685">
        <v>0.49199999999999999</v>
      </c>
      <c r="U685">
        <v>3.56E-2</v>
      </c>
      <c r="V685">
        <v>0.86899999999999999</v>
      </c>
      <c r="W685">
        <v>4.8899999999999999E-2</v>
      </c>
      <c r="X685">
        <v>0.16500000000000001</v>
      </c>
      <c r="Y685">
        <v>0.98299999999999998</v>
      </c>
      <c r="Z685">
        <v>0.16900000000000001</v>
      </c>
      <c r="AA685">
        <f t="shared" si="30"/>
        <v>0.78251605578609373</v>
      </c>
      <c r="AB685">
        <f t="shared" si="31"/>
        <v>7.4464821678643838E-3</v>
      </c>
      <c r="AC685">
        <f t="shared" si="32"/>
        <v>0.77211329538632645</v>
      </c>
      <c r="AD685" t="b">
        <v>0</v>
      </c>
      <c r="AE685" t="b">
        <v>0</v>
      </c>
      <c r="AF685" t="b">
        <v>0</v>
      </c>
      <c r="AG685" t="b">
        <v>1</v>
      </c>
    </row>
    <row r="686" spans="1:33">
      <c r="A686" t="s">
        <v>1804</v>
      </c>
      <c r="B686" t="s">
        <v>1804</v>
      </c>
      <c r="C686" t="s">
        <v>3571</v>
      </c>
      <c r="D686" t="s">
        <v>533</v>
      </c>
      <c r="E686" t="s">
        <v>5687</v>
      </c>
      <c r="F686">
        <v>2</v>
      </c>
      <c r="G686">
        <v>5.9382399999999996E-4</v>
      </c>
      <c r="H686">
        <v>3053.6966666666599</v>
      </c>
      <c r="I686">
        <v>550.83699999999999</v>
      </c>
      <c r="J686">
        <v>697.17100000000005</v>
      </c>
      <c r="K686">
        <v>1016.45</v>
      </c>
      <c r="L686">
        <v>520.31500000000005</v>
      </c>
      <c r="M686">
        <v>525.68200000000002</v>
      </c>
      <c r="N686">
        <v>473.95299999999997</v>
      </c>
      <c r="O686">
        <v>812.65200000000004</v>
      </c>
      <c r="P686">
        <v>563.048</v>
      </c>
      <c r="Q686">
        <v>787.73900000000003</v>
      </c>
      <c r="R686">
        <v>-0.53</v>
      </c>
      <c r="S686">
        <v>-3.8300000000000001E-2</v>
      </c>
      <c r="T686">
        <v>0.49199999999999999</v>
      </c>
      <c r="U686">
        <v>4.1300000000000003E-2</v>
      </c>
      <c r="V686">
        <v>0.873</v>
      </c>
      <c r="W686">
        <v>5.6000000000000001E-2</v>
      </c>
      <c r="X686">
        <v>0.16600000000000001</v>
      </c>
      <c r="Y686">
        <v>0.98299999999999998</v>
      </c>
      <c r="Z686">
        <v>0.17100000000000001</v>
      </c>
      <c r="AA686">
        <f t="shared" si="30"/>
        <v>0.77989191195994489</v>
      </c>
      <c r="AB686">
        <f t="shared" si="31"/>
        <v>7.4464821678643838E-3</v>
      </c>
      <c r="AC686">
        <f t="shared" si="32"/>
        <v>0.76700388960784616</v>
      </c>
      <c r="AD686" t="b">
        <v>0</v>
      </c>
      <c r="AE686" t="b">
        <v>0</v>
      </c>
      <c r="AF686" t="b">
        <v>0</v>
      </c>
      <c r="AG686" t="b">
        <v>1</v>
      </c>
    </row>
    <row r="687" spans="1:33">
      <c r="A687" t="s">
        <v>1805</v>
      </c>
      <c r="B687" t="s">
        <v>1805</v>
      </c>
      <c r="C687" t="s">
        <v>4126</v>
      </c>
      <c r="D687" t="s">
        <v>1806</v>
      </c>
      <c r="E687" t="s">
        <v>5688</v>
      </c>
      <c r="F687">
        <v>3</v>
      </c>
      <c r="G687">
        <v>6.5146599999999996E-4</v>
      </c>
      <c r="H687">
        <v>3261.817</v>
      </c>
      <c r="I687">
        <v>550.83699999999999</v>
      </c>
      <c r="J687">
        <v>697.17100000000005</v>
      </c>
      <c r="K687">
        <v>1016.45</v>
      </c>
      <c r="L687">
        <v>520.31500000000005</v>
      </c>
      <c r="M687">
        <v>525.68200000000002</v>
      </c>
      <c r="N687">
        <v>473.95299999999997</v>
      </c>
      <c r="O687">
        <v>812.65200000000004</v>
      </c>
      <c r="P687">
        <v>563.048</v>
      </c>
      <c r="Q687">
        <v>787.73900000000003</v>
      </c>
      <c r="R687">
        <v>-0.53</v>
      </c>
      <c r="S687">
        <v>-3.8300000000000001E-2</v>
      </c>
      <c r="T687">
        <v>0.49199999999999999</v>
      </c>
      <c r="U687">
        <v>0.27700000000000002</v>
      </c>
      <c r="V687">
        <v>0.93600000000000005</v>
      </c>
      <c r="W687">
        <v>0.312</v>
      </c>
      <c r="X687">
        <v>0.47799999999999998</v>
      </c>
      <c r="Y687">
        <v>0.98299999999999998</v>
      </c>
      <c r="Z687">
        <v>0.46700000000000003</v>
      </c>
      <c r="AA687">
        <f t="shared" si="30"/>
        <v>0.32057210338788111</v>
      </c>
      <c r="AB687">
        <f t="shared" si="31"/>
        <v>7.4464821678643838E-3</v>
      </c>
      <c r="AC687">
        <f t="shared" si="32"/>
        <v>0.33068311943388784</v>
      </c>
      <c r="AD687" t="b">
        <v>0</v>
      </c>
      <c r="AE687" t="b">
        <v>0</v>
      </c>
      <c r="AF687" t="b">
        <v>0</v>
      </c>
      <c r="AG687" t="b">
        <v>1</v>
      </c>
    </row>
    <row r="688" spans="1:33">
      <c r="A688" t="s">
        <v>1807</v>
      </c>
      <c r="B688" t="s">
        <v>1807</v>
      </c>
      <c r="C688" t="s">
        <v>3606</v>
      </c>
      <c r="D688" t="s">
        <v>607</v>
      </c>
      <c r="E688" t="s">
        <v>5689</v>
      </c>
      <c r="F688">
        <v>3</v>
      </c>
      <c r="G688">
        <v>5.9382399999999996E-4</v>
      </c>
      <c r="H688">
        <v>1713.145</v>
      </c>
      <c r="I688">
        <v>550.83699999999999</v>
      </c>
      <c r="J688">
        <v>697.17100000000005</v>
      </c>
      <c r="K688">
        <v>1016.45</v>
      </c>
      <c r="L688">
        <v>520.31500000000005</v>
      </c>
      <c r="M688">
        <v>525.68200000000002</v>
      </c>
      <c r="N688">
        <v>473.95299999999997</v>
      </c>
      <c r="O688">
        <v>812.65200000000004</v>
      </c>
      <c r="P688">
        <v>563.048</v>
      </c>
      <c r="Q688">
        <v>787.73900000000003</v>
      </c>
      <c r="R688">
        <v>-0.53</v>
      </c>
      <c r="S688">
        <v>-3.8300000000000001E-2</v>
      </c>
      <c r="T688">
        <v>0.49199999999999999</v>
      </c>
      <c r="U688">
        <v>3.4599999999999999E-2</v>
      </c>
      <c r="V688">
        <v>0.86799999999999999</v>
      </c>
      <c r="W688">
        <v>4.7600000000000003E-2</v>
      </c>
      <c r="X688">
        <v>0.16400000000000001</v>
      </c>
      <c r="Y688">
        <v>0.98299999999999998</v>
      </c>
      <c r="Z688">
        <v>0.16700000000000001</v>
      </c>
      <c r="AA688">
        <f t="shared" si="30"/>
        <v>0.78515615195230215</v>
      </c>
      <c r="AB688">
        <f t="shared" si="31"/>
        <v>7.4464821678643838E-3</v>
      </c>
      <c r="AC688">
        <f t="shared" si="32"/>
        <v>0.77728352885241669</v>
      </c>
      <c r="AD688" t="b">
        <v>0</v>
      </c>
      <c r="AE688" t="b">
        <v>0</v>
      </c>
      <c r="AF688" t="b">
        <v>0</v>
      </c>
      <c r="AG688" t="b">
        <v>1</v>
      </c>
    </row>
    <row r="689" spans="1:33">
      <c r="A689" t="s">
        <v>1812</v>
      </c>
      <c r="B689" t="s">
        <v>1812</v>
      </c>
      <c r="C689" t="s">
        <v>4129</v>
      </c>
      <c r="D689" t="s">
        <v>1813</v>
      </c>
      <c r="E689" t="s">
        <v>5692</v>
      </c>
      <c r="F689">
        <v>2</v>
      </c>
      <c r="G689">
        <v>5.9382399999999996E-4</v>
      </c>
      <c r="H689">
        <v>6193.4816874999997</v>
      </c>
      <c r="I689">
        <v>550.83699999999999</v>
      </c>
      <c r="J689">
        <v>697.17100000000005</v>
      </c>
      <c r="K689">
        <v>1016.45</v>
      </c>
      <c r="L689">
        <v>520.31500000000005</v>
      </c>
      <c r="M689">
        <v>525.68200000000002</v>
      </c>
      <c r="N689">
        <v>473.95299999999997</v>
      </c>
      <c r="O689">
        <v>812.65200000000004</v>
      </c>
      <c r="P689">
        <v>563.048</v>
      </c>
      <c r="Q689">
        <v>787.73900000000003</v>
      </c>
      <c r="R689">
        <v>-0.53</v>
      </c>
      <c r="S689">
        <v>-3.8300000000000001E-2</v>
      </c>
      <c r="T689">
        <v>0.49199999999999999</v>
      </c>
      <c r="U689">
        <v>0.29799999999999999</v>
      </c>
      <c r="V689">
        <v>0.93899999999999995</v>
      </c>
      <c r="W689">
        <v>0.33300000000000002</v>
      </c>
      <c r="X689">
        <v>0.5</v>
      </c>
      <c r="Y689">
        <v>0.98299999999999998</v>
      </c>
      <c r="Z689">
        <v>0.49</v>
      </c>
      <c r="AA689">
        <f t="shared" si="30"/>
        <v>0.3010299956639812</v>
      </c>
      <c r="AB689">
        <f t="shared" si="31"/>
        <v>7.4464821678643838E-3</v>
      </c>
      <c r="AC689">
        <f t="shared" si="32"/>
        <v>0.30980391997148632</v>
      </c>
      <c r="AD689" t="b">
        <v>0</v>
      </c>
      <c r="AE689" t="b">
        <v>0</v>
      </c>
      <c r="AF689" t="b">
        <v>0</v>
      </c>
      <c r="AG689" t="b">
        <v>1</v>
      </c>
    </row>
    <row r="690" spans="1:33">
      <c r="A690" t="s">
        <v>1816</v>
      </c>
      <c r="B690" t="s">
        <v>1816</v>
      </c>
      <c r="C690" t="s">
        <v>4131</v>
      </c>
      <c r="D690" t="s">
        <v>1817</v>
      </c>
      <c r="E690" t="s">
        <v>5694</v>
      </c>
      <c r="F690">
        <v>2</v>
      </c>
      <c r="G690">
        <v>5.9382399999999996E-4</v>
      </c>
      <c r="H690">
        <v>3462.3166666666598</v>
      </c>
      <c r="I690">
        <v>550.83699999999999</v>
      </c>
      <c r="J690">
        <v>697.17100000000005</v>
      </c>
      <c r="K690">
        <v>1016.45</v>
      </c>
      <c r="L690">
        <v>520.31500000000005</v>
      </c>
      <c r="M690">
        <v>525.68200000000002</v>
      </c>
      <c r="N690">
        <v>473.95299999999997</v>
      </c>
      <c r="O690">
        <v>812.65200000000004</v>
      </c>
      <c r="P690">
        <v>563.048</v>
      </c>
      <c r="Q690">
        <v>787.73900000000003</v>
      </c>
      <c r="R690">
        <v>-0.53</v>
      </c>
      <c r="S690">
        <v>-3.8300000000000001E-2</v>
      </c>
      <c r="T690">
        <v>0.49199999999999999</v>
      </c>
      <c r="U690">
        <v>3.9399999999999998E-2</v>
      </c>
      <c r="V690">
        <v>0.872</v>
      </c>
      <c r="W690">
        <v>5.3600000000000002E-2</v>
      </c>
      <c r="X690">
        <v>0.16600000000000001</v>
      </c>
      <c r="Y690">
        <v>0.98299999999999998</v>
      </c>
      <c r="Z690">
        <v>0.17</v>
      </c>
      <c r="AA690">
        <f t="shared" si="30"/>
        <v>0.77989191195994489</v>
      </c>
      <c r="AB690">
        <f t="shared" si="31"/>
        <v>7.4464821678643838E-3</v>
      </c>
      <c r="AC690">
        <f t="shared" si="32"/>
        <v>0.769551078621726</v>
      </c>
      <c r="AD690" t="b">
        <v>0</v>
      </c>
      <c r="AE690" t="b">
        <v>0</v>
      </c>
      <c r="AF690" t="b">
        <v>0</v>
      </c>
      <c r="AG690" t="b">
        <v>1</v>
      </c>
    </row>
    <row r="691" spans="1:33">
      <c r="A691" t="s">
        <v>1833</v>
      </c>
      <c r="B691" t="s">
        <v>1833</v>
      </c>
      <c r="C691" t="s">
        <v>3634</v>
      </c>
      <c r="D691" t="s">
        <v>1834</v>
      </c>
      <c r="E691" t="s">
        <v>5703</v>
      </c>
      <c r="F691">
        <v>3</v>
      </c>
      <c r="G691">
        <v>5.9382399999999996E-4</v>
      </c>
      <c r="H691">
        <v>1897.8065624999999</v>
      </c>
      <c r="I691">
        <v>550.83699999999999</v>
      </c>
      <c r="J691">
        <v>697.17100000000005</v>
      </c>
      <c r="K691">
        <v>1016.45</v>
      </c>
      <c r="L691">
        <v>520.31500000000005</v>
      </c>
      <c r="M691">
        <v>525.68200000000002</v>
      </c>
      <c r="N691">
        <v>473.95299999999997</v>
      </c>
      <c r="O691">
        <v>812.65200000000004</v>
      </c>
      <c r="P691">
        <v>563.048</v>
      </c>
      <c r="Q691">
        <v>787.73900000000003</v>
      </c>
      <c r="R691">
        <v>-0.53</v>
      </c>
      <c r="S691">
        <v>-3.8300000000000001E-2</v>
      </c>
      <c r="T691">
        <v>0.49199999999999999</v>
      </c>
      <c r="U691">
        <v>7.0499999999999993E-2</v>
      </c>
      <c r="V691">
        <v>0.89</v>
      </c>
      <c r="W691">
        <v>9.0800000000000006E-2</v>
      </c>
      <c r="X691">
        <v>0.19400000000000001</v>
      </c>
      <c r="Y691">
        <v>0.98299999999999998</v>
      </c>
      <c r="Z691">
        <v>0.20300000000000001</v>
      </c>
      <c r="AA691">
        <f t="shared" si="30"/>
        <v>0.71219827006977399</v>
      </c>
      <c r="AB691">
        <f t="shared" si="31"/>
        <v>7.4464821678643838E-3</v>
      </c>
      <c r="AC691">
        <f t="shared" si="32"/>
        <v>0.69250396208678711</v>
      </c>
      <c r="AD691" t="b">
        <v>0</v>
      </c>
      <c r="AE691" t="b">
        <v>0</v>
      </c>
      <c r="AF691" t="b">
        <v>0</v>
      </c>
      <c r="AG691" t="b">
        <v>1</v>
      </c>
    </row>
    <row r="692" spans="1:33">
      <c r="A692" t="s">
        <v>1835</v>
      </c>
      <c r="B692" t="s">
        <v>1835</v>
      </c>
      <c r="C692" t="s">
        <v>4139</v>
      </c>
      <c r="D692" t="s">
        <v>1836</v>
      </c>
      <c r="E692" t="s">
        <v>5704</v>
      </c>
      <c r="F692">
        <v>2</v>
      </c>
      <c r="G692">
        <v>1.0672399999999999E-3</v>
      </c>
      <c r="H692">
        <v>2400.1833333333302</v>
      </c>
      <c r="I692">
        <v>550.83699999999999</v>
      </c>
      <c r="J692">
        <v>697.17100000000005</v>
      </c>
      <c r="K692">
        <v>1016.45</v>
      </c>
      <c r="L692">
        <v>520.31500000000005</v>
      </c>
      <c r="M692">
        <v>525.68200000000002</v>
      </c>
      <c r="N692">
        <v>473.95299999999997</v>
      </c>
      <c r="O692">
        <v>812.65200000000004</v>
      </c>
      <c r="P692">
        <v>563.048</v>
      </c>
      <c r="Q692">
        <v>787.73900000000003</v>
      </c>
      <c r="R692">
        <v>-0.53</v>
      </c>
      <c r="S692">
        <v>-3.8300000000000001E-2</v>
      </c>
      <c r="T692">
        <v>0.49199999999999999</v>
      </c>
      <c r="U692">
        <v>5.6099999999999997E-2</v>
      </c>
      <c r="V692">
        <v>0.88300000000000001</v>
      </c>
      <c r="W692">
        <v>7.3800000000000004E-2</v>
      </c>
      <c r="X692">
        <v>0.17799999999999999</v>
      </c>
      <c r="Y692">
        <v>0.98299999999999998</v>
      </c>
      <c r="Z692">
        <v>0.183</v>
      </c>
      <c r="AA692">
        <f t="shared" si="30"/>
        <v>0.74957999769110606</v>
      </c>
      <c r="AB692">
        <f t="shared" si="31"/>
        <v>7.4464821678643838E-3</v>
      </c>
      <c r="AC692">
        <f t="shared" si="32"/>
        <v>0.73754891026957059</v>
      </c>
      <c r="AD692" t="b">
        <v>0</v>
      </c>
      <c r="AE692" t="b">
        <v>0</v>
      </c>
      <c r="AF692" t="b">
        <v>0</v>
      </c>
      <c r="AG692" t="b">
        <v>1</v>
      </c>
    </row>
    <row r="693" spans="1:33">
      <c r="A693" t="s">
        <v>1837</v>
      </c>
      <c r="B693" t="s">
        <v>1837</v>
      </c>
      <c r="C693" t="s">
        <v>4140</v>
      </c>
      <c r="D693" t="s">
        <v>1838</v>
      </c>
      <c r="E693" t="s">
        <v>5705</v>
      </c>
      <c r="F693">
        <v>3</v>
      </c>
      <c r="G693">
        <v>5.9382399999999996E-4</v>
      </c>
      <c r="H693">
        <v>3116.1911111111099</v>
      </c>
      <c r="I693">
        <v>550.83699999999999</v>
      </c>
      <c r="J693">
        <v>697.17100000000005</v>
      </c>
      <c r="K693">
        <v>1016.45</v>
      </c>
      <c r="L693">
        <v>520.31500000000005</v>
      </c>
      <c r="M693">
        <v>525.68200000000002</v>
      </c>
      <c r="N693">
        <v>473.95299999999997</v>
      </c>
      <c r="O693">
        <v>812.65200000000004</v>
      </c>
      <c r="P693">
        <v>563.048</v>
      </c>
      <c r="Q693">
        <v>787.73900000000003</v>
      </c>
      <c r="R693">
        <v>-0.53</v>
      </c>
      <c r="S693">
        <v>-3.8300000000000001E-2</v>
      </c>
      <c r="T693">
        <v>0.49199999999999999</v>
      </c>
      <c r="U693">
        <v>8.0399999999999999E-2</v>
      </c>
      <c r="V693">
        <v>0.89400000000000002</v>
      </c>
      <c r="W693">
        <v>0.10199999999999999</v>
      </c>
      <c r="X693">
        <v>0.20599999999999999</v>
      </c>
      <c r="Y693">
        <v>0.98299999999999998</v>
      </c>
      <c r="Z693">
        <v>0.21199999999999999</v>
      </c>
      <c r="AA693">
        <f t="shared" si="30"/>
        <v>0.68613277963084662</v>
      </c>
      <c r="AB693">
        <f t="shared" si="31"/>
        <v>7.4464821678643838E-3</v>
      </c>
      <c r="AC693">
        <f t="shared" si="32"/>
        <v>0.67366413907124856</v>
      </c>
      <c r="AD693" t="b">
        <v>0</v>
      </c>
      <c r="AE693" t="b">
        <v>0</v>
      </c>
      <c r="AF693" t="b">
        <v>0</v>
      </c>
      <c r="AG693" t="b">
        <v>1</v>
      </c>
    </row>
    <row r="694" spans="1:33">
      <c r="A694" t="s">
        <v>1839</v>
      </c>
      <c r="B694" t="s">
        <v>1839</v>
      </c>
      <c r="C694" t="s">
        <v>4141</v>
      </c>
      <c r="D694" t="s">
        <v>1840</v>
      </c>
      <c r="E694" t="s">
        <v>5706</v>
      </c>
      <c r="F694">
        <v>3</v>
      </c>
      <c r="G694">
        <v>5.9382399999999996E-4</v>
      </c>
      <c r="H694">
        <v>4805.99130434782</v>
      </c>
      <c r="I694">
        <v>550.83699999999999</v>
      </c>
      <c r="J694">
        <v>697.17100000000005</v>
      </c>
      <c r="K694">
        <v>1016.45</v>
      </c>
      <c r="L694">
        <v>520.31500000000005</v>
      </c>
      <c r="M694">
        <v>525.68200000000002</v>
      </c>
      <c r="N694">
        <v>473.95299999999997</v>
      </c>
      <c r="O694">
        <v>812.65200000000004</v>
      </c>
      <c r="P694">
        <v>563.048</v>
      </c>
      <c r="Q694">
        <v>787.73900000000003</v>
      </c>
      <c r="R694">
        <v>-0.53</v>
      </c>
      <c r="S694">
        <v>-3.8300000000000001E-2</v>
      </c>
      <c r="T694">
        <v>0.49199999999999999</v>
      </c>
      <c r="U694">
        <v>0.124</v>
      </c>
      <c r="V694">
        <v>0.90700000000000003</v>
      </c>
      <c r="W694">
        <v>0.151</v>
      </c>
      <c r="X694">
        <v>0.26700000000000002</v>
      </c>
      <c r="Y694">
        <v>0.98299999999999998</v>
      </c>
      <c r="Z694">
        <v>0.27800000000000002</v>
      </c>
      <c r="AA694">
        <f t="shared" si="30"/>
        <v>0.57348873863542471</v>
      </c>
      <c r="AB694">
        <f t="shared" si="31"/>
        <v>7.4464821678643838E-3</v>
      </c>
      <c r="AC694">
        <f t="shared" si="32"/>
        <v>0.55595520408192367</v>
      </c>
      <c r="AD694" t="b">
        <v>0</v>
      </c>
      <c r="AE694" t="b">
        <v>0</v>
      </c>
      <c r="AF694" t="b">
        <v>0</v>
      </c>
      <c r="AG694" t="b">
        <v>1</v>
      </c>
    </row>
    <row r="695" spans="1:33">
      <c r="A695" t="s">
        <v>1848</v>
      </c>
      <c r="B695" t="s">
        <v>1848</v>
      </c>
      <c r="C695" t="s">
        <v>4144</v>
      </c>
      <c r="D695" t="s">
        <v>1849</v>
      </c>
      <c r="E695" t="s">
        <v>5712</v>
      </c>
      <c r="F695">
        <v>3</v>
      </c>
      <c r="G695">
        <v>5.9382399999999996E-4</v>
      </c>
      <c r="H695">
        <v>5534.0992307692204</v>
      </c>
      <c r="I695">
        <v>550.83699999999999</v>
      </c>
      <c r="J695">
        <v>697.17100000000005</v>
      </c>
      <c r="K695">
        <v>1016.45</v>
      </c>
      <c r="L695">
        <v>520.31500000000005</v>
      </c>
      <c r="M695">
        <v>525.68200000000002</v>
      </c>
      <c r="N695">
        <v>473.95299999999997</v>
      </c>
      <c r="O695">
        <v>812.65200000000004</v>
      </c>
      <c r="P695">
        <v>563.048</v>
      </c>
      <c r="Q695">
        <v>787.73900000000003</v>
      </c>
      <c r="R695">
        <v>-0.53</v>
      </c>
      <c r="S695">
        <v>-3.8300000000000001E-2</v>
      </c>
      <c r="T695">
        <v>0.49199999999999999</v>
      </c>
      <c r="U695">
        <v>3.1300000000000001E-2</v>
      </c>
      <c r="V695">
        <v>0.86499999999999999</v>
      </c>
      <c r="W695">
        <v>4.3499999999999997E-2</v>
      </c>
      <c r="X695">
        <v>0.16</v>
      </c>
      <c r="Y695">
        <v>0.98299999999999998</v>
      </c>
      <c r="Z695">
        <v>0.16300000000000001</v>
      </c>
      <c r="AA695">
        <f t="shared" si="30"/>
        <v>0.79588001734407521</v>
      </c>
      <c r="AB695">
        <f t="shared" si="31"/>
        <v>7.4464821678643838E-3</v>
      </c>
      <c r="AC695">
        <f t="shared" si="32"/>
        <v>0.78781239559604221</v>
      </c>
      <c r="AD695" t="b">
        <v>0</v>
      </c>
      <c r="AE695" t="b">
        <v>0</v>
      </c>
      <c r="AF695" t="b">
        <v>0</v>
      </c>
      <c r="AG695" t="b">
        <v>1</v>
      </c>
    </row>
    <row r="696" spans="1:33">
      <c r="A696" t="s">
        <v>1852</v>
      </c>
      <c r="B696" t="s">
        <v>1852</v>
      </c>
      <c r="C696" t="s">
        <v>3587</v>
      </c>
      <c r="D696" t="s">
        <v>566</v>
      </c>
      <c r="E696" t="s">
        <v>5714</v>
      </c>
      <c r="F696">
        <v>3</v>
      </c>
      <c r="G696">
        <v>5.9382399999999996E-4</v>
      </c>
      <c r="H696">
        <v>1375.34327777777</v>
      </c>
      <c r="I696">
        <v>550.83699999999999</v>
      </c>
      <c r="J696">
        <v>697.17100000000005</v>
      </c>
      <c r="K696">
        <v>1016.45</v>
      </c>
      <c r="L696">
        <v>520.31500000000005</v>
      </c>
      <c r="M696">
        <v>525.68200000000002</v>
      </c>
      <c r="N696">
        <v>473.95299999999997</v>
      </c>
      <c r="O696">
        <v>812.65200000000004</v>
      </c>
      <c r="P696">
        <v>563.048</v>
      </c>
      <c r="Q696">
        <v>787.73900000000003</v>
      </c>
      <c r="R696">
        <v>-0.53</v>
      </c>
      <c r="S696">
        <v>-3.8300000000000001E-2</v>
      </c>
      <c r="T696">
        <v>0.49199999999999999</v>
      </c>
      <c r="U696">
        <v>0.41499999999999998</v>
      </c>
      <c r="V696">
        <v>0.95199999999999996</v>
      </c>
      <c r="W696">
        <v>0.44800000000000001</v>
      </c>
      <c r="X696">
        <v>0.61699999999999999</v>
      </c>
      <c r="Y696">
        <v>0.98299999999999998</v>
      </c>
      <c r="Z696">
        <v>0.59499999999999997</v>
      </c>
      <c r="AA696">
        <f t="shared" si="30"/>
        <v>0.20971483596675833</v>
      </c>
      <c r="AB696">
        <f t="shared" si="31"/>
        <v>7.4464821678643838E-3</v>
      </c>
      <c r="AC696">
        <f t="shared" si="32"/>
        <v>0.22548303427145044</v>
      </c>
      <c r="AD696" t="b">
        <v>0</v>
      </c>
      <c r="AE696" t="b">
        <v>0</v>
      </c>
      <c r="AF696" t="b">
        <v>0</v>
      </c>
      <c r="AG696" t="b">
        <v>1</v>
      </c>
    </row>
    <row r="697" spans="1:33">
      <c r="A697" t="s">
        <v>1853</v>
      </c>
      <c r="B697" t="s">
        <v>1853</v>
      </c>
      <c r="C697" t="s">
        <v>4145</v>
      </c>
      <c r="D697" t="s">
        <v>1851</v>
      </c>
      <c r="E697" t="s">
        <v>5715</v>
      </c>
      <c r="F697">
        <v>2</v>
      </c>
      <c r="G697">
        <v>5.9382399999999996E-4</v>
      </c>
      <c r="H697">
        <v>2078.1066666666602</v>
      </c>
      <c r="I697">
        <v>550.83699999999999</v>
      </c>
      <c r="J697">
        <v>697.17100000000005</v>
      </c>
      <c r="K697">
        <v>1016.45</v>
      </c>
      <c r="L697">
        <v>520.31500000000005</v>
      </c>
      <c r="M697">
        <v>525.68200000000002</v>
      </c>
      <c r="N697">
        <v>473.95299999999997</v>
      </c>
      <c r="O697">
        <v>812.65200000000004</v>
      </c>
      <c r="P697">
        <v>563.048</v>
      </c>
      <c r="Q697">
        <v>787.73900000000003</v>
      </c>
      <c r="R697">
        <v>-0.53</v>
      </c>
      <c r="S697">
        <v>-3.8300000000000001E-2</v>
      </c>
      <c r="T697">
        <v>0.49199999999999999</v>
      </c>
      <c r="U697">
        <v>5.0500000000000003E-2</v>
      </c>
      <c r="V697">
        <v>0.879</v>
      </c>
      <c r="W697">
        <v>6.7100000000000007E-2</v>
      </c>
      <c r="X697">
        <v>0.17199999999999999</v>
      </c>
      <c r="Y697">
        <v>0.98299999999999998</v>
      </c>
      <c r="Z697">
        <v>0.17699999999999999</v>
      </c>
      <c r="AA697">
        <f t="shared" si="30"/>
        <v>0.76447155309245107</v>
      </c>
      <c r="AB697">
        <f t="shared" si="31"/>
        <v>7.4464821678643838E-3</v>
      </c>
      <c r="AC697">
        <f t="shared" si="32"/>
        <v>0.75202673363819339</v>
      </c>
      <c r="AD697" t="b">
        <v>0</v>
      </c>
      <c r="AE697" t="b">
        <v>0</v>
      </c>
      <c r="AF697" t="b">
        <v>0</v>
      </c>
      <c r="AG697" t="b">
        <v>1</v>
      </c>
    </row>
    <row r="698" spans="1:33">
      <c r="A698" t="s">
        <v>1857</v>
      </c>
      <c r="B698" t="s">
        <v>1857</v>
      </c>
      <c r="C698" t="s">
        <v>4147</v>
      </c>
      <c r="D698" t="s">
        <v>1858</v>
      </c>
      <c r="E698" t="s">
        <v>5718</v>
      </c>
      <c r="F698">
        <v>3</v>
      </c>
      <c r="G698">
        <v>5.9382399999999996E-4</v>
      </c>
      <c r="H698">
        <v>3150.3406666666601</v>
      </c>
      <c r="I698">
        <v>550.83699999999999</v>
      </c>
      <c r="J698">
        <v>697.17100000000005</v>
      </c>
      <c r="K698">
        <v>1016.45</v>
      </c>
      <c r="L698">
        <v>520.31500000000005</v>
      </c>
      <c r="M698">
        <v>525.68200000000002</v>
      </c>
      <c r="N698">
        <v>473.95299999999997</v>
      </c>
      <c r="O698">
        <v>812.65200000000004</v>
      </c>
      <c r="P698">
        <v>563.048</v>
      </c>
      <c r="Q698">
        <v>787.73900000000003</v>
      </c>
      <c r="R698">
        <v>-0.53</v>
      </c>
      <c r="S698">
        <v>-3.8300000000000001E-2</v>
      </c>
      <c r="T698">
        <v>0.49199999999999999</v>
      </c>
      <c r="U698">
        <v>4.4699999999999997E-2</v>
      </c>
      <c r="V698">
        <v>0.876</v>
      </c>
      <c r="W698">
        <v>6.0100000000000001E-2</v>
      </c>
      <c r="X698">
        <v>0.16700000000000001</v>
      </c>
      <c r="Y698">
        <v>0.98299999999999998</v>
      </c>
      <c r="Z698">
        <v>0.17199999999999999</v>
      </c>
      <c r="AA698">
        <f t="shared" si="30"/>
        <v>0.77728352885241669</v>
      </c>
      <c r="AB698">
        <f t="shared" si="31"/>
        <v>7.4464821678643838E-3</v>
      </c>
      <c r="AC698">
        <f t="shared" si="32"/>
        <v>0.76447155309245107</v>
      </c>
      <c r="AD698" t="b">
        <v>0</v>
      </c>
      <c r="AE698" t="b">
        <v>0</v>
      </c>
      <c r="AF698" t="b">
        <v>0</v>
      </c>
      <c r="AG698" t="b">
        <v>1</v>
      </c>
    </row>
    <row r="699" spans="1:33">
      <c r="A699" t="s">
        <v>1859</v>
      </c>
      <c r="B699" t="s">
        <v>1859</v>
      </c>
      <c r="C699" t="s">
        <v>4148</v>
      </c>
      <c r="D699" t="s">
        <v>1860</v>
      </c>
      <c r="E699" t="s">
        <v>5719</v>
      </c>
      <c r="F699">
        <v>2</v>
      </c>
      <c r="G699">
        <v>5.9382399999999996E-4</v>
      </c>
      <c r="H699">
        <v>2904.3529411764698</v>
      </c>
      <c r="I699">
        <v>550.83699999999999</v>
      </c>
      <c r="J699">
        <v>697.17100000000005</v>
      </c>
      <c r="K699">
        <v>1016.45</v>
      </c>
      <c r="L699">
        <v>520.31500000000005</v>
      </c>
      <c r="M699">
        <v>525.68200000000002</v>
      </c>
      <c r="N699">
        <v>473.95299999999997</v>
      </c>
      <c r="O699">
        <v>812.65200000000004</v>
      </c>
      <c r="P699">
        <v>563.048</v>
      </c>
      <c r="Q699">
        <v>787.73900000000003</v>
      </c>
      <c r="R699">
        <v>-0.53</v>
      </c>
      <c r="S699">
        <v>-3.8300000000000001E-2</v>
      </c>
      <c r="T699">
        <v>0.49199999999999999</v>
      </c>
      <c r="U699">
        <v>3.8300000000000001E-2</v>
      </c>
      <c r="V699">
        <v>0.871</v>
      </c>
      <c r="W699">
        <v>5.2299999999999999E-2</v>
      </c>
      <c r="X699">
        <v>0.16600000000000001</v>
      </c>
      <c r="Y699">
        <v>0.98299999999999998</v>
      </c>
      <c r="Z699">
        <v>0.17</v>
      </c>
      <c r="AA699">
        <f t="shared" si="30"/>
        <v>0.77989191195994489</v>
      </c>
      <c r="AB699">
        <f t="shared" si="31"/>
        <v>7.4464821678643838E-3</v>
      </c>
      <c r="AC699">
        <f t="shared" si="32"/>
        <v>0.769551078621726</v>
      </c>
      <c r="AD699" t="b">
        <v>0</v>
      </c>
      <c r="AE699" t="b">
        <v>0</v>
      </c>
      <c r="AF699" t="b">
        <v>0</v>
      </c>
      <c r="AG699" t="b">
        <v>1</v>
      </c>
    </row>
    <row r="700" spans="1:33">
      <c r="A700" t="s">
        <v>1870</v>
      </c>
      <c r="B700" t="s">
        <v>1870</v>
      </c>
      <c r="C700" t="s">
        <v>4153</v>
      </c>
      <c r="D700" t="s">
        <v>1871</v>
      </c>
      <c r="E700" t="s">
        <v>5725</v>
      </c>
      <c r="F700">
        <v>3</v>
      </c>
      <c r="G700">
        <v>5.9382399999999996E-4</v>
      </c>
      <c r="H700">
        <v>953.61937499999999</v>
      </c>
      <c r="I700">
        <v>550.83699999999999</v>
      </c>
      <c r="J700">
        <v>697.17100000000005</v>
      </c>
      <c r="K700">
        <v>1016.45</v>
      </c>
      <c r="L700">
        <v>520.31500000000005</v>
      </c>
      <c r="M700">
        <v>525.68200000000002</v>
      </c>
      <c r="N700">
        <v>473.95299999999997</v>
      </c>
      <c r="O700">
        <v>812.65200000000004</v>
      </c>
      <c r="P700">
        <v>563.048</v>
      </c>
      <c r="Q700">
        <v>787.73900000000003</v>
      </c>
      <c r="R700">
        <v>-0.53</v>
      </c>
      <c r="S700">
        <v>-3.8300000000000001E-2</v>
      </c>
      <c r="T700">
        <v>0.49199999999999999</v>
      </c>
      <c r="U700">
        <v>0.13400000000000001</v>
      </c>
      <c r="V700">
        <v>0.91</v>
      </c>
      <c r="W700">
        <v>0.16200000000000001</v>
      </c>
      <c r="X700">
        <v>0.28199999999999997</v>
      </c>
      <c r="Y700">
        <v>0.98299999999999998</v>
      </c>
      <c r="Z700">
        <v>0.29099999999999998</v>
      </c>
      <c r="AA700">
        <f t="shared" si="30"/>
        <v>0.54975089168063895</v>
      </c>
      <c r="AB700">
        <f t="shared" si="31"/>
        <v>7.4464821678643838E-3</v>
      </c>
      <c r="AC700">
        <f t="shared" si="32"/>
        <v>0.53610701101409275</v>
      </c>
      <c r="AD700" t="b">
        <v>0</v>
      </c>
      <c r="AE700" t="b">
        <v>0</v>
      </c>
      <c r="AF700" t="b">
        <v>0</v>
      </c>
      <c r="AG700" t="b">
        <v>1</v>
      </c>
    </row>
    <row r="701" spans="1:33">
      <c r="A701" t="s">
        <v>1888</v>
      </c>
      <c r="B701" t="s">
        <v>1888</v>
      </c>
      <c r="C701" t="s">
        <v>4161</v>
      </c>
      <c r="D701" t="s">
        <v>1889</v>
      </c>
      <c r="E701" t="s">
        <v>5734</v>
      </c>
      <c r="F701">
        <v>4</v>
      </c>
      <c r="G701">
        <v>5.9382399999999996E-4</v>
      </c>
      <c r="H701">
        <v>2736.5731249999999</v>
      </c>
      <c r="I701">
        <v>550.83699999999999</v>
      </c>
      <c r="J701">
        <v>697.17100000000005</v>
      </c>
      <c r="K701">
        <v>1016.45</v>
      </c>
      <c r="L701">
        <v>520.31500000000005</v>
      </c>
      <c r="M701">
        <v>525.68200000000002</v>
      </c>
      <c r="N701">
        <v>473.95299999999997</v>
      </c>
      <c r="O701">
        <v>812.65200000000004</v>
      </c>
      <c r="P701">
        <v>563.048</v>
      </c>
      <c r="Q701">
        <v>787.73900000000003</v>
      </c>
      <c r="R701">
        <v>-0.53</v>
      </c>
      <c r="S701">
        <v>-3.8300000000000001E-2</v>
      </c>
      <c r="T701">
        <v>0.49199999999999999</v>
      </c>
      <c r="U701">
        <v>4.0099999999999997E-2</v>
      </c>
      <c r="V701">
        <v>0.873</v>
      </c>
      <c r="W701">
        <v>5.45E-2</v>
      </c>
      <c r="X701">
        <v>0.16600000000000001</v>
      </c>
      <c r="Y701">
        <v>0.98299999999999998</v>
      </c>
      <c r="Z701">
        <v>0.17100000000000001</v>
      </c>
      <c r="AA701">
        <f t="shared" si="30"/>
        <v>0.77989191195994489</v>
      </c>
      <c r="AB701">
        <f t="shared" si="31"/>
        <v>7.4464821678643838E-3</v>
      </c>
      <c r="AC701">
        <f t="shared" si="32"/>
        <v>0.76700388960784616</v>
      </c>
      <c r="AD701" t="b">
        <v>0</v>
      </c>
      <c r="AE701" t="b">
        <v>0</v>
      </c>
      <c r="AF701" t="b">
        <v>0</v>
      </c>
      <c r="AG701" t="b">
        <v>1</v>
      </c>
    </row>
    <row r="702" spans="1:33">
      <c r="A702" t="s">
        <v>1910</v>
      </c>
      <c r="B702" t="s">
        <v>1910</v>
      </c>
      <c r="C702" t="s">
        <v>4084</v>
      </c>
      <c r="D702" t="s">
        <v>1709</v>
      </c>
      <c r="E702" t="s">
        <v>5745</v>
      </c>
      <c r="F702">
        <v>2</v>
      </c>
      <c r="G702">
        <v>2.48139E-3</v>
      </c>
      <c r="H702">
        <v>1416.8679999999999</v>
      </c>
      <c r="I702">
        <v>550.83699999999999</v>
      </c>
      <c r="J702">
        <v>697.17100000000005</v>
      </c>
      <c r="K702">
        <v>1016.45</v>
      </c>
      <c r="L702">
        <v>520.31500000000005</v>
      </c>
      <c r="M702">
        <v>525.68200000000002</v>
      </c>
      <c r="N702">
        <v>473.95299999999997</v>
      </c>
      <c r="O702">
        <v>812.65200000000004</v>
      </c>
      <c r="P702">
        <v>563.048</v>
      </c>
      <c r="Q702">
        <v>787.73900000000003</v>
      </c>
      <c r="R702">
        <v>-0.53</v>
      </c>
      <c r="S702">
        <v>-3.8300000000000001E-2</v>
      </c>
      <c r="T702">
        <v>0.49199999999999999</v>
      </c>
      <c r="U702">
        <v>0.54500000000000004</v>
      </c>
      <c r="V702">
        <v>0.96499999999999997</v>
      </c>
      <c r="W702">
        <v>0.57499999999999996</v>
      </c>
      <c r="X702">
        <v>0.70899999999999996</v>
      </c>
      <c r="Y702">
        <v>0.98299999999999998</v>
      </c>
      <c r="Z702">
        <v>0.68100000000000005</v>
      </c>
      <c r="AA702">
        <f t="shared" si="30"/>
        <v>0.14935376481693349</v>
      </c>
      <c r="AB702">
        <f t="shared" si="31"/>
        <v>7.4464821678643838E-3</v>
      </c>
      <c r="AC702">
        <f t="shared" si="32"/>
        <v>0.16685288808721482</v>
      </c>
      <c r="AD702" t="b">
        <v>0</v>
      </c>
      <c r="AE702" t="b">
        <v>0</v>
      </c>
      <c r="AF702" t="b">
        <v>0</v>
      </c>
      <c r="AG702" t="b">
        <v>1</v>
      </c>
    </row>
    <row r="703" spans="1:33">
      <c r="A703" t="s">
        <v>1911</v>
      </c>
      <c r="B703" t="s">
        <v>1911</v>
      </c>
      <c r="C703" t="s">
        <v>4171</v>
      </c>
      <c r="D703" t="s">
        <v>1912</v>
      </c>
      <c r="E703" t="s">
        <v>5746</v>
      </c>
      <c r="F703">
        <v>2</v>
      </c>
      <c r="G703">
        <v>5.9382399999999996E-4</v>
      </c>
      <c r="H703">
        <v>4114.7405882352896</v>
      </c>
      <c r="I703">
        <v>550.83699999999999</v>
      </c>
      <c r="J703">
        <v>697.17100000000005</v>
      </c>
      <c r="K703">
        <v>1016.45</v>
      </c>
      <c r="L703">
        <v>520.31500000000005</v>
      </c>
      <c r="M703">
        <v>525.68200000000002</v>
      </c>
      <c r="N703">
        <v>473.95299999999997</v>
      </c>
      <c r="O703">
        <v>812.65200000000004</v>
      </c>
      <c r="P703">
        <v>563.048</v>
      </c>
      <c r="Q703">
        <v>787.73900000000003</v>
      </c>
      <c r="R703">
        <v>-0.53</v>
      </c>
      <c r="S703">
        <v>-3.8300000000000001E-2</v>
      </c>
      <c r="T703">
        <v>0.49199999999999999</v>
      </c>
      <c r="U703">
        <v>9.2100000000000001E-2</v>
      </c>
      <c r="V703">
        <v>0.89800000000000002</v>
      </c>
      <c r="W703">
        <v>0.11600000000000001</v>
      </c>
      <c r="X703">
        <v>0.222</v>
      </c>
      <c r="Y703">
        <v>0.98299999999999998</v>
      </c>
      <c r="Z703">
        <v>0.23</v>
      </c>
      <c r="AA703">
        <f t="shared" si="30"/>
        <v>0.65364702554936138</v>
      </c>
      <c r="AB703">
        <f t="shared" si="31"/>
        <v>7.4464821678643838E-3</v>
      </c>
      <c r="AC703">
        <f t="shared" si="32"/>
        <v>0.63827216398240705</v>
      </c>
      <c r="AD703" t="b">
        <v>0</v>
      </c>
      <c r="AE703" t="b">
        <v>0</v>
      </c>
      <c r="AF703" t="b">
        <v>0</v>
      </c>
      <c r="AG703" t="b">
        <v>1</v>
      </c>
    </row>
    <row r="704" spans="1:33">
      <c r="A704" t="s">
        <v>1913</v>
      </c>
      <c r="B704" t="s">
        <v>1913</v>
      </c>
      <c r="C704" t="s">
        <v>4172</v>
      </c>
      <c r="D704" t="s">
        <v>1914</v>
      </c>
      <c r="E704" t="s">
        <v>5747</v>
      </c>
      <c r="F704">
        <v>2</v>
      </c>
      <c r="G704">
        <v>5.9594800000000001E-4</v>
      </c>
      <c r="H704">
        <v>2779.6008000000002</v>
      </c>
      <c r="I704">
        <v>550.83699999999999</v>
      </c>
      <c r="J704">
        <v>697.17100000000005</v>
      </c>
      <c r="K704">
        <v>1016.45</v>
      </c>
      <c r="L704">
        <v>520.31500000000005</v>
      </c>
      <c r="M704">
        <v>525.68200000000002</v>
      </c>
      <c r="N704">
        <v>473.95299999999997</v>
      </c>
      <c r="O704">
        <v>812.65200000000004</v>
      </c>
      <c r="P704">
        <v>563.048</v>
      </c>
      <c r="Q704">
        <v>787.73900000000003</v>
      </c>
      <c r="R704">
        <v>-0.53</v>
      </c>
      <c r="S704">
        <v>-3.8300000000000001E-2</v>
      </c>
      <c r="T704">
        <v>0.49199999999999999</v>
      </c>
      <c r="U704">
        <v>0.32300000000000001</v>
      </c>
      <c r="V704">
        <v>0.94199999999999995</v>
      </c>
      <c r="W704">
        <v>0.35799999999999998</v>
      </c>
      <c r="X704">
        <v>0.52800000000000002</v>
      </c>
      <c r="Y704">
        <v>0.98299999999999998</v>
      </c>
      <c r="Z704">
        <v>0.51700000000000002</v>
      </c>
      <c r="AA704">
        <f t="shared" si="30"/>
        <v>0.27736607746618774</v>
      </c>
      <c r="AB704">
        <f t="shared" si="31"/>
        <v>7.4464821678643838E-3</v>
      </c>
      <c r="AC704">
        <f t="shared" si="32"/>
        <v>0.2865094569060575</v>
      </c>
      <c r="AD704" t="b">
        <v>0</v>
      </c>
      <c r="AE704" t="b">
        <v>0</v>
      </c>
      <c r="AF704" t="b">
        <v>0</v>
      </c>
      <c r="AG704" t="b">
        <v>1</v>
      </c>
    </row>
    <row r="705" spans="1:33">
      <c r="A705" t="s">
        <v>1924</v>
      </c>
      <c r="B705" t="s">
        <v>1924</v>
      </c>
      <c r="C705" t="s">
        <v>4177</v>
      </c>
      <c r="D705" t="s">
        <v>1925</v>
      </c>
      <c r="E705" t="s">
        <v>5753</v>
      </c>
      <c r="F705">
        <v>5</v>
      </c>
      <c r="G705">
        <v>5.9382399999999996E-4</v>
      </c>
      <c r="H705">
        <v>2004.70166666666</v>
      </c>
      <c r="I705">
        <v>550.83699999999999</v>
      </c>
      <c r="J705">
        <v>697.17100000000005</v>
      </c>
      <c r="K705">
        <v>1016.45</v>
      </c>
      <c r="L705">
        <v>520.31500000000005</v>
      </c>
      <c r="M705">
        <v>525.68200000000002</v>
      </c>
      <c r="N705">
        <v>473.95299999999997</v>
      </c>
      <c r="O705">
        <v>812.65200000000004</v>
      </c>
      <c r="P705">
        <v>563.048</v>
      </c>
      <c r="Q705">
        <v>787.73900000000003</v>
      </c>
      <c r="R705">
        <v>-0.53</v>
      </c>
      <c r="S705">
        <v>-3.8300000000000001E-2</v>
      </c>
      <c r="T705">
        <v>0.49199999999999999</v>
      </c>
      <c r="U705">
        <v>7.1900000000000006E-2</v>
      </c>
      <c r="V705">
        <v>0.89</v>
      </c>
      <c r="W705">
        <v>9.2399999999999996E-2</v>
      </c>
      <c r="X705">
        <v>0.19600000000000001</v>
      </c>
      <c r="Y705">
        <v>0.98299999999999998</v>
      </c>
      <c r="Z705">
        <v>0.20399999999999999</v>
      </c>
      <c r="AA705">
        <f t="shared" si="30"/>
        <v>0.70774392864352398</v>
      </c>
      <c r="AB705">
        <f t="shared" si="31"/>
        <v>7.4464821678643838E-3</v>
      </c>
      <c r="AC705">
        <f t="shared" si="32"/>
        <v>0.69036983257410123</v>
      </c>
      <c r="AD705" t="b">
        <v>0</v>
      </c>
      <c r="AE705" t="b">
        <v>0</v>
      </c>
      <c r="AF705" t="b">
        <v>0</v>
      </c>
      <c r="AG705" t="b">
        <v>1</v>
      </c>
    </row>
    <row r="706" spans="1:33">
      <c r="A706" t="s">
        <v>1936</v>
      </c>
      <c r="B706" t="s">
        <v>1936</v>
      </c>
      <c r="C706" t="s">
        <v>4182</v>
      </c>
      <c r="D706" t="s">
        <v>1937</v>
      </c>
      <c r="E706" t="s">
        <v>5759</v>
      </c>
      <c r="F706">
        <v>2</v>
      </c>
      <c r="G706">
        <v>1.53061E-3</v>
      </c>
      <c r="H706">
        <v>2402.9906000000001</v>
      </c>
      <c r="I706">
        <v>550.83699999999999</v>
      </c>
      <c r="J706">
        <v>697.17100000000005</v>
      </c>
      <c r="K706">
        <v>1016.45</v>
      </c>
      <c r="L706">
        <v>520.31500000000005</v>
      </c>
      <c r="M706">
        <v>525.68200000000002</v>
      </c>
      <c r="N706">
        <v>473.95299999999997</v>
      </c>
      <c r="O706">
        <v>812.65200000000004</v>
      </c>
      <c r="P706">
        <v>563.048</v>
      </c>
      <c r="Q706">
        <v>787.73900000000003</v>
      </c>
      <c r="R706">
        <v>-0.53</v>
      </c>
      <c r="S706">
        <v>-3.8300000000000001E-2</v>
      </c>
      <c r="T706">
        <v>0.49199999999999999</v>
      </c>
      <c r="U706">
        <v>0.58499999999999996</v>
      </c>
      <c r="V706">
        <v>0.96799999999999997</v>
      </c>
      <c r="W706">
        <v>0.61199999999999999</v>
      </c>
      <c r="X706">
        <v>0.74099999999999999</v>
      </c>
      <c r="Y706">
        <v>0.98299999999999998</v>
      </c>
      <c r="Z706">
        <v>0.70399999999999996</v>
      </c>
      <c r="AA706">
        <f t="shared" ref="AA706:AA769" si="33">-LOG10(X706)</f>
        <v>0.13018179202067184</v>
      </c>
      <c r="AB706">
        <f t="shared" ref="AB706:AB769" si="34">-LOG10(Y706)</f>
        <v>7.4464821678643838E-3</v>
      </c>
      <c r="AC706">
        <f t="shared" ref="AC706:AC769" si="35">-LOG10(Z706)</f>
        <v>0.15242734085788781</v>
      </c>
      <c r="AD706" t="b">
        <v>0</v>
      </c>
      <c r="AE706" t="b">
        <v>0</v>
      </c>
      <c r="AF706" t="b">
        <v>0</v>
      </c>
      <c r="AG706" t="b">
        <v>1</v>
      </c>
    </row>
    <row r="707" spans="1:33">
      <c r="A707" t="s">
        <v>1943</v>
      </c>
      <c r="B707" t="s">
        <v>1943</v>
      </c>
      <c r="C707" t="s">
        <v>4184</v>
      </c>
      <c r="D707" t="s">
        <v>1944</v>
      </c>
      <c r="E707" t="s">
        <v>5763</v>
      </c>
      <c r="F707">
        <v>3</v>
      </c>
      <c r="G707">
        <v>5.9382399999999996E-4</v>
      </c>
      <c r="H707">
        <v>1647.028</v>
      </c>
      <c r="I707">
        <v>550.83699999999999</v>
      </c>
      <c r="J707">
        <v>697.17100000000005</v>
      </c>
      <c r="K707">
        <v>1016.45</v>
      </c>
      <c r="L707">
        <v>520.31500000000005</v>
      </c>
      <c r="M707">
        <v>525.68200000000002</v>
      </c>
      <c r="N707">
        <v>473.95299999999997</v>
      </c>
      <c r="O707">
        <v>812.65200000000004</v>
      </c>
      <c r="P707">
        <v>563.048</v>
      </c>
      <c r="Q707">
        <v>787.73900000000003</v>
      </c>
      <c r="R707">
        <v>-0.53</v>
      </c>
      <c r="S707">
        <v>-3.8300000000000001E-2</v>
      </c>
      <c r="T707">
        <v>0.49199999999999999</v>
      </c>
      <c r="U707">
        <v>0.44900000000000001</v>
      </c>
      <c r="V707">
        <v>0.95599999999999996</v>
      </c>
      <c r="W707">
        <v>0.48199999999999998</v>
      </c>
      <c r="X707">
        <v>0.64400000000000002</v>
      </c>
      <c r="Y707">
        <v>0.98299999999999998</v>
      </c>
      <c r="Z707">
        <v>0.62</v>
      </c>
      <c r="AA707">
        <f t="shared" si="33"/>
        <v>0.19111413264018789</v>
      </c>
      <c r="AB707">
        <f t="shared" si="34"/>
        <v>7.4464821678643838E-3</v>
      </c>
      <c r="AC707">
        <f t="shared" si="35"/>
        <v>0.20760831050174613</v>
      </c>
      <c r="AD707" t="b">
        <v>0</v>
      </c>
      <c r="AE707" t="b">
        <v>0</v>
      </c>
      <c r="AF707" t="b">
        <v>0</v>
      </c>
      <c r="AG707" t="b">
        <v>1</v>
      </c>
    </row>
    <row r="708" spans="1:33">
      <c r="A708" t="s">
        <v>1945</v>
      </c>
      <c r="B708" t="s">
        <v>1945</v>
      </c>
      <c r="C708" t="s">
        <v>4185</v>
      </c>
      <c r="D708" t="s">
        <v>1946</v>
      </c>
      <c r="E708" t="s">
        <v>5764</v>
      </c>
      <c r="F708">
        <v>2</v>
      </c>
      <c r="G708">
        <v>5.9594800000000001E-4</v>
      </c>
      <c r="H708">
        <v>1198.48577777777</v>
      </c>
      <c r="I708">
        <v>550.83699999999999</v>
      </c>
      <c r="J708">
        <v>697.17100000000005</v>
      </c>
      <c r="K708">
        <v>1016.45</v>
      </c>
      <c r="L708">
        <v>520.31500000000005</v>
      </c>
      <c r="M708">
        <v>525.68200000000002</v>
      </c>
      <c r="N708">
        <v>473.95299999999997</v>
      </c>
      <c r="O708">
        <v>812.65200000000004</v>
      </c>
      <c r="P708">
        <v>563.048</v>
      </c>
      <c r="Q708">
        <v>787.73900000000003</v>
      </c>
      <c r="R708">
        <v>-0.53</v>
      </c>
      <c r="S708">
        <v>-3.8300000000000001E-2</v>
      </c>
      <c r="T708">
        <v>0.49199999999999999</v>
      </c>
      <c r="U708">
        <v>6.4600000000000005E-2</v>
      </c>
      <c r="V708">
        <v>0.88700000000000001</v>
      </c>
      <c r="W708">
        <v>8.3900000000000002E-2</v>
      </c>
      <c r="X708">
        <v>0.188</v>
      </c>
      <c r="Y708">
        <v>0.98299999999999998</v>
      </c>
      <c r="Z708">
        <v>0.193</v>
      </c>
      <c r="AA708">
        <f t="shared" si="33"/>
        <v>0.72584215073632019</v>
      </c>
      <c r="AB708">
        <f t="shared" si="34"/>
        <v>7.4464821678643838E-3</v>
      </c>
      <c r="AC708">
        <f t="shared" si="35"/>
        <v>0.71444269099222624</v>
      </c>
      <c r="AD708" t="b">
        <v>0</v>
      </c>
      <c r="AE708" t="b">
        <v>0</v>
      </c>
      <c r="AF708" t="b">
        <v>0</v>
      </c>
      <c r="AG708" t="b">
        <v>1</v>
      </c>
    </row>
    <row r="709" spans="1:33">
      <c r="A709" t="s">
        <v>1948</v>
      </c>
      <c r="B709" t="s">
        <v>1948</v>
      </c>
      <c r="C709" t="s">
        <v>4186</v>
      </c>
      <c r="D709" t="s">
        <v>1949</v>
      </c>
      <c r="E709" t="s">
        <v>5766</v>
      </c>
      <c r="F709">
        <v>3</v>
      </c>
      <c r="G709">
        <v>5.9382399999999996E-4</v>
      </c>
      <c r="H709">
        <v>1626.5414285714201</v>
      </c>
      <c r="I709">
        <v>550.83699999999999</v>
      </c>
      <c r="J709">
        <v>697.17100000000005</v>
      </c>
      <c r="K709">
        <v>1016.45</v>
      </c>
      <c r="L709">
        <v>520.31500000000005</v>
      </c>
      <c r="M709">
        <v>525.68200000000002</v>
      </c>
      <c r="N709">
        <v>473.95299999999997</v>
      </c>
      <c r="O709">
        <v>812.65200000000004</v>
      </c>
      <c r="P709">
        <v>563.048</v>
      </c>
      <c r="Q709">
        <v>787.73900000000003</v>
      </c>
      <c r="R709">
        <v>-0.53</v>
      </c>
      <c r="S709">
        <v>-3.8300000000000001E-2</v>
      </c>
      <c r="T709">
        <v>0.49199999999999999</v>
      </c>
      <c r="U709">
        <v>4.4900000000000002E-2</v>
      </c>
      <c r="V709">
        <v>0.876</v>
      </c>
      <c r="W709">
        <v>6.0400000000000002E-2</v>
      </c>
      <c r="X709">
        <v>0.16700000000000001</v>
      </c>
      <c r="Y709">
        <v>0.98299999999999998</v>
      </c>
      <c r="Z709">
        <v>0.17199999999999999</v>
      </c>
      <c r="AA709">
        <f t="shared" si="33"/>
        <v>0.77728352885241669</v>
      </c>
      <c r="AB709">
        <f t="shared" si="34"/>
        <v>7.4464821678643838E-3</v>
      </c>
      <c r="AC709">
        <f t="shared" si="35"/>
        <v>0.76447155309245107</v>
      </c>
      <c r="AD709" t="b">
        <v>0</v>
      </c>
      <c r="AE709" t="b">
        <v>0</v>
      </c>
      <c r="AF709" t="b">
        <v>0</v>
      </c>
      <c r="AG709" t="b">
        <v>1</v>
      </c>
    </row>
    <row r="710" spans="1:33">
      <c r="A710" t="s">
        <v>1962</v>
      </c>
      <c r="B710" t="s">
        <v>1962</v>
      </c>
      <c r="C710" t="s">
        <v>4191</v>
      </c>
      <c r="D710" t="s">
        <v>1963</v>
      </c>
      <c r="E710" t="s">
        <v>5774</v>
      </c>
      <c r="F710">
        <v>2</v>
      </c>
      <c r="G710">
        <v>5.9382399999999996E-4</v>
      </c>
      <c r="H710">
        <v>24272.655555555499</v>
      </c>
      <c r="I710">
        <v>550.83699999999999</v>
      </c>
      <c r="J710">
        <v>697.17100000000005</v>
      </c>
      <c r="K710">
        <v>1016.45</v>
      </c>
      <c r="L710">
        <v>520.31500000000005</v>
      </c>
      <c r="M710">
        <v>525.68200000000002</v>
      </c>
      <c r="N710">
        <v>473.95299999999997</v>
      </c>
      <c r="O710">
        <v>812.65200000000004</v>
      </c>
      <c r="P710">
        <v>563.048</v>
      </c>
      <c r="Q710">
        <v>787.73900000000003</v>
      </c>
      <c r="R710">
        <v>-0.53</v>
      </c>
      <c r="S710">
        <v>-3.8300000000000001E-2</v>
      </c>
      <c r="T710">
        <v>0.49199999999999999</v>
      </c>
      <c r="U710">
        <v>3.5999999999999997E-2</v>
      </c>
      <c r="V710">
        <v>0.86899999999999999</v>
      </c>
      <c r="W710">
        <v>4.9399999999999999E-2</v>
      </c>
      <c r="X710">
        <v>0.16600000000000001</v>
      </c>
      <c r="Y710">
        <v>0.98299999999999998</v>
      </c>
      <c r="Z710">
        <v>0.16900000000000001</v>
      </c>
      <c r="AA710">
        <f t="shared" si="33"/>
        <v>0.77989191195994489</v>
      </c>
      <c r="AB710">
        <f t="shared" si="34"/>
        <v>7.4464821678643838E-3</v>
      </c>
      <c r="AC710">
        <f t="shared" si="35"/>
        <v>0.77211329538632645</v>
      </c>
      <c r="AD710" t="b">
        <v>0</v>
      </c>
      <c r="AE710" t="b">
        <v>0</v>
      </c>
      <c r="AF710" t="b">
        <v>0</v>
      </c>
      <c r="AG710" t="b">
        <v>1</v>
      </c>
    </row>
    <row r="711" spans="1:33">
      <c r="A711" t="s">
        <v>1966</v>
      </c>
      <c r="B711" t="s">
        <v>1966</v>
      </c>
      <c r="C711" t="s">
        <v>4193</v>
      </c>
      <c r="D711" t="s">
        <v>1967</v>
      </c>
      <c r="E711" t="s">
        <v>5776</v>
      </c>
      <c r="F711">
        <v>2</v>
      </c>
      <c r="G711">
        <v>5.9382399999999996E-4</v>
      </c>
      <c r="H711">
        <v>6605.51</v>
      </c>
      <c r="I711">
        <v>550.83699999999999</v>
      </c>
      <c r="J711">
        <v>697.17100000000005</v>
      </c>
      <c r="K711">
        <v>1016.45</v>
      </c>
      <c r="L711">
        <v>520.31500000000005</v>
      </c>
      <c r="M711">
        <v>525.68200000000002</v>
      </c>
      <c r="N711">
        <v>473.95299999999997</v>
      </c>
      <c r="O711">
        <v>812.65200000000004</v>
      </c>
      <c r="P711">
        <v>563.048</v>
      </c>
      <c r="Q711">
        <v>787.73900000000003</v>
      </c>
      <c r="R711">
        <v>-0.53</v>
      </c>
      <c r="S711">
        <v>-3.8300000000000001E-2</v>
      </c>
      <c r="T711">
        <v>0.49199999999999999</v>
      </c>
      <c r="U711">
        <v>2.93E-2</v>
      </c>
      <c r="V711">
        <v>0.86299999999999999</v>
      </c>
      <c r="W711">
        <v>4.1000000000000002E-2</v>
      </c>
      <c r="X711">
        <v>0.158</v>
      </c>
      <c r="Y711">
        <v>0.98299999999999998</v>
      </c>
      <c r="Z711">
        <v>0.16</v>
      </c>
      <c r="AA711">
        <f t="shared" si="33"/>
        <v>0.80134291304557737</v>
      </c>
      <c r="AB711">
        <f t="shared" si="34"/>
        <v>7.4464821678643838E-3</v>
      </c>
      <c r="AC711">
        <f t="shared" si="35"/>
        <v>0.79588001734407521</v>
      </c>
      <c r="AD711" t="b">
        <v>0</v>
      </c>
      <c r="AE711" t="b">
        <v>0</v>
      </c>
      <c r="AF711" t="b">
        <v>0</v>
      </c>
      <c r="AG711" t="b">
        <v>1</v>
      </c>
    </row>
    <row r="712" spans="1:33">
      <c r="A712" t="s">
        <v>1968</v>
      </c>
      <c r="B712" t="s">
        <v>1968</v>
      </c>
      <c r="C712" t="s">
        <v>4032</v>
      </c>
      <c r="D712" t="s">
        <v>1584</v>
      </c>
      <c r="E712" t="s">
        <v>5777</v>
      </c>
      <c r="F712">
        <v>2</v>
      </c>
      <c r="G712">
        <v>5.9594800000000001E-4</v>
      </c>
      <c r="H712">
        <v>2385.0853333333298</v>
      </c>
      <c r="I712">
        <v>550.83699999999999</v>
      </c>
      <c r="J712">
        <v>697.17100000000005</v>
      </c>
      <c r="K712">
        <v>1016.45</v>
      </c>
      <c r="L712">
        <v>520.31500000000005</v>
      </c>
      <c r="M712">
        <v>525.68200000000002</v>
      </c>
      <c r="N712">
        <v>473.95299999999997</v>
      </c>
      <c r="O712">
        <v>812.65200000000004</v>
      </c>
      <c r="P712">
        <v>563.048</v>
      </c>
      <c r="Q712">
        <v>787.73900000000003</v>
      </c>
      <c r="R712">
        <v>-0.53</v>
      </c>
      <c r="S712">
        <v>-3.8300000000000001E-2</v>
      </c>
      <c r="T712">
        <v>0.49199999999999999</v>
      </c>
      <c r="U712">
        <v>0.46300000000000002</v>
      </c>
      <c r="V712">
        <v>0.95699999999999996</v>
      </c>
      <c r="W712">
        <v>0.496</v>
      </c>
      <c r="X712">
        <v>0.65700000000000003</v>
      </c>
      <c r="Y712">
        <v>0.98299999999999998</v>
      </c>
      <c r="Z712">
        <v>0.627</v>
      </c>
      <c r="AA712">
        <f t="shared" si="33"/>
        <v>0.18243463044021921</v>
      </c>
      <c r="AB712">
        <f t="shared" si="34"/>
        <v>7.4464821678643838E-3</v>
      </c>
      <c r="AC712">
        <f t="shared" si="35"/>
        <v>0.20273245916928356</v>
      </c>
      <c r="AD712" t="b">
        <v>0</v>
      </c>
      <c r="AE712" t="b">
        <v>0</v>
      </c>
      <c r="AF712" t="b">
        <v>0</v>
      </c>
      <c r="AG712" t="b">
        <v>1</v>
      </c>
    </row>
    <row r="713" spans="1:33">
      <c r="A713" t="s">
        <v>1969</v>
      </c>
      <c r="B713" t="s">
        <v>1969</v>
      </c>
      <c r="C713" t="s">
        <v>4194</v>
      </c>
      <c r="D713" t="s">
        <v>1970</v>
      </c>
      <c r="E713" t="s">
        <v>5778</v>
      </c>
      <c r="F713">
        <v>3</v>
      </c>
      <c r="G713">
        <v>5.9382399999999996E-4</v>
      </c>
      <c r="H713">
        <v>2603.80084210526</v>
      </c>
      <c r="I713">
        <v>550.83699999999999</v>
      </c>
      <c r="J713">
        <v>697.17100000000005</v>
      </c>
      <c r="K713">
        <v>1016.45</v>
      </c>
      <c r="L713">
        <v>520.31500000000005</v>
      </c>
      <c r="M713">
        <v>525.68200000000002</v>
      </c>
      <c r="N713">
        <v>473.95299999999997</v>
      </c>
      <c r="O713">
        <v>812.65200000000004</v>
      </c>
      <c r="P713">
        <v>563.048</v>
      </c>
      <c r="Q713">
        <v>787.73900000000003</v>
      </c>
      <c r="R713">
        <v>-0.53</v>
      </c>
      <c r="S713">
        <v>-3.8300000000000001E-2</v>
      </c>
      <c r="T713">
        <v>0.49199999999999999</v>
      </c>
      <c r="U713">
        <v>0.26300000000000001</v>
      </c>
      <c r="V713">
        <v>0.93400000000000005</v>
      </c>
      <c r="W713">
        <v>0.29799999999999999</v>
      </c>
      <c r="X713">
        <v>0.46200000000000002</v>
      </c>
      <c r="Y713">
        <v>0.98299999999999998</v>
      </c>
      <c r="Z713">
        <v>0.45500000000000002</v>
      </c>
      <c r="AA713">
        <f t="shared" si="33"/>
        <v>0.33535802444387447</v>
      </c>
      <c r="AB713">
        <f t="shared" si="34"/>
        <v>7.4464821678643838E-3</v>
      </c>
      <c r="AC713">
        <f t="shared" si="35"/>
        <v>0.34198860334288755</v>
      </c>
      <c r="AD713" t="b">
        <v>0</v>
      </c>
      <c r="AE713" t="b">
        <v>0</v>
      </c>
      <c r="AF713" t="b">
        <v>0</v>
      </c>
      <c r="AG713" t="b">
        <v>1</v>
      </c>
    </row>
    <row r="714" spans="1:33">
      <c r="A714" t="s">
        <v>1975</v>
      </c>
      <c r="B714" t="s">
        <v>1975</v>
      </c>
      <c r="C714" t="s">
        <v>4197</v>
      </c>
      <c r="D714" t="s">
        <v>1976</v>
      </c>
      <c r="E714" t="s">
        <v>5781</v>
      </c>
      <c r="F714">
        <v>2</v>
      </c>
      <c r="G714">
        <v>5.9594800000000001E-4</v>
      </c>
      <c r="H714">
        <v>2297.74636363636</v>
      </c>
      <c r="I714">
        <v>550.83699999999999</v>
      </c>
      <c r="J714">
        <v>697.17100000000005</v>
      </c>
      <c r="K714">
        <v>1016.45</v>
      </c>
      <c r="L714">
        <v>520.31500000000005</v>
      </c>
      <c r="M714">
        <v>525.68200000000002</v>
      </c>
      <c r="N714">
        <v>473.95299999999997</v>
      </c>
      <c r="O714">
        <v>812.65200000000004</v>
      </c>
      <c r="P714">
        <v>563.048</v>
      </c>
      <c r="Q714">
        <v>787.73900000000003</v>
      </c>
      <c r="R714">
        <v>-0.53</v>
      </c>
      <c r="S714">
        <v>-3.8300000000000001E-2</v>
      </c>
      <c r="T714">
        <v>0.49199999999999999</v>
      </c>
      <c r="U714">
        <v>3.5900000000000001E-2</v>
      </c>
      <c r="V714">
        <v>0.86899999999999999</v>
      </c>
      <c r="W714">
        <v>4.9200000000000001E-2</v>
      </c>
      <c r="X714">
        <v>0.16600000000000001</v>
      </c>
      <c r="Y714">
        <v>0.98299999999999998</v>
      </c>
      <c r="Z714">
        <v>0.16900000000000001</v>
      </c>
      <c r="AA714">
        <f t="shared" si="33"/>
        <v>0.77989191195994489</v>
      </c>
      <c r="AB714">
        <f t="shared" si="34"/>
        <v>7.4464821678643838E-3</v>
      </c>
      <c r="AC714">
        <f t="shared" si="35"/>
        <v>0.77211329538632645</v>
      </c>
      <c r="AD714" t="b">
        <v>0</v>
      </c>
      <c r="AE714" t="b">
        <v>0</v>
      </c>
      <c r="AF714" t="b">
        <v>0</v>
      </c>
      <c r="AG714" t="b">
        <v>1</v>
      </c>
    </row>
    <row r="715" spans="1:33">
      <c r="A715" t="s">
        <v>1988</v>
      </c>
      <c r="B715" t="s">
        <v>1988</v>
      </c>
      <c r="C715" t="s">
        <v>4202</v>
      </c>
      <c r="D715" t="s">
        <v>1989</v>
      </c>
      <c r="E715" t="s">
        <v>5789</v>
      </c>
      <c r="F715">
        <v>2</v>
      </c>
      <c r="G715">
        <v>5.9382399999999996E-4</v>
      </c>
      <c r="H715">
        <v>1488.2638823529401</v>
      </c>
      <c r="I715">
        <v>550.83699999999999</v>
      </c>
      <c r="J715">
        <v>697.17100000000005</v>
      </c>
      <c r="K715">
        <v>1016.45</v>
      </c>
      <c r="L715">
        <v>520.31500000000005</v>
      </c>
      <c r="M715">
        <v>525.68200000000002</v>
      </c>
      <c r="N715">
        <v>473.95299999999997</v>
      </c>
      <c r="O715">
        <v>812.65200000000004</v>
      </c>
      <c r="P715">
        <v>563.048</v>
      </c>
      <c r="Q715">
        <v>787.73900000000003</v>
      </c>
      <c r="R715">
        <v>-0.53</v>
      </c>
      <c r="S715">
        <v>-3.8300000000000001E-2</v>
      </c>
      <c r="T715">
        <v>0.49199999999999999</v>
      </c>
      <c r="U715">
        <v>5.9400000000000001E-2</v>
      </c>
      <c r="V715">
        <v>0.88400000000000001</v>
      </c>
      <c r="W715">
        <v>7.7799999999999994E-2</v>
      </c>
      <c r="X715">
        <v>0.18099999999999999</v>
      </c>
      <c r="Y715">
        <v>0.98299999999999998</v>
      </c>
      <c r="Z715">
        <v>0.187</v>
      </c>
      <c r="AA715">
        <f t="shared" si="33"/>
        <v>0.74232142513081545</v>
      </c>
      <c r="AB715">
        <f t="shared" si="34"/>
        <v>7.4464821678643838E-3</v>
      </c>
      <c r="AC715">
        <f t="shared" si="35"/>
        <v>0.72815839346350109</v>
      </c>
      <c r="AD715" t="b">
        <v>0</v>
      </c>
      <c r="AE715" t="b">
        <v>0</v>
      </c>
      <c r="AF715" t="b">
        <v>0</v>
      </c>
      <c r="AG715" t="b">
        <v>1</v>
      </c>
    </row>
    <row r="716" spans="1:33">
      <c r="A716" t="s">
        <v>1997</v>
      </c>
      <c r="B716" t="s">
        <v>1997</v>
      </c>
      <c r="C716" t="s">
        <v>4206</v>
      </c>
      <c r="D716" t="s">
        <v>1998</v>
      </c>
      <c r="E716" t="s">
        <v>5794</v>
      </c>
      <c r="F716">
        <v>3</v>
      </c>
      <c r="G716">
        <v>5.9382399999999996E-4</v>
      </c>
      <c r="H716">
        <v>1197.8692631578899</v>
      </c>
      <c r="I716">
        <v>550.83699999999999</v>
      </c>
      <c r="J716">
        <v>697.17100000000005</v>
      </c>
      <c r="K716">
        <v>1016.45</v>
      </c>
      <c r="L716">
        <v>520.31500000000005</v>
      </c>
      <c r="M716">
        <v>525.68200000000002</v>
      </c>
      <c r="N716">
        <v>473.95299999999997</v>
      </c>
      <c r="O716">
        <v>812.65200000000004</v>
      </c>
      <c r="P716">
        <v>563.048</v>
      </c>
      <c r="Q716">
        <v>787.73900000000003</v>
      </c>
      <c r="R716">
        <v>-0.53</v>
      </c>
      <c r="S716">
        <v>-3.8300000000000001E-2</v>
      </c>
      <c r="T716">
        <v>0.49199999999999999</v>
      </c>
      <c r="U716">
        <v>6.0999999999999999E-2</v>
      </c>
      <c r="V716">
        <v>0.88500000000000001</v>
      </c>
      <c r="W716">
        <v>7.9699999999999993E-2</v>
      </c>
      <c r="X716">
        <v>0.18099999999999999</v>
      </c>
      <c r="Y716">
        <v>0.98299999999999998</v>
      </c>
      <c r="Z716">
        <v>0.189</v>
      </c>
      <c r="AA716">
        <f t="shared" si="33"/>
        <v>0.74232142513081545</v>
      </c>
      <c r="AB716">
        <f t="shared" si="34"/>
        <v>7.4464821678643838E-3</v>
      </c>
      <c r="AC716">
        <f t="shared" si="35"/>
        <v>0.72353819582675583</v>
      </c>
      <c r="AD716" t="b">
        <v>0</v>
      </c>
      <c r="AE716" t="b">
        <v>0</v>
      </c>
      <c r="AF716" t="b">
        <v>0</v>
      </c>
      <c r="AG716" t="b">
        <v>1</v>
      </c>
    </row>
    <row r="717" spans="1:33">
      <c r="A717" t="s">
        <v>2005</v>
      </c>
      <c r="B717" t="s">
        <v>2005</v>
      </c>
      <c r="C717" t="s">
        <v>4209</v>
      </c>
      <c r="D717" t="s">
        <v>2006</v>
      </c>
      <c r="E717" t="s">
        <v>5798</v>
      </c>
      <c r="F717">
        <v>6</v>
      </c>
      <c r="G717">
        <v>5.9382399999999996E-4</v>
      </c>
      <c r="H717">
        <v>1944.3485416666599</v>
      </c>
      <c r="I717">
        <v>550.83699999999999</v>
      </c>
      <c r="J717">
        <v>697.17100000000005</v>
      </c>
      <c r="K717">
        <v>1016.45</v>
      </c>
      <c r="L717">
        <v>520.31500000000005</v>
      </c>
      <c r="M717">
        <v>525.68200000000002</v>
      </c>
      <c r="N717">
        <v>473.95299999999997</v>
      </c>
      <c r="O717">
        <v>812.65200000000004</v>
      </c>
      <c r="P717">
        <v>563.048</v>
      </c>
      <c r="Q717">
        <v>787.73900000000003</v>
      </c>
      <c r="R717">
        <v>-0.53</v>
      </c>
      <c r="S717">
        <v>-3.8300000000000001E-2</v>
      </c>
      <c r="T717">
        <v>0.49199999999999999</v>
      </c>
      <c r="U717">
        <v>3.3000000000000002E-2</v>
      </c>
      <c r="V717">
        <v>0.86699999999999999</v>
      </c>
      <c r="W717">
        <v>4.5600000000000002E-2</v>
      </c>
      <c r="X717">
        <v>0.16400000000000001</v>
      </c>
      <c r="Y717">
        <v>0.98299999999999998</v>
      </c>
      <c r="Z717">
        <v>0.16700000000000001</v>
      </c>
      <c r="AA717">
        <f t="shared" si="33"/>
        <v>0.78515615195230215</v>
      </c>
      <c r="AB717">
        <f t="shared" si="34"/>
        <v>7.4464821678643838E-3</v>
      </c>
      <c r="AC717">
        <f t="shared" si="35"/>
        <v>0.77728352885241669</v>
      </c>
      <c r="AD717" t="b">
        <v>0</v>
      </c>
      <c r="AE717" t="b">
        <v>0</v>
      </c>
      <c r="AF717" t="b">
        <v>0</v>
      </c>
      <c r="AG717" t="b">
        <v>1</v>
      </c>
    </row>
    <row r="718" spans="1:33">
      <c r="A718" t="s">
        <v>2017</v>
      </c>
      <c r="B718" t="s">
        <v>2017</v>
      </c>
      <c r="C718" t="s">
        <v>4213</v>
      </c>
      <c r="D718" t="s">
        <v>2018</v>
      </c>
      <c r="E718" t="s">
        <v>5805</v>
      </c>
      <c r="F718">
        <v>2</v>
      </c>
      <c r="G718">
        <v>5.9382399999999996E-4</v>
      </c>
      <c r="H718">
        <v>1596.89626666666</v>
      </c>
      <c r="I718">
        <v>550.83699999999999</v>
      </c>
      <c r="J718">
        <v>697.17100000000005</v>
      </c>
      <c r="K718">
        <v>1016.45</v>
      </c>
      <c r="L718">
        <v>520.31500000000005</v>
      </c>
      <c r="M718">
        <v>525.68200000000002</v>
      </c>
      <c r="N718">
        <v>473.95299999999997</v>
      </c>
      <c r="O718">
        <v>812.65200000000004</v>
      </c>
      <c r="P718">
        <v>563.048</v>
      </c>
      <c r="Q718">
        <v>787.73900000000003</v>
      </c>
      <c r="R718">
        <v>-0.53</v>
      </c>
      <c r="S718">
        <v>-3.8300000000000001E-2</v>
      </c>
      <c r="T718">
        <v>0.49199999999999999</v>
      </c>
      <c r="U718">
        <v>0.371</v>
      </c>
      <c r="V718">
        <v>0.94799999999999995</v>
      </c>
      <c r="W718">
        <v>0.40600000000000003</v>
      </c>
      <c r="X718">
        <v>0.57699999999999996</v>
      </c>
      <c r="Y718">
        <v>0.98299999999999998</v>
      </c>
      <c r="Z718">
        <v>0.56100000000000005</v>
      </c>
      <c r="AA718">
        <f t="shared" si="33"/>
        <v>0.23882418684426859</v>
      </c>
      <c r="AB718">
        <f t="shared" si="34"/>
        <v>7.4464821678643838E-3</v>
      </c>
      <c r="AC718">
        <f t="shared" si="35"/>
        <v>0.25103713874383854</v>
      </c>
      <c r="AD718" t="b">
        <v>0</v>
      </c>
      <c r="AE718" t="b">
        <v>0</v>
      </c>
      <c r="AF718" t="b">
        <v>0</v>
      </c>
      <c r="AG718" t="b">
        <v>1</v>
      </c>
    </row>
    <row r="719" spans="1:33">
      <c r="A719" t="s">
        <v>2020</v>
      </c>
      <c r="B719" t="s">
        <v>2020</v>
      </c>
      <c r="C719" t="s">
        <v>3497</v>
      </c>
      <c r="D719" t="s">
        <v>373</v>
      </c>
      <c r="E719" t="s">
        <v>5807</v>
      </c>
      <c r="F719">
        <v>5</v>
      </c>
      <c r="G719">
        <v>5.9382399999999996E-4</v>
      </c>
      <c r="H719">
        <v>5916.8719999999903</v>
      </c>
      <c r="I719">
        <v>550.83699999999999</v>
      </c>
      <c r="J719">
        <v>697.17100000000005</v>
      </c>
      <c r="K719">
        <v>1016.45</v>
      </c>
      <c r="L719">
        <v>520.31500000000005</v>
      </c>
      <c r="M719">
        <v>525.68200000000002</v>
      </c>
      <c r="N719">
        <v>473.95299999999997</v>
      </c>
      <c r="O719">
        <v>812.65200000000004</v>
      </c>
      <c r="P719">
        <v>563.048</v>
      </c>
      <c r="Q719">
        <v>787.73900000000003</v>
      </c>
      <c r="R719">
        <v>-0.53</v>
      </c>
      <c r="S719">
        <v>-3.8300000000000001E-2</v>
      </c>
      <c r="T719">
        <v>0.49199999999999999</v>
      </c>
      <c r="U719">
        <v>0.10299999999999999</v>
      </c>
      <c r="V719">
        <v>0.90100000000000002</v>
      </c>
      <c r="W719">
        <v>0.128</v>
      </c>
      <c r="X719">
        <v>0.23899999999999999</v>
      </c>
      <c r="Y719">
        <v>0.98299999999999998</v>
      </c>
      <c r="Z719">
        <v>0.246</v>
      </c>
      <c r="AA719">
        <f t="shared" si="33"/>
        <v>0.62160209905186237</v>
      </c>
      <c r="AB719">
        <f t="shared" si="34"/>
        <v>7.4464821678643838E-3</v>
      </c>
      <c r="AC719">
        <f t="shared" si="35"/>
        <v>0.60906489289662091</v>
      </c>
      <c r="AD719" t="b">
        <v>0</v>
      </c>
      <c r="AE719" t="b">
        <v>0</v>
      </c>
      <c r="AF719" t="b">
        <v>0</v>
      </c>
      <c r="AG719" t="b">
        <v>1</v>
      </c>
    </row>
    <row r="720" spans="1:33">
      <c r="A720" t="s">
        <v>2023</v>
      </c>
      <c r="B720" t="s">
        <v>2023</v>
      </c>
      <c r="C720" t="s">
        <v>4215</v>
      </c>
      <c r="D720" t="s">
        <v>2024</v>
      </c>
      <c r="E720" t="s">
        <v>5809</v>
      </c>
      <c r="F720">
        <v>3</v>
      </c>
      <c r="G720">
        <v>5.9382399999999996E-4</v>
      </c>
      <c r="H720">
        <v>2248.5684999999999</v>
      </c>
      <c r="I720">
        <v>550.83699999999999</v>
      </c>
      <c r="J720">
        <v>697.17100000000005</v>
      </c>
      <c r="K720">
        <v>1016.45</v>
      </c>
      <c r="L720">
        <v>520.31500000000005</v>
      </c>
      <c r="M720">
        <v>525.68200000000002</v>
      </c>
      <c r="N720">
        <v>473.95299999999997</v>
      </c>
      <c r="O720">
        <v>812.65200000000004</v>
      </c>
      <c r="P720">
        <v>563.048</v>
      </c>
      <c r="Q720">
        <v>787.73900000000003</v>
      </c>
      <c r="R720">
        <v>-0.53</v>
      </c>
      <c r="S720">
        <v>-3.8300000000000001E-2</v>
      </c>
      <c r="T720">
        <v>0.49199999999999999</v>
      </c>
      <c r="U720">
        <v>6.3200000000000006E-2</v>
      </c>
      <c r="V720">
        <v>0.88600000000000001</v>
      </c>
      <c r="W720">
        <v>8.2299999999999998E-2</v>
      </c>
      <c r="X720">
        <v>0.184</v>
      </c>
      <c r="Y720">
        <v>0.98299999999999998</v>
      </c>
      <c r="Z720">
        <v>0.191</v>
      </c>
      <c r="AA720">
        <f t="shared" si="33"/>
        <v>0.73518217699046351</v>
      </c>
      <c r="AB720">
        <f t="shared" si="34"/>
        <v>7.4464821678643838E-3</v>
      </c>
      <c r="AC720">
        <f t="shared" si="35"/>
        <v>0.71896663275227246</v>
      </c>
      <c r="AD720" t="b">
        <v>0</v>
      </c>
      <c r="AE720" t="b">
        <v>0</v>
      </c>
      <c r="AF720" t="b">
        <v>0</v>
      </c>
      <c r="AG720" t="b">
        <v>1</v>
      </c>
    </row>
    <row r="721" spans="1:33">
      <c r="A721" t="s">
        <v>2025</v>
      </c>
      <c r="B721" t="s">
        <v>2025</v>
      </c>
      <c r="C721" t="s">
        <v>4009</v>
      </c>
      <c r="D721" t="s">
        <v>1531</v>
      </c>
      <c r="E721" t="s">
        <v>5810</v>
      </c>
      <c r="F721">
        <v>12</v>
      </c>
      <c r="G721">
        <v>5.9382399999999996E-4</v>
      </c>
      <c r="H721">
        <v>6660.3614953270999</v>
      </c>
      <c r="I721">
        <v>550.83699999999999</v>
      </c>
      <c r="J721">
        <v>697.17100000000005</v>
      </c>
      <c r="K721">
        <v>1016.45</v>
      </c>
      <c r="L721">
        <v>520.31500000000005</v>
      </c>
      <c r="M721">
        <v>525.68200000000002</v>
      </c>
      <c r="N721">
        <v>473.95299999999997</v>
      </c>
      <c r="O721">
        <v>812.65200000000004</v>
      </c>
      <c r="P721">
        <v>563.048</v>
      </c>
      <c r="Q721">
        <v>787.73900000000003</v>
      </c>
      <c r="R721">
        <v>-0.53</v>
      </c>
      <c r="S721">
        <v>-3.8300000000000001E-2</v>
      </c>
      <c r="T721">
        <v>0.49199999999999999</v>
      </c>
      <c r="U721">
        <v>6.0400000000000002E-2</v>
      </c>
      <c r="V721">
        <v>0.88500000000000001</v>
      </c>
      <c r="W721">
        <v>7.8899999999999998E-2</v>
      </c>
      <c r="X721">
        <v>0.18099999999999999</v>
      </c>
      <c r="Y721">
        <v>0.98299999999999998</v>
      </c>
      <c r="Z721">
        <v>0.188</v>
      </c>
      <c r="AA721">
        <f t="shared" si="33"/>
        <v>0.74232142513081545</v>
      </c>
      <c r="AB721">
        <f t="shared" si="34"/>
        <v>7.4464821678643838E-3</v>
      </c>
      <c r="AC721">
        <f t="shared" si="35"/>
        <v>0.72584215073632019</v>
      </c>
      <c r="AD721" t="b">
        <v>0</v>
      </c>
      <c r="AE721" t="b">
        <v>0</v>
      </c>
      <c r="AF721" t="b">
        <v>0</v>
      </c>
      <c r="AG721" t="b">
        <v>1</v>
      </c>
    </row>
    <row r="722" spans="1:33">
      <c r="A722" t="s">
        <v>2028</v>
      </c>
      <c r="B722" t="s">
        <v>2028</v>
      </c>
      <c r="C722" t="s">
        <v>4217</v>
      </c>
      <c r="D722" t="s">
        <v>2029</v>
      </c>
      <c r="E722" t="s">
        <v>5812</v>
      </c>
      <c r="F722">
        <v>2</v>
      </c>
      <c r="G722">
        <v>5.9382399999999996E-4</v>
      </c>
      <c r="H722">
        <v>8565.4211111111108</v>
      </c>
      <c r="I722">
        <v>550.83699999999999</v>
      </c>
      <c r="J722">
        <v>697.17100000000005</v>
      </c>
      <c r="K722">
        <v>1016.45</v>
      </c>
      <c r="L722">
        <v>520.31500000000005</v>
      </c>
      <c r="M722">
        <v>525.68200000000002</v>
      </c>
      <c r="N722">
        <v>473.95299999999997</v>
      </c>
      <c r="O722">
        <v>812.65200000000004</v>
      </c>
      <c r="P722">
        <v>563.048</v>
      </c>
      <c r="Q722">
        <v>787.73900000000003</v>
      </c>
      <c r="R722">
        <v>-0.53</v>
      </c>
      <c r="S722">
        <v>-3.8300000000000001E-2</v>
      </c>
      <c r="T722">
        <v>0.49199999999999999</v>
      </c>
      <c r="U722">
        <v>3.09E-2</v>
      </c>
      <c r="V722">
        <v>0.86499999999999999</v>
      </c>
      <c r="W722">
        <v>4.2999999999999997E-2</v>
      </c>
      <c r="X722">
        <v>0.16</v>
      </c>
      <c r="Y722">
        <v>0.98299999999999998</v>
      </c>
      <c r="Z722">
        <v>0.16300000000000001</v>
      </c>
      <c r="AA722">
        <f t="shared" si="33"/>
        <v>0.79588001734407521</v>
      </c>
      <c r="AB722">
        <f t="shared" si="34"/>
        <v>7.4464821678643838E-3</v>
      </c>
      <c r="AC722">
        <f t="shared" si="35"/>
        <v>0.78781239559604221</v>
      </c>
      <c r="AD722" t="b">
        <v>0</v>
      </c>
      <c r="AE722" t="b">
        <v>0</v>
      </c>
      <c r="AF722" t="b">
        <v>0</v>
      </c>
      <c r="AG722" t="b">
        <v>1</v>
      </c>
    </row>
    <row r="723" spans="1:33">
      <c r="A723" t="s">
        <v>2033</v>
      </c>
      <c r="B723" t="s">
        <v>2033</v>
      </c>
      <c r="C723" t="s">
        <v>4219</v>
      </c>
      <c r="D723" t="s">
        <v>2034</v>
      </c>
      <c r="E723" t="s">
        <v>5815</v>
      </c>
      <c r="F723">
        <v>3</v>
      </c>
      <c r="G723">
        <v>5.9382399999999996E-4</v>
      </c>
      <c r="H723">
        <v>25199.766666666601</v>
      </c>
      <c r="I723">
        <v>550.83699999999999</v>
      </c>
      <c r="J723">
        <v>697.17100000000005</v>
      </c>
      <c r="K723">
        <v>1016.45</v>
      </c>
      <c r="L723">
        <v>520.31500000000005</v>
      </c>
      <c r="M723">
        <v>525.68200000000002</v>
      </c>
      <c r="N723">
        <v>473.95299999999997</v>
      </c>
      <c r="O723">
        <v>812.65200000000004</v>
      </c>
      <c r="P723">
        <v>563.048</v>
      </c>
      <c r="Q723">
        <v>787.73900000000003</v>
      </c>
      <c r="R723">
        <v>-0.53</v>
      </c>
      <c r="S723">
        <v>-3.8300000000000001E-2</v>
      </c>
      <c r="T723">
        <v>0.49199999999999999</v>
      </c>
      <c r="U723">
        <v>9.5500000000000002E-2</v>
      </c>
      <c r="V723">
        <v>0.89900000000000002</v>
      </c>
      <c r="W723">
        <v>0.12</v>
      </c>
      <c r="X723">
        <v>0.22800000000000001</v>
      </c>
      <c r="Y723">
        <v>0.98299999999999998</v>
      </c>
      <c r="Z723">
        <v>0.23499999999999999</v>
      </c>
      <c r="AA723">
        <f t="shared" si="33"/>
        <v>0.64206515299954614</v>
      </c>
      <c r="AB723">
        <f t="shared" si="34"/>
        <v>7.4464821678643838E-3</v>
      </c>
      <c r="AC723">
        <f t="shared" si="35"/>
        <v>0.62893213772826373</v>
      </c>
      <c r="AD723" t="b">
        <v>0</v>
      </c>
      <c r="AE723" t="b">
        <v>0</v>
      </c>
      <c r="AF723" t="b">
        <v>0</v>
      </c>
      <c r="AG723" t="b">
        <v>1</v>
      </c>
    </row>
    <row r="724" spans="1:33">
      <c r="A724" t="s">
        <v>2046</v>
      </c>
      <c r="B724" t="s">
        <v>2046</v>
      </c>
      <c r="C724" t="s">
        <v>4224</v>
      </c>
      <c r="D724" t="s">
        <v>2047</v>
      </c>
      <c r="E724" t="s">
        <v>5823</v>
      </c>
      <c r="F724">
        <v>2</v>
      </c>
      <c r="G724">
        <v>5.9382399999999996E-4</v>
      </c>
      <c r="H724">
        <v>1321.5657999999901</v>
      </c>
      <c r="I724">
        <v>550.83699999999999</v>
      </c>
      <c r="J724">
        <v>697.17100000000005</v>
      </c>
      <c r="K724">
        <v>1016.45</v>
      </c>
      <c r="L724">
        <v>520.31500000000005</v>
      </c>
      <c r="M724">
        <v>525.68200000000002</v>
      </c>
      <c r="N724">
        <v>473.95299999999997</v>
      </c>
      <c r="O724">
        <v>812.65200000000004</v>
      </c>
      <c r="P724">
        <v>563.048</v>
      </c>
      <c r="Q724">
        <v>787.73900000000003</v>
      </c>
      <c r="R724">
        <v>-0.53</v>
      </c>
      <c r="S724">
        <v>-3.8300000000000001E-2</v>
      </c>
      <c r="T724">
        <v>0.49199999999999999</v>
      </c>
      <c r="U724">
        <v>9.2100000000000001E-2</v>
      </c>
      <c r="V724">
        <v>0.89800000000000002</v>
      </c>
      <c r="W724">
        <v>0.11600000000000001</v>
      </c>
      <c r="X724">
        <v>0.222</v>
      </c>
      <c r="Y724">
        <v>0.98299999999999998</v>
      </c>
      <c r="Z724">
        <v>0.23</v>
      </c>
      <c r="AA724">
        <f t="shared" si="33"/>
        <v>0.65364702554936138</v>
      </c>
      <c r="AB724">
        <f t="shared" si="34"/>
        <v>7.4464821678643838E-3</v>
      </c>
      <c r="AC724">
        <f t="shared" si="35"/>
        <v>0.63827216398240705</v>
      </c>
      <c r="AD724" t="b">
        <v>0</v>
      </c>
      <c r="AE724" t="b">
        <v>0</v>
      </c>
      <c r="AF724" t="b">
        <v>0</v>
      </c>
      <c r="AG724" t="b">
        <v>1</v>
      </c>
    </row>
    <row r="725" spans="1:33">
      <c r="A725" t="s">
        <v>2058</v>
      </c>
      <c r="B725" t="s">
        <v>2058</v>
      </c>
      <c r="C725" t="s">
        <v>4229</v>
      </c>
      <c r="D725" t="s">
        <v>2059</v>
      </c>
      <c r="E725" t="s">
        <v>5830</v>
      </c>
      <c r="F725">
        <v>2</v>
      </c>
      <c r="G725">
        <v>5.9382399999999996E-4</v>
      </c>
      <c r="H725">
        <v>2227.6992352941102</v>
      </c>
      <c r="I725">
        <v>550.83699999999999</v>
      </c>
      <c r="J725">
        <v>697.17100000000005</v>
      </c>
      <c r="K725">
        <v>1016.45</v>
      </c>
      <c r="L725">
        <v>520.31500000000005</v>
      </c>
      <c r="M725">
        <v>525.68200000000002</v>
      </c>
      <c r="N725">
        <v>473.95299999999997</v>
      </c>
      <c r="O725">
        <v>812.65200000000004</v>
      </c>
      <c r="P725">
        <v>563.048</v>
      </c>
      <c r="Q725">
        <v>787.73900000000003</v>
      </c>
      <c r="R725">
        <v>-0.53</v>
      </c>
      <c r="S725">
        <v>-3.8300000000000001E-2</v>
      </c>
      <c r="T725">
        <v>0.49199999999999999</v>
      </c>
      <c r="U725">
        <v>0.23300000000000001</v>
      </c>
      <c r="V725">
        <v>0.92900000000000005</v>
      </c>
      <c r="W725">
        <v>0.26700000000000002</v>
      </c>
      <c r="X725">
        <v>0.42199999999999999</v>
      </c>
      <c r="Y725">
        <v>0.98299999999999998</v>
      </c>
      <c r="Z725">
        <v>0.41799999999999998</v>
      </c>
      <c r="AA725">
        <f t="shared" si="33"/>
        <v>0.37468754903832613</v>
      </c>
      <c r="AB725">
        <f t="shared" si="34"/>
        <v>7.4464821678643838E-3</v>
      </c>
      <c r="AC725">
        <f t="shared" si="35"/>
        <v>0.3788237182249648</v>
      </c>
      <c r="AD725" t="b">
        <v>0</v>
      </c>
      <c r="AE725" t="b">
        <v>0</v>
      </c>
      <c r="AF725" t="b">
        <v>0</v>
      </c>
      <c r="AG725" t="b">
        <v>1</v>
      </c>
    </row>
    <row r="726" spans="1:33">
      <c r="A726" t="s">
        <v>2066</v>
      </c>
      <c r="B726" t="s">
        <v>2066</v>
      </c>
      <c r="C726" t="s">
        <v>4233</v>
      </c>
      <c r="D726" t="s">
        <v>2067</v>
      </c>
      <c r="E726" t="s">
        <v>5834</v>
      </c>
      <c r="F726">
        <v>3</v>
      </c>
      <c r="G726">
        <v>5.9382399999999996E-4</v>
      </c>
      <c r="H726">
        <v>3302.8452173913001</v>
      </c>
      <c r="I726">
        <v>550.83699999999999</v>
      </c>
      <c r="J726">
        <v>697.17100000000005</v>
      </c>
      <c r="K726">
        <v>1016.45</v>
      </c>
      <c r="L726">
        <v>520.31500000000005</v>
      </c>
      <c r="M726">
        <v>525.68200000000002</v>
      </c>
      <c r="N726">
        <v>473.95299999999997</v>
      </c>
      <c r="O726">
        <v>812.65200000000004</v>
      </c>
      <c r="P726">
        <v>563.048</v>
      </c>
      <c r="Q726">
        <v>787.73900000000003</v>
      </c>
      <c r="R726">
        <v>-0.53</v>
      </c>
      <c r="S726">
        <v>-3.8300000000000001E-2</v>
      </c>
      <c r="T726">
        <v>0.49199999999999999</v>
      </c>
      <c r="U726">
        <v>4.4699999999999997E-2</v>
      </c>
      <c r="V726">
        <v>0.876</v>
      </c>
      <c r="W726">
        <v>6.0100000000000001E-2</v>
      </c>
      <c r="X726">
        <v>0.16700000000000001</v>
      </c>
      <c r="Y726">
        <v>0.98299999999999998</v>
      </c>
      <c r="Z726">
        <v>0.17199999999999999</v>
      </c>
      <c r="AA726">
        <f t="shared" si="33"/>
        <v>0.77728352885241669</v>
      </c>
      <c r="AB726">
        <f t="shared" si="34"/>
        <v>7.4464821678643838E-3</v>
      </c>
      <c r="AC726">
        <f t="shared" si="35"/>
        <v>0.76447155309245107</v>
      </c>
      <c r="AD726" t="b">
        <v>0</v>
      </c>
      <c r="AE726" t="b">
        <v>0</v>
      </c>
      <c r="AF726" t="b">
        <v>0</v>
      </c>
      <c r="AG726" t="b">
        <v>1</v>
      </c>
    </row>
    <row r="727" spans="1:33">
      <c r="A727" t="s">
        <v>2078</v>
      </c>
      <c r="B727" t="s">
        <v>2078</v>
      </c>
      <c r="C727" t="s">
        <v>3774</v>
      </c>
      <c r="D727" t="s">
        <v>986</v>
      </c>
      <c r="E727" t="s">
        <v>5841</v>
      </c>
      <c r="F727">
        <v>5</v>
      </c>
      <c r="G727">
        <v>5.9382399999999996E-4</v>
      </c>
      <c r="H727">
        <v>3720.22470588235</v>
      </c>
      <c r="I727">
        <v>550.83699999999999</v>
      </c>
      <c r="J727">
        <v>697.17100000000005</v>
      </c>
      <c r="K727">
        <v>1016.45</v>
      </c>
      <c r="L727">
        <v>520.31500000000005</v>
      </c>
      <c r="M727">
        <v>525.68200000000002</v>
      </c>
      <c r="N727">
        <v>473.95299999999997</v>
      </c>
      <c r="O727">
        <v>812.65200000000004</v>
      </c>
      <c r="P727">
        <v>563.048</v>
      </c>
      <c r="Q727">
        <v>787.73900000000003</v>
      </c>
      <c r="R727">
        <v>-0.53</v>
      </c>
      <c r="S727">
        <v>-3.8300000000000001E-2</v>
      </c>
      <c r="T727">
        <v>0.49199999999999999</v>
      </c>
      <c r="U727">
        <v>6.5299999999999997E-2</v>
      </c>
      <c r="V727">
        <v>0.88700000000000001</v>
      </c>
      <c r="W727">
        <v>8.48E-2</v>
      </c>
      <c r="X727">
        <v>0.189</v>
      </c>
      <c r="Y727">
        <v>0.98299999999999998</v>
      </c>
      <c r="Z727">
        <v>0.19400000000000001</v>
      </c>
      <c r="AA727">
        <f t="shared" si="33"/>
        <v>0.72353819582675583</v>
      </c>
      <c r="AB727">
        <f t="shared" si="34"/>
        <v>7.4464821678643838E-3</v>
      </c>
      <c r="AC727">
        <f t="shared" si="35"/>
        <v>0.71219827006977399</v>
      </c>
      <c r="AD727" t="b">
        <v>0</v>
      </c>
      <c r="AE727" t="b">
        <v>0</v>
      </c>
      <c r="AF727" t="b">
        <v>0</v>
      </c>
      <c r="AG727" t="b">
        <v>1</v>
      </c>
    </row>
    <row r="728" spans="1:33">
      <c r="A728" t="s">
        <v>2082</v>
      </c>
      <c r="B728" t="s">
        <v>2082</v>
      </c>
      <c r="C728" t="s">
        <v>4239</v>
      </c>
      <c r="D728" t="s">
        <v>2083</v>
      </c>
      <c r="E728" t="s">
        <v>5844</v>
      </c>
      <c r="F728">
        <v>5</v>
      </c>
      <c r="G728">
        <v>5.9382399999999996E-4</v>
      </c>
      <c r="H728">
        <v>9896.5124999999898</v>
      </c>
      <c r="I728">
        <v>550.83699999999999</v>
      </c>
      <c r="J728">
        <v>697.17100000000005</v>
      </c>
      <c r="K728">
        <v>1016.45</v>
      </c>
      <c r="L728">
        <v>520.31500000000005</v>
      </c>
      <c r="M728">
        <v>525.68200000000002</v>
      </c>
      <c r="N728">
        <v>473.95299999999997</v>
      </c>
      <c r="O728">
        <v>812.65200000000004</v>
      </c>
      <c r="P728">
        <v>563.048</v>
      </c>
      <c r="Q728">
        <v>787.73900000000003</v>
      </c>
      <c r="R728">
        <v>-0.53</v>
      </c>
      <c r="S728">
        <v>-3.8300000000000001E-2</v>
      </c>
      <c r="T728">
        <v>0.49199999999999999</v>
      </c>
      <c r="U728">
        <v>3.3099999999999997E-2</v>
      </c>
      <c r="V728">
        <v>0.86699999999999999</v>
      </c>
      <c r="W728">
        <v>4.58E-2</v>
      </c>
      <c r="X728">
        <v>0.16400000000000001</v>
      </c>
      <c r="Y728">
        <v>0.98299999999999998</v>
      </c>
      <c r="Z728">
        <v>0.16700000000000001</v>
      </c>
      <c r="AA728">
        <f t="shared" si="33"/>
        <v>0.78515615195230215</v>
      </c>
      <c r="AB728">
        <f t="shared" si="34"/>
        <v>7.4464821678643838E-3</v>
      </c>
      <c r="AC728">
        <f t="shared" si="35"/>
        <v>0.77728352885241669</v>
      </c>
      <c r="AD728" t="b">
        <v>0</v>
      </c>
      <c r="AE728" t="b">
        <v>0</v>
      </c>
      <c r="AF728" t="b">
        <v>0</v>
      </c>
      <c r="AG728" t="b">
        <v>1</v>
      </c>
    </row>
    <row r="729" spans="1:33">
      <c r="A729" t="s">
        <v>2084</v>
      </c>
      <c r="B729" t="s">
        <v>2084</v>
      </c>
      <c r="C729" t="s">
        <v>4240</v>
      </c>
      <c r="D729" t="s">
        <v>2085</v>
      </c>
      <c r="E729" t="s">
        <v>5845</v>
      </c>
      <c r="F729">
        <v>2</v>
      </c>
      <c r="G729">
        <v>5.9382399999999996E-4</v>
      </c>
      <c r="H729">
        <v>4214.0788888888801</v>
      </c>
      <c r="I729">
        <v>550.83699999999999</v>
      </c>
      <c r="J729">
        <v>697.17100000000005</v>
      </c>
      <c r="K729">
        <v>1016.45</v>
      </c>
      <c r="L729">
        <v>520.31500000000005</v>
      </c>
      <c r="M729">
        <v>525.68200000000002</v>
      </c>
      <c r="N729">
        <v>473.95299999999997</v>
      </c>
      <c r="O729">
        <v>812.65200000000004</v>
      </c>
      <c r="P729">
        <v>563.048</v>
      </c>
      <c r="Q729">
        <v>787.73900000000003</v>
      </c>
      <c r="R729">
        <v>-0.53</v>
      </c>
      <c r="S729">
        <v>-3.8300000000000001E-2</v>
      </c>
      <c r="T729">
        <v>0.49199999999999999</v>
      </c>
      <c r="U729">
        <v>3.4299999999999997E-2</v>
      </c>
      <c r="V729">
        <v>0.86799999999999999</v>
      </c>
      <c r="W729">
        <v>4.7199999999999999E-2</v>
      </c>
      <c r="X729">
        <v>0.16400000000000001</v>
      </c>
      <c r="Y729">
        <v>0.98299999999999998</v>
      </c>
      <c r="Z729">
        <v>0.16700000000000001</v>
      </c>
      <c r="AA729">
        <f t="shared" si="33"/>
        <v>0.78515615195230215</v>
      </c>
      <c r="AB729">
        <f t="shared" si="34"/>
        <v>7.4464821678643838E-3</v>
      </c>
      <c r="AC729">
        <f t="shared" si="35"/>
        <v>0.77728352885241669</v>
      </c>
      <c r="AD729" t="b">
        <v>0</v>
      </c>
      <c r="AE729" t="b">
        <v>0</v>
      </c>
      <c r="AF729" t="b">
        <v>0</v>
      </c>
      <c r="AG729" t="b">
        <v>1</v>
      </c>
    </row>
    <row r="730" spans="1:33">
      <c r="A730" t="s">
        <v>2100</v>
      </c>
      <c r="B730" t="s">
        <v>2100</v>
      </c>
      <c r="C730" t="s">
        <v>4248</v>
      </c>
      <c r="D730" t="s">
        <v>2101</v>
      </c>
      <c r="E730" t="s">
        <v>5853</v>
      </c>
      <c r="F730">
        <v>3</v>
      </c>
      <c r="G730">
        <v>5.9382399999999996E-4</v>
      </c>
      <c r="H730">
        <v>3626.0723076923</v>
      </c>
      <c r="I730">
        <v>550.83699999999999</v>
      </c>
      <c r="J730">
        <v>697.17100000000005</v>
      </c>
      <c r="K730">
        <v>1016.45</v>
      </c>
      <c r="L730">
        <v>520.31500000000005</v>
      </c>
      <c r="M730">
        <v>525.68200000000002</v>
      </c>
      <c r="N730">
        <v>473.95299999999997</v>
      </c>
      <c r="O730">
        <v>812.65200000000004</v>
      </c>
      <c r="P730">
        <v>563.048</v>
      </c>
      <c r="Q730">
        <v>787.73900000000003</v>
      </c>
      <c r="R730">
        <v>-0.53</v>
      </c>
      <c r="S730">
        <v>-3.8300000000000001E-2</v>
      </c>
      <c r="T730">
        <v>0.49199999999999999</v>
      </c>
      <c r="U730">
        <v>4.0800000000000003E-2</v>
      </c>
      <c r="V730">
        <v>0.873</v>
      </c>
      <c r="W730">
        <v>5.5300000000000002E-2</v>
      </c>
      <c r="X730">
        <v>0.16600000000000001</v>
      </c>
      <c r="Y730">
        <v>0.98299999999999998</v>
      </c>
      <c r="Z730">
        <v>0.17100000000000001</v>
      </c>
      <c r="AA730">
        <f t="shared" si="33"/>
        <v>0.77989191195994489</v>
      </c>
      <c r="AB730">
        <f t="shared" si="34"/>
        <v>7.4464821678643838E-3</v>
      </c>
      <c r="AC730">
        <f t="shared" si="35"/>
        <v>0.76700388960784616</v>
      </c>
      <c r="AD730" t="b">
        <v>0</v>
      </c>
      <c r="AE730" t="b">
        <v>0</v>
      </c>
      <c r="AF730" t="b">
        <v>0</v>
      </c>
      <c r="AG730" t="b">
        <v>1</v>
      </c>
    </row>
    <row r="731" spans="1:33">
      <c r="A731" t="s">
        <v>2106</v>
      </c>
      <c r="B731" t="s">
        <v>2106</v>
      </c>
      <c r="C731" t="s">
        <v>4251</v>
      </c>
      <c r="D731" t="s">
        <v>2107</v>
      </c>
      <c r="E731" t="s">
        <v>5856</v>
      </c>
      <c r="F731">
        <v>4</v>
      </c>
      <c r="G731">
        <v>5.9382399999999996E-4</v>
      </c>
      <c r="H731">
        <v>1184.9522352941101</v>
      </c>
      <c r="I731">
        <v>550.83699999999999</v>
      </c>
      <c r="J731">
        <v>697.17100000000005</v>
      </c>
      <c r="K731">
        <v>1016.45</v>
      </c>
      <c r="L731">
        <v>520.31500000000005</v>
      </c>
      <c r="M731">
        <v>525.68200000000002</v>
      </c>
      <c r="N731">
        <v>473.95299999999997</v>
      </c>
      <c r="O731">
        <v>812.65200000000004</v>
      </c>
      <c r="P731">
        <v>563.048</v>
      </c>
      <c r="Q731">
        <v>787.73900000000003</v>
      </c>
      <c r="R731">
        <v>-0.53</v>
      </c>
      <c r="S731">
        <v>-3.8300000000000001E-2</v>
      </c>
      <c r="T731">
        <v>0.49199999999999999</v>
      </c>
      <c r="U731">
        <v>7.9600000000000004E-2</v>
      </c>
      <c r="V731">
        <v>0.89300000000000002</v>
      </c>
      <c r="W731">
        <v>0.10100000000000001</v>
      </c>
      <c r="X731">
        <v>0.20399999999999999</v>
      </c>
      <c r="Y731">
        <v>0.98299999999999998</v>
      </c>
      <c r="Z731">
        <v>0.21099999999999999</v>
      </c>
      <c r="AA731">
        <f t="shared" si="33"/>
        <v>0.69036983257410123</v>
      </c>
      <c r="AB731">
        <f t="shared" si="34"/>
        <v>7.4464821678643838E-3</v>
      </c>
      <c r="AC731">
        <f t="shared" si="35"/>
        <v>0.67571754470230738</v>
      </c>
      <c r="AD731" t="b">
        <v>0</v>
      </c>
      <c r="AE731" t="b">
        <v>0</v>
      </c>
      <c r="AF731" t="b">
        <v>0</v>
      </c>
      <c r="AG731" t="b">
        <v>1</v>
      </c>
    </row>
    <row r="732" spans="1:33">
      <c r="A732" t="s">
        <v>2108</v>
      </c>
      <c r="B732" t="s">
        <v>2108</v>
      </c>
      <c r="C732" t="s">
        <v>3902</v>
      </c>
      <c r="D732" t="s">
        <v>1283</v>
      </c>
      <c r="E732" t="s">
        <v>5857</v>
      </c>
      <c r="F732">
        <v>3</v>
      </c>
      <c r="G732">
        <v>5.9382399999999996E-4</v>
      </c>
      <c r="H732">
        <v>2589.1999999999998</v>
      </c>
      <c r="I732">
        <v>550.83699999999999</v>
      </c>
      <c r="J732">
        <v>697.17100000000005</v>
      </c>
      <c r="K732">
        <v>1016.45</v>
      </c>
      <c r="L732">
        <v>520.31500000000005</v>
      </c>
      <c r="M732">
        <v>525.68200000000002</v>
      </c>
      <c r="N732">
        <v>473.95299999999997</v>
      </c>
      <c r="O732">
        <v>812.65200000000004</v>
      </c>
      <c r="P732">
        <v>563.048</v>
      </c>
      <c r="Q732">
        <v>787.73900000000003</v>
      </c>
      <c r="R732">
        <v>-0.53</v>
      </c>
      <c r="S732">
        <v>-3.8300000000000001E-2</v>
      </c>
      <c r="T732">
        <v>0.49199999999999999</v>
      </c>
      <c r="U732">
        <v>7.4499999999999997E-2</v>
      </c>
      <c r="V732">
        <v>0.89100000000000001</v>
      </c>
      <c r="W732">
        <v>9.5500000000000002E-2</v>
      </c>
      <c r="X732">
        <v>0.19800000000000001</v>
      </c>
      <c r="Y732">
        <v>0.98299999999999998</v>
      </c>
      <c r="Z732">
        <v>0.20699999999999999</v>
      </c>
      <c r="AA732">
        <f t="shared" si="33"/>
        <v>0.70333480973846885</v>
      </c>
      <c r="AB732">
        <f t="shared" si="34"/>
        <v>7.4464821678643838E-3</v>
      </c>
      <c r="AC732">
        <f t="shared" si="35"/>
        <v>0.68402965454308229</v>
      </c>
      <c r="AD732" t="b">
        <v>0</v>
      </c>
      <c r="AE732" t="b">
        <v>0</v>
      </c>
      <c r="AF732" t="b">
        <v>0</v>
      </c>
      <c r="AG732" t="b">
        <v>1</v>
      </c>
    </row>
    <row r="733" spans="1:33">
      <c r="A733" t="s">
        <v>2109</v>
      </c>
      <c r="B733" t="s">
        <v>2109</v>
      </c>
      <c r="C733" t="s">
        <v>4252</v>
      </c>
      <c r="D733" t="s">
        <v>2110</v>
      </c>
      <c r="E733" t="s">
        <v>5858</v>
      </c>
      <c r="F733">
        <v>2</v>
      </c>
      <c r="G733">
        <v>5.9382399999999996E-4</v>
      </c>
      <c r="H733">
        <v>2873.7237500000001</v>
      </c>
      <c r="I733">
        <v>550.83699999999999</v>
      </c>
      <c r="J733">
        <v>697.17100000000005</v>
      </c>
      <c r="K733">
        <v>1016.45</v>
      </c>
      <c r="L733">
        <v>520.31500000000005</v>
      </c>
      <c r="M733">
        <v>525.68200000000002</v>
      </c>
      <c r="N733">
        <v>473.95299999999997</v>
      </c>
      <c r="O733">
        <v>812.65200000000004</v>
      </c>
      <c r="P733">
        <v>563.048</v>
      </c>
      <c r="Q733">
        <v>787.73900000000003</v>
      </c>
      <c r="R733">
        <v>-0.53</v>
      </c>
      <c r="S733">
        <v>-3.8300000000000001E-2</v>
      </c>
      <c r="T733">
        <v>0.49199999999999999</v>
      </c>
      <c r="U733">
        <v>3.04E-2</v>
      </c>
      <c r="V733">
        <v>0.86399999999999999</v>
      </c>
      <c r="W733">
        <v>4.24E-2</v>
      </c>
      <c r="X733">
        <v>0.16</v>
      </c>
      <c r="Y733">
        <v>0.98299999999999998</v>
      </c>
      <c r="Z733">
        <v>0.16300000000000001</v>
      </c>
      <c r="AA733">
        <f t="shared" si="33"/>
        <v>0.79588001734407521</v>
      </c>
      <c r="AB733">
        <f t="shared" si="34"/>
        <v>7.4464821678643838E-3</v>
      </c>
      <c r="AC733">
        <f t="shared" si="35"/>
        <v>0.78781239559604221</v>
      </c>
      <c r="AD733" t="b">
        <v>0</v>
      </c>
      <c r="AE733" t="b">
        <v>0</v>
      </c>
      <c r="AF733" t="b">
        <v>0</v>
      </c>
      <c r="AG733" t="b">
        <v>1</v>
      </c>
    </row>
    <row r="734" spans="1:33">
      <c r="A734" t="s">
        <v>2135</v>
      </c>
      <c r="B734" t="s">
        <v>2135</v>
      </c>
      <c r="C734" t="s">
        <v>3666</v>
      </c>
      <c r="D734" t="s">
        <v>737</v>
      </c>
      <c r="E734" t="s">
        <v>5872</v>
      </c>
      <c r="F734">
        <v>4</v>
      </c>
      <c r="G734">
        <v>5.9382399999999996E-4</v>
      </c>
      <c r="H734">
        <v>10999.9257575757</v>
      </c>
      <c r="I734">
        <v>550.83699999999999</v>
      </c>
      <c r="J734">
        <v>697.17100000000005</v>
      </c>
      <c r="K734">
        <v>1016.45</v>
      </c>
      <c r="L734">
        <v>520.31500000000005</v>
      </c>
      <c r="M734">
        <v>525.68200000000002</v>
      </c>
      <c r="N734">
        <v>473.95299999999997</v>
      </c>
      <c r="O734">
        <v>812.65200000000004</v>
      </c>
      <c r="P734">
        <v>563.048</v>
      </c>
      <c r="Q734">
        <v>787.73900000000003</v>
      </c>
      <c r="R734">
        <v>-0.53</v>
      </c>
      <c r="S734">
        <v>-3.8300000000000001E-2</v>
      </c>
      <c r="T734">
        <v>0.49199999999999999</v>
      </c>
      <c r="U734">
        <v>0.189</v>
      </c>
      <c r="V734">
        <v>0.92200000000000004</v>
      </c>
      <c r="W734">
        <v>0.221</v>
      </c>
      <c r="X734">
        <v>0.36199999999999999</v>
      </c>
      <c r="Y734">
        <v>0.98299999999999998</v>
      </c>
      <c r="Z734">
        <v>0.36599999999999999</v>
      </c>
      <c r="AA734">
        <f t="shared" si="33"/>
        <v>0.44129142946683431</v>
      </c>
      <c r="AB734">
        <f t="shared" si="34"/>
        <v>7.4464821678643838E-3</v>
      </c>
      <c r="AC734">
        <f t="shared" si="35"/>
        <v>0.43651891460558934</v>
      </c>
      <c r="AD734" t="b">
        <v>0</v>
      </c>
      <c r="AE734" t="b">
        <v>0</v>
      </c>
      <c r="AF734" t="b">
        <v>0</v>
      </c>
      <c r="AG734" t="b">
        <v>1</v>
      </c>
    </row>
    <row r="735" spans="1:33">
      <c r="A735" t="s">
        <v>2139</v>
      </c>
      <c r="B735" t="s">
        <v>2139</v>
      </c>
      <c r="C735" t="s">
        <v>4264</v>
      </c>
      <c r="D735" t="s">
        <v>2140</v>
      </c>
      <c r="E735" t="s">
        <v>5875</v>
      </c>
      <c r="F735">
        <v>2</v>
      </c>
      <c r="G735">
        <v>5.9382399999999996E-4</v>
      </c>
      <c r="H735">
        <v>5216.90411764705</v>
      </c>
      <c r="I735">
        <v>550.83699999999999</v>
      </c>
      <c r="J735">
        <v>697.17100000000005</v>
      </c>
      <c r="K735">
        <v>1016.45</v>
      </c>
      <c r="L735">
        <v>520.31500000000005</v>
      </c>
      <c r="M735">
        <v>525.68200000000002</v>
      </c>
      <c r="N735">
        <v>473.95299999999997</v>
      </c>
      <c r="O735">
        <v>812.65200000000004</v>
      </c>
      <c r="P735">
        <v>563.048</v>
      </c>
      <c r="Q735">
        <v>787.73900000000003</v>
      </c>
      <c r="R735">
        <v>-0.53</v>
      </c>
      <c r="S735">
        <v>-3.8300000000000001E-2</v>
      </c>
      <c r="T735">
        <v>0.49199999999999999</v>
      </c>
      <c r="U735">
        <v>0.104</v>
      </c>
      <c r="V735">
        <v>0.90200000000000002</v>
      </c>
      <c r="W735">
        <v>0.129</v>
      </c>
      <c r="X735">
        <v>0.24</v>
      </c>
      <c r="Y735">
        <v>0.98299999999999998</v>
      </c>
      <c r="Z735">
        <v>0.247</v>
      </c>
      <c r="AA735">
        <f t="shared" si="33"/>
        <v>0.61978875828839397</v>
      </c>
      <c r="AB735">
        <f t="shared" si="34"/>
        <v>7.4464821678643838E-3</v>
      </c>
      <c r="AC735">
        <f t="shared" si="35"/>
        <v>0.60730304674033431</v>
      </c>
      <c r="AD735" t="b">
        <v>0</v>
      </c>
      <c r="AE735" t="b">
        <v>0</v>
      </c>
      <c r="AF735" t="b">
        <v>0</v>
      </c>
      <c r="AG735" t="b">
        <v>1</v>
      </c>
    </row>
    <row r="736" spans="1:33">
      <c r="A736" t="s">
        <v>2145</v>
      </c>
      <c r="B736" t="s">
        <v>2145</v>
      </c>
      <c r="C736" t="s">
        <v>4267</v>
      </c>
      <c r="D736" t="s">
        <v>2146</v>
      </c>
      <c r="E736" t="s">
        <v>5878</v>
      </c>
      <c r="F736">
        <v>4</v>
      </c>
      <c r="G736">
        <v>5.9382399999999996E-4</v>
      </c>
      <c r="H736">
        <v>1246.6277333333301</v>
      </c>
      <c r="I736">
        <v>550.83699999999999</v>
      </c>
      <c r="J736">
        <v>697.17100000000005</v>
      </c>
      <c r="K736">
        <v>1016.45</v>
      </c>
      <c r="L736">
        <v>520.31500000000005</v>
      </c>
      <c r="M736">
        <v>525.68200000000002</v>
      </c>
      <c r="N736">
        <v>473.95299999999997</v>
      </c>
      <c r="O736">
        <v>812.65200000000004</v>
      </c>
      <c r="P736">
        <v>563.048</v>
      </c>
      <c r="Q736">
        <v>787.73900000000003</v>
      </c>
      <c r="R736">
        <v>-0.53</v>
      </c>
      <c r="S736">
        <v>-3.8300000000000001E-2</v>
      </c>
      <c r="T736">
        <v>0.49199999999999999</v>
      </c>
      <c r="U736">
        <v>4.3099999999999999E-2</v>
      </c>
      <c r="V736">
        <v>0.875</v>
      </c>
      <c r="W736">
        <v>5.8200000000000002E-2</v>
      </c>
      <c r="X736">
        <v>0.16700000000000001</v>
      </c>
      <c r="Y736">
        <v>0.98299999999999998</v>
      </c>
      <c r="Z736">
        <v>0.17199999999999999</v>
      </c>
      <c r="AA736">
        <f t="shared" si="33"/>
        <v>0.77728352885241669</v>
      </c>
      <c r="AB736">
        <f t="shared" si="34"/>
        <v>7.4464821678643838E-3</v>
      </c>
      <c r="AC736">
        <f t="shared" si="35"/>
        <v>0.76447155309245107</v>
      </c>
      <c r="AD736" t="b">
        <v>0</v>
      </c>
      <c r="AE736" t="b">
        <v>0</v>
      </c>
      <c r="AF736" t="b">
        <v>0</v>
      </c>
      <c r="AG736" t="b">
        <v>1</v>
      </c>
    </row>
    <row r="737" spans="1:33">
      <c r="A737" t="s">
        <v>2151</v>
      </c>
      <c r="B737" t="s">
        <v>2151</v>
      </c>
      <c r="C737" t="s">
        <v>4270</v>
      </c>
      <c r="D737" t="s">
        <v>2152</v>
      </c>
      <c r="E737" t="s">
        <v>5881</v>
      </c>
      <c r="F737">
        <v>2</v>
      </c>
      <c r="G737">
        <v>5.9382399999999996E-4</v>
      </c>
      <c r="H737">
        <v>823.36829999999998</v>
      </c>
      <c r="I737">
        <v>550.83699999999999</v>
      </c>
      <c r="J737">
        <v>697.17100000000005</v>
      </c>
      <c r="K737">
        <v>1016.45</v>
      </c>
      <c r="L737">
        <v>520.31500000000005</v>
      </c>
      <c r="M737">
        <v>525.68200000000002</v>
      </c>
      <c r="N737">
        <v>473.95299999999997</v>
      </c>
      <c r="O737">
        <v>812.65200000000004</v>
      </c>
      <c r="P737">
        <v>563.048</v>
      </c>
      <c r="Q737">
        <v>787.73900000000003</v>
      </c>
      <c r="R737">
        <v>-0.53</v>
      </c>
      <c r="S737">
        <v>-3.8300000000000001E-2</v>
      </c>
      <c r="T737">
        <v>0.49199999999999999</v>
      </c>
      <c r="U737">
        <v>0.157</v>
      </c>
      <c r="V737">
        <v>0.91500000000000004</v>
      </c>
      <c r="W737">
        <v>0.187</v>
      </c>
      <c r="X737">
        <v>0.317</v>
      </c>
      <c r="Y737">
        <v>0.98299999999999998</v>
      </c>
      <c r="Z737">
        <v>0.32300000000000001</v>
      </c>
      <c r="AA737">
        <f t="shared" si="33"/>
        <v>0.49894073778224851</v>
      </c>
      <c r="AB737">
        <f t="shared" si="34"/>
        <v>7.4464821678643838E-3</v>
      </c>
      <c r="AC737">
        <f t="shared" si="35"/>
        <v>0.49079747766889709</v>
      </c>
      <c r="AD737" t="b">
        <v>0</v>
      </c>
      <c r="AE737" t="b">
        <v>0</v>
      </c>
      <c r="AF737" t="b">
        <v>0</v>
      </c>
      <c r="AG737" t="b">
        <v>1</v>
      </c>
    </row>
    <row r="738" spans="1:33">
      <c r="A738" t="s">
        <v>2153</v>
      </c>
      <c r="B738" t="s">
        <v>2153</v>
      </c>
      <c r="C738" t="s">
        <v>4271</v>
      </c>
      <c r="D738" t="s">
        <v>2154</v>
      </c>
      <c r="E738" t="s">
        <v>5882</v>
      </c>
      <c r="F738">
        <v>2</v>
      </c>
      <c r="G738">
        <v>5.9382399999999996E-4</v>
      </c>
      <c r="H738">
        <v>5407.7379999999903</v>
      </c>
      <c r="I738">
        <v>550.83699999999999</v>
      </c>
      <c r="J738">
        <v>697.17100000000005</v>
      </c>
      <c r="K738">
        <v>1016.45</v>
      </c>
      <c r="L738">
        <v>520.31500000000005</v>
      </c>
      <c r="M738">
        <v>525.68200000000002</v>
      </c>
      <c r="N738">
        <v>473.95299999999997</v>
      </c>
      <c r="O738">
        <v>812.65200000000004</v>
      </c>
      <c r="P738">
        <v>563.048</v>
      </c>
      <c r="Q738">
        <v>787.73900000000003</v>
      </c>
      <c r="R738">
        <v>-0.53</v>
      </c>
      <c r="S738">
        <v>-3.8300000000000001E-2</v>
      </c>
      <c r="T738">
        <v>0.49199999999999999</v>
      </c>
      <c r="U738">
        <v>4.5999999999999999E-2</v>
      </c>
      <c r="V738">
        <v>0.877</v>
      </c>
      <c r="W738">
        <v>6.1699999999999998E-2</v>
      </c>
      <c r="X738">
        <v>0.16800000000000001</v>
      </c>
      <c r="Y738">
        <v>0.98299999999999998</v>
      </c>
      <c r="Z738">
        <v>0.17399999999999999</v>
      </c>
      <c r="AA738">
        <f t="shared" si="33"/>
        <v>0.77469071827413716</v>
      </c>
      <c r="AB738">
        <f t="shared" si="34"/>
        <v>7.4464821678643838E-3</v>
      </c>
      <c r="AC738">
        <f t="shared" si="35"/>
        <v>0.75945075171740029</v>
      </c>
      <c r="AD738" t="b">
        <v>0</v>
      </c>
      <c r="AE738" t="b">
        <v>0</v>
      </c>
      <c r="AF738" t="b">
        <v>0</v>
      </c>
      <c r="AG738" t="b">
        <v>1</v>
      </c>
    </row>
    <row r="739" spans="1:33">
      <c r="A739" t="s">
        <v>2159</v>
      </c>
      <c r="B739" t="s">
        <v>2159</v>
      </c>
      <c r="C739" t="s">
        <v>4274</v>
      </c>
      <c r="D739" t="s">
        <v>2160</v>
      </c>
      <c r="E739" t="s">
        <v>5885</v>
      </c>
      <c r="F739">
        <v>2</v>
      </c>
      <c r="G739">
        <v>5.9382399999999996E-4</v>
      </c>
      <c r="H739">
        <v>1400.718875</v>
      </c>
      <c r="I739">
        <v>550.83699999999999</v>
      </c>
      <c r="J739">
        <v>697.17100000000005</v>
      </c>
      <c r="K739">
        <v>1016.45</v>
      </c>
      <c r="L739">
        <v>520.31500000000005</v>
      </c>
      <c r="M739">
        <v>525.68200000000002</v>
      </c>
      <c r="N739">
        <v>473.95299999999997</v>
      </c>
      <c r="O739">
        <v>812.65200000000004</v>
      </c>
      <c r="P739">
        <v>563.048</v>
      </c>
      <c r="Q739">
        <v>787.73900000000003</v>
      </c>
      <c r="R739">
        <v>-0.53</v>
      </c>
      <c r="S739">
        <v>-3.8300000000000001E-2</v>
      </c>
      <c r="T739">
        <v>0.49199999999999999</v>
      </c>
      <c r="U739">
        <v>0.28799999999999998</v>
      </c>
      <c r="V739">
        <v>0.93700000000000006</v>
      </c>
      <c r="W739">
        <v>0.32300000000000001</v>
      </c>
      <c r="X739">
        <v>0.49099999999999999</v>
      </c>
      <c r="Y739">
        <v>0.98299999999999998</v>
      </c>
      <c r="Z739">
        <v>0.48</v>
      </c>
      <c r="AA739">
        <f t="shared" si="33"/>
        <v>0.30891850787703151</v>
      </c>
      <c r="AB739">
        <f t="shared" si="34"/>
        <v>7.4464821678643838E-3</v>
      </c>
      <c r="AC739">
        <f t="shared" si="35"/>
        <v>0.31875876262441277</v>
      </c>
      <c r="AD739" t="b">
        <v>0</v>
      </c>
      <c r="AE739" t="b">
        <v>0</v>
      </c>
      <c r="AF739" t="b">
        <v>0</v>
      </c>
      <c r="AG739" t="b">
        <v>1</v>
      </c>
    </row>
    <row r="740" spans="1:33">
      <c r="A740" t="s">
        <v>2165</v>
      </c>
      <c r="B740" t="s">
        <v>2165</v>
      </c>
      <c r="C740" t="s">
        <v>4277</v>
      </c>
      <c r="D740" t="s">
        <v>2166</v>
      </c>
      <c r="E740" t="s">
        <v>5888</v>
      </c>
      <c r="F740">
        <v>2</v>
      </c>
      <c r="G740">
        <v>5.9382399999999996E-4</v>
      </c>
      <c r="H740">
        <v>4039.2750000000001</v>
      </c>
      <c r="I740">
        <v>550.83699999999999</v>
      </c>
      <c r="J740">
        <v>697.17100000000005</v>
      </c>
      <c r="K740">
        <v>1016.45</v>
      </c>
      <c r="L740">
        <v>520.31500000000005</v>
      </c>
      <c r="M740">
        <v>525.68200000000002</v>
      </c>
      <c r="N740">
        <v>473.95299999999997</v>
      </c>
      <c r="O740">
        <v>812.65200000000004</v>
      </c>
      <c r="P740">
        <v>563.048</v>
      </c>
      <c r="Q740">
        <v>787.73900000000003</v>
      </c>
      <c r="R740">
        <v>-0.53</v>
      </c>
      <c r="S740">
        <v>-3.8300000000000001E-2</v>
      </c>
      <c r="T740">
        <v>0.49199999999999999</v>
      </c>
      <c r="U740">
        <v>0.61</v>
      </c>
      <c r="V740">
        <v>0.97</v>
      </c>
      <c r="W740">
        <v>0.63600000000000001</v>
      </c>
      <c r="X740">
        <v>0.754</v>
      </c>
      <c r="Y740">
        <v>0.98299999999999998</v>
      </c>
      <c r="Z740">
        <v>0.72</v>
      </c>
      <c r="AA740">
        <f t="shared" si="33"/>
        <v>0.12262865413022594</v>
      </c>
      <c r="AB740">
        <f t="shared" si="34"/>
        <v>7.4464821678643838E-3</v>
      </c>
      <c r="AC740">
        <f t="shared" si="35"/>
        <v>0.14266750356873156</v>
      </c>
      <c r="AD740" t="b">
        <v>0</v>
      </c>
      <c r="AE740" t="b">
        <v>0</v>
      </c>
      <c r="AF740" t="b">
        <v>0</v>
      </c>
      <c r="AG740" t="b">
        <v>1</v>
      </c>
    </row>
    <row r="741" spans="1:33">
      <c r="A741" t="s">
        <v>2171</v>
      </c>
      <c r="B741" t="s">
        <v>2171</v>
      </c>
      <c r="C741" t="s">
        <v>3887</v>
      </c>
      <c r="D741" t="s">
        <v>1243</v>
      </c>
      <c r="E741" t="s">
        <v>5891</v>
      </c>
      <c r="F741">
        <v>2</v>
      </c>
      <c r="G741">
        <v>5.9382399999999996E-4</v>
      </c>
      <c r="H741">
        <v>2432.7564705882301</v>
      </c>
      <c r="I741">
        <v>550.83699999999999</v>
      </c>
      <c r="J741">
        <v>697.17100000000005</v>
      </c>
      <c r="K741">
        <v>1016.45</v>
      </c>
      <c r="L741">
        <v>520.31500000000005</v>
      </c>
      <c r="M741">
        <v>525.68200000000002</v>
      </c>
      <c r="N741">
        <v>473.95299999999997</v>
      </c>
      <c r="O741">
        <v>812.65200000000004</v>
      </c>
      <c r="P741">
        <v>563.048</v>
      </c>
      <c r="Q741">
        <v>787.73900000000003</v>
      </c>
      <c r="R741">
        <v>-0.53</v>
      </c>
      <c r="S741">
        <v>-3.8300000000000001E-2</v>
      </c>
      <c r="T741">
        <v>0.49199999999999999</v>
      </c>
      <c r="U741">
        <v>3.7199999999999997E-2</v>
      </c>
      <c r="V741">
        <v>0.87</v>
      </c>
      <c r="W741">
        <v>5.0900000000000001E-2</v>
      </c>
      <c r="X741">
        <v>0.16600000000000001</v>
      </c>
      <c r="Y741">
        <v>0.98299999999999998</v>
      </c>
      <c r="Z741">
        <v>0.16900000000000001</v>
      </c>
      <c r="AA741">
        <f t="shared" si="33"/>
        <v>0.77989191195994489</v>
      </c>
      <c r="AB741">
        <f t="shared" si="34"/>
        <v>7.4464821678643838E-3</v>
      </c>
      <c r="AC741">
        <f t="shared" si="35"/>
        <v>0.77211329538632645</v>
      </c>
      <c r="AD741" t="b">
        <v>0</v>
      </c>
      <c r="AE741" t="b">
        <v>0</v>
      </c>
      <c r="AF741" t="b">
        <v>0</v>
      </c>
      <c r="AG741" t="b">
        <v>1</v>
      </c>
    </row>
    <row r="742" spans="1:33">
      <c r="A742" t="s">
        <v>2180</v>
      </c>
      <c r="B742" t="s">
        <v>2180</v>
      </c>
      <c r="C742" t="s">
        <v>4283</v>
      </c>
      <c r="D742" t="s">
        <v>2181</v>
      </c>
      <c r="E742" t="s">
        <v>5897</v>
      </c>
      <c r="F742">
        <v>2</v>
      </c>
      <c r="G742">
        <v>6.5146599999999996E-4</v>
      </c>
      <c r="H742">
        <v>1495.2451428571401</v>
      </c>
      <c r="I742">
        <v>550.83699999999999</v>
      </c>
      <c r="J742">
        <v>697.17100000000005</v>
      </c>
      <c r="K742">
        <v>1016.45</v>
      </c>
      <c r="L742">
        <v>520.31500000000005</v>
      </c>
      <c r="M742">
        <v>525.68200000000002</v>
      </c>
      <c r="N742">
        <v>473.95299999999997</v>
      </c>
      <c r="O742">
        <v>812.65200000000004</v>
      </c>
      <c r="P742">
        <v>563.048</v>
      </c>
      <c r="Q742">
        <v>787.73900000000003</v>
      </c>
      <c r="R742">
        <v>-0.53</v>
      </c>
      <c r="S742">
        <v>-3.8300000000000001E-2</v>
      </c>
      <c r="T742">
        <v>0.49199999999999999</v>
      </c>
      <c r="U742">
        <v>0.437</v>
      </c>
      <c r="V742">
        <v>0.95499999999999996</v>
      </c>
      <c r="W742">
        <v>0.47</v>
      </c>
      <c r="X742">
        <v>0.64</v>
      </c>
      <c r="Y742">
        <v>0.98299999999999998</v>
      </c>
      <c r="Z742">
        <v>0.61199999999999999</v>
      </c>
      <c r="AA742">
        <f t="shared" si="33"/>
        <v>0.19382002601611281</v>
      </c>
      <c r="AB742">
        <f t="shared" si="34"/>
        <v>7.4464821678643838E-3</v>
      </c>
      <c r="AC742">
        <f t="shared" si="35"/>
        <v>0.21324857785443882</v>
      </c>
      <c r="AD742" t="b">
        <v>0</v>
      </c>
      <c r="AE742" t="b">
        <v>0</v>
      </c>
      <c r="AF742" t="b">
        <v>0</v>
      </c>
      <c r="AG742" t="b">
        <v>1</v>
      </c>
    </row>
    <row r="743" spans="1:33">
      <c r="A743" t="s">
        <v>2192</v>
      </c>
      <c r="B743" t="s">
        <v>2192</v>
      </c>
      <c r="C743" t="s">
        <v>3601</v>
      </c>
      <c r="D743" t="s">
        <v>596</v>
      </c>
      <c r="E743" t="s">
        <v>5903</v>
      </c>
      <c r="F743">
        <v>3</v>
      </c>
      <c r="G743">
        <v>5.9382399999999996E-4</v>
      </c>
      <c r="H743">
        <v>1970.1593888888799</v>
      </c>
      <c r="I743">
        <v>550.83699999999999</v>
      </c>
      <c r="J743">
        <v>697.17100000000005</v>
      </c>
      <c r="K743">
        <v>1016.45</v>
      </c>
      <c r="L743">
        <v>520.31500000000005</v>
      </c>
      <c r="M743">
        <v>525.68200000000002</v>
      </c>
      <c r="N743">
        <v>473.95299999999997</v>
      </c>
      <c r="O743">
        <v>812.65200000000004</v>
      </c>
      <c r="P743">
        <v>563.048</v>
      </c>
      <c r="Q743">
        <v>787.73900000000003</v>
      </c>
      <c r="R743">
        <v>-0.53</v>
      </c>
      <c r="S743">
        <v>-3.8300000000000001E-2</v>
      </c>
      <c r="T743">
        <v>0.49199999999999999</v>
      </c>
      <c r="U743">
        <v>0.48499999999999999</v>
      </c>
      <c r="V743">
        <v>0.95899999999999996</v>
      </c>
      <c r="W743">
        <v>0.51700000000000002</v>
      </c>
      <c r="X743">
        <v>0.67200000000000004</v>
      </c>
      <c r="Y743">
        <v>0.98299999999999998</v>
      </c>
      <c r="Z743">
        <v>0.64300000000000002</v>
      </c>
      <c r="AA743">
        <f t="shared" si="33"/>
        <v>0.17263072694617473</v>
      </c>
      <c r="AB743">
        <f t="shared" si="34"/>
        <v>7.4464821678643838E-3</v>
      </c>
      <c r="AC743">
        <f t="shared" si="35"/>
        <v>0.19178902707577791</v>
      </c>
      <c r="AD743" t="b">
        <v>0</v>
      </c>
      <c r="AE743" t="b">
        <v>0</v>
      </c>
      <c r="AF743" t="b">
        <v>0</v>
      </c>
      <c r="AG743" t="b">
        <v>1</v>
      </c>
    </row>
    <row r="744" spans="1:33">
      <c r="A744" t="s">
        <v>2195</v>
      </c>
      <c r="B744" t="s">
        <v>2195</v>
      </c>
      <c r="C744" t="s">
        <v>4290</v>
      </c>
      <c r="D744" t="s">
        <v>2196</v>
      </c>
      <c r="E744" t="s">
        <v>5905</v>
      </c>
      <c r="F744">
        <v>3</v>
      </c>
      <c r="G744">
        <v>5.9594800000000001E-4</v>
      </c>
      <c r="H744">
        <v>2160.9803157894698</v>
      </c>
      <c r="I744">
        <v>550.83699999999999</v>
      </c>
      <c r="J744">
        <v>697.17100000000005</v>
      </c>
      <c r="K744">
        <v>1016.45</v>
      </c>
      <c r="L744">
        <v>520.31500000000005</v>
      </c>
      <c r="M744">
        <v>525.68200000000002</v>
      </c>
      <c r="N744">
        <v>473.95299999999997</v>
      </c>
      <c r="O744">
        <v>812.65200000000004</v>
      </c>
      <c r="P744">
        <v>563.048</v>
      </c>
      <c r="Q744">
        <v>787.73900000000003</v>
      </c>
      <c r="R744">
        <v>-0.53</v>
      </c>
      <c r="S744">
        <v>-3.8300000000000001E-2</v>
      </c>
      <c r="T744">
        <v>0.49199999999999999</v>
      </c>
      <c r="U744">
        <v>7.2900000000000006E-2</v>
      </c>
      <c r="V744">
        <v>0.89100000000000001</v>
      </c>
      <c r="W744">
        <v>9.3700000000000006E-2</v>
      </c>
      <c r="X744">
        <v>0.19700000000000001</v>
      </c>
      <c r="Y744">
        <v>0.98299999999999998</v>
      </c>
      <c r="Z744">
        <v>0.20499999999999999</v>
      </c>
      <c r="AA744">
        <f t="shared" si="33"/>
        <v>0.7055337738384071</v>
      </c>
      <c r="AB744">
        <f t="shared" si="34"/>
        <v>7.4464821678643838E-3</v>
      </c>
      <c r="AC744">
        <f t="shared" si="35"/>
        <v>0.68824613894424569</v>
      </c>
      <c r="AD744" t="b">
        <v>0</v>
      </c>
      <c r="AE744" t="b">
        <v>0</v>
      </c>
      <c r="AF744" t="b">
        <v>0</v>
      </c>
      <c r="AG744" t="b">
        <v>1</v>
      </c>
    </row>
    <row r="745" spans="1:33">
      <c r="A745" t="s">
        <v>2203</v>
      </c>
      <c r="B745" t="s">
        <v>2203</v>
      </c>
      <c r="C745" t="s">
        <v>3606</v>
      </c>
      <c r="D745" t="s">
        <v>607</v>
      </c>
      <c r="E745" t="s">
        <v>5909</v>
      </c>
      <c r="F745">
        <v>3</v>
      </c>
      <c r="G745">
        <v>5.9382399999999996E-4</v>
      </c>
      <c r="H745">
        <v>1876.3927272727201</v>
      </c>
      <c r="I745">
        <v>550.83699999999999</v>
      </c>
      <c r="J745">
        <v>697.17100000000005</v>
      </c>
      <c r="K745">
        <v>1016.45</v>
      </c>
      <c r="L745">
        <v>520.31500000000005</v>
      </c>
      <c r="M745">
        <v>525.68200000000002</v>
      </c>
      <c r="N745">
        <v>473.95299999999997</v>
      </c>
      <c r="O745">
        <v>812.65200000000004</v>
      </c>
      <c r="P745">
        <v>563.048</v>
      </c>
      <c r="Q745">
        <v>787.73900000000003</v>
      </c>
      <c r="R745">
        <v>-0.53</v>
      </c>
      <c r="S745">
        <v>-3.8300000000000001E-2</v>
      </c>
      <c r="T745">
        <v>0.49199999999999999</v>
      </c>
      <c r="U745">
        <v>5.3499999999999999E-2</v>
      </c>
      <c r="V745">
        <v>0.88100000000000001</v>
      </c>
      <c r="W745">
        <v>7.0699999999999999E-2</v>
      </c>
      <c r="X745">
        <v>0.17499999999999999</v>
      </c>
      <c r="Y745">
        <v>0.98299999999999998</v>
      </c>
      <c r="Z745">
        <v>0.18099999999999999</v>
      </c>
      <c r="AA745">
        <f t="shared" si="33"/>
        <v>0.75696195131370558</v>
      </c>
      <c r="AB745">
        <f t="shared" si="34"/>
        <v>7.4464821678643838E-3</v>
      </c>
      <c r="AC745">
        <f t="shared" si="35"/>
        <v>0.74232142513081545</v>
      </c>
      <c r="AD745" t="b">
        <v>0</v>
      </c>
      <c r="AE745" t="b">
        <v>0</v>
      </c>
      <c r="AF745" t="b">
        <v>0</v>
      </c>
      <c r="AG745" t="b">
        <v>1</v>
      </c>
    </row>
    <row r="746" spans="1:33">
      <c r="A746" t="s">
        <v>2208</v>
      </c>
      <c r="B746" t="s">
        <v>2208</v>
      </c>
      <c r="C746" t="s">
        <v>4294</v>
      </c>
      <c r="D746" t="s">
        <v>2209</v>
      </c>
      <c r="E746" t="s">
        <v>5912</v>
      </c>
      <c r="F746">
        <v>2</v>
      </c>
      <c r="G746">
        <v>5.9594800000000001E-4</v>
      </c>
      <c r="H746">
        <v>1396.91927272727</v>
      </c>
      <c r="I746">
        <v>550.83699999999999</v>
      </c>
      <c r="J746">
        <v>697.17100000000005</v>
      </c>
      <c r="K746">
        <v>1016.45</v>
      </c>
      <c r="L746">
        <v>520.31500000000005</v>
      </c>
      <c r="M746">
        <v>525.68200000000002</v>
      </c>
      <c r="N746">
        <v>473.95299999999997</v>
      </c>
      <c r="O746">
        <v>812.65200000000004</v>
      </c>
      <c r="P746">
        <v>563.048</v>
      </c>
      <c r="Q746">
        <v>787.73900000000003</v>
      </c>
      <c r="R746">
        <v>-0.53</v>
      </c>
      <c r="S746">
        <v>-3.8300000000000001E-2</v>
      </c>
      <c r="T746">
        <v>0.49199999999999999</v>
      </c>
      <c r="U746">
        <v>0.44800000000000001</v>
      </c>
      <c r="V746">
        <v>0.95599999999999996</v>
      </c>
      <c r="W746">
        <v>0.48099999999999998</v>
      </c>
      <c r="X746">
        <v>0.64400000000000002</v>
      </c>
      <c r="Y746">
        <v>0.98299999999999998</v>
      </c>
      <c r="Z746">
        <v>0.62</v>
      </c>
      <c r="AA746">
        <f t="shared" si="33"/>
        <v>0.19111413264018789</v>
      </c>
      <c r="AB746">
        <f t="shared" si="34"/>
        <v>7.4464821678643838E-3</v>
      </c>
      <c r="AC746">
        <f t="shared" si="35"/>
        <v>0.20760831050174613</v>
      </c>
      <c r="AD746" t="b">
        <v>0</v>
      </c>
      <c r="AE746" t="b">
        <v>0</v>
      </c>
      <c r="AF746" t="b">
        <v>0</v>
      </c>
      <c r="AG746" t="b">
        <v>1</v>
      </c>
    </row>
    <row r="747" spans="1:33">
      <c r="A747" t="s">
        <v>2212</v>
      </c>
      <c r="B747" t="s">
        <v>2212</v>
      </c>
      <c r="C747" t="s">
        <v>3632</v>
      </c>
      <c r="D747" t="s">
        <v>661</v>
      </c>
      <c r="E747" t="s">
        <v>5914</v>
      </c>
      <c r="F747">
        <v>4</v>
      </c>
      <c r="G747">
        <v>5.9382399999999996E-4</v>
      </c>
      <c r="H747">
        <v>5452.6579411764696</v>
      </c>
      <c r="I747">
        <v>550.83699999999999</v>
      </c>
      <c r="J747">
        <v>697.17100000000005</v>
      </c>
      <c r="K747">
        <v>1016.45</v>
      </c>
      <c r="L747">
        <v>520.31500000000005</v>
      </c>
      <c r="M747">
        <v>525.68200000000002</v>
      </c>
      <c r="N747">
        <v>473.95299999999997</v>
      </c>
      <c r="O747">
        <v>812.65200000000004</v>
      </c>
      <c r="P747">
        <v>563.048</v>
      </c>
      <c r="Q747">
        <v>787.73900000000003</v>
      </c>
      <c r="R747">
        <v>-0.53</v>
      </c>
      <c r="S747">
        <v>-3.8300000000000001E-2</v>
      </c>
      <c r="T747">
        <v>0.49199999999999999</v>
      </c>
      <c r="U747">
        <v>4.1799999999999997E-2</v>
      </c>
      <c r="V747">
        <v>0.874</v>
      </c>
      <c r="W747">
        <v>5.6599999999999998E-2</v>
      </c>
      <c r="X747">
        <v>0.16600000000000001</v>
      </c>
      <c r="Y747">
        <v>0.98299999999999998</v>
      </c>
      <c r="Z747">
        <v>0.17100000000000001</v>
      </c>
      <c r="AA747">
        <f t="shared" si="33"/>
        <v>0.77989191195994489</v>
      </c>
      <c r="AB747">
        <f t="shared" si="34"/>
        <v>7.4464821678643838E-3</v>
      </c>
      <c r="AC747">
        <f t="shared" si="35"/>
        <v>0.76700388960784616</v>
      </c>
      <c r="AD747" t="b">
        <v>0</v>
      </c>
      <c r="AE747" t="b">
        <v>0</v>
      </c>
      <c r="AF747" t="b">
        <v>0</v>
      </c>
      <c r="AG747" t="b">
        <v>1</v>
      </c>
    </row>
    <row r="748" spans="1:33">
      <c r="A748" t="s">
        <v>2227</v>
      </c>
      <c r="B748" t="s">
        <v>2227</v>
      </c>
      <c r="C748" t="s">
        <v>4302</v>
      </c>
      <c r="D748" t="s">
        <v>2228</v>
      </c>
      <c r="E748" t="s">
        <v>5923</v>
      </c>
      <c r="F748">
        <v>2</v>
      </c>
      <c r="G748">
        <v>5.9594800000000001E-4</v>
      </c>
      <c r="H748">
        <v>3091.8380000000002</v>
      </c>
      <c r="I748">
        <v>550.83699999999999</v>
      </c>
      <c r="J748">
        <v>697.17100000000005</v>
      </c>
      <c r="K748">
        <v>1016.45</v>
      </c>
      <c r="L748">
        <v>520.31500000000005</v>
      </c>
      <c r="M748">
        <v>525.68200000000002</v>
      </c>
      <c r="N748">
        <v>473.95299999999997</v>
      </c>
      <c r="O748">
        <v>812.65200000000004</v>
      </c>
      <c r="P748">
        <v>563.048</v>
      </c>
      <c r="Q748">
        <v>787.73900000000003</v>
      </c>
      <c r="R748">
        <v>-0.53</v>
      </c>
      <c r="S748">
        <v>-3.8300000000000001E-2</v>
      </c>
      <c r="T748">
        <v>0.49199999999999999</v>
      </c>
      <c r="U748">
        <v>0.58599999999999997</v>
      </c>
      <c r="V748">
        <v>0.96799999999999997</v>
      </c>
      <c r="W748">
        <v>0.61299999999999999</v>
      </c>
      <c r="X748">
        <v>0.74099999999999999</v>
      </c>
      <c r="Y748">
        <v>0.98299999999999998</v>
      </c>
      <c r="Z748">
        <v>0.70399999999999996</v>
      </c>
      <c r="AA748">
        <f t="shared" si="33"/>
        <v>0.13018179202067184</v>
      </c>
      <c r="AB748">
        <f t="shared" si="34"/>
        <v>7.4464821678643838E-3</v>
      </c>
      <c r="AC748">
        <f t="shared" si="35"/>
        <v>0.15242734085788781</v>
      </c>
      <c r="AD748" t="b">
        <v>0</v>
      </c>
      <c r="AE748" t="b">
        <v>0</v>
      </c>
      <c r="AF748" t="b">
        <v>0</v>
      </c>
      <c r="AG748" t="b">
        <v>1</v>
      </c>
    </row>
    <row r="749" spans="1:33">
      <c r="A749" t="s">
        <v>2233</v>
      </c>
      <c r="B749" t="s">
        <v>2233</v>
      </c>
      <c r="C749" t="s">
        <v>4305</v>
      </c>
      <c r="D749" t="s">
        <v>2234</v>
      </c>
      <c r="E749" t="s">
        <v>5926</v>
      </c>
      <c r="F749">
        <v>2</v>
      </c>
      <c r="G749">
        <v>5.9382399999999996E-4</v>
      </c>
      <c r="H749">
        <v>1681.7733333333299</v>
      </c>
      <c r="I749">
        <v>550.83699999999999</v>
      </c>
      <c r="J749">
        <v>697.17100000000005</v>
      </c>
      <c r="K749">
        <v>1016.45</v>
      </c>
      <c r="L749">
        <v>520.31500000000005</v>
      </c>
      <c r="M749">
        <v>525.68200000000002</v>
      </c>
      <c r="N749">
        <v>473.95299999999997</v>
      </c>
      <c r="O749">
        <v>812.65200000000004</v>
      </c>
      <c r="P749">
        <v>563.048</v>
      </c>
      <c r="Q749">
        <v>787.73900000000003</v>
      </c>
      <c r="R749">
        <v>-0.53</v>
      </c>
      <c r="S749">
        <v>-3.8300000000000001E-2</v>
      </c>
      <c r="T749">
        <v>0.49199999999999999</v>
      </c>
      <c r="U749">
        <v>4.19E-2</v>
      </c>
      <c r="V749">
        <v>0.874</v>
      </c>
      <c r="W749">
        <v>5.6599999999999998E-2</v>
      </c>
      <c r="X749">
        <v>0.16600000000000001</v>
      </c>
      <c r="Y749">
        <v>0.98299999999999998</v>
      </c>
      <c r="Z749">
        <v>0.17100000000000001</v>
      </c>
      <c r="AA749">
        <f t="shared" si="33"/>
        <v>0.77989191195994489</v>
      </c>
      <c r="AB749">
        <f t="shared" si="34"/>
        <v>7.4464821678643838E-3</v>
      </c>
      <c r="AC749">
        <f t="shared" si="35"/>
        <v>0.76700388960784616</v>
      </c>
      <c r="AD749" t="b">
        <v>0</v>
      </c>
      <c r="AE749" t="b">
        <v>0</v>
      </c>
      <c r="AF749" t="b">
        <v>0</v>
      </c>
      <c r="AG749" t="b">
        <v>1</v>
      </c>
    </row>
    <row r="750" spans="1:33">
      <c r="A750" t="s">
        <v>2237</v>
      </c>
      <c r="B750" t="s">
        <v>2237</v>
      </c>
      <c r="C750" t="s">
        <v>4307</v>
      </c>
      <c r="D750" t="s">
        <v>2238</v>
      </c>
      <c r="E750" t="s">
        <v>5928</v>
      </c>
      <c r="F750">
        <v>3</v>
      </c>
      <c r="G750">
        <v>5.9382399999999996E-4</v>
      </c>
      <c r="H750">
        <v>2123.88957894736</v>
      </c>
      <c r="I750">
        <v>550.83699999999999</v>
      </c>
      <c r="J750">
        <v>697.17100000000005</v>
      </c>
      <c r="K750">
        <v>1016.45</v>
      </c>
      <c r="L750">
        <v>520.31500000000005</v>
      </c>
      <c r="M750">
        <v>525.68200000000002</v>
      </c>
      <c r="N750">
        <v>473.95299999999997</v>
      </c>
      <c r="O750">
        <v>812.65200000000004</v>
      </c>
      <c r="P750">
        <v>563.048</v>
      </c>
      <c r="Q750">
        <v>787.73900000000003</v>
      </c>
      <c r="R750">
        <v>-0.53</v>
      </c>
      <c r="S750">
        <v>-3.8300000000000001E-2</v>
      </c>
      <c r="T750">
        <v>0.49199999999999999</v>
      </c>
      <c r="U750">
        <v>0.105</v>
      </c>
      <c r="V750">
        <v>0.90200000000000002</v>
      </c>
      <c r="W750">
        <v>0.13</v>
      </c>
      <c r="X750">
        <v>0.24199999999999999</v>
      </c>
      <c r="Y750">
        <v>0.98299999999999998</v>
      </c>
      <c r="Z750">
        <v>0.249</v>
      </c>
      <c r="AA750">
        <f t="shared" si="33"/>
        <v>0.61618463401956869</v>
      </c>
      <c r="AB750">
        <f t="shared" si="34"/>
        <v>7.4464821678643838E-3</v>
      </c>
      <c r="AC750">
        <f t="shared" si="35"/>
        <v>0.60380065290426366</v>
      </c>
      <c r="AD750" t="b">
        <v>0</v>
      </c>
      <c r="AE750" t="b">
        <v>0</v>
      </c>
      <c r="AF750" t="b">
        <v>0</v>
      </c>
      <c r="AG750" t="b">
        <v>1</v>
      </c>
    </row>
    <row r="751" spans="1:33">
      <c r="A751" t="s">
        <v>2244</v>
      </c>
      <c r="B751" t="s">
        <v>2244</v>
      </c>
      <c r="C751" t="s">
        <v>4310</v>
      </c>
      <c r="D751" t="s">
        <v>2245</v>
      </c>
      <c r="E751" t="s">
        <v>5932</v>
      </c>
      <c r="F751">
        <v>3</v>
      </c>
      <c r="G751">
        <v>5.9382399999999996E-4</v>
      </c>
      <c r="H751">
        <v>1890.85176190476</v>
      </c>
      <c r="I751">
        <v>550.83699999999999</v>
      </c>
      <c r="J751">
        <v>697.17100000000005</v>
      </c>
      <c r="K751">
        <v>1016.45</v>
      </c>
      <c r="L751">
        <v>520.31500000000005</v>
      </c>
      <c r="M751">
        <v>525.68200000000002</v>
      </c>
      <c r="N751">
        <v>473.95299999999997</v>
      </c>
      <c r="O751">
        <v>812.65200000000004</v>
      </c>
      <c r="P751">
        <v>563.048</v>
      </c>
      <c r="Q751">
        <v>787.73900000000003</v>
      </c>
      <c r="R751">
        <v>-0.53</v>
      </c>
      <c r="S751">
        <v>-3.8300000000000001E-2</v>
      </c>
      <c r="T751">
        <v>0.49199999999999999</v>
      </c>
      <c r="U751">
        <v>5.3900000000000003E-2</v>
      </c>
      <c r="V751">
        <v>0.88100000000000001</v>
      </c>
      <c r="W751">
        <v>7.1199999999999999E-2</v>
      </c>
      <c r="X751">
        <v>0.17499999999999999</v>
      </c>
      <c r="Y751">
        <v>0.98299999999999998</v>
      </c>
      <c r="Z751">
        <v>0.18099999999999999</v>
      </c>
      <c r="AA751">
        <f t="shared" si="33"/>
        <v>0.75696195131370558</v>
      </c>
      <c r="AB751">
        <f t="shared" si="34"/>
        <v>7.4464821678643838E-3</v>
      </c>
      <c r="AC751">
        <f t="shared" si="35"/>
        <v>0.74232142513081545</v>
      </c>
      <c r="AD751" t="b">
        <v>0</v>
      </c>
      <c r="AE751" t="b">
        <v>0</v>
      </c>
      <c r="AF751" t="b">
        <v>0</v>
      </c>
      <c r="AG751" t="b">
        <v>1</v>
      </c>
    </row>
    <row r="752" spans="1:33">
      <c r="A752" t="s">
        <v>2248</v>
      </c>
      <c r="B752" t="s">
        <v>2248</v>
      </c>
      <c r="C752" t="s">
        <v>4311</v>
      </c>
      <c r="D752" t="s">
        <v>2249</v>
      </c>
      <c r="E752" t="s">
        <v>5935</v>
      </c>
      <c r="F752">
        <v>2</v>
      </c>
      <c r="G752">
        <v>5.9382399999999996E-4</v>
      </c>
      <c r="H752">
        <v>911.77324999999996</v>
      </c>
      <c r="I752">
        <v>550.83699999999999</v>
      </c>
      <c r="J752">
        <v>697.17100000000005</v>
      </c>
      <c r="K752">
        <v>1016.45</v>
      </c>
      <c r="L752">
        <v>520.31500000000005</v>
      </c>
      <c r="M752">
        <v>525.68200000000002</v>
      </c>
      <c r="N752">
        <v>473.95299999999997</v>
      </c>
      <c r="O752">
        <v>812.65200000000004</v>
      </c>
      <c r="P752">
        <v>563.048</v>
      </c>
      <c r="Q752">
        <v>787.73900000000003</v>
      </c>
      <c r="R752">
        <v>-0.53</v>
      </c>
      <c r="S752">
        <v>-3.8300000000000001E-2</v>
      </c>
      <c r="T752">
        <v>0.49199999999999999</v>
      </c>
      <c r="U752">
        <v>7.0499999999999993E-2</v>
      </c>
      <c r="V752">
        <v>0.89</v>
      </c>
      <c r="W752">
        <v>9.0899999999999995E-2</v>
      </c>
      <c r="X752">
        <v>0.19400000000000001</v>
      </c>
      <c r="Y752">
        <v>0.98299999999999998</v>
      </c>
      <c r="Z752">
        <v>0.20300000000000001</v>
      </c>
      <c r="AA752">
        <f t="shared" si="33"/>
        <v>0.71219827006977399</v>
      </c>
      <c r="AB752">
        <f t="shared" si="34"/>
        <v>7.4464821678643838E-3</v>
      </c>
      <c r="AC752">
        <f t="shared" si="35"/>
        <v>0.69250396208678711</v>
      </c>
      <c r="AD752" t="b">
        <v>0</v>
      </c>
      <c r="AE752" t="b">
        <v>0</v>
      </c>
      <c r="AF752" t="b">
        <v>0</v>
      </c>
      <c r="AG752" t="b">
        <v>1</v>
      </c>
    </row>
    <row r="753" spans="1:33">
      <c r="A753" t="s">
        <v>2258</v>
      </c>
      <c r="B753" t="s">
        <v>2258</v>
      </c>
      <c r="C753" t="s">
        <v>3412</v>
      </c>
      <c r="D753" t="s">
        <v>195</v>
      </c>
      <c r="E753" t="s">
        <v>5940</v>
      </c>
      <c r="F753">
        <v>4</v>
      </c>
      <c r="G753">
        <v>5.9382399999999996E-4</v>
      </c>
      <c r="H753">
        <v>2828.6135714285701</v>
      </c>
      <c r="I753">
        <v>550.83699999999999</v>
      </c>
      <c r="J753">
        <v>697.17100000000005</v>
      </c>
      <c r="K753">
        <v>1016.45</v>
      </c>
      <c r="L753">
        <v>520.31500000000005</v>
      </c>
      <c r="M753">
        <v>525.68200000000002</v>
      </c>
      <c r="N753">
        <v>473.95299999999997</v>
      </c>
      <c r="O753">
        <v>812.65200000000004</v>
      </c>
      <c r="P753">
        <v>563.048</v>
      </c>
      <c r="Q753">
        <v>787.73900000000003</v>
      </c>
      <c r="R753">
        <v>-0.53</v>
      </c>
      <c r="S753">
        <v>-3.8300000000000001E-2</v>
      </c>
      <c r="T753">
        <v>0.49199999999999999</v>
      </c>
      <c r="U753">
        <v>6.6000000000000003E-2</v>
      </c>
      <c r="V753">
        <v>0.88800000000000001</v>
      </c>
      <c r="W753">
        <v>8.5599999999999996E-2</v>
      </c>
      <c r="X753">
        <v>0.19</v>
      </c>
      <c r="Y753">
        <v>0.98299999999999998</v>
      </c>
      <c r="Z753">
        <v>0.19500000000000001</v>
      </c>
      <c r="AA753">
        <f t="shared" si="33"/>
        <v>0.72124639904717103</v>
      </c>
      <c r="AB753">
        <f t="shared" si="34"/>
        <v>7.4464821678643838E-3</v>
      </c>
      <c r="AC753">
        <f t="shared" si="35"/>
        <v>0.70996538863748193</v>
      </c>
      <c r="AD753" t="b">
        <v>0</v>
      </c>
      <c r="AE753" t="b">
        <v>0</v>
      </c>
      <c r="AF753" t="b">
        <v>0</v>
      </c>
      <c r="AG753" t="b">
        <v>1</v>
      </c>
    </row>
    <row r="754" spans="1:33">
      <c r="A754" t="s">
        <v>2269</v>
      </c>
      <c r="B754" t="s">
        <v>2269</v>
      </c>
      <c r="C754" t="s">
        <v>4321</v>
      </c>
      <c r="D754" t="s">
        <v>2270</v>
      </c>
      <c r="E754" t="s">
        <v>5945</v>
      </c>
      <c r="F754">
        <v>3</v>
      </c>
      <c r="G754">
        <v>5.9382399999999996E-4</v>
      </c>
      <c r="H754">
        <v>2808.0841176470499</v>
      </c>
      <c r="I754">
        <v>550.83699999999999</v>
      </c>
      <c r="J754">
        <v>697.17100000000005</v>
      </c>
      <c r="K754">
        <v>1016.45</v>
      </c>
      <c r="L754">
        <v>520.31500000000005</v>
      </c>
      <c r="M754">
        <v>525.68200000000002</v>
      </c>
      <c r="N754">
        <v>473.95299999999997</v>
      </c>
      <c r="O754">
        <v>812.65200000000004</v>
      </c>
      <c r="P754">
        <v>563.048</v>
      </c>
      <c r="Q754">
        <v>787.73900000000003</v>
      </c>
      <c r="R754">
        <v>-0.53</v>
      </c>
      <c r="S754">
        <v>-3.8300000000000001E-2</v>
      </c>
      <c r="T754">
        <v>0.49199999999999999</v>
      </c>
      <c r="U754">
        <v>0.10100000000000001</v>
      </c>
      <c r="V754">
        <v>0.90100000000000002</v>
      </c>
      <c r="W754">
        <v>0.125</v>
      </c>
      <c r="X754">
        <v>0.23599999999999999</v>
      </c>
      <c r="Y754">
        <v>0.98299999999999998</v>
      </c>
      <c r="Z754">
        <v>0.24299999999999999</v>
      </c>
      <c r="AA754">
        <f t="shared" si="33"/>
        <v>0.62708799702989348</v>
      </c>
      <c r="AB754">
        <f t="shared" si="34"/>
        <v>7.4464821678643838E-3</v>
      </c>
      <c r="AC754">
        <f t="shared" si="35"/>
        <v>0.61439372640168788</v>
      </c>
      <c r="AD754" t="b">
        <v>0</v>
      </c>
      <c r="AE754" t="b">
        <v>0</v>
      </c>
      <c r="AF754" t="b">
        <v>0</v>
      </c>
      <c r="AG754" t="b">
        <v>1</v>
      </c>
    </row>
    <row r="755" spans="1:33">
      <c r="A755" t="s">
        <v>2273</v>
      </c>
      <c r="B755" t="s">
        <v>2273</v>
      </c>
      <c r="C755" t="s">
        <v>3412</v>
      </c>
      <c r="D755" t="s">
        <v>195</v>
      </c>
      <c r="E755" t="s">
        <v>5947</v>
      </c>
      <c r="F755">
        <v>2</v>
      </c>
      <c r="G755">
        <v>5.9382399999999996E-4</v>
      </c>
      <c r="H755">
        <v>2132.58647058823</v>
      </c>
      <c r="I755">
        <v>550.83699999999999</v>
      </c>
      <c r="J755">
        <v>697.17100000000005</v>
      </c>
      <c r="K755">
        <v>1016.45</v>
      </c>
      <c r="L755">
        <v>520.31500000000005</v>
      </c>
      <c r="M755">
        <v>525.68200000000002</v>
      </c>
      <c r="N755">
        <v>473.95299999999997</v>
      </c>
      <c r="O755">
        <v>812.65200000000004</v>
      </c>
      <c r="P755">
        <v>563.048</v>
      </c>
      <c r="Q755">
        <v>787.73900000000003</v>
      </c>
      <c r="R755">
        <v>-0.53</v>
      </c>
      <c r="S755">
        <v>-3.8300000000000001E-2</v>
      </c>
      <c r="T755">
        <v>0.49199999999999999</v>
      </c>
      <c r="U755">
        <v>5.9299999999999999E-2</v>
      </c>
      <c r="V755">
        <v>0.88400000000000001</v>
      </c>
      <c r="W755">
        <v>7.7700000000000005E-2</v>
      </c>
      <c r="X755">
        <v>0.18099999999999999</v>
      </c>
      <c r="Y755">
        <v>0.98299999999999998</v>
      </c>
      <c r="Z755">
        <v>0.187</v>
      </c>
      <c r="AA755">
        <f t="shared" si="33"/>
        <v>0.74232142513081545</v>
      </c>
      <c r="AB755">
        <f t="shared" si="34"/>
        <v>7.4464821678643838E-3</v>
      </c>
      <c r="AC755">
        <f t="shared" si="35"/>
        <v>0.72815839346350109</v>
      </c>
      <c r="AD755" t="b">
        <v>0</v>
      </c>
      <c r="AE755" t="b">
        <v>0</v>
      </c>
      <c r="AF755" t="b">
        <v>0</v>
      </c>
      <c r="AG755" t="b">
        <v>1</v>
      </c>
    </row>
    <row r="756" spans="1:33">
      <c r="A756" t="s">
        <v>2279</v>
      </c>
      <c r="B756" t="s">
        <v>2279</v>
      </c>
      <c r="C756" t="s">
        <v>3748</v>
      </c>
      <c r="D756" t="s">
        <v>928</v>
      </c>
      <c r="E756" t="s">
        <v>5951</v>
      </c>
      <c r="F756">
        <v>3</v>
      </c>
      <c r="G756">
        <v>5.9382399999999996E-4</v>
      </c>
      <c r="H756">
        <v>5685.4066666666604</v>
      </c>
      <c r="I756">
        <v>550.83699999999999</v>
      </c>
      <c r="J756">
        <v>697.17100000000005</v>
      </c>
      <c r="K756">
        <v>1016.45</v>
      </c>
      <c r="L756">
        <v>520.31500000000005</v>
      </c>
      <c r="M756">
        <v>525.68200000000002</v>
      </c>
      <c r="N756">
        <v>473.95299999999997</v>
      </c>
      <c r="O756">
        <v>812.65200000000004</v>
      </c>
      <c r="P756">
        <v>563.048</v>
      </c>
      <c r="Q756">
        <v>787.73900000000003</v>
      </c>
      <c r="R756">
        <v>-0.53</v>
      </c>
      <c r="S756">
        <v>-3.8300000000000001E-2</v>
      </c>
      <c r="T756">
        <v>0.49199999999999999</v>
      </c>
      <c r="U756">
        <v>3.1199999999999999E-2</v>
      </c>
      <c r="V756">
        <v>0.86499999999999999</v>
      </c>
      <c r="W756">
        <v>4.3400000000000001E-2</v>
      </c>
      <c r="X756">
        <v>0.16</v>
      </c>
      <c r="Y756">
        <v>0.98299999999999998</v>
      </c>
      <c r="Z756">
        <v>0.16300000000000001</v>
      </c>
      <c r="AA756">
        <f t="shared" si="33"/>
        <v>0.79588001734407521</v>
      </c>
      <c r="AB756">
        <f t="shared" si="34"/>
        <v>7.4464821678643838E-3</v>
      </c>
      <c r="AC756">
        <f t="shared" si="35"/>
        <v>0.78781239559604221</v>
      </c>
      <c r="AD756" t="b">
        <v>0</v>
      </c>
      <c r="AE756" t="b">
        <v>0</v>
      </c>
      <c r="AF756" t="b">
        <v>0</v>
      </c>
      <c r="AG756" t="b">
        <v>1</v>
      </c>
    </row>
    <row r="757" spans="1:33">
      <c r="A757" t="s">
        <v>2282</v>
      </c>
      <c r="B757" t="s">
        <v>2282</v>
      </c>
      <c r="C757" t="s">
        <v>4326</v>
      </c>
      <c r="D757" t="s">
        <v>2283</v>
      </c>
      <c r="E757" t="s">
        <v>5953</v>
      </c>
      <c r="F757">
        <v>2</v>
      </c>
      <c r="G757">
        <v>1.0672399999999999E-3</v>
      </c>
      <c r="H757">
        <v>1689.6361999999999</v>
      </c>
      <c r="I757">
        <v>550.83699999999999</v>
      </c>
      <c r="J757">
        <v>697.17100000000005</v>
      </c>
      <c r="K757">
        <v>1016.45</v>
      </c>
      <c r="L757">
        <v>520.31500000000005</v>
      </c>
      <c r="M757">
        <v>525.68200000000002</v>
      </c>
      <c r="N757">
        <v>473.95299999999997</v>
      </c>
      <c r="O757">
        <v>812.65200000000004</v>
      </c>
      <c r="P757">
        <v>563.048</v>
      </c>
      <c r="Q757">
        <v>787.73900000000003</v>
      </c>
      <c r="R757">
        <v>-0.53</v>
      </c>
      <c r="S757">
        <v>-3.8300000000000001E-2</v>
      </c>
      <c r="T757">
        <v>0.49199999999999999</v>
      </c>
      <c r="U757">
        <v>0.55700000000000005</v>
      </c>
      <c r="V757">
        <v>0.96599999999999997</v>
      </c>
      <c r="W757">
        <v>0.58499999999999996</v>
      </c>
      <c r="X757">
        <v>0.71799999999999997</v>
      </c>
      <c r="Y757">
        <v>0.98299999999999998</v>
      </c>
      <c r="Z757">
        <v>0.68799999999999994</v>
      </c>
      <c r="AA757">
        <f t="shared" si="33"/>
        <v>0.14387555575769967</v>
      </c>
      <c r="AB757">
        <f t="shared" si="34"/>
        <v>7.4464821678643838E-3</v>
      </c>
      <c r="AC757">
        <f t="shared" si="35"/>
        <v>0.16241156176448873</v>
      </c>
      <c r="AD757" t="b">
        <v>0</v>
      </c>
      <c r="AE757" t="b">
        <v>0</v>
      </c>
      <c r="AF757" t="b">
        <v>0</v>
      </c>
      <c r="AG757" t="b">
        <v>1</v>
      </c>
    </row>
    <row r="758" spans="1:33">
      <c r="A758" t="s">
        <v>2284</v>
      </c>
      <c r="B758" t="s">
        <v>2284</v>
      </c>
      <c r="C758" t="s">
        <v>3637</v>
      </c>
      <c r="D758" t="s">
        <v>671</v>
      </c>
      <c r="E758" t="s">
        <v>5954</v>
      </c>
      <c r="F758">
        <v>2</v>
      </c>
      <c r="G758">
        <v>5.9382399999999996E-4</v>
      </c>
      <c r="H758">
        <v>1182.7024999999901</v>
      </c>
      <c r="I758">
        <v>550.83699999999999</v>
      </c>
      <c r="J758">
        <v>697.17100000000005</v>
      </c>
      <c r="K758">
        <v>1016.45</v>
      </c>
      <c r="L758">
        <v>520.31500000000005</v>
      </c>
      <c r="M758">
        <v>525.68200000000002</v>
      </c>
      <c r="N758">
        <v>473.95299999999997</v>
      </c>
      <c r="O758">
        <v>812.65200000000004</v>
      </c>
      <c r="P758">
        <v>563.048</v>
      </c>
      <c r="Q758">
        <v>787.73900000000003</v>
      </c>
      <c r="R758">
        <v>-0.53</v>
      </c>
      <c r="S758">
        <v>-3.8300000000000001E-2</v>
      </c>
      <c r="T758">
        <v>0.49199999999999999</v>
      </c>
      <c r="U758">
        <v>0.22700000000000001</v>
      </c>
      <c r="V758">
        <v>0.92900000000000005</v>
      </c>
      <c r="W758">
        <v>0.26100000000000001</v>
      </c>
      <c r="X758">
        <v>0.41499999999999998</v>
      </c>
      <c r="Y758">
        <v>0.98299999999999998</v>
      </c>
      <c r="Z758">
        <v>0.41199999999999998</v>
      </c>
      <c r="AA758">
        <f t="shared" si="33"/>
        <v>0.38195190328790729</v>
      </c>
      <c r="AB758">
        <f t="shared" si="34"/>
        <v>7.4464821678643838E-3</v>
      </c>
      <c r="AC758">
        <f t="shared" si="35"/>
        <v>0.38510278396686543</v>
      </c>
      <c r="AD758" t="b">
        <v>0</v>
      </c>
      <c r="AE758" t="b">
        <v>0</v>
      </c>
      <c r="AF758" t="b">
        <v>0</v>
      </c>
      <c r="AG758" t="b">
        <v>1</v>
      </c>
    </row>
    <row r="759" spans="1:33">
      <c r="A759" t="s">
        <v>2293</v>
      </c>
      <c r="B759" t="s">
        <v>2293</v>
      </c>
      <c r="C759" t="s">
        <v>4331</v>
      </c>
      <c r="D759" t="s">
        <v>2294</v>
      </c>
      <c r="E759" t="s">
        <v>5959</v>
      </c>
      <c r="F759">
        <v>4</v>
      </c>
      <c r="G759">
        <v>5.9382399999999996E-4</v>
      </c>
      <c r="H759">
        <v>1539.4981250000001</v>
      </c>
      <c r="I759">
        <v>550.83699999999999</v>
      </c>
      <c r="J759">
        <v>697.17100000000005</v>
      </c>
      <c r="K759">
        <v>1016.45</v>
      </c>
      <c r="L759">
        <v>520.31500000000005</v>
      </c>
      <c r="M759">
        <v>525.68200000000002</v>
      </c>
      <c r="N759">
        <v>473.95299999999997</v>
      </c>
      <c r="O759">
        <v>812.65200000000004</v>
      </c>
      <c r="P759">
        <v>563.048</v>
      </c>
      <c r="Q759">
        <v>787.73900000000003</v>
      </c>
      <c r="R759">
        <v>-0.53</v>
      </c>
      <c r="S759">
        <v>-3.8300000000000001E-2</v>
      </c>
      <c r="T759">
        <v>0.49199999999999999</v>
      </c>
      <c r="U759">
        <v>5.3199999999999997E-2</v>
      </c>
      <c r="V759">
        <v>0.88100000000000001</v>
      </c>
      <c r="W759">
        <v>7.0400000000000004E-2</v>
      </c>
      <c r="X759">
        <v>0.17499999999999999</v>
      </c>
      <c r="Y759">
        <v>0.98299999999999998</v>
      </c>
      <c r="Z759">
        <v>0.18099999999999999</v>
      </c>
      <c r="AA759">
        <f t="shared" si="33"/>
        <v>0.75696195131370558</v>
      </c>
      <c r="AB759">
        <f t="shared" si="34"/>
        <v>7.4464821678643838E-3</v>
      </c>
      <c r="AC759">
        <f t="shared" si="35"/>
        <v>0.74232142513081545</v>
      </c>
      <c r="AD759" t="b">
        <v>0</v>
      </c>
      <c r="AE759" t="b">
        <v>0</v>
      </c>
      <c r="AF759" t="b">
        <v>0</v>
      </c>
      <c r="AG759" t="b">
        <v>1</v>
      </c>
    </row>
    <row r="760" spans="1:33">
      <c r="A760" t="s">
        <v>2303</v>
      </c>
      <c r="B760" t="s">
        <v>2303</v>
      </c>
      <c r="C760" t="s">
        <v>4335</v>
      </c>
      <c r="D760" t="s">
        <v>2304</v>
      </c>
      <c r="E760" t="s">
        <v>5965</v>
      </c>
      <c r="F760">
        <v>2</v>
      </c>
      <c r="G760">
        <v>2.48139E-3</v>
      </c>
      <c r="H760">
        <v>1222.2494545454499</v>
      </c>
      <c r="I760">
        <v>550.83699999999999</v>
      </c>
      <c r="J760">
        <v>697.17100000000005</v>
      </c>
      <c r="K760">
        <v>1016.45</v>
      </c>
      <c r="L760">
        <v>520.31500000000005</v>
      </c>
      <c r="M760">
        <v>525.68200000000002</v>
      </c>
      <c r="N760">
        <v>473.95299999999997</v>
      </c>
      <c r="O760">
        <v>812.65200000000004</v>
      </c>
      <c r="P760">
        <v>563.048</v>
      </c>
      <c r="Q760">
        <v>787.73900000000003</v>
      </c>
      <c r="R760">
        <v>-0.53</v>
      </c>
      <c r="S760">
        <v>-3.8300000000000001E-2</v>
      </c>
      <c r="T760">
        <v>0.49199999999999999</v>
      </c>
      <c r="U760">
        <v>0.105</v>
      </c>
      <c r="V760">
        <v>0.90200000000000002</v>
      </c>
      <c r="W760">
        <v>0.13100000000000001</v>
      </c>
      <c r="X760">
        <v>0.24199999999999999</v>
      </c>
      <c r="Y760">
        <v>0.98299999999999998</v>
      </c>
      <c r="Z760">
        <v>0.249</v>
      </c>
      <c r="AA760">
        <f t="shared" si="33"/>
        <v>0.61618463401956869</v>
      </c>
      <c r="AB760">
        <f t="shared" si="34"/>
        <v>7.4464821678643838E-3</v>
      </c>
      <c r="AC760">
        <f t="shared" si="35"/>
        <v>0.60380065290426366</v>
      </c>
      <c r="AD760" t="b">
        <v>0</v>
      </c>
      <c r="AE760" t="b">
        <v>0</v>
      </c>
      <c r="AF760" t="b">
        <v>0</v>
      </c>
      <c r="AG760" t="b">
        <v>1</v>
      </c>
    </row>
    <row r="761" spans="1:33">
      <c r="A761" t="s">
        <v>2322</v>
      </c>
      <c r="B761" t="s">
        <v>2322</v>
      </c>
      <c r="C761" t="s">
        <v>4343</v>
      </c>
      <c r="D761" t="s">
        <v>2323</v>
      </c>
      <c r="E761" t="s">
        <v>5976</v>
      </c>
      <c r="F761">
        <v>3</v>
      </c>
      <c r="G761">
        <v>5.9382399999999996E-4</v>
      </c>
      <c r="H761">
        <v>5056.2376923076899</v>
      </c>
      <c r="I761">
        <v>550.83699999999999</v>
      </c>
      <c r="J761">
        <v>697.17100000000005</v>
      </c>
      <c r="K761">
        <v>1016.45</v>
      </c>
      <c r="L761">
        <v>520.31500000000005</v>
      </c>
      <c r="M761">
        <v>525.68200000000002</v>
      </c>
      <c r="N761">
        <v>473.95299999999997</v>
      </c>
      <c r="O761">
        <v>812.65200000000004</v>
      </c>
      <c r="P761">
        <v>563.048</v>
      </c>
      <c r="Q761">
        <v>787.73900000000003</v>
      </c>
      <c r="R761">
        <v>-0.53</v>
      </c>
      <c r="S761">
        <v>-3.8300000000000001E-2</v>
      </c>
      <c r="T761">
        <v>0.49199999999999999</v>
      </c>
      <c r="U761">
        <v>2.8799999999999999E-2</v>
      </c>
      <c r="V761">
        <v>0.86299999999999999</v>
      </c>
      <c r="W761">
        <v>4.0300000000000002E-2</v>
      </c>
      <c r="X761">
        <v>0.156</v>
      </c>
      <c r="Y761">
        <v>0.98299999999999998</v>
      </c>
      <c r="Z761">
        <v>0.159</v>
      </c>
      <c r="AA761">
        <f t="shared" si="33"/>
        <v>0.80687540164553839</v>
      </c>
      <c r="AB761">
        <f t="shared" si="34"/>
        <v>7.4464821678643838E-3</v>
      </c>
      <c r="AC761">
        <f t="shared" si="35"/>
        <v>0.79860287567954846</v>
      </c>
      <c r="AD761" t="b">
        <v>0</v>
      </c>
      <c r="AE761" t="b">
        <v>0</v>
      </c>
      <c r="AF761" t="b">
        <v>0</v>
      </c>
      <c r="AG761" t="b">
        <v>1</v>
      </c>
    </row>
    <row r="762" spans="1:33">
      <c r="A762" t="s">
        <v>2326</v>
      </c>
      <c r="B762" t="s">
        <v>2326</v>
      </c>
      <c r="C762" t="s">
        <v>4345</v>
      </c>
      <c r="D762" t="s">
        <v>2327</v>
      </c>
      <c r="E762" t="s">
        <v>5978</v>
      </c>
      <c r="F762">
        <v>3</v>
      </c>
      <c r="G762">
        <v>5.9382399999999996E-4</v>
      </c>
      <c r="H762">
        <v>7928.05</v>
      </c>
      <c r="I762">
        <v>550.83699999999999</v>
      </c>
      <c r="J762">
        <v>697.17100000000005</v>
      </c>
      <c r="K762">
        <v>1016.45</v>
      </c>
      <c r="L762">
        <v>520.31500000000005</v>
      </c>
      <c r="M762">
        <v>525.68200000000002</v>
      </c>
      <c r="N762">
        <v>473.95299999999997</v>
      </c>
      <c r="O762">
        <v>812.65200000000004</v>
      </c>
      <c r="P762">
        <v>563.048</v>
      </c>
      <c r="Q762">
        <v>787.73900000000003</v>
      </c>
      <c r="R762">
        <v>-0.53</v>
      </c>
      <c r="S762">
        <v>-3.8300000000000001E-2</v>
      </c>
      <c r="T762">
        <v>0.49199999999999999</v>
      </c>
      <c r="U762">
        <v>4.1700000000000001E-2</v>
      </c>
      <c r="V762">
        <v>0.874</v>
      </c>
      <c r="W762">
        <v>5.6500000000000002E-2</v>
      </c>
      <c r="X762">
        <v>0.16600000000000001</v>
      </c>
      <c r="Y762">
        <v>0.98299999999999998</v>
      </c>
      <c r="Z762">
        <v>0.17100000000000001</v>
      </c>
      <c r="AA762">
        <f t="shared" si="33"/>
        <v>0.77989191195994489</v>
      </c>
      <c r="AB762">
        <f t="shared" si="34"/>
        <v>7.4464821678643838E-3</v>
      </c>
      <c r="AC762">
        <f t="shared" si="35"/>
        <v>0.76700388960784616</v>
      </c>
      <c r="AD762" t="b">
        <v>0</v>
      </c>
      <c r="AE762" t="b">
        <v>0</v>
      </c>
      <c r="AF762" t="b">
        <v>0</v>
      </c>
      <c r="AG762" t="b">
        <v>1</v>
      </c>
    </row>
    <row r="763" spans="1:33">
      <c r="A763" t="s">
        <v>2337</v>
      </c>
      <c r="B763" t="s">
        <v>2337</v>
      </c>
      <c r="C763" t="s">
        <v>3367</v>
      </c>
      <c r="D763" t="s">
        <v>105</v>
      </c>
      <c r="E763" t="s">
        <v>5984</v>
      </c>
      <c r="F763">
        <v>2</v>
      </c>
      <c r="G763">
        <v>5.9382399999999996E-4</v>
      </c>
      <c r="H763">
        <v>3790.3422222222198</v>
      </c>
      <c r="I763">
        <v>550.83699999999999</v>
      </c>
      <c r="J763">
        <v>697.17100000000005</v>
      </c>
      <c r="K763">
        <v>1016.45</v>
      </c>
      <c r="L763">
        <v>520.31500000000005</v>
      </c>
      <c r="M763">
        <v>525.68200000000002</v>
      </c>
      <c r="N763">
        <v>473.95299999999997</v>
      </c>
      <c r="O763">
        <v>812.65200000000004</v>
      </c>
      <c r="P763">
        <v>563.048</v>
      </c>
      <c r="Q763">
        <v>787.73900000000003</v>
      </c>
      <c r="R763">
        <v>-0.53</v>
      </c>
      <c r="S763">
        <v>-3.8300000000000001E-2</v>
      </c>
      <c r="T763">
        <v>0.49199999999999999</v>
      </c>
      <c r="U763">
        <v>2.9100000000000001E-2</v>
      </c>
      <c r="V763">
        <v>0.86299999999999999</v>
      </c>
      <c r="W763">
        <v>4.07E-2</v>
      </c>
      <c r="X763">
        <v>0.157</v>
      </c>
      <c r="Y763">
        <v>0.98299999999999998</v>
      </c>
      <c r="Z763">
        <v>0.16</v>
      </c>
      <c r="AA763">
        <f t="shared" si="33"/>
        <v>0.80410034759076621</v>
      </c>
      <c r="AB763">
        <f t="shared" si="34"/>
        <v>7.4464821678643838E-3</v>
      </c>
      <c r="AC763">
        <f t="shared" si="35"/>
        <v>0.79588001734407521</v>
      </c>
      <c r="AD763" t="b">
        <v>0</v>
      </c>
      <c r="AE763" t="b">
        <v>0</v>
      </c>
      <c r="AF763" t="b">
        <v>0</v>
      </c>
      <c r="AG763" t="b">
        <v>1</v>
      </c>
    </row>
    <row r="764" spans="1:33">
      <c r="A764" t="s">
        <v>2345</v>
      </c>
      <c r="B764" t="s">
        <v>2345</v>
      </c>
      <c r="C764" t="s">
        <v>4352</v>
      </c>
      <c r="D764" t="s">
        <v>2346</v>
      </c>
      <c r="E764" t="s">
        <v>5990</v>
      </c>
      <c r="F764">
        <v>5</v>
      </c>
      <c r="G764">
        <v>5.9382399999999996E-4</v>
      </c>
      <c r="H764">
        <v>8434.2303508771893</v>
      </c>
      <c r="I764">
        <v>550.83699999999999</v>
      </c>
      <c r="J764">
        <v>697.17100000000005</v>
      </c>
      <c r="K764">
        <v>1016.45</v>
      </c>
      <c r="L764">
        <v>520.31500000000005</v>
      </c>
      <c r="M764">
        <v>525.68200000000002</v>
      </c>
      <c r="N764">
        <v>473.95299999999997</v>
      </c>
      <c r="O764">
        <v>812.65200000000004</v>
      </c>
      <c r="P764">
        <v>563.048</v>
      </c>
      <c r="Q764">
        <v>787.73900000000003</v>
      </c>
      <c r="R764">
        <v>-0.53</v>
      </c>
      <c r="S764">
        <v>-3.8300000000000001E-2</v>
      </c>
      <c r="T764">
        <v>0.49199999999999999</v>
      </c>
      <c r="U764">
        <v>7.3700000000000002E-2</v>
      </c>
      <c r="V764">
        <v>0.89100000000000001</v>
      </c>
      <c r="W764">
        <v>9.4600000000000004E-2</v>
      </c>
      <c r="X764">
        <v>0.19700000000000001</v>
      </c>
      <c r="Y764">
        <v>0.98299999999999998</v>
      </c>
      <c r="Z764">
        <v>0.20599999999999999</v>
      </c>
      <c r="AA764">
        <f t="shared" si="33"/>
        <v>0.7055337738384071</v>
      </c>
      <c r="AB764">
        <f t="shared" si="34"/>
        <v>7.4464821678643838E-3</v>
      </c>
      <c r="AC764">
        <f t="shared" si="35"/>
        <v>0.68613277963084662</v>
      </c>
      <c r="AD764" t="b">
        <v>0</v>
      </c>
      <c r="AE764" t="b">
        <v>0</v>
      </c>
      <c r="AF764" t="b">
        <v>0</v>
      </c>
      <c r="AG764" t="b">
        <v>1</v>
      </c>
    </row>
    <row r="765" spans="1:33">
      <c r="A765" t="s">
        <v>2360</v>
      </c>
      <c r="B765" t="s">
        <v>2360</v>
      </c>
      <c r="C765" t="s">
        <v>3399</v>
      </c>
      <c r="D765" t="s">
        <v>169</v>
      </c>
      <c r="E765" t="s">
        <v>5997</v>
      </c>
      <c r="F765">
        <v>4</v>
      </c>
      <c r="G765">
        <v>5.9382399999999996E-4</v>
      </c>
      <c r="H765">
        <v>4391.6077142857102</v>
      </c>
      <c r="I765">
        <v>550.83699999999999</v>
      </c>
      <c r="J765">
        <v>697.17100000000005</v>
      </c>
      <c r="K765">
        <v>1016.45</v>
      </c>
      <c r="L765">
        <v>520.31500000000005</v>
      </c>
      <c r="M765">
        <v>525.68200000000002</v>
      </c>
      <c r="N765">
        <v>473.95299999999997</v>
      </c>
      <c r="O765">
        <v>812.65200000000004</v>
      </c>
      <c r="P765">
        <v>563.048</v>
      </c>
      <c r="Q765">
        <v>787.73900000000003</v>
      </c>
      <c r="R765">
        <v>-0.53</v>
      </c>
      <c r="S765">
        <v>-3.8300000000000001E-2</v>
      </c>
      <c r="T765">
        <v>0.49199999999999999</v>
      </c>
      <c r="U765">
        <v>6.5100000000000005E-2</v>
      </c>
      <c r="V765">
        <v>0.88700000000000001</v>
      </c>
      <c r="W765">
        <v>8.4500000000000006E-2</v>
      </c>
      <c r="X765">
        <v>0.189</v>
      </c>
      <c r="Y765">
        <v>0.98299999999999998</v>
      </c>
      <c r="Z765">
        <v>0.19400000000000001</v>
      </c>
      <c r="AA765">
        <f t="shared" si="33"/>
        <v>0.72353819582675583</v>
      </c>
      <c r="AB765">
        <f t="shared" si="34"/>
        <v>7.4464821678643838E-3</v>
      </c>
      <c r="AC765">
        <f t="shared" si="35"/>
        <v>0.71219827006977399</v>
      </c>
      <c r="AD765" t="b">
        <v>0</v>
      </c>
      <c r="AE765" t="b">
        <v>0</v>
      </c>
      <c r="AF765" t="b">
        <v>0</v>
      </c>
      <c r="AG765" t="b">
        <v>1</v>
      </c>
    </row>
    <row r="766" spans="1:33">
      <c r="A766" t="s">
        <v>2362</v>
      </c>
      <c r="B766" t="s">
        <v>2362</v>
      </c>
      <c r="C766" t="s">
        <v>4359</v>
      </c>
      <c r="D766" t="s">
        <v>2363</v>
      </c>
      <c r="E766" t="s">
        <v>5999</v>
      </c>
      <c r="F766">
        <v>2</v>
      </c>
      <c r="G766">
        <v>5.9382399999999996E-4</v>
      </c>
      <c r="H766">
        <v>3448.0162500000001</v>
      </c>
      <c r="I766">
        <v>550.83699999999999</v>
      </c>
      <c r="J766">
        <v>697.17100000000005</v>
      </c>
      <c r="K766">
        <v>1016.45</v>
      </c>
      <c r="L766">
        <v>520.31500000000005</v>
      </c>
      <c r="M766">
        <v>525.68200000000002</v>
      </c>
      <c r="N766">
        <v>473.95299999999997</v>
      </c>
      <c r="O766">
        <v>812.65200000000004</v>
      </c>
      <c r="P766">
        <v>563.048</v>
      </c>
      <c r="Q766">
        <v>787.73900000000003</v>
      </c>
      <c r="R766">
        <v>-0.53</v>
      </c>
      <c r="S766">
        <v>-3.8300000000000001E-2</v>
      </c>
      <c r="T766">
        <v>0.49199999999999999</v>
      </c>
      <c r="U766">
        <v>0.23699999999999999</v>
      </c>
      <c r="V766">
        <v>0.93</v>
      </c>
      <c r="W766">
        <v>0.27100000000000002</v>
      </c>
      <c r="X766">
        <v>0.42899999999999999</v>
      </c>
      <c r="Y766">
        <v>0.98299999999999998</v>
      </c>
      <c r="Z766">
        <v>0.42399999999999999</v>
      </c>
      <c r="AA766">
        <f t="shared" si="33"/>
        <v>0.36754270781527576</v>
      </c>
      <c r="AB766">
        <f t="shared" si="34"/>
        <v>7.4464821678643838E-3</v>
      </c>
      <c r="AC766">
        <f t="shared" si="35"/>
        <v>0.37263414340726736</v>
      </c>
      <c r="AD766" t="b">
        <v>0</v>
      </c>
      <c r="AE766" t="b">
        <v>0</v>
      </c>
      <c r="AF766" t="b">
        <v>0</v>
      </c>
      <c r="AG766" t="b">
        <v>1</v>
      </c>
    </row>
    <row r="767" spans="1:33">
      <c r="A767" t="s">
        <v>2366</v>
      </c>
      <c r="B767" t="s">
        <v>2366</v>
      </c>
      <c r="C767" t="s">
        <v>4361</v>
      </c>
      <c r="D767" t="s">
        <v>2367</v>
      </c>
      <c r="E767" t="s">
        <v>6001</v>
      </c>
      <c r="F767">
        <v>3</v>
      </c>
      <c r="G767">
        <v>5.9382399999999996E-4</v>
      </c>
      <c r="H767">
        <v>2788.5352173913002</v>
      </c>
      <c r="I767">
        <v>550.83699999999999</v>
      </c>
      <c r="J767">
        <v>697.17100000000005</v>
      </c>
      <c r="K767">
        <v>1016.45</v>
      </c>
      <c r="L767">
        <v>520.31500000000005</v>
      </c>
      <c r="M767">
        <v>525.68200000000002</v>
      </c>
      <c r="N767">
        <v>473.95299999999997</v>
      </c>
      <c r="O767">
        <v>812.65200000000004</v>
      </c>
      <c r="P767">
        <v>563.048</v>
      </c>
      <c r="Q767">
        <v>787.73900000000003</v>
      </c>
      <c r="R767">
        <v>-0.53</v>
      </c>
      <c r="S767">
        <v>-3.8300000000000001E-2</v>
      </c>
      <c r="T767">
        <v>0.49199999999999999</v>
      </c>
      <c r="U767">
        <v>2.9000000000000001E-2</v>
      </c>
      <c r="V767">
        <v>0.86299999999999999</v>
      </c>
      <c r="W767">
        <v>4.0500000000000001E-2</v>
      </c>
      <c r="X767">
        <v>0.157</v>
      </c>
      <c r="Y767">
        <v>0.98299999999999998</v>
      </c>
      <c r="Z767">
        <v>0.16</v>
      </c>
      <c r="AA767">
        <f t="shared" si="33"/>
        <v>0.80410034759076621</v>
      </c>
      <c r="AB767">
        <f t="shared" si="34"/>
        <v>7.4464821678643838E-3</v>
      </c>
      <c r="AC767">
        <f t="shared" si="35"/>
        <v>0.79588001734407521</v>
      </c>
      <c r="AD767" t="b">
        <v>0</v>
      </c>
      <c r="AE767" t="b">
        <v>0</v>
      </c>
      <c r="AF767" t="b">
        <v>0</v>
      </c>
      <c r="AG767" t="b">
        <v>1</v>
      </c>
    </row>
    <row r="768" spans="1:33">
      <c r="A768" t="s">
        <v>2403</v>
      </c>
      <c r="B768" t="s">
        <v>2403</v>
      </c>
      <c r="C768" t="s">
        <v>4379</v>
      </c>
      <c r="D768" t="s">
        <v>2404</v>
      </c>
      <c r="E768" t="s">
        <v>6020</v>
      </c>
      <c r="F768">
        <v>3</v>
      </c>
      <c r="G768">
        <v>5.9382399999999996E-4</v>
      </c>
      <c r="H768">
        <v>6292.6785714285697</v>
      </c>
      <c r="I768">
        <v>550.83699999999999</v>
      </c>
      <c r="J768">
        <v>697.17100000000005</v>
      </c>
      <c r="K768">
        <v>1016.45</v>
      </c>
      <c r="L768">
        <v>520.31500000000005</v>
      </c>
      <c r="M768">
        <v>525.68200000000002</v>
      </c>
      <c r="N768">
        <v>473.95299999999997</v>
      </c>
      <c r="O768">
        <v>812.65200000000004</v>
      </c>
      <c r="P768">
        <v>563.048</v>
      </c>
      <c r="Q768">
        <v>787.73900000000003</v>
      </c>
      <c r="R768">
        <v>-0.53</v>
      </c>
      <c r="S768">
        <v>-3.8300000000000001E-2</v>
      </c>
      <c r="T768">
        <v>0.49199999999999999</v>
      </c>
      <c r="U768">
        <v>6.2600000000000003E-2</v>
      </c>
      <c r="V768">
        <v>0.88600000000000001</v>
      </c>
      <c r="W768">
        <v>8.1600000000000006E-2</v>
      </c>
      <c r="X768">
        <v>0.184</v>
      </c>
      <c r="Y768">
        <v>0.98299999999999998</v>
      </c>
      <c r="Z768">
        <v>0.19</v>
      </c>
      <c r="AA768">
        <f t="shared" si="33"/>
        <v>0.73518217699046351</v>
      </c>
      <c r="AB768">
        <f t="shared" si="34"/>
        <v>7.4464821678643838E-3</v>
      </c>
      <c r="AC768">
        <f t="shared" si="35"/>
        <v>0.72124639904717103</v>
      </c>
      <c r="AD768" t="b">
        <v>0</v>
      </c>
      <c r="AE768" t="b">
        <v>0</v>
      </c>
      <c r="AF768" t="b">
        <v>0</v>
      </c>
      <c r="AG768" t="b">
        <v>1</v>
      </c>
    </row>
    <row r="769" spans="1:33">
      <c r="A769" t="s">
        <v>2407</v>
      </c>
      <c r="B769" t="s">
        <v>2407</v>
      </c>
      <c r="C769" t="s">
        <v>4381</v>
      </c>
      <c r="D769" t="s">
        <v>2408</v>
      </c>
      <c r="E769" t="s">
        <v>6022</v>
      </c>
      <c r="F769">
        <v>2</v>
      </c>
      <c r="G769">
        <v>5.9382399999999996E-4</v>
      </c>
      <c r="H769">
        <v>22939.669230769199</v>
      </c>
      <c r="I769">
        <v>550.83699999999999</v>
      </c>
      <c r="J769">
        <v>697.17100000000005</v>
      </c>
      <c r="K769">
        <v>1016.45</v>
      </c>
      <c r="L769">
        <v>520.31500000000005</v>
      </c>
      <c r="M769">
        <v>525.68200000000002</v>
      </c>
      <c r="N769">
        <v>473.95299999999997</v>
      </c>
      <c r="O769">
        <v>812.65200000000004</v>
      </c>
      <c r="P769">
        <v>563.048</v>
      </c>
      <c r="Q769">
        <v>787.73900000000003</v>
      </c>
      <c r="R769">
        <v>-0.53</v>
      </c>
      <c r="S769">
        <v>-3.8300000000000001E-2</v>
      </c>
      <c r="T769">
        <v>0.49199999999999999</v>
      </c>
      <c r="U769">
        <v>0.16500000000000001</v>
      </c>
      <c r="V769">
        <v>0.91700000000000004</v>
      </c>
      <c r="W769">
        <v>0.19600000000000001</v>
      </c>
      <c r="X769">
        <v>0.32700000000000001</v>
      </c>
      <c r="Y769">
        <v>0.98299999999999998</v>
      </c>
      <c r="Z769">
        <v>0.33400000000000002</v>
      </c>
      <c r="AA769">
        <f t="shared" si="33"/>
        <v>0.48545224733971393</v>
      </c>
      <c r="AB769">
        <f t="shared" si="34"/>
        <v>7.4464821678643838E-3</v>
      </c>
      <c r="AC769">
        <f t="shared" si="35"/>
        <v>0.4762535331884355</v>
      </c>
      <c r="AD769" t="b">
        <v>0</v>
      </c>
      <c r="AE769" t="b">
        <v>0</v>
      </c>
      <c r="AF769" t="b">
        <v>0</v>
      </c>
      <c r="AG769" t="b">
        <v>1</v>
      </c>
    </row>
    <row r="770" spans="1:33">
      <c r="A770" t="s">
        <v>2411</v>
      </c>
      <c r="B770" t="s">
        <v>2411</v>
      </c>
      <c r="C770" t="s">
        <v>4383</v>
      </c>
      <c r="D770" t="s">
        <v>2412</v>
      </c>
      <c r="E770" t="s">
        <v>6024</v>
      </c>
      <c r="F770">
        <v>3</v>
      </c>
      <c r="G770">
        <v>5.9382399999999996E-4</v>
      </c>
      <c r="H770">
        <v>6367.7563636363602</v>
      </c>
      <c r="I770">
        <v>550.83699999999999</v>
      </c>
      <c r="J770">
        <v>697.17100000000005</v>
      </c>
      <c r="K770">
        <v>1016.45</v>
      </c>
      <c r="L770">
        <v>520.31500000000005</v>
      </c>
      <c r="M770">
        <v>525.68200000000002</v>
      </c>
      <c r="N770">
        <v>473.95299999999997</v>
      </c>
      <c r="O770">
        <v>812.65200000000004</v>
      </c>
      <c r="P770">
        <v>563.048</v>
      </c>
      <c r="Q770">
        <v>787.73900000000003</v>
      </c>
      <c r="R770">
        <v>-0.53</v>
      </c>
      <c r="S770">
        <v>-3.8300000000000001E-2</v>
      </c>
      <c r="T770">
        <v>0.49199999999999999</v>
      </c>
      <c r="U770">
        <v>0.14799999999999999</v>
      </c>
      <c r="V770">
        <v>0.91300000000000003</v>
      </c>
      <c r="W770">
        <v>0.17699999999999999</v>
      </c>
      <c r="X770">
        <v>0.30299999999999999</v>
      </c>
      <c r="Y770">
        <v>0.98299999999999998</v>
      </c>
      <c r="Z770">
        <v>0.311</v>
      </c>
      <c r="AA770">
        <f t="shared" ref="AA770:AA833" si="36">-LOG10(X770)</f>
        <v>0.51855737149769499</v>
      </c>
      <c r="AB770">
        <f t="shared" ref="AB770:AB833" si="37">-LOG10(Y770)</f>
        <v>7.4464821678643838E-3</v>
      </c>
      <c r="AC770">
        <f t="shared" ref="AC770:AC833" si="38">-LOG10(Z770)</f>
        <v>0.5072396109731625</v>
      </c>
      <c r="AD770" t="b">
        <v>0</v>
      </c>
      <c r="AE770" t="b">
        <v>0</v>
      </c>
      <c r="AF770" t="b">
        <v>0</v>
      </c>
      <c r="AG770" t="b">
        <v>1</v>
      </c>
    </row>
    <row r="771" spans="1:33">
      <c r="A771" t="s">
        <v>2414</v>
      </c>
      <c r="B771" t="s">
        <v>2414</v>
      </c>
      <c r="C771" t="s">
        <v>3357</v>
      </c>
      <c r="D771" t="s">
        <v>84</v>
      </c>
      <c r="E771" t="s">
        <v>6026</v>
      </c>
      <c r="F771">
        <v>2</v>
      </c>
      <c r="G771">
        <v>5.9594800000000001E-4</v>
      </c>
      <c r="H771">
        <v>633.30815454545404</v>
      </c>
      <c r="I771">
        <v>550.83699999999999</v>
      </c>
      <c r="J771">
        <v>697.17100000000005</v>
      </c>
      <c r="K771">
        <v>1016.45</v>
      </c>
      <c r="L771">
        <v>520.31500000000005</v>
      </c>
      <c r="M771">
        <v>525.68200000000002</v>
      </c>
      <c r="N771">
        <v>473.95299999999997</v>
      </c>
      <c r="O771">
        <v>812.65200000000004</v>
      </c>
      <c r="P771">
        <v>563.048</v>
      </c>
      <c r="Q771">
        <v>787.73900000000003</v>
      </c>
      <c r="R771">
        <v>-0.53</v>
      </c>
      <c r="S771">
        <v>-3.8300000000000001E-2</v>
      </c>
      <c r="T771">
        <v>0.49199999999999999</v>
      </c>
      <c r="U771">
        <v>0.49199999999999999</v>
      </c>
      <c r="V771">
        <v>0.96</v>
      </c>
      <c r="W771">
        <v>0.52300000000000002</v>
      </c>
      <c r="X771">
        <v>0.67500000000000004</v>
      </c>
      <c r="Y771">
        <v>0.98299999999999998</v>
      </c>
      <c r="Z771">
        <v>0.64600000000000002</v>
      </c>
      <c r="AA771">
        <f t="shared" si="36"/>
        <v>0.17069622716897506</v>
      </c>
      <c r="AB771">
        <f t="shared" si="37"/>
        <v>7.4464821678643838E-3</v>
      </c>
      <c r="AC771">
        <f t="shared" si="38"/>
        <v>0.18976748200491589</v>
      </c>
      <c r="AD771" t="b">
        <v>0</v>
      </c>
      <c r="AE771" t="b">
        <v>0</v>
      </c>
      <c r="AF771" t="b">
        <v>0</v>
      </c>
      <c r="AG771" t="b">
        <v>1</v>
      </c>
    </row>
    <row r="772" spans="1:33">
      <c r="A772" t="s">
        <v>2416</v>
      </c>
      <c r="B772" t="s">
        <v>2416</v>
      </c>
      <c r="C772" t="s">
        <v>4384</v>
      </c>
      <c r="D772" t="s">
        <v>2417</v>
      </c>
      <c r="E772" t="s">
        <v>6028</v>
      </c>
      <c r="F772">
        <v>2</v>
      </c>
      <c r="G772">
        <v>5.9594800000000001E-4</v>
      </c>
      <c r="H772">
        <v>1264.18642857142</v>
      </c>
      <c r="I772">
        <v>550.83699999999999</v>
      </c>
      <c r="J772">
        <v>697.17100000000005</v>
      </c>
      <c r="K772">
        <v>1016.45</v>
      </c>
      <c r="L772">
        <v>520.31500000000005</v>
      </c>
      <c r="M772">
        <v>525.68200000000002</v>
      </c>
      <c r="N772">
        <v>473.95299999999997</v>
      </c>
      <c r="O772">
        <v>812.65200000000004</v>
      </c>
      <c r="P772">
        <v>563.048</v>
      </c>
      <c r="Q772">
        <v>787.73900000000003</v>
      </c>
      <c r="R772">
        <v>-0.53</v>
      </c>
      <c r="S772">
        <v>-3.8300000000000001E-2</v>
      </c>
      <c r="T772">
        <v>0.49199999999999999</v>
      </c>
      <c r="U772">
        <v>4.65E-2</v>
      </c>
      <c r="V772">
        <v>0.877</v>
      </c>
      <c r="W772">
        <v>6.2300000000000001E-2</v>
      </c>
      <c r="X772">
        <v>0.16800000000000001</v>
      </c>
      <c r="Y772">
        <v>0.98299999999999998</v>
      </c>
      <c r="Z772">
        <v>0.17399999999999999</v>
      </c>
      <c r="AA772">
        <f t="shared" si="36"/>
        <v>0.77469071827413716</v>
      </c>
      <c r="AB772">
        <f t="shared" si="37"/>
        <v>7.4464821678643838E-3</v>
      </c>
      <c r="AC772">
        <f t="shared" si="38"/>
        <v>0.75945075171740029</v>
      </c>
      <c r="AD772" t="b">
        <v>0</v>
      </c>
      <c r="AE772" t="b">
        <v>0</v>
      </c>
      <c r="AF772" t="b">
        <v>0</v>
      </c>
      <c r="AG772" t="b">
        <v>1</v>
      </c>
    </row>
    <row r="773" spans="1:33">
      <c r="A773" t="s">
        <v>2418</v>
      </c>
      <c r="B773" t="s">
        <v>2418</v>
      </c>
      <c r="C773" t="s">
        <v>3418</v>
      </c>
      <c r="D773" t="s">
        <v>207</v>
      </c>
      <c r="E773" t="s">
        <v>6029</v>
      </c>
      <c r="F773">
        <v>2</v>
      </c>
      <c r="G773">
        <v>5.9594800000000001E-4</v>
      </c>
      <c r="H773">
        <v>1214.9299999999901</v>
      </c>
      <c r="I773">
        <v>550.83699999999999</v>
      </c>
      <c r="J773">
        <v>697.17100000000005</v>
      </c>
      <c r="K773">
        <v>1016.45</v>
      </c>
      <c r="L773">
        <v>520.31500000000005</v>
      </c>
      <c r="M773">
        <v>525.68200000000002</v>
      </c>
      <c r="N773">
        <v>473.95299999999997</v>
      </c>
      <c r="O773">
        <v>812.65200000000004</v>
      </c>
      <c r="P773">
        <v>563.048</v>
      </c>
      <c r="Q773">
        <v>787.73900000000003</v>
      </c>
      <c r="R773">
        <v>-0.53</v>
      </c>
      <c r="S773">
        <v>-3.8300000000000001E-2</v>
      </c>
      <c r="T773">
        <v>0.49199999999999999</v>
      </c>
      <c r="U773">
        <v>6.2700000000000006E-2</v>
      </c>
      <c r="V773">
        <v>0.88600000000000001</v>
      </c>
      <c r="W773">
        <v>8.1699999999999995E-2</v>
      </c>
      <c r="X773">
        <v>0.184</v>
      </c>
      <c r="Y773">
        <v>0.98299999999999998</v>
      </c>
      <c r="Z773">
        <v>0.19</v>
      </c>
      <c r="AA773">
        <f t="shared" si="36"/>
        <v>0.73518217699046351</v>
      </c>
      <c r="AB773">
        <f t="shared" si="37"/>
        <v>7.4464821678643838E-3</v>
      </c>
      <c r="AC773">
        <f t="shared" si="38"/>
        <v>0.72124639904717103</v>
      </c>
      <c r="AD773" t="b">
        <v>0</v>
      </c>
      <c r="AE773" t="b">
        <v>0</v>
      </c>
      <c r="AF773" t="b">
        <v>0</v>
      </c>
      <c r="AG773" t="b">
        <v>1</v>
      </c>
    </row>
    <row r="774" spans="1:33">
      <c r="A774" t="s">
        <v>2461</v>
      </c>
      <c r="B774" t="s">
        <v>2461</v>
      </c>
      <c r="C774" t="s">
        <v>4402</v>
      </c>
      <c r="D774" t="s">
        <v>2462</v>
      </c>
      <c r="E774" t="s">
        <v>6054</v>
      </c>
      <c r="F774">
        <v>2</v>
      </c>
      <c r="G774">
        <v>5.9382399999999996E-4</v>
      </c>
      <c r="H774">
        <v>1519.16466666666</v>
      </c>
      <c r="I774">
        <v>550.83699999999999</v>
      </c>
      <c r="J774">
        <v>697.17100000000005</v>
      </c>
      <c r="K774">
        <v>1016.45</v>
      </c>
      <c r="L774">
        <v>520.31500000000005</v>
      </c>
      <c r="M774">
        <v>525.68200000000002</v>
      </c>
      <c r="N774">
        <v>473.95299999999997</v>
      </c>
      <c r="O774">
        <v>812.65200000000004</v>
      </c>
      <c r="P774">
        <v>563.048</v>
      </c>
      <c r="Q774">
        <v>787.73900000000003</v>
      </c>
      <c r="R774">
        <v>-0.53</v>
      </c>
      <c r="S774">
        <v>-3.8300000000000001E-2</v>
      </c>
      <c r="T774">
        <v>0.49199999999999999</v>
      </c>
      <c r="U774">
        <v>7.2499999999999995E-2</v>
      </c>
      <c r="V774">
        <v>0.89</v>
      </c>
      <c r="W774">
        <v>9.3200000000000005E-2</v>
      </c>
      <c r="X774">
        <v>0.19600000000000001</v>
      </c>
      <c r="Y774">
        <v>0.98299999999999998</v>
      </c>
      <c r="Z774">
        <v>0.20499999999999999</v>
      </c>
      <c r="AA774">
        <f t="shared" si="36"/>
        <v>0.70774392864352398</v>
      </c>
      <c r="AB774">
        <f t="shared" si="37"/>
        <v>7.4464821678643838E-3</v>
      </c>
      <c r="AC774">
        <f t="shared" si="38"/>
        <v>0.68824613894424569</v>
      </c>
      <c r="AD774" t="b">
        <v>0</v>
      </c>
      <c r="AE774" t="b">
        <v>0</v>
      </c>
      <c r="AF774" t="b">
        <v>0</v>
      </c>
      <c r="AG774" t="b">
        <v>1</v>
      </c>
    </row>
    <row r="775" spans="1:33">
      <c r="A775" t="s">
        <v>2466</v>
      </c>
      <c r="B775" t="s">
        <v>2466</v>
      </c>
      <c r="C775" t="s">
        <v>4404</v>
      </c>
      <c r="D775" t="s">
        <v>2467</v>
      </c>
      <c r="E775" t="s">
        <v>6057</v>
      </c>
      <c r="F775">
        <v>2</v>
      </c>
      <c r="G775">
        <v>5.9594800000000001E-4</v>
      </c>
      <c r="H775">
        <v>2598.5511764705798</v>
      </c>
      <c r="I775">
        <v>550.83699999999999</v>
      </c>
      <c r="J775">
        <v>697.17100000000005</v>
      </c>
      <c r="K775">
        <v>1016.45</v>
      </c>
      <c r="L775">
        <v>520.31500000000005</v>
      </c>
      <c r="M775">
        <v>525.68200000000002</v>
      </c>
      <c r="N775">
        <v>473.95299999999997</v>
      </c>
      <c r="O775">
        <v>812.65200000000004</v>
      </c>
      <c r="P775">
        <v>563.048</v>
      </c>
      <c r="Q775">
        <v>787.73900000000003</v>
      </c>
      <c r="R775">
        <v>-0.53</v>
      </c>
      <c r="S775">
        <v>-3.8300000000000001E-2</v>
      </c>
      <c r="T775">
        <v>0.49199999999999999</v>
      </c>
      <c r="U775">
        <v>5.4899999999999997E-2</v>
      </c>
      <c r="V775">
        <v>0.88200000000000001</v>
      </c>
      <c r="W775">
        <v>7.2400000000000006E-2</v>
      </c>
      <c r="X775">
        <v>0.17599999999999999</v>
      </c>
      <c r="Y775">
        <v>0.98299999999999998</v>
      </c>
      <c r="Z775">
        <v>0.18099999999999999</v>
      </c>
      <c r="AA775">
        <f t="shared" si="36"/>
        <v>0.75448733218585018</v>
      </c>
      <c r="AB775">
        <f t="shared" si="37"/>
        <v>7.4464821678643838E-3</v>
      </c>
      <c r="AC775">
        <f t="shared" si="38"/>
        <v>0.74232142513081545</v>
      </c>
      <c r="AD775" t="b">
        <v>0</v>
      </c>
      <c r="AE775" t="b">
        <v>0</v>
      </c>
      <c r="AF775" t="b">
        <v>0</v>
      </c>
      <c r="AG775" t="b">
        <v>1</v>
      </c>
    </row>
    <row r="776" spans="1:33">
      <c r="A776" t="s">
        <v>2480</v>
      </c>
      <c r="B776" t="s">
        <v>2480</v>
      </c>
      <c r="C776" t="s">
        <v>3957</v>
      </c>
      <c r="D776" t="s">
        <v>1413</v>
      </c>
      <c r="E776" t="s">
        <v>6064</v>
      </c>
      <c r="F776">
        <v>2</v>
      </c>
      <c r="G776">
        <v>1.22474E-3</v>
      </c>
      <c r="H776">
        <v>5962.92</v>
      </c>
      <c r="I776">
        <v>550.83699999999999</v>
      </c>
      <c r="J776">
        <v>697.17100000000005</v>
      </c>
      <c r="K776">
        <v>1016.45</v>
      </c>
      <c r="L776">
        <v>520.31500000000005</v>
      </c>
      <c r="M776">
        <v>525.68200000000002</v>
      </c>
      <c r="N776">
        <v>473.95299999999997</v>
      </c>
      <c r="O776">
        <v>812.65200000000004</v>
      </c>
      <c r="P776">
        <v>563.048</v>
      </c>
      <c r="Q776">
        <v>787.73900000000003</v>
      </c>
      <c r="R776">
        <v>-0.53</v>
      </c>
      <c r="S776">
        <v>-3.8300000000000001E-2</v>
      </c>
      <c r="T776">
        <v>0.49199999999999999</v>
      </c>
      <c r="U776">
        <v>0.114</v>
      </c>
      <c r="V776">
        <v>0.90500000000000003</v>
      </c>
      <c r="W776">
        <v>0.14099999999999999</v>
      </c>
      <c r="X776">
        <v>0.254</v>
      </c>
      <c r="Y776">
        <v>0.98299999999999998</v>
      </c>
      <c r="Z776">
        <v>0.26300000000000001</v>
      </c>
      <c r="AA776">
        <f t="shared" si="36"/>
        <v>0.59516628338006194</v>
      </c>
      <c r="AB776">
        <f t="shared" si="37"/>
        <v>7.4464821678643838E-3</v>
      </c>
      <c r="AC776">
        <f t="shared" si="38"/>
        <v>0.58004425151024208</v>
      </c>
      <c r="AD776" t="b">
        <v>0</v>
      </c>
      <c r="AE776" t="b">
        <v>0</v>
      </c>
      <c r="AF776" t="b">
        <v>0</v>
      </c>
      <c r="AG776" t="b">
        <v>1</v>
      </c>
    </row>
    <row r="777" spans="1:33">
      <c r="A777" t="s">
        <v>2481</v>
      </c>
      <c r="B777" t="s">
        <v>2481</v>
      </c>
      <c r="C777" t="s">
        <v>3499</v>
      </c>
      <c r="D777" t="s">
        <v>377</v>
      </c>
      <c r="E777" t="s">
        <v>6065</v>
      </c>
      <c r="F777">
        <v>3</v>
      </c>
      <c r="G777">
        <v>5.9382399999999996E-4</v>
      </c>
      <c r="H777">
        <v>2075.1842777777701</v>
      </c>
      <c r="I777">
        <v>550.83699999999999</v>
      </c>
      <c r="J777">
        <v>697.17100000000005</v>
      </c>
      <c r="K777">
        <v>1016.45</v>
      </c>
      <c r="L777">
        <v>520.31500000000005</v>
      </c>
      <c r="M777">
        <v>525.68200000000002</v>
      </c>
      <c r="N777">
        <v>473.95299999999997</v>
      </c>
      <c r="O777">
        <v>812.65200000000004</v>
      </c>
      <c r="P777">
        <v>563.048</v>
      </c>
      <c r="Q777">
        <v>787.73900000000003</v>
      </c>
      <c r="R777">
        <v>-0.53</v>
      </c>
      <c r="S777">
        <v>-3.8300000000000001E-2</v>
      </c>
      <c r="T777">
        <v>0.49199999999999999</v>
      </c>
      <c r="U777">
        <v>0.158</v>
      </c>
      <c r="V777">
        <v>0.91600000000000004</v>
      </c>
      <c r="W777">
        <v>0.188</v>
      </c>
      <c r="X777">
        <v>0.31900000000000001</v>
      </c>
      <c r="Y777">
        <v>0.98299999999999998</v>
      </c>
      <c r="Z777">
        <v>0.32400000000000001</v>
      </c>
      <c r="AA777">
        <f t="shared" si="36"/>
        <v>0.49620931694281889</v>
      </c>
      <c r="AB777">
        <f t="shared" si="37"/>
        <v>7.4464821678643838E-3</v>
      </c>
      <c r="AC777">
        <f t="shared" si="38"/>
        <v>0.48945498979338786</v>
      </c>
      <c r="AD777" t="b">
        <v>0</v>
      </c>
      <c r="AE777" t="b">
        <v>0</v>
      </c>
      <c r="AF777" t="b">
        <v>0</v>
      </c>
      <c r="AG777" t="b">
        <v>1</v>
      </c>
    </row>
    <row r="778" spans="1:33">
      <c r="A778" t="s">
        <v>2483</v>
      </c>
      <c r="B778" t="s">
        <v>2483</v>
      </c>
      <c r="C778" t="s">
        <v>4410</v>
      </c>
      <c r="D778" t="s">
        <v>2484</v>
      </c>
      <c r="E778" t="s">
        <v>6067</v>
      </c>
      <c r="F778">
        <v>2</v>
      </c>
      <c r="G778">
        <v>5.9382399999999996E-4</v>
      </c>
      <c r="H778">
        <v>1113.0933076923</v>
      </c>
      <c r="I778">
        <v>550.83699999999999</v>
      </c>
      <c r="J778">
        <v>697.17100000000005</v>
      </c>
      <c r="K778">
        <v>1016.45</v>
      </c>
      <c r="L778">
        <v>520.31500000000005</v>
      </c>
      <c r="M778">
        <v>525.68200000000002</v>
      </c>
      <c r="N778">
        <v>473.95299999999997</v>
      </c>
      <c r="O778">
        <v>812.65200000000004</v>
      </c>
      <c r="P778">
        <v>563.048</v>
      </c>
      <c r="Q778">
        <v>787.73900000000003</v>
      </c>
      <c r="R778">
        <v>-0.53</v>
      </c>
      <c r="S778">
        <v>-3.8300000000000001E-2</v>
      </c>
      <c r="T778">
        <v>0.49199999999999999</v>
      </c>
      <c r="U778">
        <v>0.45100000000000001</v>
      </c>
      <c r="V778">
        <v>0.95599999999999996</v>
      </c>
      <c r="W778">
        <v>0.48299999999999998</v>
      </c>
      <c r="X778">
        <v>0.64400000000000002</v>
      </c>
      <c r="Y778">
        <v>0.98299999999999998</v>
      </c>
      <c r="Z778">
        <v>0.62</v>
      </c>
      <c r="AA778">
        <f t="shared" si="36"/>
        <v>0.19111413264018789</v>
      </c>
      <c r="AB778">
        <f t="shared" si="37"/>
        <v>7.4464821678643838E-3</v>
      </c>
      <c r="AC778">
        <f t="shared" si="38"/>
        <v>0.20760831050174613</v>
      </c>
      <c r="AD778" t="b">
        <v>0</v>
      </c>
      <c r="AE778" t="b">
        <v>0</v>
      </c>
      <c r="AF778" t="b">
        <v>0</v>
      </c>
      <c r="AG778" t="b">
        <v>1</v>
      </c>
    </row>
    <row r="779" spans="1:33">
      <c r="A779" t="s">
        <v>2494</v>
      </c>
      <c r="B779" t="s">
        <v>2494</v>
      </c>
      <c r="C779" t="s">
        <v>4413</v>
      </c>
      <c r="D779" t="s">
        <v>2495</v>
      </c>
      <c r="E779" t="s">
        <v>6075</v>
      </c>
      <c r="F779">
        <v>3</v>
      </c>
      <c r="G779">
        <v>5.9382399999999996E-4</v>
      </c>
      <c r="H779">
        <v>3303.2876923076901</v>
      </c>
      <c r="I779">
        <v>550.83699999999999</v>
      </c>
      <c r="J779">
        <v>697.17100000000005</v>
      </c>
      <c r="K779">
        <v>1016.45</v>
      </c>
      <c r="L779">
        <v>520.31500000000005</v>
      </c>
      <c r="M779">
        <v>525.68200000000002</v>
      </c>
      <c r="N779">
        <v>473.95299999999997</v>
      </c>
      <c r="O779">
        <v>812.65200000000004</v>
      </c>
      <c r="P779">
        <v>563.048</v>
      </c>
      <c r="Q779">
        <v>787.73900000000003</v>
      </c>
      <c r="R779">
        <v>-0.53</v>
      </c>
      <c r="S779">
        <v>-3.8300000000000001E-2</v>
      </c>
      <c r="T779">
        <v>0.49199999999999999</v>
      </c>
      <c r="U779">
        <v>4.7600000000000003E-2</v>
      </c>
      <c r="V779">
        <v>0.878</v>
      </c>
      <c r="W779">
        <v>6.3700000000000007E-2</v>
      </c>
      <c r="X779">
        <v>0.16900000000000001</v>
      </c>
      <c r="Y779">
        <v>0.98299999999999998</v>
      </c>
      <c r="Z779">
        <v>0.17499999999999999</v>
      </c>
      <c r="AA779">
        <f t="shared" si="36"/>
        <v>0.77211329538632645</v>
      </c>
      <c r="AB779">
        <f t="shared" si="37"/>
        <v>7.4464821678643838E-3</v>
      </c>
      <c r="AC779">
        <f t="shared" si="38"/>
        <v>0.75696195131370558</v>
      </c>
      <c r="AD779" t="b">
        <v>0</v>
      </c>
      <c r="AE779" t="b">
        <v>0</v>
      </c>
      <c r="AF779" t="b">
        <v>0</v>
      </c>
      <c r="AG779" t="b">
        <v>1</v>
      </c>
    </row>
    <row r="780" spans="1:33">
      <c r="A780" t="s">
        <v>2502</v>
      </c>
      <c r="B780" t="s">
        <v>2502</v>
      </c>
      <c r="C780" t="s">
        <v>4416</v>
      </c>
      <c r="D780" t="s">
        <v>2503</v>
      </c>
      <c r="E780" t="s">
        <v>6079</v>
      </c>
      <c r="F780">
        <v>3</v>
      </c>
      <c r="G780">
        <v>5.9382399999999996E-4</v>
      </c>
      <c r="H780">
        <v>7251.6147826086899</v>
      </c>
      <c r="I780">
        <v>550.83699999999999</v>
      </c>
      <c r="J780">
        <v>697.17100000000005</v>
      </c>
      <c r="K780">
        <v>1016.45</v>
      </c>
      <c r="L780">
        <v>520.31500000000005</v>
      </c>
      <c r="M780">
        <v>525.68200000000002</v>
      </c>
      <c r="N780">
        <v>473.95299999999997</v>
      </c>
      <c r="O780">
        <v>812.65200000000004</v>
      </c>
      <c r="P780">
        <v>563.048</v>
      </c>
      <c r="Q780">
        <v>787.73900000000003</v>
      </c>
      <c r="R780">
        <v>-0.53</v>
      </c>
      <c r="S780">
        <v>-3.8300000000000001E-2</v>
      </c>
      <c r="T780">
        <v>0.49199999999999999</v>
      </c>
      <c r="U780">
        <v>3.8699999999999998E-2</v>
      </c>
      <c r="V780">
        <v>0.871</v>
      </c>
      <c r="W780">
        <v>5.2699999999999997E-2</v>
      </c>
      <c r="X780">
        <v>0.16600000000000001</v>
      </c>
      <c r="Y780">
        <v>0.98299999999999998</v>
      </c>
      <c r="Z780">
        <v>0.17</v>
      </c>
      <c r="AA780">
        <f t="shared" si="36"/>
        <v>0.77989191195994489</v>
      </c>
      <c r="AB780">
        <f t="shared" si="37"/>
        <v>7.4464821678643838E-3</v>
      </c>
      <c r="AC780">
        <f t="shared" si="38"/>
        <v>0.769551078621726</v>
      </c>
      <c r="AD780" t="b">
        <v>0</v>
      </c>
      <c r="AE780" t="b">
        <v>0</v>
      </c>
      <c r="AF780" t="b">
        <v>0</v>
      </c>
      <c r="AG780" t="b">
        <v>1</v>
      </c>
    </row>
    <row r="781" spans="1:33">
      <c r="A781" t="s">
        <v>2506</v>
      </c>
      <c r="B781" t="s">
        <v>2506</v>
      </c>
      <c r="C781" t="s">
        <v>3815</v>
      </c>
      <c r="D781" t="s">
        <v>1079</v>
      </c>
      <c r="E781" t="s">
        <v>6081</v>
      </c>
      <c r="F781">
        <v>2</v>
      </c>
      <c r="G781">
        <v>5.9382399999999996E-4</v>
      </c>
      <c r="H781">
        <v>1715.9926666666599</v>
      </c>
      <c r="I781">
        <v>550.83699999999999</v>
      </c>
      <c r="J781">
        <v>697.17100000000005</v>
      </c>
      <c r="K781">
        <v>1016.45</v>
      </c>
      <c r="L781">
        <v>520.31500000000005</v>
      </c>
      <c r="M781">
        <v>525.68200000000002</v>
      </c>
      <c r="N781">
        <v>473.95299999999997</v>
      </c>
      <c r="O781">
        <v>812.65200000000004</v>
      </c>
      <c r="P781">
        <v>563.048</v>
      </c>
      <c r="Q781">
        <v>787.73900000000003</v>
      </c>
      <c r="R781">
        <v>-0.53</v>
      </c>
      <c r="S781">
        <v>-3.8300000000000001E-2</v>
      </c>
      <c r="T781">
        <v>0.49199999999999999</v>
      </c>
      <c r="U781">
        <v>0.06</v>
      </c>
      <c r="V781">
        <v>0.88500000000000001</v>
      </c>
      <c r="W781">
        <v>7.85E-2</v>
      </c>
      <c r="X781">
        <v>0.18099999999999999</v>
      </c>
      <c r="Y781">
        <v>0.98299999999999998</v>
      </c>
      <c r="Z781">
        <v>0.188</v>
      </c>
      <c r="AA781">
        <f t="shared" si="36"/>
        <v>0.74232142513081545</v>
      </c>
      <c r="AB781">
        <f t="shared" si="37"/>
        <v>7.4464821678643838E-3</v>
      </c>
      <c r="AC781">
        <f t="shared" si="38"/>
        <v>0.72584215073632019</v>
      </c>
      <c r="AD781" t="b">
        <v>0</v>
      </c>
      <c r="AE781" t="b">
        <v>0</v>
      </c>
      <c r="AF781" t="b">
        <v>0</v>
      </c>
      <c r="AG781" t="b">
        <v>1</v>
      </c>
    </row>
    <row r="782" spans="1:33">
      <c r="A782" t="s">
        <v>2515</v>
      </c>
      <c r="B782" t="s">
        <v>2515</v>
      </c>
      <c r="C782" t="s">
        <v>4283</v>
      </c>
      <c r="D782" t="s">
        <v>2181</v>
      </c>
      <c r="E782" t="s">
        <v>6086</v>
      </c>
      <c r="F782">
        <v>2</v>
      </c>
      <c r="G782">
        <v>5.9382399999999996E-4</v>
      </c>
      <c r="H782">
        <v>872.24519999999995</v>
      </c>
      <c r="I782">
        <v>550.83699999999999</v>
      </c>
      <c r="J782">
        <v>697.17100000000005</v>
      </c>
      <c r="K782">
        <v>1016.45</v>
      </c>
      <c r="L782">
        <v>520.31500000000005</v>
      </c>
      <c r="M782">
        <v>525.68200000000002</v>
      </c>
      <c r="N782">
        <v>473.95299999999997</v>
      </c>
      <c r="O782">
        <v>812.65200000000004</v>
      </c>
      <c r="P782">
        <v>563.048</v>
      </c>
      <c r="Q782">
        <v>787.73900000000003</v>
      </c>
      <c r="R782">
        <v>-0.53</v>
      </c>
      <c r="S782">
        <v>-3.8300000000000001E-2</v>
      </c>
      <c r="T782">
        <v>0.49199999999999999</v>
      </c>
      <c r="U782">
        <v>6.93E-2</v>
      </c>
      <c r="V782">
        <v>0.88900000000000001</v>
      </c>
      <c r="W782">
        <v>8.9499999999999996E-2</v>
      </c>
      <c r="X782">
        <v>0.193</v>
      </c>
      <c r="Y782">
        <v>0.98299999999999998</v>
      </c>
      <c r="Z782">
        <v>0.2</v>
      </c>
      <c r="AA782">
        <f t="shared" si="36"/>
        <v>0.71444269099222624</v>
      </c>
      <c r="AB782">
        <f t="shared" si="37"/>
        <v>7.4464821678643838E-3</v>
      </c>
      <c r="AC782">
        <f t="shared" si="38"/>
        <v>0.69897000433601875</v>
      </c>
      <c r="AD782" t="b">
        <v>0</v>
      </c>
      <c r="AE782" t="b">
        <v>0</v>
      </c>
      <c r="AF782" t="b">
        <v>0</v>
      </c>
      <c r="AG782" t="b">
        <v>1</v>
      </c>
    </row>
    <row r="783" spans="1:33">
      <c r="A783" t="s">
        <v>2527</v>
      </c>
      <c r="B783" t="s">
        <v>2527</v>
      </c>
      <c r="C783" t="s">
        <v>4425</v>
      </c>
      <c r="D783" t="s">
        <v>2528</v>
      </c>
      <c r="E783" t="s">
        <v>6093</v>
      </c>
      <c r="F783">
        <v>4</v>
      </c>
      <c r="G783">
        <v>5.9382399999999996E-4</v>
      </c>
      <c r="H783">
        <v>53822.853333333303</v>
      </c>
      <c r="I783">
        <v>550.83699999999999</v>
      </c>
      <c r="J783">
        <v>697.17100000000005</v>
      </c>
      <c r="K783">
        <v>1016.45</v>
      </c>
      <c r="L783">
        <v>520.31500000000005</v>
      </c>
      <c r="M783">
        <v>525.68200000000002</v>
      </c>
      <c r="N783">
        <v>473.95299999999997</v>
      </c>
      <c r="O783">
        <v>812.65200000000004</v>
      </c>
      <c r="P783">
        <v>563.048</v>
      </c>
      <c r="Q783">
        <v>787.73900000000003</v>
      </c>
      <c r="R783">
        <v>-0.53</v>
      </c>
      <c r="S783">
        <v>-3.8300000000000001E-2</v>
      </c>
      <c r="T783">
        <v>0.49199999999999999</v>
      </c>
      <c r="U783">
        <v>4.7E-2</v>
      </c>
      <c r="V783">
        <v>0.877</v>
      </c>
      <c r="W783">
        <v>6.2899999999999998E-2</v>
      </c>
      <c r="X783">
        <v>0.16900000000000001</v>
      </c>
      <c r="Y783">
        <v>0.98299999999999998</v>
      </c>
      <c r="Z783">
        <v>0.17499999999999999</v>
      </c>
      <c r="AA783">
        <f t="shared" si="36"/>
        <v>0.77211329538632645</v>
      </c>
      <c r="AB783">
        <f t="shared" si="37"/>
        <v>7.4464821678643838E-3</v>
      </c>
      <c r="AC783">
        <f t="shared" si="38"/>
        <v>0.75696195131370558</v>
      </c>
      <c r="AD783" t="b">
        <v>0</v>
      </c>
      <c r="AE783" t="b">
        <v>0</v>
      </c>
      <c r="AF783" t="b">
        <v>0</v>
      </c>
      <c r="AG783" t="b">
        <v>1</v>
      </c>
    </row>
    <row r="784" spans="1:33">
      <c r="A784" t="s">
        <v>2531</v>
      </c>
      <c r="B784" t="s">
        <v>2531</v>
      </c>
      <c r="C784" t="s">
        <v>4149</v>
      </c>
      <c r="D784" t="s">
        <v>1862</v>
      </c>
      <c r="E784" t="s">
        <v>6095</v>
      </c>
      <c r="F784">
        <v>5</v>
      </c>
      <c r="G784">
        <v>5.9382399999999996E-4</v>
      </c>
      <c r="H784">
        <v>5029.9066666666604</v>
      </c>
      <c r="I784">
        <v>550.83699999999999</v>
      </c>
      <c r="J784">
        <v>697.17100000000005</v>
      </c>
      <c r="K784">
        <v>1016.45</v>
      </c>
      <c r="L784">
        <v>520.31500000000005</v>
      </c>
      <c r="M784">
        <v>525.68200000000002</v>
      </c>
      <c r="N784">
        <v>473.95299999999997</v>
      </c>
      <c r="O784">
        <v>812.65200000000004</v>
      </c>
      <c r="P784">
        <v>563.048</v>
      </c>
      <c r="Q784">
        <v>787.73900000000003</v>
      </c>
      <c r="R784">
        <v>-0.53</v>
      </c>
      <c r="S784">
        <v>-3.8300000000000001E-2</v>
      </c>
      <c r="T784">
        <v>0.49199999999999999</v>
      </c>
      <c r="U784">
        <v>4.1300000000000003E-2</v>
      </c>
      <c r="V784">
        <v>0.873</v>
      </c>
      <c r="W784">
        <v>5.6000000000000001E-2</v>
      </c>
      <c r="X784">
        <v>0.16600000000000001</v>
      </c>
      <c r="Y784">
        <v>0.98299999999999998</v>
      </c>
      <c r="Z784">
        <v>0.17100000000000001</v>
      </c>
      <c r="AA784">
        <f t="shared" si="36"/>
        <v>0.77989191195994489</v>
      </c>
      <c r="AB784">
        <f t="shared" si="37"/>
        <v>7.4464821678643838E-3</v>
      </c>
      <c r="AC784">
        <f t="shared" si="38"/>
        <v>0.76700388960784616</v>
      </c>
      <c r="AD784" t="b">
        <v>0</v>
      </c>
      <c r="AE784" t="b">
        <v>0</v>
      </c>
      <c r="AF784" t="b">
        <v>0</v>
      </c>
      <c r="AG784" t="b">
        <v>1</v>
      </c>
    </row>
    <row r="785" spans="1:33">
      <c r="A785" t="s">
        <v>2534</v>
      </c>
      <c r="B785" t="s">
        <v>2534</v>
      </c>
      <c r="C785" t="s">
        <v>4428</v>
      </c>
      <c r="D785" t="s">
        <v>2535</v>
      </c>
      <c r="E785" t="s">
        <v>6097</v>
      </c>
      <c r="F785">
        <v>2</v>
      </c>
      <c r="G785">
        <v>5.9382399999999996E-4</v>
      </c>
      <c r="H785">
        <v>2086.8741666666601</v>
      </c>
      <c r="I785">
        <v>550.83699999999999</v>
      </c>
      <c r="J785">
        <v>697.17100000000005</v>
      </c>
      <c r="K785">
        <v>1016.45</v>
      </c>
      <c r="L785">
        <v>520.31500000000005</v>
      </c>
      <c r="M785">
        <v>525.68200000000002</v>
      </c>
      <c r="N785">
        <v>473.95299999999997</v>
      </c>
      <c r="O785">
        <v>812.65200000000004</v>
      </c>
      <c r="P785">
        <v>563.048</v>
      </c>
      <c r="Q785">
        <v>787.73900000000003</v>
      </c>
      <c r="R785">
        <v>-0.53</v>
      </c>
      <c r="S785">
        <v>-3.8300000000000001E-2</v>
      </c>
      <c r="T785">
        <v>0.49199999999999999</v>
      </c>
      <c r="U785">
        <v>0.48899999999999999</v>
      </c>
      <c r="V785">
        <v>0.96</v>
      </c>
      <c r="W785">
        <v>0.52100000000000002</v>
      </c>
      <c r="X785">
        <v>0.67400000000000004</v>
      </c>
      <c r="Y785">
        <v>0.98299999999999998</v>
      </c>
      <c r="Z785">
        <v>0.64400000000000002</v>
      </c>
      <c r="AA785">
        <f t="shared" si="36"/>
        <v>0.17134010346468015</v>
      </c>
      <c r="AB785">
        <f t="shared" si="37"/>
        <v>7.4464821678643838E-3</v>
      </c>
      <c r="AC785">
        <f t="shared" si="38"/>
        <v>0.19111413264018789</v>
      </c>
      <c r="AD785" t="b">
        <v>0</v>
      </c>
      <c r="AE785" t="b">
        <v>0</v>
      </c>
      <c r="AF785" t="b">
        <v>0</v>
      </c>
      <c r="AG785" t="b">
        <v>1</v>
      </c>
    </row>
    <row r="786" spans="1:33">
      <c r="A786" t="s">
        <v>2539</v>
      </c>
      <c r="B786" t="s">
        <v>2539</v>
      </c>
      <c r="C786" t="s">
        <v>4430</v>
      </c>
      <c r="D786" t="s">
        <v>2540</v>
      </c>
      <c r="E786" t="s">
        <v>6100</v>
      </c>
      <c r="F786">
        <v>2</v>
      </c>
      <c r="G786">
        <v>5.9382399999999996E-4</v>
      </c>
      <c r="H786">
        <v>2747.4897142857099</v>
      </c>
      <c r="I786">
        <v>550.83699999999999</v>
      </c>
      <c r="J786">
        <v>697.17100000000005</v>
      </c>
      <c r="K786">
        <v>1016.45</v>
      </c>
      <c r="L786">
        <v>520.31500000000005</v>
      </c>
      <c r="M786">
        <v>525.68200000000002</v>
      </c>
      <c r="N786">
        <v>473.95299999999997</v>
      </c>
      <c r="O786">
        <v>812.65200000000004</v>
      </c>
      <c r="P786">
        <v>563.048</v>
      </c>
      <c r="Q786">
        <v>787.73900000000003</v>
      </c>
      <c r="R786">
        <v>-0.53</v>
      </c>
      <c r="S786">
        <v>-3.8300000000000001E-2</v>
      </c>
      <c r="T786">
        <v>0.49199999999999999</v>
      </c>
      <c r="U786">
        <v>0.13200000000000001</v>
      </c>
      <c r="V786">
        <v>0.91</v>
      </c>
      <c r="W786">
        <v>0.16</v>
      </c>
      <c r="X786">
        <v>0.27900000000000003</v>
      </c>
      <c r="Y786">
        <v>0.98299999999999998</v>
      </c>
      <c r="Z786">
        <v>0.28899999999999998</v>
      </c>
      <c r="AA786">
        <f t="shared" si="36"/>
        <v>0.55439579672640238</v>
      </c>
      <c r="AB786">
        <f t="shared" si="37"/>
        <v>7.4464821678643838E-3</v>
      </c>
      <c r="AC786">
        <f t="shared" si="38"/>
        <v>0.53910215724345223</v>
      </c>
      <c r="AD786" t="b">
        <v>0</v>
      </c>
      <c r="AE786" t="b">
        <v>0</v>
      </c>
      <c r="AF786" t="b">
        <v>0</v>
      </c>
      <c r="AG786" t="b">
        <v>1</v>
      </c>
    </row>
    <row r="787" spans="1:33">
      <c r="A787" t="s">
        <v>2560</v>
      </c>
      <c r="B787" t="s">
        <v>2560</v>
      </c>
      <c r="C787" t="s">
        <v>4180</v>
      </c>
      <c r="D787" t="s">
        <v>1931</v>
      </c>
      <c r="E787" t="s">
        <v>6112</v>
      </c>
      <c r="F787">
        <v>2</v>
      </c>
      <c r="G787">
        <v>5.9382399999999996E-4</v>
      </c>
      <c r="H787">
        <v>1172.65425</v>
      </c>
      <c r="I787">
        <v>550.83699999999999</v>
      </c>
      <c r="J787">
        <v>697.17100000000005</v>
      </c>
      <c r="K787">
        <v>1016.45</v>
      </c>
      <c r="L787">
        <v>520.31500000000005</v>
      </c>
      <c r="M787">
        <v>525.68200000000002</v>
      </c>
      <c r="N787">
        <v>473.95299999999997</v>
      </c>
      <c r="O787">
        <v>812.65200000000004</v>
      </c>
      <c r="P787">
        <v>563.048</v>
      </c>
      <c r="Q787">
        <v>787.73900000000003</v>
      </c>
      <c r="R787">
        <v>-0.53</v>
      </c>
      <c r="S787">
        <v>-3.8300000000000001E-2</v>
      </c>
      <c r="T787">
        <v>0.49199999999999999</v>
      </c>
      <c r="U787">
        <v>0.158</v>
      </c>
      <c r="V787">
        <v>0.91600000000000004</v>
      </c>
      <c r="W787">
        <v>0.188</v>
      </c>
      <c r="X787">
        <v>0.31900000000000001</v>
      </c>
      <c r="Y787">
        <v>0.98299999999999998</v>
      </c>
      <c r="Z787">
        <v>0.32400000000000001</v>
      </c>
      <c r="AA787">
        <f t="shared" si="36"/>
        <v>0.49620931694281889</v>
      </c>
      <c r="AB787">
        <f t="shared" si="37"/>
        <v>7.4464821678643838E-3</v>
      </c>
      <c r="AC787">
        <f t="shared" si="38"/>
        <v>0.48945498979338786</v>
      </c>
      <c r="AD787" t="b">
        <v>0</v>
      </c>
      <c r="AE787" t="b">
        <v>0</v>
      </c>
      <c r="AF787" t="b">
        <v>0</v>
      </c>
      <c r="AG787" t="b">
        <v>1</v>
      </c>
    </row>
    <row r="788" spans="1:33">
      <c r="A788" t="s">
        <v>2568</v>
      </c>
      <c r="B788" t="s">
        <v>2568</v>
      </c>
      <c r="C788" t="s">
        <v>3399</v>
      </c>
      <c r="D788" t="s">
        <v>169</v>
      </c>
      <c r="E788" t="s">
        <v>6117</v>
      </c>
      <c r="F788">
        <v>2</v>
      </c>
      <c r="G788">
        <v>5.9382399999999996E-4</v>
      </c>
      <c r="H788">
        <v>5683.95285714285</v>
      </c>
      <c r="I788">
        <v>550.83699999999999</v>
      </c>
      <c r="J788">
        <v>697.17100000000005</v>
      </c>
      <c r="K788">
        <v>1016.45</v>
      </c>
      <c r="L788">
        <v>520.31500000000005</v>
      </c>
      <c r="M788">
        <v>525.68200000000002</v>
      </c>
      <c r="N788">
        <v>473.95299999999997</v>
      </c>
      <c r="O788">
        <v>812.65200000000004</v>
      </c>
      <c r="P788">
        <v>563.048</v>
      </c>
      <c r="Q788">
        <v>787.73900000000003</v>
      </c>
      <c r="R788">
        <v>-0.53</v>
      </c>
      <c r="S788">
        <v>-3.8300000000000001E-2</v>
      </c>
      <c r="T788">
        <v>0.49199999999999999</v>
      </c>
      <c r="U788">
        <v>4.3700000000000003E-2</v>
      </c>
      <c r="V788">
        <v>0.875</v>
      </c>
      <c r="W788">
        <v>5.8900000000000001E-2</v>
      </c>
      <c r="X788">
        <v>0.16700000000000001</v>
      </c>
      <c r="Y788">
        <v>0.98299999999999998</v>
      </c>
      <c r="Z788">
        <v>0.17199999999999999</v>
      </c>
      <c r="AA788">
        <f t="shared" si="36"/>
        <v>0.77728352885241669</v>
      </c>
      <c r="AB788">
        <f t="shared" si="37"/>
        <v>7.4464821678643838E-3</v>
      </c>
      <c r="AC788">
        <f t="shared" si="38"/>
        <v>0.76447155309245107</v>
      </c>
      <c r="AD788" t="b">
        <v>0</v>
      </c>
      <c r="AE788" t="b">
        <v>0</v>
      </c>
      <c r="AF788" t="b">
        <v>0</v>
      </c>
      <c r="AG788" t="b">
        <v>1</v>
      </c>
    </row>
    <row r="789" spans="1:33">
      <c r="A789" t="s">
        <v>2571</v>
      </c>
      <c r="B789" t="s">
        <v>2571</v>
      </c>
      <c r="C789" t="s">
        <v>4443</v>
      </c>
      <c r="D789" t="s">
        <v>2572</v>
      </c>
      <c r="E789" t="s">
        <v>6119</v>
      </c>
      <c r="F789">
        <v>2</v>
      </c>
      <c r="G789">
        <v>5.9382399999999996E-4</v>
      </c>
      <c r="H789">
        <v>1598.36746153846</v>
      </c>
      <c r="I789">
        <v>550.83699999999999</v>
      </c>
      <c r="J789">
        <v>697.17100000000005</v>
      </c>
      <c r="K789">
        <v>1016.45</v>
      </c>
      <c r="L789">
        <v>520.31500000000005</v>
      </c>
      <c r="M789">
        <v>525.68200000000002</v>
      </c>
      <c r="N789">
        <v>473.95299999999997</v>
      </c>
      <c r="O789">
        <v>812.65200000000004</v>
      </c>
      <c r="P789">
        <v>563.048</v>
      </c>
      <c r="Q789">
        <v>787.73900000000003</v>
      </c>
      <c r="R789">
        <v>-0.53</v>
      </c>
      <c r="S789">
        <v>-3.8300000000000001E-2</v>
      </c>
      <c r="T789">
        <v>0.49199999999999999</v>
      </c>
      <c r="U789">
        <v>0.497</v>
      </c>
      <c r="V789">
        <v>0.96099999999999997</v>
      </c>
      <c r="W789">
        <v>0.52800000000000002</v>
      </c>
      <c r="X789">
        <v>0.67900000000000005</v>
      </c>
      <c r="Y789">
        <v>0.98299999999999998</v>
      </c>
      <c r="Z789">
        <v>0.64900000000000002</v>
      </c>
      <c r="AA789">
        <f t="shared" si="36"/>
        <v>0.16813022571949829</v>
      </c>
      <c r="AB789">
        <f t="shared" si="37"/>
        <v>7.4464821678643838E-3</v>
      </c>
      <c r="AC789">
        <f t="shared" si="38"/>
        <v>0.18775530319963074</v>
      </c>
      <c r="AD789" t="b">
        <v>0</v>
      </c>
      <c r="AE789" t="b">
        <v>0</v>
      </c>
      <c r="AF789" t="b">
        <v>0</v>
      </c>
      <c r="AG789" t="b">
        <v>1</v>
      </c>
    </row>
    <row r="790" spans="1:33">
      <c r="A790" t="s">
        <v>2573</v>
      </c>
      <c r="B790" t="s">
        <v>2573</v>
      </c>
      <c r="C790" t="s">
        <v>4444</v>
      </c>
      <c r="D790" t="s">
        <v>2574</v>
      </c>
      <c r="E790" t="s">
        <v>6120</v>
      </c>
      <c r="F790">
        <v>3</v>
      </c>
      <c r="G790">
        <v>5.9382399999999996E-4</v>
      </c>
      <c r="H790">
        <v>1779.59394117647</v>
      </c>
      <c r="I790">
        <v>550.83699999999999</v>
      </c>
      <c r="J790">
        <v>697.17100000000005</v>
      </c>
      <c r="K790">
        <v>1016.45</v>
      </c>
      <c r="L790">
        <v>520.31500000000005</v>
      </c>
      <c r="M790">
        <v>525.68200000000002</v>
      </c>
      <c r="N790">
        <v>473.95299999999997</v>
      </c>
      <c r="O790">
        <v>812.65200000000004</v>
      </c>
      <c r="P790">
        <v>563.048</v>
      </c>
      <c r="Q790">
        <v>787.73900000000003</v>
      </c>
      <c r="R790">
        <v>-0.53</v>
      </c>
      <c r="S790">
        <v>-3.8300000000000001E-2</v>
      </c>
      <c r="T790">
        <v>0.49199999999999999</v>
      </c>
      <c r="U790">
        <v>0.113</v>
      </c>
      <c r="V790">
        <v>0.90400000000000003</v>
      </c>
      <c r="W790">
        <v>0.13900000000000001</v>
      </c>
      <c r="X790">
        <v>0.252</v>
      </c>
      <c r="Y790">
        <v>0.98299999999999998</v>
      </c>
      <c r="Z790">
        <v>0.26100000000000001</v>
      </c>
      <c r="AA790">
        <f t="shared" si="36"/>
        <v>0.59859945921845592</v>
      </c>
      <c r="AB790">
        <f t="shared" si="37"/>
        <v>7.4464821678643838E-3</v>
      </c>
      <c r="AC790">
        <f t="shared" si="38"/>
        <v>0.58335949266171905</v>
      </c>
      <c r="AD790" t="b">
        <v>0</v>
      </c>
      <c r="AE790" t="b">
        <v>0</v>
      </c>
      <c r="AF790" t="b">
        <v>0</v>
      </c>
      <c r="AG790" t="b">
        <v>1</v>
      </c>
    </row>
    <row r="791" spans="1:33">
      <c r="A791" t="s">
        <v>2578</v>
      </c>
      <c r="B791" t="s">
        <v>2578</v>
      </c>
      <c r="C791" t="s">
        <v>4446</v>
      </c>
      <c r="D791" t="s">
        <v>2579</v>
      </c>
      <c r="E791" t="s">
        <v>6123</v>
      </c>
      <c r="F791">
        <v>2</v>
      </c>
      <c r="G791">
        <v>5.9382399999999996E-4</v>
      </c>
      <c r="H791">
        <v>1619.8475000000001</v>
      </c>
      <c r="I791">
        <v>550.83699999999999</v>
      </c>
      <c r="J791">
        <v>697.17100000000005</v>
      </c>
      <c r="K791">
        <v>1016.45</v>
      </c>
      <c r="L791">
        <v>520.31500000000005</v>
      </c>
      <c r="M791">
        <v>525.68200000000002</v>
      </c>
      <c r="N791">
        <v>473.95299999999997</v>
      </c>
      <c r="O791">
        <v>812.65200000000004</v>
      </c>
      <c r="P791">
        <v>563.048</v>
      </c>
      <c r="Q791">
        <v>787.73900000000003</v>
      </c>
      <c r="R791">
        <v>-0.53</v>
      </c>
      <c r="S791">
        <v>-3.8300000000000001E-2</v>
      </c>
      <c r="T791">
        <v>0.49199999999999999</v>
      </c>
      <c r="U791">
        <v>4.9500000000000002E-2</v>
      </c>
      <c r="V791">
        <v>0.879</v>
      </c>
      <c r="W791">
        <v>6.59E-2</v>
      </c>
      <c r="X791">
        <v>0.17100000000000001</v>
      </c>
      <c r="Y791">
        <v>0.98299999999999998</v>
      </c>
      <c r="Z791">
        <v>0.17599999999999999</v>
      </c>
      <c r="AA791">
        <f t="shared" si="36"/>
        <v>0.76700388960784616</v>
      </c>
      <c r="AB791">
        <f t="shared" si="37"/>
        <v>7.4464821678643838E-3</v>
      </c>
      <c r="AC791">
        <f t="shared" si="38"/>
        <v>0.75448733218585018</v>
      </c>
      <c r="AD791" t="b">
        <v>0</v>
      </c>
      <c r="AE791" t="b">
        <v>0</v>
      </c>
      <c r="AF791" t="b">
        <v>0</v>
      </c>
      <c r="AG791" t="b">
        <v>1</v>
      </c>
    </row>
    <row r="792" spans="1:33">
      <c r="A792" t="s">
        <v>2584</v>
      </c>
      <c r="B792" t="s">
        <v>2584</v>
      </c>
      <c r="C792" t="s">
        <v>3648</v>
      </c>
      <c r="D792" t="s">
        <v>699</v>
      </c>
      <c r="E792" t="s">
        <v>6126</v>
      </c>
      <c r="F792">
        <v>2</v>
      </c>
      <c r="G792">
        <v>5.9382399999999996E-4</v>
      </c>
      <c r="H792">
        <v>1775.12624999999</v>
      </c>
      <c r="I792">
        <v>550.83699999999999</v>
      </c>
      <c r="J792">
        <v>697.17100000000005</v>
      </c>
      <c r="K792">
        <v>1016.45</v>
      </c>
      <c r="L792">
        <v>520.31500000000005</v>
      </c>
      <c r="M792">
        <v>525.68200000000002</v>
      </c>
      <c r="N792">
        <v>473.95299999999997</v>
      </c>
      <c r="O792">
        <v>812.65200000000004</v>
      </c>
      <c r="P792">
        <v>563.048</v>
      </c>
      <c r="Q792">
        <v>787.73900000000003</v>
      </c>
      <c r="R792">
        <v>-0.53</v>
      </c>
      <c r="S792">
        <v>-3.8300000000000001E-2</v>
      </c>
      <c r="T792">
        <v>0.49199999999999999</v>
      </c>
      <c r="U792">
        <v>3.7699999999999997E-2</v>
      </c>
      <c r="V792">
        <v>0.871</v>
      </c>
      <c r="W792">
        <v>5.1499999999999997E-2</v>
      </c>
      <c r="X792">
        <v>0.16600000000000001</v>
      </c>
      <c r="Y792">
        <v>0.98299999999999998</v>
      </c>
      <c r="Z792">
        <v>0.17</v>
      </c>
      <c r="AA792">
        <f t="shared" si="36"/>
        <v>0.77989191195994489</v>
      </c>
      <c r="AB792">
        <f t="shared" si="37"/>
        <v>7.4464821678643838E-3</v>
      </c>
      <c r="AC792">
        <f t="shared" si="38"/>
        <v>0.769551078621726</v>
      </c>
      <c r="AD792" t="b">
        <v>0</v>
      </c>
      <c r="AE792" t="b">
        <v>0</v>
      </c>
      <c r="AF792" t="b">
        <v>0</v>
      </c>
      <c r="AG792" t="b">
        <v>1</v>
      </c>
    </row>
    <row r="793" spans="1:33">
      <c r="A793" t="s">
        <v>2586</v>
      </c>
      <c r="B793" t="s">
        <v>2586</v>
      </c>
      <c r="C793" t="s">
        <v>4449</v>
      </c>
      <c r="D793" t="s">
        <v>2587</v>
      </c>
      <c r="E793" t="s">
        <v>5517</v>
      </c>
      <c r="F793">
        <v>3</v>
      </c>
      <c r="G793">
        <v>5.9382399999999996E-4</v>
      </c>
      <c r="H793">
        <v>1731.8695652173899</v>
      </c>
      <c r="I793">
        <v>550.83699999999999</v>
      </c>
      <c r="J793">
        <v>697.17100000000005</v>
      </c>
      <c r="K793">
        <v>1016.45</v>
      </c>
      <c r="L793">
        <v>520.31500000000005</v>
      </c>
      <c r="M793">
        <v>525.68200000000002</v>
      </c>
      <c r="N793">
        <v>473.95299999999997</v>
      </c>
      <c r="O793">
        <v>812.65200000000004</v>
      </c>
      <c r="P793">
        <v>563.048</v>
      </c>
      <c r="Q793">
        <v>787.73900000000003</v>
      </c>
      <c r="R793">
        <v>-0.53</v>
      </c>
      <c r="S793">
        <v>-3.8300000000000001E-2</v>
      </c>
      <c r="T793">
        <v>0.49199999999999999</v>
      </c>
      <c r="U793">
        <v>4.4699999999999997E-2</v>
      </c>
      <c r="V793">
        <v>0.876</v>
      </c>
      <c r="W793">
        <v>6.0100000000000001E-2</v>
      </c>
      <c r="X793">
        <v>0.16700000000000001</v>
      </c>
      <c r="Y793">
        <v>0.98299999999999998</v>
      </c>
      <c r="Z793">
        <v>0.17199999999999999</v>
      </c>
      <c r="AA793">
        <f t="shared" si="36"/>
        <v>0.77728352885241669</v>
      </c>
      <c r="AB793">
        <f t="shared" si="37"/>
        <v>7.4464821678643838E-3</v>
      </c>
      <c r="AC793">
        <f t="shared" si="38"/>
        <v>0.76447155309245107</v>
      </c>
      <c r="AD793" t="b">
        <v>0</v>
      </c>
      <c r="AE793" t="b">
        <v>0</v>
      </c>
      <c r="AF793" t="b">
        <v>0</v>
      </c>
      <c r="AG793" t="b">
        <v>1</v>
      </c>
    </row>
    <row r="794" spans="1:33">
      <c r="A794" t="s">
        <v>2598</v>
      </c>
      <c r="B794" t="s">
        <v>2598</v>
      </c>
      <c r="C794" t="s">
        <v>4300</v>
      </c>
      <c r="D794" t="s">
        <v>2222</v>
      </c>
      <c r="E794" t="s">
        <v>6133</v>
      </c>
      <c r="F794">
        <v>2</v>
      </c>
      <c r="G794">
        <v>5.9382399999999996E-4</v>
      </c>
      <c r="H794">
        <v>5498.73692307692</v>
      </c>
      <c r="I794">
        <v>550.83699999999999</v>
      </c>
      <c r="J794">
        <v>697.17100000000005</v>
      </c>
      <c r="K794">
        <v>1016.45</v>
      </c>
      <c r="L794">
        <v>520.31500000000005</v>
      </c>
      <c r="M794">
        <v>525.68200000000002</v>
      </c>
      <c r="N794">
        <v>473.95299999999997</v>
      </c>
      <c r="O794">
        <v>812.65200000000004</v>
      </c>
      <c r="P794">
        <v>563.048</v>
      </c>
      <c r="Q794">
        <v>787.73900000000003</v>
      </c>
      <c r="R794">
        <v>-0.53</v>
      </c>
      <c r="S794">
        <v>-3.8300000000000001E-2</v>
      </c>
      <c r="T794">
        <v>0.49199999999999999</v>
      </c>
      <c r="U794">
        <v>6.2799999999999995E-2</v>
      </c>
      <c r="V794">
        <v>0.88600000000000001</v>
      </c>
      <c r="W794">
        <v>8.1900000000000001E-2</v>
      </c>
      <c r="X794">
        <v>0.184</v>
      </c>
      <c r="Y794">
        <v>0.98299999999999998</v>
      </c>
      <c r="Z794">
        <v>0.19</v>
      </c>
      <c r="AA794">
        <f t="shared" si="36"/>
        <v>0.73518217699046351</v>
      </c>
      <c r="AB794">
        <f t="shared" si="37"/>
        <v>7.4464821678643838E-3</v>
      </c>
      <c r="AC794">
        <f t="shared" si="38"/>
        <v>0.72124639904717103</v>
      </c>
      <c r="AD794" t="b">
        <v>0</v>
      </c>
      <c r="AE794" t="b">
        <v>0</v>
      </c>
      <c r="AF794" t="b">
        <v>0</v>
      </c>
      <c r="AG794" t="b">
        <v>1</v>
      </c>
    </row>
    <row r="795" spans="1:33">
      <c r="A795" t="s">
        <v>2620</v>
      </c>
      <c r="B795" t="s">
        <v>2620</v>
      </c>
      <c r="C795" t="s">
        <v>4464</v>
      </c>
      <c r="D795" t="s">
        <v>2621</v>
      </c>
      <c r="E795" t="s">
        <v>6146</v>
      </c>
      <c r="F795">
        <v>12</v>
      </c>
      <c r="G795">
        <v>5.9382399999999996E-4</v>
      </c>
      <c r="H795">
        <v>4796.7351063829701</v>
      </c>
      <c r="I795">
        <v>550.83699999999999</v>
      </c>
      <c r="J795">
        <v>697.17100000000005</v>
      </c>
      <c r="K795">
        <v>1016.45</v>
      </c>
      <c r="L795">
        <v>520.31500000000005</v>
      </c>
      <c r="M795">
        <v>525.68200000000002</v>
      </c>
      <c r="N795">
        <v>473.95299999999997</v>
      </c>
      <c r="O795">
        <v>812.65200000000004</v>
      </c>
      <c r="P795">
        <v>563.048</v>
      </c>
      <c r="Q795">
        <v>787.73900000000003</v>
      </c>
      <c r="R795">
        <v>-0.53</v>
      </c>
      <c r="S795">
        <v>-3.8300000000000001E-2</v>
      </c>
      <c r="T795">
        <v>0.49199999999999999</v>
      </c>
      <c r="U795">
        <v>2.81E-2</v>
      </c>
      <c r="V795">
        <v>0.86199999999999999</v>
      </c>
      <c r="W795">
        <v>3.9399999999999998E-2</v>
      </c>
      <c r="X795">
        <v>0.155</v>
      </c>
      <c r="Y795">
        <v>0.98299999999999998</v>
      </c>
      <c r="Z795">
        <v>0.158</v>
      </c>
      <c r="AA795">
        <f t="shared" si="36"/>
        <v>0.8096683018297085</v>
      </c>
      <c r="AB795">
        <f t="shared" si="37"/>
        <v>7.4464821678643838E-3</v>
      </c>
      <c r="AC795">
        <f t="shared" si="38"/>
        <v>0.80134291304557737</v>
      </c>
      <c r="AD795" t="b">
        <v>0</v>
      </c>
      <c r="AE795" t="b">
        <v>0</v>
      </c>
      <c r="AF795" t="b">
        <v>0</v>
      </c>
      <c r="AG795" t="b">
        <v>1</v>
      </c>
    </row>
    <row r="796" spans="1:33">
      <c r="A796" t="s">
        <v>2624</v>
      </c>
      <c r="B796" t="s">
        <v>2624</v>
      </c>
      <c r="C796" t="s">
        <v>3637</v>
      </c>
      <c r="D796" t="s">
        <v>671</v>
      </c>
      <c r="E796" t="s">
        <v>6148</v>
      </c>
      <c r="F796">
        <v>2</v>
      </c>
      <c r="G796">
        <v>5.9382399999999996E-4</v>
      </c>
      <c r="H796">
        <v>1789.9237499999999</v>
      </c>
      <c r="I796">
        <v>550.83699999999999</v>
      </c>
      <c r="J796">
        <v>697.17100000000005</v>
      </c>
      <c r="K796">
        <v>1016.45</v>
      </c>
      <c r="L796">
        <v>520.31500000000005</v>
      </c>
      <c r="M796">
        <v>525.68200000000002</v>
      </c>
      <c r="N796">
        <v>473.95299999999997</v>
      </c>
      <c r="O796">
        <v>812.65200000000004</v>
      </c>
      <c r="P796">
        <v>563.048</v>
      </c>
      <c r="Q796">
        <v>787.73900000000003</v>
      </c>
      <c r="R796">
        <v>-0.53</v>
      </c>
      <c r="S796">
        <v>-3.8300000000000001E-2</v>
      </c>
      <c r="T796">
        <v>0.49199999999999999</v>
      </c>
      <c r="U796">
        <v>0.48899999999999999</v>
      </c>
      <c r="V796">
        <v>0.96</v>
      </c>
      <c r="W796">
        <v>0.52</v>
      </c>
      <c r="X796">
        <v>0.67400000000000004</v>
      </c>
      <c r="Y796">
        <v>0.98299999999999998</v>
      </c>
      <c r="Z796">
        <v>0.64400000000000002</v>
      </c>
      <c r="AA796">
        <f t="shared" si="36"/>
        <v>0.17134010346468015</v>
      </c>
      <c r="AB796">
        <f t="shared" si="37"/>
        <v>7.4464821678643838E-3</v>
      </c>
      <c r="AC796">
        <f t="shared" si="38"/>
        <v>0.19111413264018789</v>
      </c>
      <c r="AD796" t="b">
        <v>0</v>
      </c>
      <c r="AE796" t="b">
        <v>0</v>
      </c>
      <c r="AF796" t="b">
        <v>0</v>
      </c>
      <c r="AG796" t="b">
        <v>1</v>
      </c>
    </row>
    <row r="797" spans="1:33">
      <c r="A797" t="s">
        <v>2652</v>
      </c>
      <c r="B797" t="s">
        <v>2652</v>
      </c>
      <c r="C797" t="s">
        <v>4478</v>
      </c>
      <c r="D797" t="s">
        <v>2653</v>
      </c>
      <c r="E797" t="s">
        <v>6164</v>
      </c>
      <c r="F797">
        <v>3</v>
      </c>
      <c r="G797">
        <v>5.9382399999999996E-4</v>
      </c>
      <c r="H797">
        <v>7702.6277777777696</v>
      </c>
      <c r="I797">
        <v>550.83699999999999</v>
      </c>
      <c r="J797">
        <v>697.17100000000005</v>
      </c>
      <c r="K797">
        <v>1016.45</v>
      </c>
      <c r="L797">
        <v>520.31500000000005</v>
      </c>
      <c r="M797">
        <v>525.68200000000002</v>
      </c>
      <c r="N797">
        <v>473.95299999999997</v>
      </c>
      <c r="O797">
        <v>812.65200000000004</v>
      </c>
      <c r="P797">
        <v>563.048</v>
      </c>
      <c r="Q797">
        <v>787.73900000000003</v>
      </c>
      <c r="R797">
        <v>-0.53</v>
      </c>
      <c r="S797">
        <v>-3.8300000000000001E-2</v>
      </c>
      <c r="T797">
        <v>0.49199999999999999</v>
      </c>
      <c r="U797">
        <v>4.82E-2</v>
      </c>
      <c r="V797">
        <v>0.878</v>
      </c>
      <c r="W797">
        <v>6.4399999999999999E-2</v>
      </c>
      <c r="X797">
        <v>0.17</v>
      </c>
      <c r="Y797">
        <v>0.98299999999999998</v>
      </c>
      <c r="Z797">
        <v>0.17499999999999999</v>
      </c>
      <c r="AA797">
        <f t="shared" si="36"/>
        <v>0.769551078621726</v>
      </c>
      <c r="AB797">
        <f t="shared" si="37"/>
        <v>7.4464821678643838E-3</v>
      </c>
      <c r="AC797">
        <f t="shared" si="38"/>
        <v>0.75696195131370558</v>
      </c>
      <c r="AD797" t="b">
        <v>0</v>
      </c>
      <c r="AE797" t="b">
        <v>0</v>
      </c>
      <c r="AF797" t="b">
        <v>0</v>
      </c>
      <c r="AG797" t="b">
        <v>1</v>
      </c>
    </row>
    <row r="798" spans="1:33">
      <c r="A798" t="s">
        <v>2656</v>
      </c>
      <c r="B798" t="s">
        <v>2656</v>
      </c>
      <c r="C798" t="s">
        <v>3378</v>
      </c>
      <c r="D798" t="s">
        <v>127</v>
      </c>
      <c r="E798" t="s">
        <v>6166</v>
      </c>
      <c r="F798">
        <v>4</v>
      </c>
      <c r="G798">
        <v>5.9382399999999996E-4</v>
      </c>
      <c r="H798">
        <v>2470.7139999999999</v>
      </c>
      <c r="I798">
        <v>550.83699999999999</v>
      </c>
      <c r="J798">
        <v>697.17100000000005</v>
      </c>
      <c r="K798">
        <v>1016.45</v>
      </c>
      <c r="L798">
        <v>520.31500000000005</v>
      </c>
      <c r="M798">
        <v>525.68200000000002</v>
      </c>
      <c r="N798">
        <v>473.95299999999997</v>
      </c>
      <c r="O798">
        <v>812.65200000000004</v>
      </c>
      <c r="P798">
        <v>563.048</v>
      </c>
      <c r="Q798">
        <v>787.73900000000003</v>
      </c>
      <c r="R798">
        <v>-0.53</v>
      </c>
      <c r="S798">
        <v>-3.8300000000000001E-2</v>
      </c>
      <c r="T798">
        <v>0.49199999999999999</v>
      </c>
      <c r="U798">
        <v>5.8999999999999997E-2</v>
      </c>
      <c r="V798">
        <v>0.88400000000000001</v>
      </c>
      <c r="W798">
        <v>7.7299999999999994E-2</v>
      </c>
      <c r="X798">
        <v>0.18099999999999999</v>
      </c>
      <c r="Y798">
        <v>0.98299999999999998</v>
      </c>
      <c r="Z798">
        <v>0.187</v>
      </c>
      <c r="AA798">
        <f t="shared" si="36"/>
        <v>0.74232142513081545</v>
      </c>
      <c r="AB798">
        <f t="shared" si="37"/>
        <v>7.4464821678643838E-3</v>
      </c>
      <c r="AC798">
        <f t="shared" si="38"/>
        <v>0.72815839346350109</v>
      </c>
      <c r="AD798" t="b">
        <v>0</v>
      </c>
      <c r="AE798" t="b">
        <v>0</v>
      </c>
      <c r="AF798" t="b">
        <v>0</v>
      </c>
      <c r="AG798" t="b">
        <v>1</v>
      </c>
    </row>
    <row r="799" spans="1:33">
      <c r="A799" t="s">
        <v>2669</v>
      </c>
      <c r="B799" t="s">
        <v>2669</v>
      </c>
      <c r="C799" t="s">
        <v>4485</v>
      </c>
      <c r="D799" t="s">
        <v>2670</v>
      </c>
      <c r="E799" t="s">
        <v>6174</v>
      </c>
      <c r="F799">
        <v>3</v>
      </c>
      <c r="G799">
        <v>5.9382399999999996E-4</v>
      </c>
      <c r="H799">
        <v>2948.9289090909001</v>
      </c>
      <c r="I799">
        <v>550.83699999999999</v>
      </c>
      <c r="J799">
        <v>697.17100000000005</v>
      </c>
      <c r="K799">
        <v>1016.45</v>
      </c>
      <c r="L799">
        <v>520.31500000000005</v>
      </c>
      <c r="M799">
        <v>525.68200000000002</v>
      </c>
      <c r="N799">
        <v>473.95299999999997</v>
      </c>
      <c r="O799">
        <v>812.65200000000004</v>
      </c>
      <c r="P799">
        <v>563.048</v>
      </c>
      <c r="Q799">
        <v>787.73900000000003</v>
      </c>
      <c r="R799">
        <v>-0.53</v>
      </c>
      <c r="S799">
        <v>-3.8300000000000001E-2</v>
      </c>
      <c r="T799">
        <v>0.49199999999999999</v>
      </c>
      <c r="U799">
        <v>0.16700000000000001</v>
      </c>
      <c r="V799">
        <v>0.91800000000000004</v>
      </c>
      <c r="W799">
        <v>0.19700000000000001</v>
      </c>
      <c r="X799">
        <v>0.33</v>
      </c>
      <c r="Y799">
        <v>0.98299999999999998</v>
      </c>
      <c r="Z799">
        <v>0.33600000000000002</v>
      </c>
      <c r="AA799">
        <f t="shared" si="36"/>
        <v>0.48148606012211248</v>
      </c>
      <c r="AB799">
        <f t="shared" si="37"/>
        <v>7.4464821678643838E-3</v>
      </c>
      <c r="AC799">
        <f t="shared" si="38"/>
        <v>0.4736607226101559</v>
      </c>
      <c r="AD799" t="b">
        <v>0</v>
      </c>
      <c r="AE799" t="b">
        <v>0</v>
      </c>
      <c r="AF799" t="b">
        <v>0</v>
      </c>
      <c r="AG799" t="b">
        <v>1</v>
      </c>
    </row>
    <row r="800" spans="1:33">
      <c r="A800" t="s">
        <v>2671</v>
      </c>
      <c r="B800" t="s">
        <v>2671</v>
      </c>
      <c r="C800" t="s">
        <v>4438</v>
      </c>
      <c r="D800" t="s">
        <v>2558</v>
      </c>
      <c r="E800" t="s">
        <v>6175</v>
      </c>
      <c r="F800">
        <v>2</v>
      </c>
      <c r="G800">
        <v>5.9382399999999996E-4</v>
      </c>
      <c r="H800">
        <v>869.36675000000002</v>
      </c>
      <c r="I800">
        <v>550.83699999999999</v>
      </c>
      <c r="J800">
        <v>697.17100000000005</v>
      </c>
      <c r="K800">
        <v>1016.45</v>
      </c>
      <c r="L800">
        <v>520.31500000000005</v>
      </c>
      <c r="M800">
        <v>525.68200000000002</v>
      </c>
      <c r="N800">
        <v>473.95299999999997</v>
      </c>
      <c r="O800">
        <v>812.65200000000004</v>
      </c>
      <c r="P800">
        <v>563.048</v>
      </c>
      <c r="Q800">
        <v>787.73900000000003</v>
      </c>
      <c r="R800">
        <v>-0.53</v>
      </c>
      <c r="S800">
        <v>-3.8300000000000001E-2</v>
      </c>
      <c r="T800">
        <v>0.49199999999999999</v>
      </c>
      <c r="U800">
        <v>9.6799999999999997E-2</v>
      </c>
      <c r="V800">
        <v>0.89900000000000002</v>
      </c>
      <c r="W800">
        <v>0.121</v>
      </c>
      <c r="X800">
        <v>0.23</v>
      </c>
      <c r="Y800">
        <v>0.98299999999999998</v>
      </c>
      <c r="Z800">
        <v>0.23599999999999999</v>
      </c>
      <c r="AA800">
        <f t="shared" si="36"/>
        <v>0.63827216398240705</v>
      </c>
      <c r="AB800">
        <f t="shared" si="37"/>
        <v>7.4464821678643838E-3</v>
      </c>
      <c r="AC800">
        <f t="shared" si="38"/>
        <v>0.62708799702989348</v>
      </c>
      <c r="AD800" t="b">
        <v>0</v>
      </c>
      <c r="AE800" t="b">
        <v>0</v>
      </c>
      <c r="AF800" t="b">
        <v>0</v>
      </c>
      <c r="AG800" t="b">
        <v>1</v>
      </c>
    </row>
    <row r="801" spans="1:33">
      <c r="A801" t="s">
        <v>2687</v>
      </c>
      <c r="B801" t="s">
        <v>2687</v>
      </c>
      <c r="C801" t="s">
        <v>3464</v>
      </c>
      <c r="D801" t="s">
        <v>301</v>
      </c>
      <c r="E801" t="s">
        <v>6184</v>
      </c>
      <c r="F801">
        <v>2</v>
      </c>
      <c r="G801">
        <v>5.9382399999999996E-4</v>
      </c>
      <c r="H801">
        <v>1709.4221874999901</v>
      </c>
      <c r="I801">
        <v>550.83699999999999</v>
      </c>
      <c r="J801">
        <v>697.17100000000005</v>
      </c>
      <c r="K801">
        <v>1016.45</v>
      </c>
      <c r="L801">
        <v>520.31500000000005</v>
      </c>
      <c r="M801">
        <v>525.68200000000002</v>
      </c>
      <c r="N801">
        <v>473.95299999999997</v>
      </c>
      <c r="O801">
        <v>812.65200000000004</v>
      </c>
      <c r="P801">
        <v>563.048</v>
      </c>
      <c r="Q801">
        <v>787.73900000000003</v>
      </c>
      <c r="R801">
        <v>-0.53</v>
      </c>
      <c r="S801">
        <v>-3.8300000000000001E-2</v>
      </c>
      <c r="T801">
        <v>0.49199999999999999</v>
      </c>
      <c r="U801">
        <v>0.123</v>
      </c>
      <c r="V801">
        <v>0.90700000000000003</v>
      </c>
      <c r="W801">
        <v>0.15</v>
      </c>
      <c r="X801">
        <v>0.26600000000000001</v>
      </c>
      <c r="Y801">
        <v>0.98299999999999998</v>
      </c>
      <c r="Z801">
        <v>0.27700000000000002</v>
      </c>
      <c r="AA801">
        <f t="shared" si="36"/>
        <v>0.57511836336893296</v>
      </c>
      <c r="AB801">
        <f t="shared" si="37"/>
        <v>7.4464821678643838E-3</v>
      </c>
      <c r="AC801">
        <f t="shared" si="38"/>
        <v>0.55752023093555136</v>
      </c>
      <c r="AD801" t="b">
        <v>0</v>
      </c>
      <c r="AE801" t="b">
        <v>0</v>
      </c>
      <c r="AF801" t="b">
        <v>0</v>
      </c>
      <c r="AG801" t="b">
        <v>1</v>
      </c>
    </row>
    <row r="802" spans="1:33">
      <c r="A802" t="s">
        <v>2690</v>
      </c>
      <c r="B802" t="s">
        <v>2690</v>
      </c>
      <c r="C802" t="s">
        <v>4493</v>
      </c>
      <c r="D802" t="s">
        <v>2691</v>
      </c>
      <c r="E802" t="s">
        <v>6186</v>
      </c>
      <c r="F802">
        <v>2</v>
      </c>
      <c r="G802">
        <v>5.9382399999999996E-4</v>
      </c>
      <c r="H802">
        <v>7748.6670588235302</v>
      </c>
      <c r="I802">
        <v>550.83699999999999</v>
      </c>
      <c r="J802">
        <v>697.17100000000005</v>
      </c>
      <c r="K802">
        <v>1016.45</v>
      </c>
      <c r="L802">
        <v>520.31500000000005</v>
      </c>
      <c r="M802">
        <v>525.68200000000002</v>
      </c>
      <c r="N802">
        <v>473.95299999999997</v>
      </c>
      <c r="O802">
        <v>812.65200000000004</v>
      </c>
      <c r="P802">
        <v>563.048</v>
      </c>
      <c r="Q802">
        <v>787.73900000000003</v>
      </c>
      <c r="R802">
        <v>-0.53</v>
      </c>
      <c r="S802">
        <v>-3.8300000000000001E-2</v>
      </c>
      <c r="T802">
        <v>0.49199999999999999</v>
      </c>
      <c r="U802">
        <v>3.78E-2</v>
      </c>
      <c r="V802">
        <v>0.871</v>
      </c>
      <c r="W802">
        <v>5.16E-2</v>
      </c>
      <c r="X802">
        <v>0.16600000000000001</v>
      </c>
      <c r="Y802">
        <v>0.98299999999999998</v>
      </c>
      <c r="Z802">
        <v>0.17</v>
      </c>
      <c r="AA802">
        <f t="shared" si="36"/>
        <v>0.77989191195994489</v>
      </c>
      <c r="AB802">
        <f t="shared" si="37"/>
        <v>7.4464821678643838E-3</v>
      </c>
      <c r="AC802">
        <f t="shared" si="38"/>
        <v>0.769551078621726</v>
      </c>
      <c r="AD802" t="b">
        <v>0</v>
      </c>
      <c r="AE802" t="b">
        <v>0</v>
      </c>
      <c r="AF802" t="b">
        <v>0</v>
      </c>
      <c r="AG802" t="b">
        <v>1</v>
      </c>
    </row>
    <row r="803" spans="1:33">
      <c r="A803" t="s">
        <v>2696</v>
      </c>
      <c r="B803" t="s">
        <v>2696</v>
      </c>
      <c r="C803" t="s">
        <v>3833</v>
      </c>
      <c r="D803" t="s">
        <v>1120</v>
      </c>
      <c r="E803" t="s">
        <v>6189</v>
      </c>
      <c r="F803">
        <v>2</v>
      </c>
      <c r="G803">
        <v>6.5746200000000004E-4</v>
      </c>
      <c r="H803">
        <v>763.42937499999903</v>
      </c>
      <c r="I803">
        <v>550.83699999999999</v>
      </c>
      <c r="J803">
        <v>697.17100000000005</v>
      </c>
      <c r="K803">
        <v>1016.45</v>
      </c>
      <c r="L803">
        <v>520.31500000000005</v>
      </c>
      <c r="M803">
        <v>525.68200000000002</v>
      </c>
      <c r="N803">
        <v>473.95299999999997</v>
      </c>
      <c r="O803">
        <v>812.65200000000004</v>
      </c>
      <c r="P803">
        <v>563.048</v>
      </c>
      <c r="Q803">
        <v>787.73900000000003</v>
      </c>
      <c r="R803">
        <v>-0.53</v>
      </c>
      <c r="S803">
        <v>-3.8300000000000001E-2</v>
      </c>
      <c r="T803">
        <v>0.49199999999999999</v>
      </c>
      <c r="U803">
        <v>0.40200000000000002</v>
      </c>
      <c r="V803">
        <v>0.95099999999999996</v>
      </c>
      <c r="W803">
        <v>0.436</v>
      </c>
      <c r="X803">
        <v>0.60599999999999998</v>
      </c>
      <c r="Y803">
        <v>0.98299999999999998</v>
      </c>
      <c r="Z803">
        <v>0.58699999999999997</v>
      </c>
      <c r="AA803">
        <f t="shared" si="36"/>
        <v>0.21752737583371382</v>
      </c>
      <c r="AB803">
        <f t="shared" si="37"/>
        <v>7.4464821678643838E-3</v>
      </c>
      <c r="AC803">
        <f t="shared" si="38"/>
        <v>0.23136189875238555</v>
      </c>
      <c r="AD803" t="b">
        <v>0</v>
      </c>
      <c r="AE803" t="b">
        <v>0</v>
      </c>
      <c r="AF803" t="b">
        <v>0</v>
      </c>
      <c r="AG803" t="b">
        <v>1</v>
      </c>
    </row>
    <row r="804" spans="1:33">
      <c r="A804" t="s">
        <v>2697</v>
      </c>
      <c r="B804" t="s">
        <v>2697</v>
      </c>
      <c r="C804" t="s">
        <v>4496</v>
      </c>
      <c r="D804" t="s">
        <v>2698</v>
      </c>
      <c r="E804" t="s">
        <v>6190</v>
      </c>
      <c r="F804">
        <v>3</v>
      </c>
      <c r="G804">
        <v>5.9382399999999996E-4</v>
      </c>
      <c r="H804">
        <v>4462.1142307692298</v>
      </c>
      <c r="I804">
        <v>550.83699999999999</v>
      </c>
      <c r="J804">
        <v>697.17100000000005</v>
      </c>
      <c r="K804">
        <v>1016.45</v>
      </c>
      <c r="L804">
        <v>520.31500000000005</v>
      </c>
      <c r="M804">
        <v>525.68200000000002</v>
      </c>
      <c r="N804">
        <v>473.95299999999997</v>
      </c>
      <c r="O804">
        <v>812.65200000000004</v>
      </c>
      <c r="P804">
        <v>563.048</v>
      </c>
      <c r="Q804">
        <v>787.73900000000003</v>
      </c>
      <c r="R804">
        <v>-0.53</v>
      </c>
      <c r="S804">
        <v>-3.8300000000000001E-2</v>
      </c>
      <c r="T804">
        <v>0.49199999999999999</v>
      </c>
      <c r="U804">
        <v>4.2099999999999999E-2</v>
      </c>
      <c r="V804">
        <v>0.874</v>
      </c>
      <c r="W804">
        <v>5.7000000000000002E-2</v>
      </c>
      <c r="X804">
        <v>0.16600000000000001</v>
      </c>
      <c r="Y804">
        <v>0.98299999999999998</v>
      </c>
      <c r="Z804">
        <v>0.17100000000000001</v>
      </c>
      <c r="AA804">
        <f t="shared" si="36"/>
        <v>0.77989191195994489</v>
      </c>
      <c r="AB804">
        <f t="shared" si="37"/>
        <v>7.4464821678643838E-3</v>
      </c>
      <c r="AC804">
        <f t="shared" si="38"/>
        <v>0.76700388960784616</v>
      </c>
      <c r="AD804" t="b">
        <v>0</v>
      </c>
      <c r="AE804" t="b">
        <v>0</v>
      </c>
      <c r="AF804" t="b">
        <v>0</v>
      </c>
      <c r="AG804" t="b">
        <v>1</v>
      </c>
    </row>
    <row r="805" spans="1:33">
      <c r="A805" t="s">
        <v>2713</v>
      </c>
      <c r="B805" t="s">
        <v>2713</v>
      </c>
      <c r="C805" t="s">
        <v>4503</v>
      </c>
      <c r="D805" t="s">
        <v>2714</v>
      </c>
      <c r="E805" t="s">
        <v>6199</v>
      </c>
      <c r="F805">
        <v>2</v>
      </c>
      <c r="G805">
        <v>6.0901300000000005E-4</v>
      </c>
      <c r="H805">
        <v>2402.21333333333</v>
      </c>
      <c r="I805">
        <v>550.83699999999999</v>
      </c>
      <c r="J805">
        <v>697.17100000000005</v>
      </c>
      <c r="K805">
        <v>1016.45</v>
      </c>
      <c r="L805">
        <v>520.31500000000005</v>
      </c>
      <c r="M805">
        <v>525.68200000000002</v>
      </c>
      <c r="N805">
        <v>473.95299999999997</v>
      </c>
      <c r="O805">
        <v>812.65200000000004</v>
      </c>
      <c r="P805">
        <v>563.048</v>
      </c>
      <c r="Q805">
        <v>787.73900000000003</v>
      </c>
      <c r="R805">
        <v>-0.53</v>
      </c>
      <c r="S805">
        <v>-3.8300000000000001E-2</v>
      </c>
      <c r="T805">
        <v>0.49199999999999999</v>
      </c>
      <c r="U805">
        <v>0.55600000000000005</v>
      </c>
      <c r="V805">
        <v>0.96599999999999997</v>
      </c>
      <c r="W805">
        <v>0.58399999999999996</v>
      </c>
      <c r="X805">
        <v>0.71699999999999997</v>
      </c>
      <c r="Y805">
        <v>0.98299999999999998</v>
      </c>
      <c r="Z805">
        <v>0.68799999999999994</v>
      </c>
      <c r="AA805">
        <f t="shared" si="36"/>
        <v>0.1444808443321999</v>
      </c>
      <c r="AB805">
        <f t="shared" si="37"/>
        <v>7.4464821678643838E-3</v>
      </c>
      <c r="AC805">
        <f t="shared" si="38"/>
        <v>0.16241156176448873</v>
      </c>
      <c r="AD805" t="b">
        <v>0</v>
      </c>
      <c r="AE805" t="b">
        <v>0</v>
      </c>
      <c r="AF805" t="b">
        <v>0</v>
      </c>
      <c r="AG805" t="b">
        <v>1</v>
      </c>
    </row>
    <row r="806" spans="1:33">
      <c r="A806" t="s">
        <v>2723</v>
      </c>
      <c r="B806" t="s">
        <v>2723</v>
      </c>
      <c r="C806" t="s">
        <v>3847</v>
      </c>
      <c r="D806" t="s">
        <v>1150</v>
      </c>
      <c r="E806" t="s">
        <v>6203</v>
      </c>
      <c r="F806">
        <v>2</v>
      </c>
      <c r="G806">
        <v>5.9382399999999996E-4</v>
      </c>
      <c r="H806">
        <v>5695.1322222222198</v>
      </c>
      <c r="I806">
        <v>550.83699999999999</v>
      </c>
      <c r="J806">
        <v>697.17100000000005</v>
      </c>
      <c r="K806">
        <v>1016.45</v>
      </c>
      <c r="L806">
        <v>520.31500000000005</v>
      </c>
      <c r="M806">
        <v>525.68200000000002</v>
      </c>
      <c r="N806">
        <v>473.95299999999997</v>
      </c>
      <c r="O806">
        <v>812.65200000000004</v>
      </c>
      <c r="P806">
        <v>563.048</v>
      </c>
      <c r="Q806">
        <v>787.73900000000003</v>
      </c>
      <c r="R806">
        <v>-0.53</v>
      </c>
      <c r="S806">
        <v>-3.8300000000000001E-2</v>
      </c>
      <c r="T806">
        <v>0.49199999999999999</v>
      </c>
      <c r="U806">
        <v>3.9E-2</v>
      </c>
      <c r="V806">
        <v>0.872</v>
      </c>
      <c r="W806">
        <v>5.3199999999999997E-2</v>
      </c>
      <c r="X806">
        <v>0.16600000000000001</v>
      </c>
      <c r="Y806">
        <v>0.98299999999999998</v>
      </c>
      <c r="Z806">
        <v>0.17</v>
      </c>
      <c r="AA806">
        <f t="shared" si="36"/>
        <v>0.77989191195994489</v>
      </c>
      <c r="AB806">
        <f t="shared" si="37"/>
        <v>7.4464821678643838E-3</v>
      </c>
      <c r="AC806">
        <f t="shared" si="38"/>
        <v>0.769551078621726</v>
      </c>
      <c r="AD806" t="b">
        <v>0</v>
      </c>
      <c r="AE806" t="b">
        <v>0</v>
      </c>
      <c r="AF806" t="b">
        <v>0</v>
      </c>
      <c r="AG806" t="b">
        <v>1</v>
      </c>
    </row>
    <row r="807" spans="1:33">
      <c r="A807" t="s">
        <v>2724</v>
      </c>
      <c r="B807" t="s">
        <v>2724</v>
      </c>
      <c r="C807" t="s">
        <v>4507</v>
      </c>
      <c r="D807" t="s">
        <v>2725</v>
      </c>
      <c r="E807" t="s">
        <v>6204</v>
      </c>
      <c r="F807">
        <v>2</v>
      </c>
      <c r="G807">
        <v>5.9382399999999996E-4</v>
      </c>
      <c r="H807">
        <v>951.08799999999997</v>
      </c>
      <c r="I807">
        <v>550.83699999999999</v>
      </c>
      <c r="J807">
        <v>697.17100000000005</v>
      </c>
      <c r="K807">
        <v>1016.45</v>
      </c>
      <c r="L807">
        <v>520.31500000000005</v>
      </c>
      <c r="M807">
        <v>525.68200000000002</v>
      </c>
      <c r="N807">
        <v>473.95299999999997</v>
      </c>
      <c r="O807">
        <v>812.65200000000004</v>
      </c>
      <c r="P807">
        <v>563.048</v>
      </c>
      <c r="Q807">
        <v>787.73900000000003</v>
      </c>
      <c r="R807">
        <v>-0.53</v>
      </c>
      <c r="S807">
        <v>-3.8300000000000001E-2</v>
      </c>
      <c r="T807">
        <v>0.49199999999999999</v>
      </c>
      <c r="U807">
        <v>0.30099999999999999</v>
      </c>
      <c r="V807">
        <v>0.93899999999999995</v>
      </c>
      <c r="W807">
        <v>0.33600000000000002</v>
      </c>
      <c r="X807">
        <v>0.504</v>
      </c>
      <c r="Y807">
        <v>0.98299999999999998</v>
      </c>
      <c r="Z807">
        <v>0.49399999999999999</v>
      </c>
      <c r="AA807">
        <f t="shared" si="36"/>
        <v>0.29756946355447472</v>
      </c>
      <c r="AB807">
        <f t="shared" si="37"/>
        <v>7.4464821678643838E-3</v>
      </c>
      <c r="AC807">
        <f t="shared" si="38"/>
        <v>0.30627305107635305</v>
      </c>
      <c r="AD807" t="b">
        <v>0</v>
      </c>
      <c r="AE807" t="b">
        <v>0</v>
      </c>
      <c r="AF807" t="b">
        <v>0</v>
      </c>
      <c r="AG807" t="b">
        <v>1</v>
      </c>
    </row>
    <row r="808" spans="1:33">
      <c r="A808" t="s">
        <v>2726</v>
      </c>
      <c r="B808" t="s">
        <v>2726</v>
      </c>
      <c r="C808" t="s">
        <v>4508</v>
      </c>
      <c r="D808" t="s">
        <v>2727</v>
      </c>
      <c r="E808" t="s">
        <v>6205</v>
      </c>
      <c r="F808">
        <v>6</v>
      </c>
      <c r="G808">
        <v>5.9382399999999996E-4</v>
      </c>
      <c r="H808">
        <v>2216.5934545454502</v>
      </c>
      <c r="I808">
        <v>550.83699999999999</v>
      </c>
      <c r="J808">
        <v>697.17100000000005</v>
      </c>
      <c r="K808">
        <v>1016.45</v>
      </c>
      <c r="L808">
        <v>520.31500000000005</v>
      </c>
      <c r="M808">
        <v>525.68200000000002</v>
      </c>
      <c r="N808">
        <v>473.95299999999997</v>
      </c>
      <c r="O808">
        <v>812.65200000000004</v>
      </c>
      <c r="P808">
        <v>563.048</v>
      </c>
      <c r="Q808">
        <v>787.73900000000003</v>
      </c>
      <c r="R808">
        <v>-0.53</v>
      </c>
      <c r="S808">
        <v>-3.8300000000000001E-2</v>
      </c>
      <c r="T808">
        <v>0.49199999999999999</v>
      </c>
      <c r="U808">
        <v>5.0099999999999999E-2</v>
      </c>
      <c r="V808">
        <v>0.879</v>
      </c>
      <c r="W808">
        <v>6.6600000000000006E-2</v>
      </c>
      <c r="X808">
        <v>0.17199999999999999</v>
      </c>
      <c r="Y808">
        <v>0.98299999999999998</v>
      </c>
      <c r="Z808">
        <v>0.17699999999999999</v>
      </c>
      <c r="AA808">
        <f t="shared" si="36"/>
        <v>0.76447155309245107</v>
      </c>
      <c r="AB808">
        <f t="shared" si="37"/>
        <v>7.4464821678643838E-3</v>
      </c>
      <c r="AC808">
        <f t="shared" si="38"/>
        <v>0.75202673363819339</v>
      </c>
      <c r="AD808" t="b">
        <v>0</v>
      </c>
      <c r="AE808" t="b">
        <v>0</v>
      </c>
      <c r="AF808" t="b">
        <v>0</v>
      </c>
      <c r="AG808" t="b">
        <v>1</v>
      </c>
    </row>
    <row r="809" spans="1:33">
      <c r="A809" t="s">
        <v>2732</v>
      </c>
      <c r="B809" t="s">
        <v>2732</v>
      </c>
      <c r="C809" t="s">
        <v>4511</v>
      </c>
      <c r="D809" t="s">
        <v>2733</v>
      </c>
      <c r="E809" t="s">
        <v>6208</v>
      </c>
      <c r="F809">
        <v>2</v>
      </c>
      <c r="G809">
        <v>5.9382399999999996E-4</v>
      </c>
      <c r="H809">
        <v>5852.4112499999901</v>
      </c>
      <c r="I809">
        <v>550.83699999999999</v>
      </c>
      <c r="J809">
        <v>697.17100000000005</v>
      </c>
      <c r="K809">
        <v>1016.45</v>
      </c>
      <c r="L809">
        <v>520.31500000000005</v>
      </c>
      <c r="M809">
        <v>525.68200000000002</v>
      </c>
      <c r="N809">
        <v>473.95299999999997</v>
      </c>
      <c r="O809">
        <v>812.65200000000004</v>
      </c>
      <c r="P809">
        <v>563.048</v>
      </c>
      <c r="Q809">
        <v>787.73900000000003</v>
      </c>
      <c r="R809">
        <v>-0.53</v>
      </c>
      <c r="S809">
        <v>-3.8300000000000001E-2</v>
      </c>
      <c r="T809">
        <v>0.49199999999999999</v>
      </c>
      <c r="U809">
        <v>4.2799999999999998E-2</v>
      </c>
      <c r="V809">
        <v>0.874</v>
      </c>
      <c r="W809">
        <v>5.7700000000000001E-2</v>
      </c>
      <c r="X809">
        <v>0.16700000000000001</v>
      </c>
      <c r="Y809">
        <v>0.98299999999999998</v>
      </c>
      <c r="Z809">
        <v>0.17100000000000001</v>
      </c>
      <c r="AA809">
        <f t="shared" si="36"/>
        <v>0.77728352885241669</v>
      </c>
      <c r="AB809">
        <f t="shared" si="37"/>
        <v>7.4464821678643838E-3</v>
      </c>
      <c r="AC809">
        <f t="shared" si="38"/>
        <v>0.76700388960784616</v>
      </c>
      <c r="AD809" t="b">
        <v>0</v>
      </c>
      <c r="AE809" t="b">
        <v>0</v>
      </c>
      <c r="AF809" t="b">
        <v>0</v>
      </c>
      <c r="AG809" t="b">
        <v>1</v>
      </c>
    </row>
    <row r="810" spans="1:33">
      <c r="A810" t="s">
        <v>2747</v>
      </c>
      <c r="B810" t="s">
        <v>2747</v>
      </c>
      <c r="C810" t="s">
        <v>3931</v>
      </c>
      <c r="D810" t="s">
        <v>1353</v>
      </c>
      <c r="E810" t="s">
        <v>6217</v>
      </c>
      <c r="F810">
        <v>7</v>
      </c>
      <c r="G810">
        <v>5.9382399999999996E-4</v>
      </c>
      <c r="H810">
        <v>4137.1850000000004</v>
      </c>
      <c r="I810">
        <v>550.83699999999999</v>
      </c>
      <c r="J810">
        <v>697.17100000000005</v>
      </c>
      <c r="K810">
        <v>1016.45</v>
      </c>
      <c r="L810">
        <v>520.31500000000005</v>
      </c>
      <c r="M810">
        <v>525.68200000000002</v>
      </c>
      <c r="N810">
        <v>473.95299999999997</v>
      </c>
      <c r="O810">
        <v>812.65200000000004</v>
      </c>
      <c r="P810">
        <v>563.048</v>
      </c>
      <c r="Q810">
        <v>787.73900000000003</v>
      </c>
      <c r="R810">
        <v>-0.53</v>
      </c>
      <c r="S810">
        <v>-3.8300000000000001E-2</v>
      </c>
      <c r="T810">
        <v>0.49199999999999999</v>
      </c>
      <c r="U810">
        <v>3.3500000000000002E-2</v>
      </c>
      <c r="V810">
        <v>0.86699999999999999</v>
      </c>
      <c r="W810">
        <v>4.6300000000000001E-2</v>
      </c>
      <c r="X810">
        <v>0.16400000000000001</v>
      </c>
      <c r="Y810">
        <v>0.98299999999999998</v>
      </c>
      <c r="Z810">
        <v>0.16700000000000001</v>
      </c>
      <c r="AA810">
        <f t="shared" si="36"/>
        <v>0.78515615195230215</v>
      </c>
      <c r="AB810">
        <f t="shared" si="37"/>
        <v>7.4464821678643838E-3</v>
      </c>
      <c r="AC810">
        <f t="shared" si="38"/>
        <v>0.77728352885241669</v>
      </c>
      <c r="AD810" t="b">
        <v>0</v>
      </c>
      <c r="AE810" t="b">
        <v>0</v>
      </c>
      <c r="AF810" t="b">
        <v>0</v>
      </c>
      <c r="AG810" t="b">
        <v>1</v>
      </c>
    </row>
    <row r="811" spans="1:33">
      <c r="A811" t="s">
        <v>2748</v>
      </c>
      <c r="B811" t="s">
        <v>2748</v>
      </c>
      <c r="C811" t="s">
        <v>4517</v>
      </c>
      <c r="D811" t="s">
        <v>2749</v>
      </c>
      <c r="E811" t="s">
        <v>6218</v>
      </c>
      <c r="F811">
        <v>2</v>
      </c>
      <c r="G811">
        <v>1.10436E-3</v>
      </c>
      <c r="H811">
        <v>3140.7524999999901</v>
      </c>
      <c r="I811">
        <v>550.83699999999999</v>
      </c>
      <c r="J811">
        <v>697.17100000000005</v>
      </c>
      <c r="K811">
        <v>1016.45</v>
      </c>
      <c r="L811">
        <v>520.31500000000005</v>
      </c>
      <c r="M811">
        <v>525.68200000000002</v>
      </c>
      <c r="N811">
        <v>473.95299999999997</v>
      </c>
      <c r="O811">
        <v>812.65200000000004</v>
      </c>
      <c r="P811">
        <v>563.048</v>
      </c>
      <c r="Q811">
        <v>787.73900000000003</v>
      </c>
      <c r="R811">
        <v>-0.53</v>
      </c>
      <c r="S811">
        <v>-3.8300000000000001E-2</v>
      </c>
      <c r="T811">
        <v>0.49199999999999999</v>
      </c>
      <c r="U811">
        <v>0.185</v>
      </c>
      <c r="V811">
        <v>0.92100000000000004</v>
      </c>
      <c r="W811">
        <v>0.217</v>
      </c>
      <c r="X811">
        <v>0.35699999999999998</v>
      </c>
      <c r="Y811">
        <v>0.98299999999999998</v>
      </c>
      <c r="Z811">
        <v>0.36099999999999999</v>
      </c>
      <c r="AA811">
        <f t="shared" si="36"/>
        <v>0.44733178388780681</v>
      </c>
      <c r="AB811">
        <f t="shared" si="37"/>
        <v>7.4464821678643838E-3</v>
      </c>
      <c r="AC811">
        <f t="shared" si="38"/>
        <v>0.44249279809434211</v>
      </c>
      <c r="AD811" t="b">
        <v>0</v>
      </c>
      <c r="AE811" t="b">
        <v>0</v>
      </c>
      <c r="AF811" t="b">
        <v>0</v>
      </c>
      <c r="AG811" t="b">
        <v>1</v>
      </c>
    </row>
    <row r="812" spans="1:33">
      <c r="A812" t="s">
        <v>2750</v>
      </c>
      <c r="B812" t="s">
        <v>2750</v>
      </c>
      <c r="C812" t="s">
        <v>4518</v>
      </c>
      <c r="D812" t="s">
        <v>2751</v>
      </c>
      <c r="E812" t="s">
        <v>6219</v>
      </c>
      <c r="F812">
        <v>2</v>
      </c>
      <c r="G812">
        <v>5.9382399999999996E-4</v>
      </c>
      <c r="H812">
        <v>2194.8114</v>
      </c>
      <c r="I812">
        <v>550.83699999999999</v>
      </c>
      <c r="J812">
        <v>697.17100000000005</v>
      </c>
      <c r="K812">
        <v>1016.45</v>
      </c>
      <c r="L812">
        <v>520.31500000000005</v>
      </c>
      <c r="M812">
        <v>525.68200000000002</v>
      </c>
      <c r="N812">
        <v>473.95299999999997</v>
      </c>
      <c r="O812">
        <v>812.65200000000004</v>
      </c>
      <c r="P812">
        <v>563.048</v>
      </c>
      <c r="Q812">
        <v>787.73900000000003</v>
      </c>
      <c r="R812">
        <v>-0.53</v>
      </c>
      <c r="S812">
        <v>-3.8300000000000001E-2</v>
      </c>
      <c r="T812">
        <v>0.49199999999999999</v>
      </c>
      <c r="U812">
        <v>0.54700000000000004</v>
      </c>
      <c r="V812">
        <v>0.96499999999999997</v>
      </c>
      <c r="W812">
        <v>0.57599999999999996</v>
      </c>
      <c r="X812">
        <v>0.71099999999999997</v>
      </c>
      <c r="Y812">
        <v>0.98299999999999998</v>
      </c>
      <c r="Z812">
        <v>0.68200000000000005</v>
      </c>
      <c r="AA812">
        <f t="shared" si="36"/>
        <v>0.14813039927023372</v>
      </c>
      <c r="AB812">
        <f t="shared" si="37"/>
        <v>7.4464821678643838E-3</v>
      </c>
      <c r="AC812">
        <f t="shared" si="38"/>
        <v>0.16621562534352105</v>
      </c>
      <c r="AD812" t="b">
        <v>0</v>
      </c>
      <c r="AE812" t="b">
        <v>0</v>
      </c>
      <c r="AF812" t="b">
        <v>0</v>
      </c>
      <c r="AG812" t="b">
        <v>1</v>
      </c>
    </row>
    <row r="813" spans="1:33">
      <c r="A813" t="s">
        <v>2752</v>
      </c>
      <c r="B813" t="s">
        <v>2752</v>
      </c>
      <c r="C813" t="s">
        <v>4519</v>
      </c>
      <c r="D813" t="s">
        <v>2753</v>
      </c>
      <c r="E813" t="s">
        <v>6220</v>
      </c>
      <c r="F813">
        <v>4</v>
      </c>
      <c r="G813">
        <v>5.9382399999999996E-4</v>
      </c>
      <c r="H813">
        <v>5515.0592500000002</v>
      </c>
      <c r="I813">
        <v>550.83699999999999</v>
      </c>
      <c r="J813">
        <v>697.17100000000005</v>
      </c>
      <c r="K813">
        <v>1016.45</v>
      </c>
      <c r="L813">
        <v>520.31500000000005</v>
      </c>
      <c r="M813">
        <v>525.68200000000002</v>
      </c>
      <c r="N813">
        <v>473.95299999999997</v>
      </c>
      <c r="O813">
        <v>812.65200000000004</v>
      </c>
      <c r="P813">
        <v>563.048</v>
      </c>
      <c r="Q813">
        <v>787.73900000000003</v>
      </c>
      <c r="R813">
        <v>-0.53</v>
      </c>
      <c r="S813">
        <v>-3.8300000000000001E-2</v>
      </c>
      <c r="T813">
        <v>0.49199999999999999</v>
      </c>
      <c r="U813">
        <v>0.53200000000000003</v>
      </c>
      <c r="V813">
        <v>0.96399999999999997</v>
      </c>
      <c r="W813">
        <v>0.56200000000000006</v>
      </c>
      <c r="X813">
        <v>0.69899999999999995</v>
      </c>
      <c r="Y813">
        <v>0.98299999999999998</v>
      </c>
      <c r="Z813">
        <v>0.67500000000000004</v>
      </c>
      <c r="AA813">
        <f t="shared" si="36"/>
        <v>0.15552282425431863</v>
      </c>
      <c r="AB813">
        <f t="shared" si="37"/>
        <v>7.4464821678643838E-3</v>
      </c>
      <c r="AC813">
        <f t="shared" si="38"/>
        <v>0.17069622716897506</v>
      </c>
      <c r="AD813" t="b">
        <v>0</v>
      </c>
      <c r="AE813" t="b">
        <v>0</v>
      </c>
      <c r="AF813" t="b">
        <v>0</v>
      </c>
      <c r="AG813" t="b">
        <v>1</v>
      </c>
    </row>
    <row r="814" spans="1:33">
      <c r="A814" t="s">
        <v>2754</v>
      </c>
      <c r="B814" t="s">
        <v>2754</v>
      </c>
      <c r="C814" t="s">
        <v>3529</v>
      </c>
      <c r="D814" t="s">
        <v>445</v>
      </c>
      <c r="E814" t="s">
        <v>6221</v>
      </c>
      <c r="F814">
        <v>2</v>
      </c>
      <c r="G814">
        <v>5.9382399999999996E-4</v>
      </c>
      <c r="H814">
        <v>2253.4079333333302</v>
      </c>
      <c r="I814">
        <v>550.83699999999999</v>
      </c>
      <c r="J814">
        <v>697.17100000000005</v>
      </c>
      <c r="K814">
        <v>1016.45</v>
      </c>
      <c r="L814">
        <v>520.31500000000005</v>
      </c>
      <c r="M814">
        <v>525.68200000000002</v>
      </c>
      <c r="N814">
        <v>473.95299999999997</v>
      </c>
      <c r="O814">
        <v>812.65200000000004</v>
      </c>
      <c r="P814">
        <v>563.048</v>
      </c>
      <c r="Q814">
        <v>787.73900000000003</v>
      </c>
      <c r="R814">
        <v>-0.53</v>
      </c>
      <c r="S814">
        <v>-3.8300000000000001E-2</v>
      </c>
      <c r="T814">
        <v>0.49199999999999999</v>
      </c>
      <c r="U814">
        <v>5.8000000000000003E-2</v>
      </c>
      <c r="V814">
        <v>0.88400000000000001</v>
      </c>
      <c r="W814">
        <v>7.6100000000000001E-2</v>
      </c>
      <c r="X814">
        <v>0.18</v>
      </c>
      <c r="Y814">
        <v>0.98299999999999998</v>
      </c>
      <c r="Z814">
        <v>0.186</v>
      </c>
      <c r="AA814">
        <f t="shared" si="36"/>
        <v>0.74472749489669399</v>
      </c>
      <c r="AB814">
        <f t="shared" si="37"/>
        <v>7.4464821678643838E-3</v>
      </c>
      <c r="AC814">
        <f t="shared" si="38"/>
        <v>0.73048705578208373</v>
      </c>
      <c r="AD814" t="b">
        <v>0</v>
      </c>
      <c r="AE814" t="b">
        <v>0</v>
      </c>
      <c r="AF814" t="b">
        <v>0</v>
      </c>
      <c r="AG814" t="b">
        <v>1</v>
      </c>
    </row>
    <row r="815" spans="1:33">
      <c r="A815" t="s">
        <v>2762</v>
      </c>
      <c r="B815" t="s">
        <v>2762</v>
      </c>
      <c r="C815" t="s">
        <v>4523</v>
      </c>
      <c r="D815" t="s">
        <v>2763</v>
      </c>
      <c r="E815" t="s">
        <v>6226</v>
      </c>
      <c r="F815">
        <v>2</v>
      </c>
      <c r="G815">
        <v>5.9594800000000001E-4</v>
      </c>
      <c r="H815">
        <v>1686.10409090909</v>
      </c>
      <c r="I815">
        <v>550.83699999999999</v>
      </c>
      <c r="J815">
        <v>697.17100000000005</v>
      </c>
      <c r="K815">
        <v>1016.45</v>
      </c>
      <c r="L815">
        <v>520.31500000000005</v>
      </c>
      <c r="M815">
        <v>525.68200000000002</v>
      </c>
      <c r="N815">
        <v>473.95299999999997</v>
      </c>
      <c r="O815">
        <v>812.65200000000004</v>
      </c>
      <c r="P815">
        <v>563.048</v>
      </c>
      <c r="Q815">
        <v>787.73900000000003</v>
      </c>
      <c r="R815">
        <v>-0.53</v>
      </c>
      <c r="S815">
        <v>-3.8300000000000001E-2</v>
      </c>
      <c r="T815">
        <v>0.49199999999999999</v>
      </c>
      <c r="U815">
        <v>0.498</v>
      </c>
      <c r="V815">
        <v>0.96099999999999997</v>
      </c>
      <c r="W815">
        <v>0.53</v>
      </c>
      <c r="X815">
        <v>0.68</v>
      </c>
      <c r="Y815">
        <v>0.98299999999999998</v>
      </c>
      <c r="Z815">
        <v>0.65</v>
      </c>
      <c r="AA815">
        <f t="shared" si="36"/>
        <v>0.16749108729376366</v>
      </c>
      <c r="AB815">
        <f t="shared" si="37"/>
        <v>7.4464821678643838E-3</v>
      </c>
      <c r="AC815">
        <f t="shared" si="38"/>
        <v>0.18708664335714442</v>
      </c>
      <c r="AD815" t="b">
        <v>0</v>
      </c>
      <c r="AE815" t="b">
        <v>0</v>
      </c>
      <c r="AF815" t="b">
        <v>0</v>
      </c>
      <c r="AG815" t="b">
        <v>1</v>
      </c>
    </row>
    <row r="816" spans="1:33">
      <c r="A816" t="s">
        <v>2764</v>
      </c>
      <c r="B816" t="s">
        <v>2764</v>
      </c>
      <c r="C816" t="s">
        <v>4524</v>
      </c>
      <c r="D816" t="s">
        <v>2765</v>
      </c>
      <c r="E816" t="s">
        <v>6227</v>
      </c>
      <c r="F816">
        <v>2</v>
      </c>
      <c r="G816">
        <v>1.10436E-3</v>
      </c>
      <c r="H816">
        <v>616.80554545454504</v>
      </c>
      <c r="I816">
        <v>550.83699999999999</v>
      </c>
      <c r="J816">
        <v>697.17100000000005</v>
      </c>
      <c r="K816">
        <v>1016.45</v>
      </c>
      <c r="L816">
        <v>520.31500000000005</v>
      </c>
      <c r="M816">
        <v>525.68200000000002</v>
      </c>
      <c r="N816">
        <v>473.95299999999997</v>
      </c>
      <c r="O816">
        <v>812.65200000000004</v>
      </c>
      <c r="P816">
        <v>563.048</v>
      </c>
      <c r="Q816">
        <v>787.73900000000003</v>
      </c>
      <c r="R816">
        <v>-0.53</v>
      </c>
      <c r="S816">
        <v>-3.8300000000000001E-2</v>
      </c>
      <c r="T816">
        <v>0.49199999999999999</v>
      </c>
      <c r="U816">
        <v>0.30199999999999999</v>
      </c>
      <c r="V816">
        <v>0.93899999999999995</v>
      </c>
      <c r="W816">
        <v>0.33700000000000002</v>
      </c>
      <c r="X816">
        <v>0.504</v>
      </c>
      <c r="Y816">
        <v>0.98299999999999998</v>
      </c>
      <c r="Z816">
        <v>0.496</v>
      </c>
      <c r="AA816">
        <f t="shared" si="36"/>
        <v>0.29756946355447472</v>
      </c>
      <c r="AB816">
        <f t="shared" si="37"/>
        <v>7.4464821678643838E-3</v>
      </c>
      <c r="AC816">
        <f t="shared" si="38"/>
        <v>0.30451832350980257</v>
      </c>
      <c r="AD816" t="b">
        <v>0</v>
      </c>
      <c r="AE816" t="b">
        <v>0</v>
      </c>
      <c r="AF816" t="b">
        <v>0</v>
      </c>
      <c r="AG816" t="b">
        <v>1</v>
      </c>
    </row>
    <row r="817" spans="1:33">
      <c r="A817" t="s">
        <v>2770</v>
      </c>
      <c r="B817" t="s">
        <v>2770</v>
      </c>
      <c r="C817" t="s">
        <v>4527</v>
      </c>
      <c r="D817" t="s">
        <v>2771</v>
      </c>
      <c r="E817" t="s">
        <v>6230</v>
      </c>
      <c r="F817">
        <v>2</v>
      </c>
      <c r="G817">
        <v>5.9382399999999996E-4</v>
      </c>
      <c r="H817">
        <v>10622.949999999901</v>
      </c>
      <c r="I817">
        <v>550.83699999999999</v>
      </c>
      <c r="J817">
        <v>697.17100000000005</v>
      </c>
      <c r="K817">
        <v>1016.45</v>
      </c>
      <c r="L817">
        <v>520.31500000000005</v>
      </c>
      <c r="M817">
        <v>525.68200000000002</v>
      </c>
      <c r="N817">
        <v>473.95299999999997</v>
      </c>
      <c r="O817">
        <v>812.65200000000004</v>
      </c>
      <c r="P817">
        <v>563.048</v>
      </c>
      <c r="Q817">
        <v>787.73900000000003</v>
      </c>
      <c r="R817">
        <v>-0.53</v>
      </c>
      <c r="S817">
        <v>-3.8300000000000001E-2</v>
      </c>
      <c r="T817">
        <v>0.49199999999999999</v>
      </c>
      <c r="U817">
        <v>5.7599999999999998E-2</v>
      </c>
      <c r="V817">
        <v>0.88300000000000001</v>
      </c>
      <c r="W817">
        <v>7.5600000000000001E-2</v>
      </c>
      <c r="X817">
        <v>0.18</v>
      </c>
      <c r="Y817">
        <v>0.98299999999999998</v>
      </c>
      <c r="Z817">
        <v>0.186</v>
      </c>
      <c r="AA817">
        <f t="shared" si="36"/>
        <v>0.74472749489669399</v>
      </c>
      <c r="AB817">
        <f t="shared" si="37"/>
        <v>7.4464821678643838E-3</v>
      </c>
      <c r="AC817">
        <f t="shared" si="38"/>
        <v>0.73048705578208373</v>
      </c>
      <c r="AD817" t="b">
        <v>0</v>
      </c>
      <c r="AE817" t="b">
        <v>0</v>
      </c>
      <c r="AF817" t="b">
        <v>0</v>
      </c>
      <c r="AG817" t="b">
        <v>1</v>
      </c>
    </row>
    <row r="818" spans="1:33">
      <c r="A818" t="s">
        <v>2775</v>
      </c>
      <c r="B818" t="s">
        <v>2775</v>
      </c>
      <c r="C818" t="s">
        <v>4529</v>
      </c>
      <c r="D818" t="s">
        <v>2776</v>
      </c>
      <c r="E818" t="s">
        <v>6233</v>
      </c>
      <c r="F818">
        <v>2</v>
      </c>
      <c r="G818">
        <v>6.0901300000000005E-4</v>
      </c>
      <c r="H818">
        <v>1299.1165384615299</v>
      </c>
      <c r="I818">
        <v>550.83699999999999</v>
      </c>
      <c r="J818">
        <v>697.17100000000005</v>
      </c>
      <c r="K818">
        <v>1016.45</v>
      </c>
      <c r="L818">
        <v>520.31500000000005</v>
      </c>
      <c r="M818">
        <v>525.68200000000002</v>
      </c>
      <c r="N818">
        <v>473.95299999999997</v>
      </c>
      <c r="O818">
        <v>812.65200000000004</v>
      </c>
      <c r="P818">
        <v>563.048</v>
      </c>
      <c r="Q818">
        <v>787.73900000000003</v>
      </c>
      <c r="R818">
        <v>-0.53</v>
      </c>
      <c r="S818">
        <v>-3.8300000000000001E-2</v>
      </c>
      <c r="T818">
        <v>0.49199999999999999</v>
      </c>
      <c r="U818">
        <v>8.8400000000000006E-2</v>
      </c>
      <c r="V818">
        <v>0.89700000000000002</v>
      </c>
      <c r="W818">
        <v>0.111</v>
      </c>
      <c r="X818">
        <v>0.218</v>
      </c>
      <c r="Y818">
        <v>0.98299999999999998</v>
      </c>
      <c r="Z818">
        <v>0.22500000000000001</v>
      </c>
      <c r="AA818">
        <f t="shared" si="36"/>
        <v>0.66154350639539516</v>
      </c>
      <c r="AB818">
        <f t="shared" si="37"/>
        <v>7.4464821678643838E-3</v>
      </c>
      <c r="AC818">
        <f t="shared" si="38"/>
        <v>0.64781748188863753</v>
      </c>
      <c r="AD818" t="b">
        <v>0</v>
      </c>
      <c r="AE818" t="b">
        <v>0</v>
      </c>
      <c r="AF818" t="b">
        <v>0</v>
      </c>
      <c r="AG818" t="b">
        <v>1</v>
      </c>
    </row>
    <row r="819" spans="1:33">
      <c r="A819" t="s">
        <v>2784</v>
      </c>
      <c r="B819" t="s">
        <v>2784</v>
      </c>
      <c r="C819" t="s">
        <v>4533</v>
      </c>
      <c r="D819" t="s">
        <v>2785</v>
      </c>
      <c r="E819" t="s">
        <v>6238</v>
      </c>
      <c r="F819">
        <v>2</v>
      </c>
      <c r="G819">
        <v>5.9382399999999996E-4</v>
      </c>
      <c r="H819">
        <v>2222.3547058823501</v>
      </c>
      <c r="I819">
        <v>550.83699999999999</v>
      </c>
      <c r="J819">
        <v>697.17100000000005</v>
      </c>
      <c r="K819">
        <v>1016.45</v>
      </c>
      <c r="L819">
        <v>520.31500000000005</v>
      </c>
      <c r="M819">
        <v>525.68200000000002</v>
      </c>
      <c r="N819">
        <v>473.95299999999997</v>
      </c>
      <c r="O819">
        <v>812.65200000000004</v>
      </c>
      <c r="P819">
        <v>563.048</v>
      </c>
      <c r="Q819">
        <v>787.73900000000003</v>
      </c>
      <c r="R819">
        <v>-0.53</v>
      </c>
      <c r="S819">
        <v>-3.8300000000000001E-2</v>
      </c>
      <c r="T819">
        <v>0.49199999999999999</v>
      </c>
      <c r="U819">
        <v>5.5800000000000002E-2</v>
      </c>
      <c r="V819">
        <v>0.88200000000000001</v>
      </c>
      <c r="W819">
        <v>7.3499999999999996E-2</v>
      </c>
      <c r="X819">
        <v>0.17799999999999999</v>
      </c>
      <c r="Y819">
        <v>0.98299999999999998</v>
      </c>
      <c r="Z819">
        <v>0.183</v>
      </c>
      <c r="AA819">
        <f t="shared" si="36"/>
        <v>0.74957999769110606</v>
      </c>
      <c r="AB819">
        <f t="shared" si="37"/>
        <v>7.4464821678643838E-3</v>
      </c>
      <c r="AC819">
        <f t="shared" si="38"/>
        <v>0.73754891026957059</v>
      </c>
      <c r="AD819" t="b">
        <v>0</v>
      </c>
      <c r="AE819" t="b">
        <v>0</v>
      </c>
      <c r="AF819" t="b">
        <v>0</v>
      </c>
      <c r="AG819" t="b">
        <v>1</v>
      </c>
    </row>
    <row r="820" spans="1:33">
      <c r="A820" t="s">
        <v>2786</v>
      </c>
      <c r="B820" t="s">
        <v>2786</v>
      </c>
      <c r="C820" t="s">
        <v>4534</v>
      </c>
      <c r="D820" t="s">
        <v>2787</v>
      </c>
      <c r="E820" t="s">
        <v>6239</v>
      </c>
      <c r="F820">
        <v>3</v>
      </c>
      <c r="G820">
        <v>5.9382399999999996E-4</v>
      </c>
      <c r="H820">
        <v>2830.81791666666</v>
      </c>
      <c r="I820">
        <v>550.83699999999999</v>
      </c>
      <c r="J820">
        <v>697.17100000000005</v>
      </c>
      <c r="K820">
        <v>1016.45</v>
      </c>
      <c r="L820">
        <v>520.31500000000005</v>
      </c>
      <c r="M820">
        <v>525.68200000000002</v>
      </c>
      <c r="N820">
        <v>473.95299999999997</v>
      </c>
      <c r="O820">
        <v>812.65200000000004</v>
      </c>
      <c r="P820">
        <v>563.048</v>
      </c>
      <c r="Q820">
        <v>787.73900000000003</v>
      </c>
      <c r="R820">
        <v>-0.53</v>
      </c>
      <c r="S820">
        <v>-3.8300000000000001E-2</v>
      </c>
      <c r="T820">
        <v>0.49199999999999999</v>
      </c>
      <c r="U820">
        <v>6.1899999999999997E-2</v>
      </c>
      <c r="V820">
        <v>0.88600000000000001</v>
      </c>
      <c r="W820">
        <v>8.0699999999999994E-2</v>
      </c>
      <c r="X820">
        <v>0.182</v>
      </c>
      <c r="Y820">
        <v>0.98299999999999998</v>
      </c>
      <c r="Z820">
        <v>0.189</v>
      </c>
      <c r="AA820">
        <f t="shared" si="36"/>
        <v>0.73992861201492521</v>
      </c>
      <c r="AB820">
        <f t="shared" si="37"/>
        <v>7.4464821678643838E-3</v>
      </c>
      <c r="AC820">
        <f t="shared" si="38"/>
        <v>0.72353819582675583</v>
      </c>
      <c r="AD820" t="b">
        <v>0</v>
      </c>
      <c r="AE820" t="b">
        <v>0</v>
      </c>
      <c r="AF820" t="b">
        <v>0</v>
      </c>
      <c r="AG820" t="b">
        <v>1</v>
      </c>
    </row>
    <row r="821" spans="1:33">
      <c r="A821" t="s">
        <v>2789</v>
      </c>
      <c r="B821" t="s">
        <v>2789</v>
      </c>
      <c r="C821" t="s">
        <v>4535</v>
      </c>
      <c r="D821" t="s">
        <v>2790</v>
      </c>
      <c r="E821" t="s">
        <v>6241</v>
      </c>
      <c r="F821">
        <v>3</v>
      </c>
      <c r="G821">
        <v>5.9382399999999996E-4</v>
      </c>
      <c r="H821">
        <v>7505.20639999999</v>
      </c>
      <c r="I821">
        <v>550.83699999999999</v>
      </c>
      <c r="J821">
        <v>697.17100000000005</v>
      </c>
      <c r="K821">
        <v>1016.45</v>
      </c>
      <c r="L821">
        <v>520.31500000000005</v>
      </c>
      <c r="M821">
        <v>525.68200000000002</v>
      </c>
      <c r="N821">
        <v>473.95299999999997</v>
      </c>
      <c r="O821">
        <v>812.65200000000004</v>
      </c>
      <c r="P821">
        <v>563.048</v>
      </c>
      <c r="Q821">
        <v>787.73900000000003</v>
      </c>
      <c r="R821">
        <v>-0.53</v>
      </c>
      <c r="S821">
        <v>-3.8300000000000001E-2</v>
      </c>
      <c r="T821">
        <v>0.49199999999999999</v>
      </c>
      <c r="U821">
        <v>5.8099999999999999E-2</v>
      </c>
      <c r="V821">
        <v>0.88400000000000001</v>
      </c>
      <c r="W821">
        <v>7.6300000000000007E-2</v>
      </c>
      <c r="X821">
        <v>0.18</v>
      </c>
      <c r="Y821">
        <v>0.98299999999999998</v>
      </c>
      <c r="Z821">
        <v>0.186</v>
      </c>
      <c r="AA821">
        <f t="shared" si="36"/>
        <v>0.74472749489669399</v>
      </c>
      <c r="AB821">
        <f t="shared" si="37"/>
        <v>7.4464821678643838E-3</v>
      </c>
      <c r="AC821">
        <f t="shared" si="38"/>
        <v>0.73048705578208373</v>
      </c>
      <c r="AD821" t="b">
        <v>0</v>
      </c>
      <c r="AE821" t="b">
        <v>0</v>
      </c>
      <c r="AF821" t="b">
        <v>0</v>
      </c>
      <c r="AG821" t="b">
        <v>1</v>
      </c>
    </row>
    <row r="822" spans="1:33">
      <c r="A822" t="s">
        <v>2793</v>
      </c>
      <c r="B822" t="s">
        <v>2793</v>
      </c>
      <c r="C822" t="s">
        <v>4363</v>
      </c>
      <c r="D822" t="s">
        <v>2371</v>
      </c>
      <c r="E822" t="s">
        <v>6243</v>
      </c>
      <c r="F822">
        <v>3</v>
      </c>
      <c r="G822">
        <v>5.9382399999999996E-4</v>
      </c>
      <c r="H822">
        <v>6233.6890000000003</v>
      </c>
      <c r="I822">
        <v>550.83699999999999</v>
      </c>
      <c r="J822">
        <v>697.17100000000005</v>
      </c>
      <c r="K822">
        <v>1016.45</v>
      </c>
      <c r="L822">
        <v>520.31500000000005</v>
      </c>
      <c r="M822">
        <v>525.68200000000002</v>
      </c>
      <c r="N822">
        <v>473.95299999999997</v>
      </c>
      <c r="O822">
        <v>812.65200000000004</v>
      </c>
      <c r="P822">
        <v>563.048</v>
      </c>
      <c r="Q822">
        <v>787.73900000000003</v>
      </c>
      <c r="R822">
        <v>-0.53</v>
      </c>
      <c r="S822">
        <v>-3.8300000000000001E-2</v>
      </c>
      <c r="T822">
        <v>0.49199999999999999</v>
      </c>
      <c r="U822">
        <v>0.28100000000000003</v>
      </c>
      <c r="V822">
        <v>0.93700000000000006</v>
      </c>
      <c r="W822">
        <v>0.316</v>
      </c>
      <c r="X822">
        <v>0.48399999999999999</v>
      </c>
      <c r="Y822">
        <v>0.98299999999999998</v>
      </c>
      <c r="Z822">
        <v>0.47099999999999997</v>
      </c>
      <c r="AA822">
        <f t="shared" si="36"/>
        <v>0.31515463835558755</v>
      </c>
      <c r="AB822">
        <f t="shared" si="37"/>
        <v>7.4464821678643838E-3</v>
      </c>
      <c r="AC822">
        <f t="shared" si="38"/>
        <v>0.32697909287110383</v>
      </c>
      <c r="AD822" t="b">
        <v>0</v>
      </c>
      <c r="AE822" t="b">
        <v>0</v>
      </c>
      <c r="AF822" t="b">
        <v>0</v>
      </c>
      <c r="AG822" t="b">
        <v>1</v>
      </c>
    </row>
    <row r="823" spans="1:33">
      <c r="A823" t="s">
        <v>2794</v>
      </c>
      <c r="B823" t="s">
        <v>2794</v>
      </c>
      <c r="C823" t="s">
        <v>4537</v>
      </c>
      <c r="D823" t="s">
        <v>2795</v>
      </c>
      <c r="E823" t="s">
        <v>6244</v>
      </c>
      <c r="F823">
        <v>3</v>
      </c>
      <c r="G823">
        <v>5.9382399999999996E-4</v>
      </c>
      <c r="H823">
        <v>4718.5845454545397</v>
      </c>
      <c r="I823">
        <v>550.83699999999999</v>
      </c>
      <c r="J823">
        <v>697.17100000000005</v>
      </c>
      <c r="K823">
        <v>1016.45</v>
      </c>
      <c r="L823">
        <v>520.31500000000005</v>
      </c>
      <c r="M823">
        <v>525.68200000000002</v>
      </c>
      <c r="N823">
        <v>473.95299999999997</v>
      </c>
      <c r="O823">
        <v>812.65200000000004</v>
      </c>
      <c r="P823">
        <v>563.048</v>
      </c>
      <c r="Q823">
        <v>787.73900000000003</v>
      </c>
      <c r="R823">
        <v>-0.53</v>
      </c>
      <c r="S823">
        <v>-3.8300000000000001E-2</v>
      </c>
      <c r="T823">
        <v>0.49199999999999999</v>
      </c>
      <c r="U823">
        <v>4.9200000000000001E-2</v>
      </c>
      <c r="V823">
        <v>0.879</v>
      </c>
      <c r="W823">
        <v>6.5600000000000006E-2</v>
      </c>
      <c r="X823">
        <v>0.17100000000000001</v>
      </c>
      <c r="Y823">
        <v>0.98299999999999998</v>
      </c>
      <c r="Z823">
        <v>0.17499999999999999</v>
      </c>
      <c r="AA823">
        <f t="shared" si="36"/>
        <v>0.76700388960784616</v>
      </c>
      <c r="AB823">
        <f t="shared" si="37"/>
        <v>7.4464821678643838E-3</v>
      </c>
      <c r="AC823">
        <f t="shared" si="38"/>
        <v>0.75696195131370558</v>
      </c>
      <c r="AD823" t="b">
        <v>0</v>
      </c>
      <c r="AE823" t="b">
        <v>0</v>
      </c>
      <c r="AF823" t="b">
        <v>0</v>
      </c>
      <c r="AG823" t="b">
        <v>1</v>
      </c>
    </row>
    <row r="824" spans="1:33">
      <c r="A824" t="s">
        <v>2807</v>
      </c>
      <c r="B824" t="s">
        <v>2807</v>
      </c>
      <c r="C824" t="s">
        <v>4394</v>
      </c>
      <c r="D824" t="s">
        <v>2444</v>
      </c>
      <c r="E824" t="s">
        <v>6252</v>
      </c>
      <c r="F824">
        <v>2</v>
      </c>
      <c r="G824">
        <v>5.9382399999999996E-4</v>
      </c>
      <c r="H824">
        <v>895.38446153846098</v>
      </c>
      <c r="I824">
        <v>550.83699999999999</v>
      </c>
      <c r="J824">
        <v>697.17100000000005</v>
      </c>
      <c r="K824">
        <v>1016.45</v>
      </c>
      <c r="L824">
        <v>520.31500000000005</v>
      </c>
      <c r="M824">
        <v>525.68200000000002</v>
      </c>
      <c r="N824">
        <v>473.95299999999997</v>
      </c>
      <c r="O824">
        <v>812.65200000000004</v>
      </c>
      <c r="P824">
        <v>563.048</v>
      </c>
      <c r="Q824">
        <v>787.73900000000003</v>
      </c>
      <c r="R824">
        <v>-0.53</v>
      </c>
      <c r="S824">
        <v>-3.8300000000000001E-2</v>
      </c>
      <c r="T824">
        <v>0.49199999999999999</v>
      </c>
      <c r="U824">
        <v>5.9200000000000003E-2</v>
      </c>
      <c r="V824">
        <v>0.88400000000000001</v>
      </c>
      <c r="W824">
        <v>7.7499999999999999E-2</v>
      </c>
      <c r="X824">
        <v>0.18099999999999999</v>
      </c>
      <c r="Y824">
        <v>0.98299999999999998</v>
      </c>
      <c r="Z824">
        <v>0.187</v>
      </c>
      <c r="AA824">
        <f t="shared" si="36"/>
        <v>0.74232142513081545</v>
      </c>
      <c r="AB824">
        <f t="shared" si="37"/>
        <v>7.4464821678643838E-3</v>
      </c>
      <c r="AC824">
        <f t="shared" si="38"/>
        <v>0.72815839346350109</v>
      </c>
      <c r="AD824" t="b">
        <v>0</v>
      </c>
      <c r="AE824" t="b">
        <v>0</v>
      </c>
      <c r="AF824" t="b">
        <v>0</v>
      </c>
      <c r="AG824" t="b">
        <v>1</v>
      </c>
    </row>
    <row r="825" spans="1:33">
      <c r="A825" t="s">
        <v>2808</v>
      </c>
      <c r="B825" t="s">
        <v>2808</v>
      </c>
      <c r="C825" t="s">
        <v>4542</v>
      </c>
      <c r="D825" t="s">
        <v>2809</v>
      </c>
      <c r="E825" t="s">
        <v>6253</v>
      </c>
      <c r="F825">
        <v>3</v>
      </c>
      <c r="G825">
        <v>5.9382399999999996E-4</v>
      </c>
      <c r="H825">
        <v>4140.8415789473602</v>
      </c>
      <c r="I825">
        <v>550.83699999999999</v>
      </c>
      <c r="J825">
        <v>697.17100000000005</v>
      </c>
      <c r="K825">
        <v>1016.45</v>
      </c>
      <c r="L825">
        <v>520.31500000000005</v>
      </c>
      <c r="M825">
        <v>525.68200000000002</v>
      </c>
      <c r="N825">
        <v>473.95299999999997</v>
      </c>
      <c r="O825">
        <v>812.65200000000004</v>
      </c>
      <c r="P825">
        <v>563.048</v>
      </c>
      <c r="Q825">
        <v>787.73900000000003</v>
      </c>
      <c r="R825">
        <v>-0.53</v>
      </c>
      <c r="S825">
        <v>-3.8300000000000001E-2</v>
      </c>
      <c r="T825">
        <v>0.49199999999999999</v>
      </c>
      <c r="U825">
        <v>4.9700000000000001E-2</v>
      </c>
      <c r="V825">
        <v>0.879</v>
      </c>
      <c r="W825">
        <v>6.6199999999999995E-2</v>
      </c>
      <c r="X825">
        <v>0.17100000000000001</v>
      </c>
      <c r="Y825">
        <v>0.98299999999999998</v>
      </c>
      <c r="Z825">
        <v>0.17599999999999999</v>
      </c>
      <c r="AA825">
        <f t="shared" si="36"/>
        <v>0.76700388960784616</v>
      </c>
      <c r="AB825">
        <f t="shared" si="37"/>
        <v>7.4464821678643838E-3</v>
      </c>
      <c r="AC825">
        <f t="shared" si="38"/>
        <v>0.75448733218585018</v>
      </c>
      <c r="AD825" t="b">
        <v>0</v>
      </c>
      <c r="AE825" t="b">
        <v>0</v>
      </c>
      <c r="AF825" t="b">
        <v>0</v>
      </c>
      <c r="AG825" t="b">
        <v>1</v>
      </c>
    </row>
    <row r="826" spans="1:33">
      <c r="A826" t="s">
        <v>2832</v>
      </c>
      <c r="B826" t="s">
        <v>2832</v>
      </c>
      <c r="C826" t="s">
        <v>3880</v>
      </c>
      <c r="D826" t="s">
        <v>1224</v>
      </c>
      <c r="E826" t="s">
        <v>6266</v>
      </c>
      <c r="F826">
        <v>3</v>
      </c>
      <c r="G826">
        <v>5.9382399999999996E-4</v>
      </c>
      <c r="H826">
        <v>3083.27583333333</v>
      </c>
      <c r="I826">
        <v>550.83699999999999</v>
      </c>
      <c r="J826">
        <v>697.17100000000005</v>
      </c>
      <c r="K826">
        <v>1016.45</v>
      </c>
      <c r="L826">
        <v>520.31500000000005</v>
      </c>
      <c r="M826">
        <v>525.68200000000002</v>
      </c>
      <c r="N826">
        <v>473.95299999999997</v>
      </c>
      <c r="O826">
        <v>812.65200000000004</v>
      </c>
      <c r="P826">
        <v>563.048</v>
      </c>
      <c r="Q826">
        <v>787.73900000000003</v>
      </c>
      <c r="R826">
        <v>-0.53</v>
      </c>
      <c r="S826">
        <v>-3.8300000000000001E-2</v>
      </c>
      <c r="T826">
        <v>0.49199999999999999</v>
      </c>
      <c r="U826">
        <v>0.13800000000000001</v>
      </c>
      <c r="V826">
        <v>0.91100000000000003</v>
      </c>
      <c r="W826">
        <v>0.16700000000000001</v>
      </c>
      <c r="X826">
        <v>0.28799999999999998</v>
      </c>
      <c r="Y826">
        <v>0.98299999999999998</v>
      </c>
      <c r="Z826">
        <v>0.29799999999999999</v>
      </c>
      <c r="AA826">
        <f t="shared" si="36"/>
        <v>0.54060751224076919</v>
      </c>
      <c r="AB826">
        <f t="shared" si="37"/>
        <v>7.4464821678643838E-3</v>
      </c>
      <c r="AC826">
        <f t="shared" si="38"/>
        <v>0.52578373592374483</v>
      </c>
      <c r="AD826" t="b">
        <v>0</v>
      </c>
      <c r="AE826" t="b">
        <v>0</v>
      </c>
      <c r="AF826" t="b">
        <v>0</v>
      </c>
      <c r="AG826" t="b">
        <v>1</v>
      </c>
    </row>
    <row r="827" spans="1:33">
      <c r="A827" t="s">
        <v>2845</v>
      </c>
      <c r="B827" t="s">
        <v>2845</v>
      </c>
      <c r="C827" t="s">
        <v>4557</v>
      </c>
      <c r="D827" t="s">
        <v>2846</v>
      </c>
      <c r="E827" t="s">
        <v>6274</v>
      </c>
      <c r="F827">
        <v>2</v>
      </c>
      <c r="G827">
        <v>5.9382399999999996E-4</v>
      </c>
      <c r="H827">
        <v>2242.6492307692301</v>
      </c>
      <c r="I827">
        <v>550.83699999999999</v>
      </c>
      <c r="J827">
        <v>697.17100000000005</v>
      </c>
      <c r="K827">
        <v>1016.45</v>
      </c>
      <c r="L827">
        <v>520.31500000000005</v>
      </c>
      <c r="M827">
        <v>525.68200000000002</v>
      </c>
      <c r="N827">
        <v>473.95299999999997</v>
      </c>
      <c r="O827">
        <v>812.65200000000004</v>
      </c>
      <c r="P827">
        <v>563.048</v>
      </c>
      <c r="Q827">
        <v>787.73900000000003</v>
      </c>
      <c r="R827">
        <v>-0.53</v>
      </c>
      <c r="S827">
        <v>-3.8300000000000001E-2</v>
      </c>
      <c r="T827">
        <v>0.49199999999999999</v>
      </c>
      <c r="U827">
        <v>7.8799999999999995E-2</v>
      </c>
      <c r="V827">
        <v>0.89300000000000002</v>
      </c>
      <c r="W827">
        <v>0.10100000000000001</v>
      </c>
      <c r="X827">
        <v>0.20399999999999999</v>
      </c>
      <c r="Y827">
        <v>0.98299999999999998</v>
      </c>
      <c r="Z827">
        <v>0.21099999999999999</v>
      </c>
      <c r="AA827">
        <f t="shared" si="36"/>
        <v>0.69036983257410123</v>
      </c>
      <c r="AB827">
        <f t="shared" si="37"/>
        <v>7.4464821678643838E-3</v>
      </c>
      <c r="AC827">
        <f t="shared" si="38"/>
        <v>0.67571754470230738</v>
      </c>
      <c r="AD827" t="b">
        <v>0</v>
      </c>
      <c r="AE827" t="b">
        <v>0</v>
      </c>
      <c r="AF827" t="b">
        <v>0</v>
      </c>
      <c r="AG827" t="b">
        <v>1</v>
      </c>
    </row>
    <row r="828" spans="1:33">
      <c r="A828" t="s">
        <v>2848</v>
      </c>
      <c r="B828" t="s">
        <v>2848</v>
      </c>
      <c r="C828" t="s">
        <v>4558</v>
      </c>
      <c r="D828" t="s">
        <v>2849</v>
      </c>
      <c r="E828" t="s">
        <v>6276</v>
      </c>
      <c r="F828">
        <v>4</v>
      </c>
      <c r="G828">
        <v>5.9382399999999996E-4</v>
      </c>
      <c r="H828">
        <v>2260.36759999999</v>
      </c>
      <c r="I828">
        <v>550.83699999999999</v>
      </c>
      <c r="J828">
        <v>697.17100000000005</v>
      </c>
      <c r="K828">
        <v>1016.45</v>
      </c>
      <c r="L828">
        <v>520.31500000000005</v>
      </c>
      <c r="M828">
        <v>525.68200000000002</v>
      </c>
      <c r="N828">
        <v>473.95299999999997</v>
      </c>
      <c r="O828">
        <v>812.65200000000004</v>
      </c>
      <c r="P828">
        <v>563.048</v>
      </c>
      <c r="Q828">
        <v>787.73900000000003</v>
      </c>
      <c r="R828">
        <v>-0.53</v>
      </c>
      <c r="S828">
        <v>-3.8300000000000001E-2</v>
      </c>
      <c r="T828">
        <v>0.49199999999999999</v>
      </c>
      <c r="U828">
        <v>0.14299999999999999</v>
      </c>
      <c r="V828">
        <v>0.91200000000000003</v>
      </c>
      <c r="W828">
        <v>0.17199999999999999</v>
      </c>
      <c r="X828">
        <v>0.29599999999999999</v>
      </c>
      <c r="Y828">
        <v>0.98299999999999998</v>
      </c>
      <c r="Z828">
        <v>0.30399999999999999</v>
      </c>
      <c r="AA828">
        <f t="shared" si="36"/>
        <v>0.52870828894106148</v>
      </c>
      <c r="AB828">
        <f t="shared" si="37"/>
        <v>7.4464821678643838E-3</v>
      </c>
      <c r="AC828">
        <f t="shared" si="38"/>
        <v>0.51712641639124624</v>
      </c>
      <c r="AD828" t="b">
        <v>0</v>
      </c>
      <c r="AE828" t="b">
        <v>0</v>
      </c>
      <c r="AF828" t="b">
        <v>0</v>
      </c>
      <c r="AG828" t="b">
        <v>1</v>
      </c>
    </row>
    <row r="829" spans="1:33">
      <c r="A829" t="s">
        <v>2854</v>
      </c>
      <c r="B829" t="s">
        <v>2854</v>
      </c>
      <c r="C829" t="s">
        <v>4560</v>
      </c>
      <c r="D829" t="s">
        <v>2855</v>
      </c>
      <c r="E829" t="s">
        <v>6280</v>
      </c>
      <c r="F829">
        <v>3</v>
      </c>
      <c r="G829">
        <v>5.9382399999999996E-4</v>
      </c>
      <c r="H829">
        <v>3068.4082608695599</v>
      </c>
      <c r="I829">
        <v>550.83699999999999</v>
      </c>
      <c r="J829">
        <v>697.17100000000005</v>
      </c>
      <c r="K829">
        <v>1016.45</v>
      </c>
      <c r="L829">
        <v>520.31500000000005</v>
      </c>
      <c r="M829">
        <v>525.68200000000002</v>
      </c>
      <c r="N829">
        <v>473.95299999999997</v>
      </c>
      <c r="O829">
        <v>812.65200000000004</v>
      </c>
      <c r="P829">
        <v>563.048</v>
      </c>
      <c r="Q829">
        <v>787.73900000000003</v>
      </c>
      <c r="R829">
        <v>-0.53</v>
      </c>
      <c r="S829">
        <v>-3.8300000000000001E-2</v>
      </c>
      <c r="T829">
        <v>0.49199999999999999</v>
      </c>
      <c r="U829">
        <v>7.9500000000000001E-2</v>
      </c>
      <c r="V829">
        <v>0.89300000000000002</v>
      </c>
      <c r="W829">
        <v>0.10100000000000001</v>
      </c>
      <c r="X829">
        <v>0.20399999999999999</v>
      </c>
      <c r="Y829">
        <v>0.98299999999999998</v>
      </c>
      <c r="Z829">
        <v>0.21099999999999999</v>
      </c>
      <c r="AA829">
        <f t="shared" si="36"/>
        <v>0.69036983257410123</v>
      </c>
      <c r="AB829">
        <f t="shared" si="37"/>
        <v>7.4464821678643838E-3</v>
      </c>
      <c r="AC829">
        <f t="shared" si="38"/>
        <v>0.67571754470230738</v>
      </c>
      <c r="AD829" t="b">
        <v>0</v>
      </c>
      <c r="AE829" t="b">
        <v>0</v>
      </c>
      <c r="AF829" t="b">
        <v>0</v>
      </c>
      <c r="AG829" t="b">
        <v>1</v>
      </c>
    </row>
    <row r="830" spans="1:33">
      <c r="A830" t="s">
        <v>2878</v>
      </c>
      <c r="B830" t="s">
        <v>2878</v>
      </c>
      <c r="C830" t="s">
        <v>4571</v>
      </c>
      <c r="D830" t="s">
        <v>2879</v>
      </c>
      <c r="E830" t="s">
        <v>6293</v>
      </c>
      <c r="F830">
        <v>3</v>
      </c>
      <c r="G830">
        <v>5.9382399999999996E-4</v>
      </c>
      <c r="H830">
        <v>9968.5911111111109</v>
      </c>
      <c r="I830">
        <v>550.83699999999999</v>
      </c>
      <c r="J830">
        <v>697.17100000000005</v>
      </c>
      <c r="K830">
        <v>1016.45</v>
      </c>
      <c r="L830">
        <v>520.31500000000005</v>
      </c>
      <c r="M830">
        <v>525.68200000000002</v>
      </c>
      <c r="N830">
        <v>473.95299999999997</v>
      </c>
      <c r="O830">
        <v>812.65200000000004</v>
      </c>
      <c r="P830">
        <v>563.048</v>
      </c>
      <c r="Q830">
        <v>787.73900000000003</v>
      </c>
      <c r="R830">
        <v>-0.53</v>
      </c>
      <c r="S830">
        <v>-3.8300000000000001E-2</v>
      </c>
      <c r="T830">
        <v>0.49199999999999999</v>
      </c>
      <c r="U830">
        <v>3.4700000000000002E-2</v>
      </c>
      <c r="V830">
        <v>0.86799999999999999</v>
      </c>
      <c r="W830">
        <v>4.7699999999999999E-2</v>
      </c>
      <c r="X830">
        <v>0.16400000000000001</v>
      </c>
      <c r="Y830">
        <v>0.98299999999999998</v>
      </c>
      <c r="Z830">
        <v>0.16700000000000001</v>
      </c>
      <c r="AA830">
        <f t="shared" si="36"/>
        <v>0.78515615195230215</v>
      </c>
      <c r="AB830">
        <f t="shared" si="37"/>
        <v>7.4464821678643838E-3</v>
      </c>
      <c r="AC830">
        <f t="shared" si="38"/>
        <v>0.77728352885241669</v>
      </c>
      <c r="AD830" t="b">
        <v>0</v>
      </c>
      <c r="AE830" t="b">
        <v>0</v>
      </c>
      <c r="AF830" t="b">
        <v>0</v>
      </c>
      <c r="AG830" t="b">
        <v>1</v>
      </c>
    </row>
    <row r="831" spans="1:33">
      <c r="A831" t="s">
        <v>2880</v>
      </c>
      <c r="B831" t="s">
        <v>2880</v>
      </c>
      <c r="C831" t="s">
        <v>4572</v>
      </c>
      <c r="D831" t="s">
        <v>2881</v>
      </c>
      <c r="E831" t="s">
        <v>6294</v>
      </c>
      <c r="F831">
        <v>3</v>
      </c>
      <c r="G831">
        <v>5.9382399999999996E-4</v>
      </c>
      <c r="H831">
        <v>7015.8395454545398</v>
      </c>
      <c r="I831">
        <v>550.83699999999999</v>
      </c>
      <c r="J831">
        <v>697.17100000000005</v>
      </c>
      <c r="K831">
        <v>1016.45</v>
      </c>
      <c r="L831">
        <v>520.31500000000005</v>
      </c>
      <c r="M831">
        <v>525.68200000000002</v>
      </c>
      <c r="N831">
        <v>473.95299999999997</v>
      </c>
      <c r="O831">
        <v>812.65200000000004</v>
      </c>
      <c r="P831">
        <v>563.048</v>
      </c>
      <c r="Q831">
        <v>787.73900000000003</v>
      </c>
      <c r="R831">
        <v>-0.53</v>
      </c>
      <c r="S831">
        <v>-3.8300000000000001E-2</v>
      </c>
      <c r="T831">
        <v>0.49199999999999999</v>
      </c>
      <c r="U831">
        <v>3.4200000000000001E-2</v>
      </c>
      <c r="V831">
        <v>0.86799999999999999</v>
      </c>
      <c r="W831">
        <v>4.7199999999999999E-2</v>
      </c>
      <c r="X831">
        <v>0.16400000000000001</v>
      </c>
      <c r="Y831">
        <v>0.98299999999999998</v>
      </c>
      <c r="Z831">
        <v>0.16700000000000001</v>
      </c>
      <c r="AA831">
        <f t="shared" si="36"/>
        <v>0.78515615195230215</v>
      </c>
      <c r="AB831">
        <f t="shared" si="37"/>
        <v>7.4464821678643838E-3</v>
      </c>
      <c r="AC831">
        <f t="shared" si="38"/>
        <v>0.77728352885241669</v>
      </c>
      <c r="AD831" t="b">
        <v>0</v>
      </c>
      <c r="AE831" t="b">
        <v>0</v>
      </c>
      <c r="AF831" t="b">
        <v>0</v>
      </c>
      <c r="AG831" t="b">
        <v>1</v>
      </c>
    </row>
    <row r="832" spans="1:33">
      <c r="A832" t="s">
        <v>2892</v>
      </c>
      <c r="B832" t="s">
        <v>2892</v>
      </c>
      <c r="C832" t="s">
        <v>4566</v>
      </c>
      <c r="D832" t="s">
        <v>2869</v>
      </c>
      <c r="E832" t="s">
        <v>6300</v>
      </c>
      <c r="F832">
        <v>2</v>
      </c>
      <c r="G832">
        <v>6.0901300000000005E-4</v>
      </c>
      <c r="H832">
        <v>798.84929999999895</v>
      </c>
      <c r="I832">
        <v>550.83699999999999</v>
      </c>
      <c r="J832">
        <v>697.17100000000005</v>
      </c>
      <c r="K832">
        <v>1016.45</v>
      </c>
      <c r="L832">
        <v>520.31500000000005</v>
      </c>
      <c r="M832">
        <v>525.68200000000002</v>
      </c>
      <c r="N832">
        <v>473.95299999999997</v>
      </c>
      <c r="O832">
        <v>812.65200000000004</v>
      </c>
      <c r="P832">
        <v>563.048</v>
      </c>
      <c r="Q832">
        <v>787.73900000000003</v>
      </c>
      <c r="R832">
        <v>-0.53</v>
      </c>
      <c r="S832">
        <v>-3.8300000000000001E-2</v>
      </c>
      <c r="T832">
        <v>0.49199999999999999</v>
      </c>
      <c r="U832">
        <v>0.372</v>
      </c>
      <c r="V832">
        <v>0.94799999999999995</v>
      </c>
      <c r="W832">
        <v>0.40600000000000003</v>
      </c>
      <c r="X832">
        <v>0.57699999999999996</v>
      </c>
      <c r="Y832">
        <v>0.98299999999999998</v>
      </c>
      <c r="Z832">
        <v>0.56100000000000005</v>
      </c>
      <c r="AA832">
        <f t="shared" si="36"/>
        <v>0.23882418684426859</v>
      </c>
      <c r="AB832">
        <f t="shared" si="37"/>
        <v>7.4464821678643838E-3</v>
      </c>
      <c r="AC832">
        <f t="shared" si="38"/>
        <v>0.25103713874383854</v>
      </c>
      <c r="AD832" t="b">
        <v>0</v>
      </c>
      <c r="AE832" t="b">
        <v>0</v>
      </c>
      <c r="AF832" t="b">
        <v>0</v>
      </c>
      <c r="AG832" t="b">
        <v>1</v>
      </c>
    </row>
    <row r="833" spans="1:33">
      <c r="A833" t="s">
        <v>2897</v>
      </c>
      <c r="B833" t="s">
        <v>2897</v>
      </c>
      <c r="C833" t="s">
        <v>4579</v>
      </c>
      <c r="D833" t="s">
        <v>2898</v>
      </c>
      <c r="E833" t="s">
        <v>6304</v>
      </c>
      <c r="F833">
        <v>3</v>
      </c>
      <c r="G833">
        <v>5.9382399999999996E-4</v>
      </c>
      <c r="H833">
        <v>1314.5357857142801</v>
      </c>
      <c r="I833">
        <v>550.83699999999999</v>
      </c>
      <c r="J833">
        <v>697.17100000000005</v>
      </c>
      <c r="K833">
        <v>1016.45</v>
      </c>
      <c r="L833">
        <v>520.31500000000005</v>
      </c>
      <c r="M833">
        <v>525.68200000000002</v>
      </c>
      <c r="N833">
        <v>473.95299999999997</v>
      </c>
      <c r="O833">
        <v>812.65200000000004</v>
      </c>
      <c r="P833">
        <v>563.048</v>
      </c>
      <c r="Q833">
        <v>787.73900000000003</v>
      </c>
      <c r="R833">
        <v>-0.53</v>
      </c>
      <c r="S833">
        <v>-3.8300000000000001E-2</v>
      </c>
      <c r="T833">
        <v>0.49199999999999999</v>
      </c>
      <c r="U833">
        <v>0.13900000000000001</v>
      </c>
      <c r="V833">
        <v>0.91100000000000003</v>
      </c>
      <c r="W833">
        <v>0.16800000000000001</v>
      </c>
      <c r="X833">
        <v>0.28899999999999998</v>
      </c>
      <c r="Y833">
        <v>0.98299999999999998</v>
      </c>
      <c r="Z833">
        <v>0.29899999999999999</v>
      </c>
      <c r="AA833">
        <f t="shared" si="36"/>
        <v>0.53910215724345223</v>
      </c>
      <c r="AB833">
        <f t="shared" si="37"/>
        <v>7.4464821678643838E-3</v>
      </c>
      <c r="AC833">
        <f t="shared" si="38"/>
        <v>0.52432881167557033</v>
      </c>
      <c r="AD833" t="b">
        <v>0</v>
      </c>
      <c r="AE833" t="b">
        <v>0</v>
      </c>
      <c r="AF833" t="b">
        <v>0</v>
      </c>
      <c r="AG833" t="b">
        <v>1</v>
      </c>
    </row>
    <row r="834" spans="1:33">
      <c r="A834" t="s">
        <v>2921</v>
      </c>
      <c r="B834" t="s">
        <v>2921</v>
      </c>
      <c r="C834" t="s">
        <v>4589</v>
      </c>
      <c r="D834" t="s">
        <v>2922</v>
      </c>
      <c r="E834" t="s">
        <v>6318</v>
      </c>
      <c r="F834">
        <v>6</v>
      </c>
      <c r="G834">
        <v>5.9382399999999996E-4</v>
      </c>
      <c r="H834">
        <v>3581.2533999999901</v>
      </c>
      <c r="I834">
        <v>550.83699999999999</v>
      </c>
      <c r="J834">
        <v>697.17100000000005</v>
      </c>
      <c r="K834">
        <v>1016.45</v>
      </c>
      <c r="L834">
        <v>520.31500000000005</v>
      </c>
      <c r="M834">
        <v>525.68200000000002</v>
      </c>
      <c r="N834">
        <v>473.95299999999997</v>
      </c>
      <c r="O834">
        <v>812.65200000000004</v>
      </c>
      <c r="P834">
        <v>563.048</v>
      </c>
      <c r="Q834">
        <v>787.73900000000003</v>
      </c>
      <c r="R834">
        <v>-0.53</v>
      </c>
      <c r="S834">
        <v>-3.8300000000000001E-2</v>
      </c>
      <c r="T834">
        <v>0.49199999999999999</v>
      </c>
      <c r="U834">
        <v>6.1800000000000001E-2</v>
      </c>
      <c r="V834">
        <v>0.88500000000000001</v>
      </c>
      <c r="W834">
        <v>8.0600000000000005E-2</v>
      </c>
      <c r="X834">
        <v>0.182</v>
      </c>
      <c r="Y834">
        <v>0.98299999999999998</v>
      </c>
      <c r="Z834">
        <v>0.189</v>
      </c>
      <c r="AA834">
        <f t="shared" ref="AA834:AA897" si="39">-LOG10(X834)</f>
        <v>0.73992861201492521</v>
      </c>
      <c r="AB834">
        <f t="shared" ref="AB834:AB897" si="40">-LOG10(Y834)</f>
        <v>7.4464821678643838E-3</v>
      </c>
      <c r="AC834">
        <f t="shared" ref="AC834:AC897" si="41">-LOG10(Z834)</f>
        <v>0.72353819582675583</v>
      </c>
      <c r="AD834" t="b">
        <v>0</v>
      </c>
      <c r="AE834" t="b">
        <v>0</v>
      </c>
      <c r="AF834" t="b">
        <v>0</v>
      </c>
      <c r="AG834" t="b">
        <v>1</v>
      </c>
    </row>
    <row r="835" spans="1:33">
      <c r="A835" t="s">
        <v>2923</v>
      </c>
      <c r="B835" t="s">
        <v>2923</v>
      </c>
      <c r="C835" t="s">
        <v>4590</v>
      </c>
      <c r="D835" t="s">
        <v>2924</v>
      </c>
      <c r="E835" t="s">
        <v>6319</v>
      </c>
      <c r="F835">
        <v>2</v>
      </c>
      <c r="G835">
        <v>5.9382399999999996E-4</v>
      </c>
      <c r="H835">
        <v>2518.5512941176398</v>
      </c>
      <c r="I835">
        <v>550.83699999999999</v>
      </c>
      <c r="J835">
        <v>697.17100000000005</v>
      </c>
      <c r="K835">
        <v>1016.45</v>
      </c>
      <c r="L835">
        <v>520.31500000000005</v>
      </c>
      <c r="M835">
        <v>525.68200000000002</v>
      </c>
      <c r="N835">
        <v>473.95299999999997</v>
      </c>
      <c r="O835">
        <v>812.65200000000004</v>
      </c>
      <c r="P835">
        <v>563.048</v>
      </c>
      <c r="Q835">
        <v>787.73900000000003</v>
      </c>
      <c r="R835">
        <v>-0.53</v>
      </c>
      <c r="S835">
        <v>-3.8300000000000001E-2</v>
      </c>
      <c r="T835">
        <v>0.49199999999999999</v>
      </c>
      <c r="U835">
        <v>0.156</v>
      </c>
      <c r="V835">
        <v>0.91500000000000004</v>
      </c>
      <c r="W835">
        <v>0.186</v>
      </c>
      <c r="X835">
        <v>0.317</v>
      </c>
      <c r="Y835">
        <v>0.98299999999999998</v>
      </c>
      <c r="Z835">
        <v>0.32200000000000001</v>
      </c>
      <c r="AA835">
        <f t="shared" si="39"/>
        <v>0.49894073778224851</v>
      </c>
      <c r="AB835">
        <f t="shared" si="40"/>
        <v>7.4464821678643838E-3</v>
      </c>
      <c r="AC835">
        <f t="shared" si="41"/>
        <v>0.49214412830416909</v>
      </c>
      <c r="AD835" t="b">
        <v>0</v>
      </c>
      <c r="AE835" t="b">
        <v>0</v>
      </c>
      <c r="AF835" t="b">
        <v>0</v>
      </c>
      <c r="AG835" t="b">
        <v>1</v>
      </c>
    </row>
    <row r="836" spans="1:33">
      <c r="A836" t="s">
        <v>2934</v>
      </c>
      <c r="B836" t="s">
        <v>2934</v>
      </c>
      <c r="C836" t="s">
        <v>4595</v>
      </c>
      <c r="D836" t="s">
        <v>2935</v>
      </c>
      <c r="E836" t="s">
        <v>6325</v>
      </c>
      <c r="F836">
        <v>3</v>
      </c>
      <c r="G836">
        <v>5.9382399999999996E-4</v>
      </c>
      <c r="H836">
        <v>2678.3918333333299</v>
      </c>
      <c r="I836">
        <v>550.83699999999999</v>
      </c>
      <c r="J836">
        <v>697.17100000000005</v>
      </c>
      <c r="K836">
        <v>1016.45</v>
      </c>
      <c r="L836">
        <v>520.31500000000005</v>
      </c>
      <c r="M836">
        <v>525.68200000000002</v>
      </c>
      <c r="N836">
        <v>473.95299999999997</v>
      </c>
      <c r="O836">
        <v>812.65200000000004</v>
      </c>
      <c r="P836">
        <v>563.048</v>
      </c>
      <c r="Q836">
        <v>787.73900000000003</v>
      </c>
      <c r="R836">
        <v>-0.53</v>
      </c>
      <c r="S836">
        <v>-3.8300000000000001E-2</v>
      </c>
      <c r="T836">
        <v>0.49199999999999999</v>
      </c>
      <c r="U836">
        <v>0.438</v>
      </c>
      <c r="V836">
        <v>0.95499999999999996</v>
      </c>
      <c r="W836">
        <v>0.47099999999999997</v>
      </c>
      <c r="X836">
        <v>0.64</v>
      </c>
      <c r="Y836">
        <v>0.98299999999999998</v>
      </c>
      <c r="Z836">
        <v>0.61299999999999999</v>
      </c>
      <c r="AA836">
        <f t="shared" si="39"/>
        <v>0.19382002601611281</v>
      </c>
      <c r="AB836">
        <f t="shared" si="40"/>
        <v>7.4464821678643838E-3</v>
      </c>
      <c r="AC836">
        <f t="shared" si="41"/>
        <v>0.21253952548158497</v>
      </c>
      <c r="AD836" t="b">
        <v>0</v>
      </c>
      <c r="AE836" t="b">
        <v>0</v>
      </c>
      <c r="AF836" t="b">
        <v>0</v>
      </c>
      <c r="AG836" t="b">
        <v>1</v>
      </c>
    </row>
    <row r="837" spans="1:33">
      <c r="A837" t="s">
        <v>2950</v>
      </c>
      <c r="B837" t="s">
        <v>2950</v>
      </c>
      <c r="C837" t="s">
        <v>4601</v>
      </c>
      <c r="D837" t="s">
        <v>2951</v>
      </c>
      <c r="E837" t="s">
        <v>6334</v>
      </c>
      <c r="F837">
        <v>2</v>
      </c>
      <c r="G837">
        <v>5.9382399999999996E-4</v>
      </c>
      <c r="H837">
        <v>4465.68</v>
      </c>
      <c r="I837">
        <v>550.83699999999999</v>
      </c>
      <c r="J837">
        <v>697.17100000000005</v>
      </c>
      <c r="K837">
        <v>1016.45</v>
      </c>
      <c r="L837">
        <v>520.31500000000005</v>
      </c>
      <c r="M837">
        <v>525.68200000000002</v>
      </c>
      <c r="N837">
        <v>473.95299999999997</v>
      </c>
      <c r="O837">
        <v>812.65200000000004</v>
      </c>
      <c r="P837">
        <v>563.048</v>
      </c>
      <c r="Q837">
        <v>787.73900000000003</v>
      </c>
      <c r="R837">
        <v>-0.53</v>
      </c>
      <c r="S837">
        <v>-3.8300000000000001E-2</v>
      </c>
      <c r="T837">
        <v>0.49199999999999999</v>
      </c>
      <c r="U837">
        <v>9.1499999999999998E-2</v>
      </c>
      <c r="V837">
        <v>0.89800000000000002</v>
      </c>
      <c r="W837">
        <v>0.115</v>
      </c>
      <c r="X837">
        <v>0.222</v>
      </c>
      <c r="Y837">
        <v>0.98299999999999998</v>
      </c>
      <c r="Z837">
        <v>0.22900000000000001</v>
      </c>
      <c r="AA837">
        <f t="shared" si="39"/>
        <v>0.65364702554936138</v>
      </c>
      <c r="AB837">
        <f t="shared" si="40"/>
        <v>7.4464821678643838E-3</v>
      </c>
      <c r="AC837">
        <f t="shared" si="41"/>
        <v>0.64016451766011195</v>
      </c>
      <c r="AD837" t="b">
        <v>0</v>
      </c>
      <c r="AE837" t="b">
        <v>0</v>
      </c>
      <c r="AF837" t="b">
        <v>0</v>
      </c>
      <c r="AG837" t="b">
        <v>1</v>
      </c>
    </row>
    <row r="838" spans="1:33">
      <c r="A838" t="s">
        <v>2953</v>
      </c>
      <c r="B838" t="s">
        <v>2953</v>
      </c>
      <c r="C838" t="s">
        <v>4245</v>
      </c>
      <c r="D838" t="s">
        <v>2095</v>
      </c>
      <c r="E838" t="s">
        <v>6336</v>
      </c>
      <c r="F838">
        <v>2</v>
      </c>
      <c r="G838">
        <v>5.9382399999999996E-4</v>
      </c>
      <c r="H838">
        <v>5630.9364705882299</v>
      </c>
      <c r="I838">
        <v>550.83699999999999</v>
      </c>
      <c r="J838">
        <v>697.17100000000005</v>
      </c>
      <c r="K838">
        <v>1016.45</v>
      </c>
      <c r="L838">
        <v>520.31500000000005</v>
      </c>
      <c r="M838">
        <v>525.68200000000002</v>
      </c>
      <c r="N838">
        <v>473.95299999999997</v>
      </c>
      <c r="O838">
        <v>812.65200000000004</v>
      </c>
      <c r="P838">
        <v>563.048</v>
      </c>
      <c r="Q838">
        <v>787.73900000000003</v>
      </c>
      <c r="R838">
        <v>-0.53</v>
      </c>
      <c r="S838">
        <v>-3.8300000000000001E-2</v>
      </c>
      <c r="T838">
        <v>0.49199999999999999</v>
      </c>
      <c r="U838">
        <v>5.3699999999999998E-2</v>
      </c>
      <c r="V838">
        <v>0.88100000000000001</v>
      </c>
      <c r="W838">
        <v>7.0999999999999994E-2</v>
      </c>
      <c r="X838">
        <v>0.17499999999999999</v>
      </c>
      <c r="Y838">
        <v>0.98299999999999998</v>
      </c>
      <c r="Z838">
        <v>0.18099999999999999</v>
      </c>
      <c r="AA838">
        <f t="shared" si="39"/>
        <v>0.75696195131370558</v>
      </c>
      <c r="AB838">
        <f t="shared" si="40"/>
        <v>7.4464821678643838E-3</v>
      </c>
      <c r="AC838">
        <f t="shared" si="41"/>
        <v>0.74232142513081545</v>
      </c>
      <c r="AD838" t="b">
        <v>0</v>
      </c>
      <c r="AE838" t="b">
        <v>0</v>
      </c>
      <c r="AF838" t="b">
        <v>0</v>
      </c>
      <c r="AG838" t="b">
        <v>1</v>
      </c>
    </row>
    <row r="839" spans="1:33">
      <c r="A839" t="s">
        <v>2985</v>
      </c>
      <c r="B839" t="s">
        <v>2985</v>
      </c>
      <c r="C839" t="s">
        <v>4616</v>
      </c>
      <c r="D839" t="s">
        <v>2986</v>
      </c>
      <c r="E839" t="s">
        <v>6354</v>
      </c>
      <c r="F839">
        <v>2</v>
      </c>
      <c r="G839">
        <v>6.7521900000000001E-4</v>
      </c>
      <c r="H839">
        <v>1367.5512857142801</v>
      </c>
      <c r="I839">
        <v>550.83699999999999</v>
      </c>
      <c r="J839">
        <v>697.17100000000005</v>
      </c>
      <c r="K839">
        <v>1016.45</v>
      </c>
      <c r="L839">
        <v>520.31500000000005</v>
      </c>
      <c r="M839">
        <v>525.68200000000002</v>
      </c>
      <c r="N839">
        <v>473.95299999999997</v>
      </c>
      <c r="O839">
        <v>812.65200000000004</v>
      </c>
      <c r="P839">
        <v>563.048</v>
      </c>
      <c r="Q839">
        <v>787.73900000000003</v>
      </c>
      <c r="R839">
        <v>-0.53</v>
      </c>
      <c r="S839">
        <v>-3.8300000000000001E-2</v>
      </c>
      <c r="T839">
        <v>0.49199999999999999</v>
      </c>
      <c r="U839">
        <v>0.10100000000000001</v>
      </c>
      <c r="V839">
        <v>0.90100000000000002</v>
      </c>
      <c r="W839">
        <v>0.126</v>
      </c>
      <c r="X839">
        <v>0.23599999999999999</v>
      </c>
      <c r="Y839">
        <v>0.98299999999999998</v>
      </c>
      <c r="Z839">
        <v>0.24299999999999999</v>
      </c>
      <c r="AA839">
        <f t="shared" si="39"/>
        <v>0.62708799702989348</v>
      </c>
      <c r="AB839">
        <f t="shared" si="40"/>
        <v>7.4464821678643838E-3</v>
      </c>
      <c r="AC839">
        <f t="shared" si="41"/>
        <v>0.61439372640168788</v>
      </c>
      <c r="AD839" t="b">
        <v>0</v>
      </c>
      <c r="AE839" t="b">
        <v>0</v>
      </c>
      <c r="AF839" t="b">
        <v>0</v>
      </c>
      <c r="AG839" t="b">
        <v>1</v>
      </c>
    </row>
    <row r="840" spans="1:33">
      <c r="A840" t="s">
        <v>2992</v>
      </c>
      <c r="B840" t="s">
        <v>2992</v>
      </c>
      <c r="C840" t="s">
        <v>4619</v>
      </c>
      <c r="D840" t="s">
        <v>2993</v>
      </c>
      <c r="E840" t="s">
        <v>6358</v>
      </c>
      <c r="F840">
        <v>2</v>
      </c>
      <c r="G840">
        <v>5.9382399999999996E-4</v>
      </c>
      <c r="H840">
        <v>2105.3525</v>
      </c>
      <c r="I840">
        <v>550.83699999999999</v>
      </c>
      <c r="J840">
        <v>697.17100000000005</v>
      </c>
      <c r="K840">
        <v>1016.45</v>
      </c>
      <c r="L840">
        <v>520.31500000000005</v>
      </c>
      <c r="M840">
        <v>525.68200000000002</v>
      </c>
      <c r="N840">
        <v>473.95299999999997</v>
      </c>
      <c r="O840">
        <v>812.65200000000004</v>
      </c>
      <c r="P840">
        <v>563.048</v>
      </c>
      <c r="Q840">
        <v>787.73900000000003</v>
      </c>
      <c r="R840">
        <v>-0.53</v>
      </c>
      <c r="S840">
        <v>-3.8300000000000001E-2</v>
      </c>
      <c r="T840">
        <v>0.49199999999999999</v>
      </c>
      <c r="U840">
        <v>4.2900000000000001E-2</v>
      </c>
      <c r="V840">
        <v>0.875</v>
      </c>
      <c r="W840">
        <v>5.8000000000000003E-2</v>
      </c>
      <c r="X840">
        <v>0.16700000000000001</v>
      </c>
      <c r="Y840">
        <v>0.98299999999999998</v>
      </c>
      <c r="Z840">
        <v>0.17100000000000001</v>
      </c>
      <c r="AA840">
        <f t="shared" si="39"/>
        <v>0.77728352885241669</v>
      </c>
      <c r="AB840">
        <f t="shared" si="40"/>
        <v>7.4464821678643838E-3</v>
      </c>
      <c r="AC840">
        <f t="shared" si="41"/>
        <v>0.76700388960784616</v>
      </c>
      <c r="AD840" t="b">
        <v>0</v>
      </c>
      <c r="AE840" t="b">
        <v>0</v>
      </c>
      <c r="AF840" t="b">
        <v>0</v>
      </c>
      <c r="AG840" t="b">
        <v>1</v>
      </c>
    </row>
    <row r="841" spans="1:33">
      <c r="A841" t="s">
        <v>2996</v>
      </c>
      <c r="B841" t="s">
        <v>2996</v>
      </c>
      <c r="C841" t="s">
        <v>4622</v>
      </c>
      <c r="D841" t="s">
        <v>6530</v>
      </c>
      <c r="E841" t="s">
        <v>6530</v>
      </c>
      <c r="F841">
        <v>4</v>
      </c>
      <c r="G841">
        <v>5.9382399999999996E-4</v>
      </c>
      <c r="H841">
        <v>1124.0126842105201</v>
      </c>
      <c r="I841">
        <v>550.83699999999999</v>
      </c>
      <c r="J841">
        <v>697.17100000000005</v>
      </c>
      <c r="K841">
        <v>1016.45</v>
      </c>
      <c r="L841">
        <v>520.31500000000005</v>
      </c>
      <c r="M841">
        <v>525.68200000000002</v>
      </c>
      <c r="N841">
        <v>473.95299999999997</v>
      </c>
      <c r="O841">
        <v>812.65200000000004</v>
      </c>
      <c r="P841">
        <v>563.048</v>
      </c>
      <c r="Q841">
        <v>787.73900000000003</v>
      </c>
      <c r="R841">
        <v>-0.53</v>
      </c>
      <c r="S841">
        <v>-3.8300000000000001E-2</v>
      </c>
      <c r="T841">
        <v>0.49199999999999999</v>
      </c>
      <c r="U841">
        <v>0.5</v>
      </c>
      <c r="V841">
        <v>0.96099999999999997</v>
      </c>
      <c r="W841">
        <v>0.53100000000000003</v>
      </c>
      <c r="X841">
        <v>0.68</v>
      </c>
      <c r="Y841">
        <v>0.98299999999999998</v>
      </c>
      <c r="Z841">
        <v>0.65100000000000002</v>
      </c>
      <c r="AA841">
        <f t="shared" si="39"/>
        <v>0.16749108729376366</v>
      </c>
      <c r="AB841">
        <f t="shared" si="40"/>
        <v>7.4464821678643838E-3</v>
      </c>
      <c r="AC841">
        <f t="shared" si="41"/>
        <v>0.18641901143180803</v>
      </c>
      <c r="AD841" t="b">
        <v>0</v>
      </c>
      <c r="AE841" t="b">
        <v>0</v>
      </c>
      <c r="AF841" t="b">
        <v>0</v>
      </c>
      <c r="AG841" t="b">
        <v>0</v>
      </c>
    </row>
    <row r="842" spans="1:33">
      <c r="A842" t="s">
        <v>3020</v>
      </c>
      <c r="B842" t="s">
        <v>3020</v>
      </c>
      <c r="C842" t="s">
        <v>4632</v>
      </c>
      <c r="D842" t="s">
        <v>3021</v>
      </c>
      <c r="E842" t="s">
        <v>6373</v>
      </c>
      <c r="F842">
        <v>3</v>
      </c>
      <c r="G842">
        <v>5.9594800000000001E-4</v>
      </c>
      <c r="H842">
        <v>1681.02470588235</v>
      </c>
      <c r="I842">
        <v>550.83699999999999</v>
      </c>
      <c r="J842">
        <v>697.17100000000005</v>
      </c>
      <c r="K842">
        <v>1016.45</v>
      </c>
      <c r="L842">
        <v>520.31500000000005</v>
      </c>
      <c r="M842">
        <v>525.68200000000002</v>
      </c>
      <c r="N842">
        <v>473.95299999999997</v>
      </c>
      <c r="O842">
        <v>812.65200000000004</v>
      </c>
      <c r="P842">
        <v>563.048</v>
      </c>
      <c r="Q842">
        <v>787.73900000000003</v>
      </c>
      <c r="R842">
        <v>-0.53</v>
      </c>
      <c r="S842">
        <v>-3.8300000000000001E-2</v>
      </c>
      <c r="T842">
        <v>0.49199999999999999</v>
      </c>
      <c r="U842">
        <v>0.58699999999999997</v>
      </c>
      <c r="V842">
        <v>0.96899999999999997</v>
      </c>
      <c r="W842">
        <v>0.61399999999999999</v>
      </c>
      <c r="X842">
        <v>0.74099999999999999</v>
      </c>
      <c r="Y842">
        <v>0.98299999999999998</v>
      </c>
      <c r="Z842">
        <v>0.70499999999999996</v>
      </c>
      <c r="AA842">
        <f t="shared" si="39"/>
        <v>0.13018179202067184</v>
      </c>
      <c r="AB842">
        <f t="shared" si="40"/>
        <v>7.4464821678643838E-3</v>
      </c>
      <c r="AC842">
        <f t="shared" si="41"/>
        <v>0.15181088300860132</v>
      </c>
      <c r="AD842" t="b">
        <v>0</v>
      </c>
      <c r="AE842" t="b">
        <v>0</v>
      </c>
      <c r="AF842" t="b">
        <v>0</v>
      </c>
      <c r="AG842" t="b">
        <v>0</v>
      </c>
    </row>
    <row r="843" spans="1:33">
      <c r="A843" t="s">
        <v>3042</v>
      </c>
      <c r="B843" t="s">
        <v>3042</v>
      </c>
      <c r="C843" t="s">
        <v>4642</v>
      </c>
      <c r="D843" t="s">
        <v>3043</v>
      </c>
      <c r="E843" t="s">
        <v>6385</v>
      </c>
      <c r="F843">
        <v>2</v>
      </c>
      <c r="G843">
        <v>1.7251300000000001E-3</v>
      </c>
      <c r="H843">
        <v>1354.6001249999999</v>
      </c>
      <c r="I843">
        <v>550.83699999999999</v>
      </c>
      <c r="J843">
        <v>697.17100000000005</v>
      </c>
      <c r="K843">
        <v>1016.45</v>
      </c>
      <c r="L843">
        <v>520.31500000000005</v>
      </c>
      <c r="M843">
        <v>525.68200000000002</v>
      </c>
      <c r="N843">
        <v>473.95299999999997</v>
      </c>
      <c r="O843">
        <v>812.65200000000004</v>
      </c>
      <c r="P843">
        <v>563.048</v>
      </c>
      <c r="Q843">
        <v>787.73900000000003</v>
      </c>
      <c r="R843">
        <v>-0.53</v>
      </c>
      <c r="S843">
        <v>-3.8300000000000001E-2</v>
      </c>
      <c r="T843">
        <v>0.49199999999999999</v>
      </c>
      <c r="U843">
        <v>0.63500000000000001</v>
      </c>
      <c r="V843">
        <v>0.97299999999999998</v>
      </c>
      <c r="W843">
        <v>0.66</v>
      </c>
      <c r="X843">
        <v>0.77100000000000002</v>
      </c>
      <c r="Y843">
        <v>0.98299999999999998</v>
      </c>
      <c r="Z843">
        <v>0.73699999999999999</v>
      </c>
      <c r="AA843">
        <f t="shared" si="39"/>
        <v>0.11294562194904302</v>
      </c>
      <c r="AB843">
        <f t="shared" si="40"/>
        <v>7.4464821678643838E-3</v>
      </c>
      <c r="AC843">
        <f t="shared" si="41"/>
        <v>0.13253251214094852</v>
      </c>
      <c r="AD843" t="b">
        <v>0</v>
      </c>
      <c r="AE843" t="b">
        <v>0</v>
      </c>
      <c r="AF843" t="b">
        <v>0</v>
      </c>
      <c r="AG843" t="b">
        <v>0</v>
      </c>
    </row>
    <row r="844" spans="1:33">
      <c r="A844" t="s">
        <v>3051</v>
      </c>
      <c r="B844" t="s">
        <v>3051</v>
      </c>
      <c r="C844" t="s">
        <v>4645</v>
      </c>
      <c r="D844" t="s">
        <v>3052</v>
      </c>
      <c r="E844" t="s">
        <v>6391</v>
      </c>
      <c r="F844">
        <v>2</v>
      </c>
      <c r="G844">
        <v>5.9594800000000001E-4</v>
      </c>
      <c r="H844">
        <v>984.01509999999996</v>
      </c>
      <c r="I844">
        <v>550.83699999999999</v>
      </c>
      <c r="J844">
        <v>697.17100000000005</v>
      </c>
      <c r="K844">
        <v>1016.45</v>
      </c>
      <c r="L844">
        <v>520.31500000000005</v>
      </c>
      <c r="M844">
        <v>525.68200000000002</v>
      </c>
      <c r="N844">
        <v>473.95299999999997</v>
      </c>
      <c r="O844">
        <v>812.65200000000004</v>
      </c>
      <c r="P844">
        <v>563.048</v>
      </c>
      <c r="Q844">
        <v>787.73900000000003</v>
      </c>
      <c r="R844">
        <v>-0.53</v>
      </c>
      <c r="S844">
        <v>-3.8300000000000001E-2</v>
      </c>
      <c r="T844">
        <v>0.49199999999999999</v>
      </c>
      <c r="U844">
        <v>0.52500000000000002</v>
      </c>
      <c r="V844">
        <v>0.96299999999999997</v>
      </c>
      <c r="W844">
        <v>0.55500000000000005</v>
      </c>
      <c r="X844">
        <v>0.69499999999999995</v>
      </c>
      <c r="Y844">
        <v>0.98299999999999998</v>
      </c>
      <c r="Z844">
        <v>0.67100000000000004</v>
      </c>
      <c r="AA844">
        <f t="shared" si="39"/>
        <v>0.15801519540988615</v>
      </c>
      <c r="AB844">
        <f t="shared" si="40"/>
        <v>7.4464821678643838E-3</v>
      </c>
      <c r="AC844">
        <f t="shared" si="41"/>
        <v>0.17327747983100789</v>
      </c>
      <c r="AD844" t="b">
        <v>0</v>
      </c>
      <c r="AE844" t="b">
        <v>0</v>
      </c>
      <c r="AF844" t="b">
        <v>0</v>
      </c>
      <c r="AG844" t="b">
        <v>0</v>
      </c>
    </row>
    <row r="845" spans="1:33">
      <c r="A845" t="s">
        <v>3063</v>
      </c>
      <c r="B845" t="s">
        <v>3063</v>
      </c>
      <c r="C845" t="s">
        <v>3904</v>
      </c>
      <c r="D845" t="s">
        <v>1287</v>
      </c>
      <c r="E845" t="s">
        <v>6397</v>
      </c>
      <c r="F845">
        <v>2</v>
      </c>
      <c r="G845">
        <v>1.0672399999999999E-3</v>
      </c>
      <c r="H845">
        <v>1072.54369230769</v>
      </c>
      <c r="I845">
        <v>550.83699999999999</v>
      </c>
      <c r="J845">
        <v>697.17100000000005</v>
      </c>
      <c r="K845">
        <v>1016.45</v>
      </c>
      <c r="L845">
        <v>520.31500000000005</v>
      </c>
      <c r="M845">
        <v>525.68200000000002</v>
      </c>
      <c r="N845">
        <v>473.95299999999997</v>
      </c>
      <c r="O845">
        <v>812.65200000000004</v>
      </c>
      <c r="P845">
        <v>563.048</v>
      </c>
      <c r="Q845">
        <v>787.73900000000003</v>
      </c>
      <c r="R845">
        <v>-0.53</v>
      </c>
      <c r="S845">
        <v>-3.8300000000000001E-2</v>
      </c>
      <c r="T845">
        <v>0.49199999999999999</v>
      </c>
      <c r="U845">
        <v>0.35199999999999998</v>
      </c>
      <c r="V845">
        <v>0.94499999999999995</v>
      </c>
      <c r="W845">
        <v>0.38600000000000001</v>
      </c>
      <c r="X845">
        <v>0.55900000000000005</v>
      </c>
      <c r="Y845">
        <v>0.98299999999999998</v>
      </c>
      <c r="Z845">
        <v>0.54500000000000004</v>
      </c>
      <c r="AA845">
        <f t="shared" si="39"/>
        <v>0.25258819211357664</v>
      </c>
      <c r="AB845">
        <f t="shared" si="40"/>
        <v>7.4464821678643838E-3</v>
      </c>
      <c r="AC845">
        <f t="shared" si="41"/>
        <v>0.2636034977233575</v>
      </c>
      <c r="AD845" t="b">
        <v>0</v>
      </c>
      <c r="AE845" t="b">
        <v>0</v>
      </c>
      <c r="AF845" t="b">
        <v>0</v>
      </c>
      <c r="AG845" t="b">
        <v>0</v>
      </c>
    </row>
    <row r="846" spans="1:33">
      <c r="A846" t="s">
        <v>3076</v>
      </c>
      <c r="B846" t="s">
        <v>3076</v>
      </c>
      <c r="C846" t="s">
        <v>4655</v>
      </c>
      <c r="D846" t="s">
        <v>3077</v>
      </c>
      <c r="E846" t="s">
        <v>6405</v>
      </c>
      <c r="F846">
        <v>2</v>
      </c>
      <c r="G846">
        <v>2.5799799999999999E-3</v>
      </c>
      <c r="H846">
        <v>1246.9897272727201</v>
      </c>
      <c r="I846">
        <v>550.83699999999999</v>
      </c>
      <c r="J846">
        <v>697.17100000000005</v>
      </c>
      <c r="K846">
        <v>1016.45</v>
      </c>
      <c r="L846">
        <v>520.31500000000005</v>
      </c>
      <c r="M846">
        <v>525.68200000000002</v>
      </c>
      <c r="N846">
        <v>473.95299999999997</v>
      </c>
      <c r="O846">
        <v>812.65200000000004</v>
      </c>
      <c r="P846">
        <v>563.048</v>
      </c>
      <c r="Q846">
        <v>787.73900000000003</v>
      </c>
      <c r="R846">
        <v>-0.53</v>
      </c>
      <c r="S846">
        <v>-3.8300000000000001E-2</v>
      </c>
      <c r="T846">
        <v>0.49199999999999999</v>
      </c>
      <c r="U846">
        <v>0.45900000000000002</v>
      </c>
      <c r="V846">
        <v>0.95699999999999996</v>
      </c>
      <c r="W846">
        <v>0.49099999999999999</v>
      </c>
      <c r="X846">
        <v>0.65400000000000003</v>
      </c>
      <c r="Y846">
        <v>0.98299999999999998</v>
      </c>
      <c r="Z846">
        <v>0.624</v>
      </c>
      <c r="AA846">
        <f t="shared" si="39"/>
        <v>0.18442225167573273</v>
      </c>
      <c r="AB846">
        <f t="shared" si="40"/>
        <v>7.4464821678643838E-3</v>
      </c>
      <c r="AC846">
        <f t="shared" si="41"/>
        <v>0.20481541031757602</v>
      </c>
      <c r="AD846" t="b">
        <v>0</v>
      </c>
      <c r="AE846" t="b">
        <v>0</v>
      </c>
      <c r="AF846" t="b">
        <v>0</v>
      </c>
      <c r="AG846" t="b">
        <v>0</v>
      </c>
    </row>
    <row r="847" spans="1:33">
      <c r="A847" t="s">
        <v>3102</v>
      </c>
      <c r="B847" t="s">
        <v>3102</v>
      </c>
      <c r="C847" t="s">
        <v>4667</v>
      </c>
      <c r="D847" t="s">
        <v>3103</v>
      </c>
      <c r="E847" t="s">
        <v>6419</v>
      </c>
      <c r="F847">
        <v>2</v>
      </c>
      <c r="G847">
        <v>5.9382399999999996E-4</v>
      </c>
      <c r="H847">
        <v>707.53533333333303</v>
      </c>
      <c r="I847">
        <v>550.83699999999999</v>
      </c>
      <c r="J847">
        <v>697.17100000000005</v>
      </c>
      <c r="K847">
        <v>1016.45</v>
      </c>
      <c r="L847">
        <v>520.31500000000005</v>
      </c>
      <c r="M847">
        <v>525.68200000000002</v>
      </c>
      <c r="N847">
        <v>473.95299999999997</v>
      </c>
      <c r="O847">
        <v>812.65200000000004</v>
      </c>
      <c r="P847">
        <v>563.048</v>
      </c>
      <c r="Q847">
        <v>787.73900000000003</v>
      </c>
      <c r="R847">
        <v>-0.53</v>
      </c>
      <c r="S847">
        <v>-3.8300000000000001E-2</v>
      </c>
      <c r="T847">
        <v>0.49199999999999999</v>
      </c>
      <c r="U847">
        <v>0.36699999999999999</v>
      </c>
      <c r="V847">
        <v>0.94699999999999995</v>
      </c>
      <c r="W847">
        <v>0.40200000000000002</v>
      </c>
      <c r="X847">
        <v>0.57499999999999996</v>
      </c>
      <c r="Y847">
        <v>0.98299999999999998</v>
      </c>
      <c r="Z847">
        <v>0.55800000000000005</v>
      </c>
      <c r="AA847">
        <f t="shared" si="39"/>
        <v>0.24033215531036956</v>
      </c>
      <c r="AB847">
        <f t="shared" si="40"/>
        <v>7.4464821678643838E-3</v>
      </c>
      <c r="AC847">
        <f t="shared" si="41"/>
        <v>0.25336580106242124</v>
      </c>
      <c r="AD847" t="b">
        <v>0</v>
      </c>
      <c r="AE847" t="b">
        <v>0</v>
      </c>
      <c r="AF847" t="b">
        <v>0</v>
      </c>
      <c r="AG847" t="b">
        <v>0</v>
      </c>
    </row>
    <row r="848" spans="1:33">
      <c r="A848" t="s">
        <v>3105</v>
      </c>
      <c r="B848" t="s">
        <v>3105</v>
      </c>
      <c r="C848" t="s">
        <v>4668</v>
      </c>
      <c r="D848" t="s">
        <v>3106</v>
      </c>
      <c r="E848" t="s">
        <v>6421</v>
      </c>
      <c r="F848">
        <v>2</v>
      </c>
      <c r="G848">
        <v>5.9382399999999996E-4</v>
      </c>
      <c r="H848">
        <v>3126.8461000000002</v>
      </c>
      <c r="I848">
        <v>550.83699999999999</v>
      </c>
      <c r="J848">
        <v>697.17100000000005</v>
      </c>
      <c r="K848">
        <v>1016.45</v>
      </c>
      <c r="L848">
        <v>520.31500000000005</v>
      </c>
      <c r="M848">
        <v>525.68200000000002</v>
      </c>
      <c r="N848">
        <v>473.95299999999997</v>
      </c>
      <c r="O848">
        <v>812.65200000000004</v>
      </c>
      <c r="P848">
        <v>563.048</v>
      </c>
      <c r="Q848">
        <v>787.73900000000003</v>
      </c>
      <c r="R848">
        <v>-0.53</v>
      </c>
      <c r="S848">
        <v>-3.8300000000000001E-2</v>
      </c>
      <c r="T848">
        <v>0.49199999999999999</v>
      </c>
      <c r="U848">
        <v>0.65200000000000002</v>
      </c>
      <c r="V848">
        <v>0.97399999999999998</v>
      </c>
      <c r="W848">
        <v>0.67600000000000005</v>
      </c>
      <c r="X848">
        <v>0.78700000000000003</v>
      </c>
      <c r="Y848">
        <v>0.98299999999999998</v>
      </c>
      <c r="Z848">
        <v>0.748</v>
      </c>
      <c r="AA848">
        <f t="shared" si="39"/>
        <v>0.10402526764093542</v>
      </c>
      <c r="AB848">
        <f t="shared" si="40"/>
        <v>7.4464821678643838E-3</v>
      </c>
      <c r="AC848">
        <f t="shared" si="41"/>
        <v>0.12609840213553863</v>
      </c>
      <c r="AD848" t="b">
        <v>0</v>
      </c>
      <c r="AE848" t="b">
        <v>0</v>
      </c>
      <c r="AF848" t="b">
        <v>0</v>
      </c>
      <c r="AG848" t="b">
        <v>0</v>
      </c>
    </row>
    <row r="849" spans="1:33">
      <c r="A849" t="s">
        <v>3107</v>
      </c>
      <c r="B849" t="s">
        <v>3107</v>
      </c>
      <c r="C849" t="s">
        <v>4081</v>
      </c>
      <c r="D849" t="s">
        <v>1702</v>
      </c>
      <c r="E849" t="s">
        <v>6422</v>
      </c>
      <c r="F849">
        <v>2</v>
      </c>
      <c r="G849">
        <v>5.9382399999999996E-4</v>
      </c>
      <c r="H849">
        <v>1716.8053333333301</v>
      </c>
      <c r="I849">
        <v>550.83699999999999</v>
      </c>
      <c r="J849">
        <v>697.17100000000005</v>
      </c>
      <c r="K849">
        <v>1016.45</v>
      </c>
      <c r="L849">
        <v>520.31500000000005</v>
      </c>
      <c r="M849">
        <v>525.68200000000002</v>
      </c>
      <c r="N849">
        <v>473.95299999999997</v>
      </c>
      <c r="O849">
        <v>812.65200000000004</v>
      </c>
      <c r="P849">
        <v>563.048</v>
      </c>
      <c r="Q849">
        <v>787.73900000000003</v>
      </c>
      <c r="R849">
        <v>-0.53</v>
      </c>
      <c r="S849">
        <v>-3.8300000000000001E-2</v>
      </c>
      <c r="T849">
        <v>0.49199999999999999</v>
      </c>
      <c r="U849">
        <v>0.52200000000000002</v>
      </c>
      <c r="V849">
        <v>0.96299999999999997</v>
      </c>
      <c r="W849">
        <v>0.55200000000000005</v>
      </c>
      <c r="X849">
        <v>0.69499999999999995</v>
      </c>
      <c r="Y849">
        <v>0.98299999999999998</v>
      </c>
      <c r="Z849">
        <v>0.66900000000000004</v>
      </c>
      <c r="AA849">
        <f t="shared" si="39"/>
        <v>0.15801519540988615</v>
      </c>
      <c r="AB849">
        <f t="shared" si="40"/>
        <v>7.4464821678643838E-3</v>
      </c>
      <c r="AC849">
        <f t="shared" si="41"/>
        <v>0.17457388223217687</v>
      </c>
      <c r="AD849" t="b">
        <v>0</v>
      </c>
      <c r="AE849" t="b">
        <v>0</v>
      </c>
      <c r="AF849" t="b">
        <v>0</v>
      </c>
      <c r="AG849" t="b">
        <v>0</v>
      </c>
    </row>
    <row r="850" spans="1:33">
      <c r="A850" t="s">
        <v>3123</v>
      </c>
      <c r="B850" t="s">
        <v>3123</v>
      </c>
      <c r="C850" t="s">
        <v>4467</v>
      </c>
      <c r="D850" t="s">
        <v>2630</v>
      </c>
      <c r="E850" t="s">
        <v>6432</v>
      </c>
      <c r="F850">
        <v>2</v>
      </c>
      <c r="G850">
        <v>5.9382399999999996E-4</v>
      </c>
      <c r="H850">
        <v>1485.154</v>
      </c>
      <c r="I850">
        <v>550.83699999999999</v>
      </c>
      <c r="J850">
        <v>697.17100000000005</v>
      </c>
      <c r="K850">
        <v>1016.45</v>
      </c>
      <c r="L850">
        <v>520.31500000000005</v>
      </c>
      <c r="M850">
        <v>525.68200000000002</v>
      </c>
      <c r="N850">
        <v>473.95299999999997</v>
      </c>
      <c r="O850">
        <v>812.65200000000004</v>
      </c>
      <c r="P850">
        <v>563.048</v>
      </c>
      <c r="Q850">
        <v>787.73900000000003</v>
      </c>
      <c r="R850">
        <v>-0.53</v>
      </c>
      <c r="S850">
        <v>-3.8300000000000001E-2</v>
      </c>
      <c r="T850">
        <v>0.49199999999999999</v>
      </c>
      <c r="U850">
        <v>0.505</v>
      </c>
      <c r="V850">
        <v>0.96099999999999997</v>
      </c>
      <c r="W850">
        <v>0.53600000000000003</v>
      </c>
      <c r="X850">
        <v>0.68300000000000005</v>
      </c>
      <c r="Y850">
        <v>0.98299999999999998</v>
      </c>
      <c r="Z850">
        <v>0.65600000000000003</v>
      </c>
      <c r="AA850">
        <f t="shared" si="39"/>
        <v>0.16557929631846741</v>
      </c>
      <c r="AB850">
        <f t="shared" si="40"/>
        <v>7.4464821678643838E-3</v>
      </c>
      <c r="AC850">
        <f t="shared" si="41"/>
        <v>0.1830961606243397</v>
      </c>
      <c r="AD850" t="b">
        <v>0</v>
      </c>
      <c r="AE850" t="b">
        <v>0</v>
      </c>
      <c r="AF850" t="b">
        <v>0</v>
      </c>
      <c r="AG850" t="b">
        <v>0</v>
      </c>
    </row>
    <row r="851" spans="1:33">
      <c r="A851" t="s">
        <v>3142</v>
      </c>
      <c r="B851" t="s">
        <v>3142</v>
      </c>
      <c r="C851" t="s">
        <v>3893</v>
      </c>
      <c r="D851" t="s">
        <v>1260</v>
      </c>
      <c r="E851" t="s">
        <v>6444</v>
      </c>
      <c r="F851">
        <v>2</v>
      </c>
      <c r="G851">
        <v>5.9382399999999996E-4</v>
      </c>
      <c r="H851">
        <v>916.13163636363595</v>
      </c>
      <c r="I851">
        <v>550.83699999999999</v>
      </c>
      <c r="J851">
        <v>697.17100000000005</v>
      </c>
      <c r="K851">
        <v>1016.45</v>
      </c>
      <c r="L851">
        <v>520.31500000000005</v>
      </c>
      <c r="M851">
        <v>525.68200000000002</v>
      </c>
      <c r="N851">
        <v>473.95299999999997</v>
      </c>
      <c r="O851">
        <v>812.65200000000004</v>
      </c>
      <c r="P851">
        <v>563.048</v>
      </c>
      <c r="Q851">
        <v>787.73900000000003</v>
      </c>
      <c r="R851">
        <v>-0.53</v>
      </c>
      <c r="S851">
        <v>-3.8300000000000001E-2</v>
      </c>
      <c r="T851">
        <v>0.49199999999999999</v>
      </c>
      <c r="U851">
        <v>0.48699999999999999</v>
      </c>
      <c r="V851">
        <v>0.96</v>
      </c>
      <c r="W851">
        <v>0.51900000000000002</v>
      </c>
      <c r="X851">
        <v>0.67300000000000004</v>
      </c>
      <c r="Y851">
        <v>0.98299999999999998</v>
      </c>
      <c r="Z851">
        <v>0.64400000000000002</v>
      </c>
      <c r="AA851">
        <f t="shared" si="39"/>
        <v>0.17198493577602311</v>
      </c>
      <c r="AB851">
        <f t="shared" si="40"/>
        <v>7.4464821678643838E-3</v>
      </c>
      <c r="AC851">
        <f t="shared" si="41"/>
        <v>0.19111413264018789</v>
      </c>
      <c r="AD851" t="b">
        <v>0</v>
      </c>
      <c r="AE851" t="b">
        <v>0</v>
      </c>
      <c r="AF851" t="b">
        <v>0</v>
      </c>
      <c r="AG851" t="b">
        <v>0</v>
      </c>
    </row>
    <row r="852" spans="1:33">
      <c r="A852" t="s">
        <v>3145</v>
      </c>
      <c r="B852" t="s">
        <v>3145</v>
      </c>
      <c r="C852" t="s">
        <v>4683</v>
      </c>
      <c r="D852" t="s">
        <v>3146</v>
      </c>
      <c r="E852" t="s">
        <v>6446</v>
      </c>
      <c r="F852">
        <v>3</v>
      </c>
      <c r="G852">
        <v>5.9382399999999996E-4</v>
      </c>
      <c r="H852">
        <v>922.28913333333298</v>
      </c>
      <c r="I852">
        <v>550.83699999999999</v>
      </c>
      <c r="J852">
        <v>697.17100000000005</v>
      </c>
      <c r="K852">
        <v>1016.45</v>
      </c>
      <c r="L852">
        <v>520.31500000000005</v>
      </c>
      <c r="M852">
        <v>525.68200000000002</v>
      </c>
      <c r="N852">
        <v>473.95299999999997</v>
      </c>
      <c r="O852">
        <v>812.65200000000004</v>
      </c>
      <c r="P852">
        <v>563.048</v>
      </c>
      <c r="Q852">
        <v>787.73900000000003</v>
      </c>
      <c r="R852">
        <v>-0.53</v>
      </c>
      <c r="S852">
        <v>-3.8300000000000001E-2</v>
      </c>
      <c r="T852">
        <v>0.49199999999999999</v>
      </c>
      <c r="U852">
        <v>0.44400000000000001</v>
      </c>
      <c r="V852">
        <v>0.95499999999999996</v>
      </c>
      <c r="W852">
        <v>0.47699999999999998</v>
      </c>
      <c r="X852">
        <v>0.64200000000000002</v>
      </c>
      <c r="Y852">
        <v>0.98299999999999998</v>
      </c>
      <c r="Z852">
        <v>0.61599999999999999</v>
      </c>
      <c r="AA852">
        <f t="shared" si="39"/>
        <v>0.19246497193114673</v>
      </c>
      <c r="AB852">
        <f t="shared" si="40"/>
        <v>7.4464821678643838E-3</v>
      </c>
      <c r="AC852">
        <f t="shared" si="41"/>
        <v>0.21041928783557454</v>
      </c>
      <c r="AD852" t="b">
        <v>0</v>
      </c>
      <c r="AE852" t="b">
        <v>0</v>
      </c>
      <c r="AF852" t="b">
        <v>0</v>
      </c>
      <c r="AG852" t="b">
        <v>0</v>
      </c>
    </row>
    <row r="853" spans="1:33">
      <c r="A853" t="s">
        <v>3156</v>
      </c>
      <c r="B853" t="s">
        <v>3156</v>
      </c>
      <c r="C853" t="s">
        <v>4687</v>
      </c>
      <c r="D853" t="s">
        <v>3157</v>
      </c>
      <c r="E853" t="s">
        <v>6453</v>
      </c>
      <c r="F853">
        <v>2</v>
      </c>
      <c r="G853">
        <v>1.1554E-3</v>
      </c>
      <c r="H853">
        <v>1191.0962727272699</v>
      </c>
      <c r="I853">
        <v>550.83699999999999</v>
      </c>
      <c r="J853">
        <v>697.17100000000005</v>
      </c>
      <c r="K853">
        <v>1016.45</v>
      </c>
      <c r="L853">
        <v>520.31500000000005</v>
      </c>
      <c r="M853">
        <v>525.68200000000002</v>
      </c>
      <c r="N853">
        <v>473.95299999999997</v>
      </c>
      <c r="O853">
        <v>812.65200000000004</v>
      </c>
      <c r="P853">
        <v>563.048</v>
      </c>
      <c r="Q853">
        <v>787.73900000000003</v>
      </c>
      <c r="R853">
        <v>-0.53</v>
      </c>
      <c r="S853">
        <v>-3.8300000000000001E-2</v>
      </c>
      <c r="T853">
        <v>0.49199999999999999</v>
      </c>
      <c r="U853">
        <v>0.38</v>
      </c>
      <c r="V853">
        <v>0.94899999999999995</v>
      </c>
      <c r="W853">
        <v>0.41499999999999998</v>
      </c>
      <c r="X853">
        <v>0.58599999999999997</v>
      </c>
      <c r="Y853">
        <v>0.98299999999999998</v>
      </c>
      <c r="Z853">
        <v>0.56799999999999995</v>
      </c>
      <c r="AA853">
        <f t="shared" si="39"/>
        <v>0.23210238398190938</v>
      </c>
      <c r="AB853">
        <f t="shared" si="40"/>
        <v>7.4464821678643838E-3</v>
      </c>
      <c r="AC853">
        <f t="shared" si="41"/>
        <v>0.24565166428898116</v>
      </c>
      <c r="AD853" t="b">
        <v>0</v>
      </c>
      <c r="AE853" t="b">
        <v>0</v>
      </c>
      <c r="AF853" t="b">
        <v>0</v>
      </c>
      <c r="AG853" t="b">
        <v>0</v>
      </c>
    </row>
    <row r="854" spans="1:33">
      <c r="A854" t="s">
        <v>3163</v>
      </c>
      <c r="B854" t="s">
        <v>3163</v>
      </c>
      <c r="C854" t="s">
        <v>3587</v>
      </c>
      <c r="D854" t="s">
        <v>566</v>
      </c>
      <c r="E854" t="s">
        <v>6457</v>
      </c>
      <c r="F854">
        <v>2</v>
      </c>
      <c r="G854">
        <v>5.9594800000000001E-4</v>
      </c>
      <c r="H854">
        <v>906.52446153846097</v>
      </c>
      <c r="I854">
        <v>550.83699999999999</v>
      </c>
      <c r="J854">
        <v>697.17100000000005</v>
      </c>
      <c r="K854">
        <v>1016.45</v>
      </c>
      <c r="L854">
        <v>520.31500000000005</v>
      </c>
      <c r="M854">
        <v>525.68200000000002</v>
      </c>
      <c r="N854">
        <v>473.95299999999997</v>
      </c>
      <c r="O854">
        <v>812.65200000000004</v>
      </c>
      <c r="P854">
        <v>563.048</v>
      </c>
      <c r="Q854">
        <v>787.73900000000003</v>
      </c>
      <c r="R854">
        <v>-0.53</v>
      </c>
      <c r="S854">
        <v>-3.8300000000000001E-2</v>
      </c>
      <c r="T854">
        <v>0.49199999999999999</v>
      </c>
      <c r="U854">
        <v>0.41</v>
      </c>
      <c r="V854">
        <v>0.95199999999999996</v>
      </c>
      <c r="W854">
        <v>0.44400000000000001</v>
      </c>
      <c r="X854">
        <v>0.61399999999999999</v>
      </c>
      <c r="Y854">
        <v>0.98299999999999998</v>
      </c>
      <c r="Z854">
        <v>0.59199999999999997</v>
      </c>
      <c r="AA854">
        <f t="shared" si="39"/>
        <v>0.21183162885883233</v>
      </c>
      <c r="AB854">
        <f t="shared" si="40"/>
        <v>7.4464821678643838E-3</v>
      </c>
      <c r="AC854">
        <f t="shared" si="41"/>
        <v>0.22767829327708025</v>
      </c>
      <c r="AD854" t="b">
        <v>0</v>
      </c>
      <c r="AE854" t="b">
        <v>0</v>
      </c>
      <c r="AF854" t="b">
        <v>0</v>
      </c>
      <c r="AG854" t="b">
        <v>0</v>
      </c>
    </row>
    <row r="855" spans="1:33">
      <c r="A855" t="s">
        <v>3178</v>
      </c>
      <c r="B855" t="s">
        <v>3178</v>
      </c>
      <c r="C855" t="s">
        <v>4696</v>
      </c>
      <c r="D855" t="s">
        <v>3179</v>
      </c>
      <c r="E855" t="s">
        <v>6466</v>
      </c>
      <c r="F855">
        <v>2</v>
      </c>
      <c r="G855">
        <v>5.9382399999999996E-4</v>
      </c>
      <c r="H855">
        <v>1820.7339999999999</v>
      </c>
      <c r="I855">
        <v>550.83699999999999</v>
      </c>
      <c r="J855">
        <v>697.17100000000005</v>
      </c>
      <c r="K855">
        <v>1016.45</v>
      </c>
      <c r="L855">
        <v>520.31500000000005</v>
      </c>
      <c r="M855">
        <v>525.68200000000002</v>
      </c>
      <c r="N855">
        <v>473.95299999999997</v>
      </c>
      <c r="O855">
        <v>812.65200000000004</v>
      </c>
      <c r="P855">
        <v>563.048</v>
      </c>
      <c r="Q855">
        <v>787.73900000000003</v>
      </c>
      <c r="R855">
        <v>-0.53</v>
      </c>
      <c r="S855">
        <v>-3.8300000000000001E-2</v>
      </c>
      <c r="T855">
        <v>0.49199999999999999</v>
      </c>
      <c r="U855">
        <v>0.53300000000000003</v>
      </c>
      <c r="V855">
        <v>0.96399999999999997</v>
      </c>
      <c r="W855">
        <v>0.56299999999999994</v>
      </c>
      <c r="X855">
        <v>0.69899999999999995</v>
      </c>
      <c r="Y855">
        <v>0.98299999999999998</v>
      </c>
      <c r="Z855">
        <v>0.67500000000000004</v>
      </c>
      <c r="AA855">
        <f t="shared" si="39"/>
        <v>0.15552282425431863</v>
      </c>
      <c r="AB855">
        <f t="shared" si="40"/>
        <v>7.4464821678643838E-3</v>
      </c>
      <c r="AC855">
        <f t="shared" si="41"/>
        <v>0.17069622716897506</v>
      </c>
      <c r="AD855" t="b">
        <v>0</v>
      </c>
      <c r="AE855" t="b">
        <v>0</v>
      </c>
      <c r="AF855" t="b">
        <v>0</v>
      </c>
      <c r="AG855" t="b">
        <v>0</v>
      </c>
    </row>
    <row r="856" spans="1:33">
      <c r="A856" t="s">
        <v>3186</v>
      </c>
      <c r="B856" t="s">
        <v>3186</v>
      </c>
      <c r="C856" t="s">
        <v>4007</v>
      </c>
      <c r="D856" t="s">
        <v>1527</v>
      </c>
      <c r="E856" t="s">
        <v>6470</v>
      </c>
      <c r="F856">
        <v>2</v>
      </c>
      <c r="G856">
        <v>5.9382399999999996E-4</v>
      </c>
      <c r="H856">
        <v>2453.7516666666602</v>
      </c>
      <c r="I856">
        <v>550.83699999999999</v>
      </c>
      <c r="J856">
        <v>697.17100000000005</v>
      </c>
      <c r="K856">
        <v>1016.45</v>
      </c>
      <c r="L856">
        <v>520.31500000000005</v>
      </c>
      <c r="M856">
        <v>525.68200000000002</v>
      </c>
      <c r="N856">
        <v>473.95299999999997</v>
      </c>
      <c r="O856">
        <v>812.65200000000004</v>
      </c>
      <c r="P856">
        <v>563.048</v>
      </c>
      <c r="Q856">
        <v>787.73900000000003</v>
      </c>
      <c r="R856">
        <v>-0.53</v>
      </c>
      <c r="S856">
        <v>-3.8300000000000001E-2</v>
      </c>
      <c r="T856">
        <v>0.49199999999999999</v>
      </c>
      <c r="U856">
        <v>0.59199999999999997</v>
      </c>
      <c r="V856">
        <v>0.96899999999999997</v>
      </c>
      <c r="W856">
        <v>0.61899999999999999</v>
      </c>
      <c r="X856">
        <v>0.74399999999999999</v>
      </c>
      <c r="Y856">
        <v>0.98299999999999998</v>
      </c>
      <c r="Z856">
        <v>0.71</v>
      </c>
      <c r="AA856">
        <f t="shared" si="39"/>
        <v>0.1284270644541213</v>
      </c>
      <c r="AB856">
        <f t="shared" si="40"/>
        <v>7.4464821678643838E-3</v>
      </c>
      <c r="AC856">
        <f t="shared" si="41"/>
        <v>0.14874165128092473</v>
      </c>
      <c r="AD856" t="b">
        <v>0</v>
      </c>
      <c r="AE856" t="b">
        <v>0</v>
      </c>
      <c r="AF856" t="b">
        <v>0</v>
      </c>
      <c r="AG856" t="b">
        <v>0</v>
      </c>
    </row>
    <row r="857" spans="1:33">
      <c r="A857" t="s">
        <v>3207</v>
      </c>
      <c r="B857" t="s">
        <v>3207</v>
      </c>
      <c r="C857" t="s">
        <v>4708</v>
      </c>
      <c r="D857" t="s">
        <v>3208</v>
      </c>
      <c r="E857" t="s">
        <v>6483</v>
      </c>
      <c r="F857">
        <v>2</v>
      </c>
      <c r="G857">
        <v>5.9594800000000001E-4</v>
      </c>
      <c r="H857">
        <v>1506.93338461538</v>
      </c>
      <c r="I857">
        <v>550.83699999999999</v>
      </c>
      <c r="J857">
        <v>697.17100000000005</v>
      </c>
      <c r="K857">
        <v>1016.45</v>
      </c>
      <c r="L857">
        <v>520.31500000000005</v>
      </c>
      <c r="M857">
        <v>525.68200000000002</v>
      </c>
      <c r="N857">
        <v>473.95299999999997</v>
      </c>
      <c r="O857">
        <v>812.65200000000004</v>
      </c>
      <c r="P857">
        <v>563.048</v>
      </c>
      <c r="Q857">
        <v>787.73900000000003</v>
      </c>
      <c r="R857">
        <v>-0.53</v>
      </c>
      <c r="S857">
        <v>-3.8300000000000001E-2</v>
      </c>
      <c r="T857">
        <v>0.49199999999999999</v>
      </c>
      <c r="U857">
        <v>0.58199999999999996</v>
      </c>
      <c r="V857">
        <v>0.96799999999999997</v>
      </c>
      <c r="W857">
        <v>0.61</v>
      </c>
      <c r="X857">
        <v>0.74</v>
      </c>
      <c r="Y857">
        <v>0.98299999999999998</v>
      </c>
      <c r="Z857">
        <v>0.70299999999999996</v>
      </c>
      <c r="AA857">
        <f t="shared" si="39"/>
        <v>0.13076828026902382</v>
      </c>
      <c r="AB857">
        <f t="shared" si="40"/>
        <v>7.4464821678643838E-3</v>
      </c>
      <c r="AC857">
        <f t="shared" si="41"/>
        <v>0.15304467498017607</v>
      </c>
      <c r="AD857" t="b">
        <v>0</v>
      </c>
      <c r="AE857" t="b">
        <v>0</v>
      </c>
      <c r="AF857" t="b">
        <v>0</v>
      </c>
      <c r="AG857" t="b">
        <v>0</v>
      </c>
    </row>
    <row r="858" spans="1:33">
      <c r="A858" t="s">
        <v>3215</v>
      </c>
      <c r="B858" t="s">
        <v>3215</v>
      </c>
      <c r="C858" t="s">
        <v>4712</v>
      </c>
      <c r="D858" t="s">
        <v>3216</v>
      </c>
      <c r="E858" t="s">
        <v>6487</v>
      </c>
      <c r="F858">
        <v>3</v>
      </c>
      <c r="G858">
        <v>5.9594800000000001E-4</v>
      </c>
      <c r="H858">
        <v>2080.9678749999998</v>
      </c>
      <c r="I858">
        <v>550.83699999999999</v>
      </c>
      <c r="J858">
        <v>697.17100000000005</v>
      </c>
      <c r="K858">
        <v>1016.45</v>
      </c>
      <c r="L858">
        <v>520.31500000000005</v>
      </c>
      <c r="M858">
        <v>525.68200000000002</v>
      </c>
      <c r="N858">
        <v>473.95299999999997</v>
      </c>
      <c r="O858">
        <v>812.65200000000004</v>
      </c>
      <c r="P858">
        <v>563.048</v>
      </c>
      <c r="Q858">
        <v>787.73900000000003</v>
      </c>
      <c r="R858">
        <v>-0.53</v>
      </c>
      <c r="S858">
        <v>-3.8300000000000001E-2</v>
      </c>
      <c r="T858">
        <v>0.49199999999999999</v>
      </c>
      <c r="U858">
        <v>0.6</v>
      </c>
      <c r="V858">
        <v>0.97</v>
      </c>
      <c r="W858">
        <v>0.627</v>
      </c>
      <c r="X858">
        <v>0.749</v>
      </c>
      <c r="Y858">
        <v>0.98299999999999998</v>
      </c>
      <c r="Z858">
        <v>0.71499999999999997</v>
      </c>
      <c r="AA858">
        <f t="shared" si="39"/>
        <v>0.12551818230053352</v>
      </c>
      <c r="AB858">
        <f t="shared" si="40"/>
        <v>7.4464821678643838E-3</v>
      </c>
      <c r="AC858">
        <f t="shared" si="41"/>
        <v>0.14569395819891939</v>
      </c>
      <c r="AD858" t="b">
        <v>0</v>
      </c>
      <c r="AE858" t="b">
        <v>0</v>
      </c>
      <c r="AF858" t="b">
        <v>0</v>
      </c>
      <c r="AG858" t="b">
        <v>0</v>
      </c>
    </row>
    <row r="859" spans="1:33">
      <c r="A859" t="s">
        <v>3224</v>
      </c>
      <c r="B859" t="s">
        <v>3224</v>
      </c>
      <c r="C859" t="s">
        <v>4716</v>
      </c>
      <c r="D859" t="s">
        <v>3225</v>
      </c>
      <c r="E859" t="s">
        <v>6492</v>
      </c>
      <c r="F859">
        <v>2</v>
      </c>
      <c r="G859">
        <v>5.9382399999999996E-4</v>
      </c>
      <c r="H859">
        <v>1593.5954444444401</v>
      </c>
      <c r="I859">
        <v>550.83699999999999</v>
      </c>
      <c r="J859">
        <v>697.17100000000005</v>
      </c>
      <c r="K859">
        <v>1016.45</v>
      </c>
      <c r="L859">
        <v>520.31500000000005</v>
      </c>
      <c r="M859">
        <v>525.68200000000002</v>
      </c>
      <c r="N859">
        <v>473.95299999999997</v>
      </c>
      <c r="O859">
        <v>812.65200000000004</v>
      </c>
      <c r="P859">
        <v>563.048</v>
      </c>
      <c r="Q859">
        <v>787.73900000000003</v>
      </c>
      <c r="R859">
        <v>-0.53</v>
      </c>
      <c r="S859">
        <v>-3.8300000000000001E-2</v>
      </c>
      <c r="T859">
        <v>0.49199999999999999</v>
      </c>
      <c r="U859">
        <v>0.52800000000000002</v>
      </c>
      <c r="V859">
        <v>0.96299999999999997</v>
      </c>
      <c r="W859">
        <v>0.55800000000000005</v>
      </c>
      <c r="X859">
        <v>0.69699999999999995</v>
      </c>
      <c r="Y859">
        <v>0.98299999999999998</v>
      </c>
      <c r="Z859">
        <v>0.67300000000000004</v>
      </c>
      <c r="AA859">
        <f t="shared" si="39"/>
        <v>0.15676722190199061</v>
      </c>
      <c r="AB859">
        <f t="shared" si="40"/>
        <v>7.4464821678643838E-3</v>
      </c>
      <c r="AC859">
        <f t="shared" si="41"/>
        <v>0.17198493577602311</v>
      </c>
      <c r="AD859" t="b">
        <v>0</v>
      </c>
      <c r="AE859" t="b">
        <v>0</v>
      </c>
      <c r="AF859" t="b">
        <v>0</v>
      </c>
      <c r="AG859" t="b">
        <v>0</v>
      </c>
    </row>
    <row r="860" spans="1:33">
      <c r="A860" t="s">
        <v>3228</v>
      </c>
      <c r="B860" t="s">
        <v>3228</v>
      </c>
      <c r="C860" t="s">
        <v>4718</v>
      </c>
      <c r="D860" t="s">
        <v>3229</v>
      </c>
      <c r="E860" t="s">
        <v>6494</v>
      </c>
      <c r="F860">
        <v>2</v>
      </c>
      <c r="G860">
        <v>5.9594800000000001E-4</v>
      </c>
      <c r="H860">
        <v>2414.5949999999998</v>
      </c>
      <c r="I860">
        <v>550.83699999999999</v>
      </c>
      <c r="J860">
        <v>697.17100000000005</v>
      </c>
      <c r="K860">
        <v>1016.45</v>
      </c>
      <c r="L860">
        <v>520.31500000000005</v>
      </c>
      <c r="M860">
        <v>525.68200000000002</v>
      </c>
      <c r="N860">
        <v>473.95299999999997</v>
      </c>
      <c r="O860">
        <v>812.65200000000004</v>
      </c>
      <c r="P860">
        <v>563.048</v>
      </c>
      <c r="Q860">
        <v>787.73900000000003</v>
      </c>
      <c r="R860">
        <v>-0.53</v>
      </c>
      <c r="S860">
        <v>-3.8300000000000001E-2</v>
      </c>
      <c r="T860">
        <v>0.49199999999999999</v>
      </c>
      <c r="U860">
        <v>0.6</v>
      </c>
      <c r="V860">
        <v>0.97</v>
      </c>
      <c r="W860">
        <v>0.627</v>
      </c>
      <c r="X860">
        <v>0.749</v>
      </c>
      <c r="Y860">
        <v>0.98299999999999998</v>
      </c>
      <c r="Z860">
        <v>0.71499999999999997</v>
      </c>
      <c r="AA860">
        <f t="shared" si="39"/>
        <v>0.12551818230053352</v>
      </c>
      <c r="AB860">
        <f t="shared" si="40"/>
        <v>7.4464821678643838E-3</v>
      </c>
      <c r="AC860">
        <f t="shared" si="41"/>
        <v>0.14569395819891939</v>
      </c>
      <c r="AD860" t="b">
        <v>0</v>
      </c>
      <c r="AE860" t="b">
        <v>0</v>
      </c>
      <c r="AF860" t="b">
        <v>0</v>
      </c>
      <c r="AG860" t="b">
        <v>0</v>
      </c>
    </row>
    <row r="861" spans="1:33">
      <c r="A861" t="s">
        <v>3230</v>
      </c>
      <c r="B861" t="s">
        <v>3230</v>
      </c>
      <c r="C861" t="s">
        <v>4719</v>
      </c>
      <c r="D861" t="s">
        <v>3231</v>
      </c>
      <c r="E861" t="s">
        <v>6495</v>
      </c>
      <c r="F861">
        <v>2</v>
      </c>
      <c r="G861">
        <v>5.9382399999999996E-4</v>
      </c>
      <c r="H861">
        <v>584.006705882353</v>
      </c>
      <c r="I861">
        <v>550.83699999999999</v>
      </c>
      <c r="J861">
        <v>697.17100000000005</v>
      </c>
      <c r="K861">
        <v>1016.45</v>
      </c>
      <c r="L861">
        <v>520.31500000000005</v>
      </c>
      <c r="M861">
        <v>525.68200000000002</v>
      </c>
      <c r="N861">
        <v>473.95299999999997</v>
      </c>
      <c r="O861">
        <v>812.65200000000004</v>
      </c>
      <c r="P861">
        <v>563.048</v>
      </c>
      <c r="Q861">
        <v>787.73900000000003</v>
      </c>
      <c r="R861">
        <v>-0.53</v>
      </c>
      <c r="S861">
        <v>-3.8300000000000001E-2</v>
      </c>
      <c r="T861">
        <v>0.49199999999999999</v>
      </c>
      <c r="U861">
        <v>5.8599999999999999E-2</v>
      </c>
      <c r="V861">
        <v>0.88400000000000001</v>
      </c>
      <c r="W861">
        <v>7.6799999999999993E-2</v>
      </c>
      <c r="X861">
        <v>0.18</v>
      </c>
      <c r="Y861">
        <v>0.98299999999999998</v>
      </c>
      <c r="Z861">
        <v>0.187</v>
      </c>
      <c r="AA861">
        <f t="shared" si="39"/>
        <v>0.74472749489669399</v>
      </c>
      <c r="AB861">
        <f t="shared" si="40"/>
        <v>7.4464821678643838E-3</v>
      </c>
      <c r="AC861">
        <f t="shared" si="41"/>
        <v>0.72815839346350109</v>
      </c>
      <c r="AD861" t="b">
        <v>0</v>
      </c>
      <c r="AE861" t="b">
        <v>0</v>
      </c>
      <c r="AF861" t="b">
        <v>0</v>
      </c>
      <c r="AG861" t="b">
        <v>0</v>
      </c>
    </row>
    <row r="862" spans="1:33">
      <c r="A862" t="s">
        <v>3241</v>
      </c>
      <c r="B862" t="s">
        <v>3242</v>
      </c>
      <c r="C862" t="s">
        <v>4134</v>
      </c>
      <c r="D862" t="s">
        <v>3243</v>
      </c>
      <c r="E862" t="s">
        <v>6501</v>
      </c>
      <c r="F862">
        <v>3</v>
      </c>
      <c r="G862">
        <v>5.9382399999999996E-4</v>
      </c>
      <c r="H862">
        <v>1190.229</v>
      </c>
      <c r="I862">
        <v>550.83699999999999</v>
      </c>
      <c r="J862">
        <v>697.17100000000005</v>
      </c>
      <c r="K862">
        <v>1016.45</v>
      </c>
      <c r="L862">
        <v>520.31500000000005</v>
      </c>
      <c r="M862">
        <v>525.68200000000002</v>
      </c>
      <c r="N862">
        <v>473.95299999999997</v>
      </c>
      <c r="O862">
        <v>812.65200000000004</v>
      </c>
      <c r="P862">
        <v>563.048</v>
      </c>
      <c r="Q862">
        <v>787.73900000000003</v>
      </c>
      <c r="R862">
        <v>-0.53</v>
      </c>
      <c r="S862">
        <v>-3.8300000000000001E-2</v>
      </c>
      <c r="T862">
        <v>0.49199999999999999</v>
      </c>
      <c r="U862">
        <v>0.53300000000000003</v>
      </c>
      <c r="V862">
        <v>0.96399999999999997</v>
      </c>
      <c r="W862">
        <v>0.56200000000000006</v>
      </c>
      <c r="X862">
        <v>0.69899999999999995</v>
      </c>
      <c r="Y862">
        <v>0.98299999999999998</v>
      </c>
      <c r="Z862">
        <v>0.67500000000000004</v>
      </c>
      <c r="AA862">
        <f t="shared" si="39"/>
        <v>0.15552282425431863</v>
      </c>
      <c r="AB862">
        <f t="shared" si="40"/>
        <v>7.4464821678643838E-3</v>
      </c>
      <c r="AC862">
        <f t="shared" si="41"/>
        <v>0.17069622716897506</v>
      </c>
      <c r="AD862" t="b">
        <v>0</v>
      </c>
      <c r="AE862" t="b">
        <v>0</v>
      </c>
      <c r="AF862" t="b">
        <v>0</v>
      </c>
      <c r="AG862" t="b">
        <v>0</v>
      </c>
    </row>
    <row r="863" spans="1:33">
      <c r="A863" t="s">
        <v>3249</v>
      </c>
      <c r="B863" t="s">
        <v>3250</v>
      </c>
      <c r="C863" t="s">
        <v>4725</v>
      </c>
      <c r="D863" t="s">
        <v>3251</v>
      </c>
      <c r="E863" t="s">
        <v>6506</v>
      </c>
      <c r="F863">
        <v>2</v>
      </c>
      <c r="G863">
        <v>5.9382399999999996E-4</v>
      </c>
      <c r="H863">
        <v>958.53836363636299</v>
      </c>
      <c r="I863">
        <v>550.83699999999999</v>
      </c>
      <c r="J863">
        <v>697.17100000000005</v>
      </c>
      <c r="K863">
        <v>1016.45</v>
      </c>
      <c r="L863">
        <v>520.31500000000005</v>
      </c>
      <c r="M863">
        <v>525.68200000000002</v>
      </c>
      <c r="N863">
        <v>473.95299999999997</v>
      </c>
      <c r="O863">
        <v>812.65200000000004</v>
      </c>
      <c r="P863">
        <v>563.048</v>
      </c>
      <c r="Q863">
        <v>787.73900000000003</v>
      </c>
      <c r="R863">
        <v>-0.53</v>
      </c>
      <c r="S863">
        <v>-3.8300000000000001E-2</v>
      </c>
      <c r="T863">
        <v>0.49199999999999999</v>
      </c>
      <c r="U863">
        <v>0.495</v>
      </c>
      <c r="V863">
        <v>0.96</v>
      </c>
      <c r="W863">
        <v>0.52700000000000002</v>
      </c>
      <c r="X863">
        <v>0.67800000000000005</v>
      </c>
      <c r="Y863">
        <v>0.98299999999999998</v>
      </c>
      <c r="Z863">
        <v>0.64800000000000002</v>
      </c>
      <c r="AA863">
        <f t="shared" si="39"/>
        <v>0.16877030613293661</v>
      </c>
      <c r="AB863">
        <f t="shared" si="40"/>
        <v>7.4464821678643838E-3</v>
      </c>
      <c r="AC863">
        <f t="shared" si="41"/>
        <v>0.18842499412940666</v>
      </c>
      <c r="AD863" t="b">
        <v>0</v>
      </c>
      <c r="AE863" t="b">
        <v>0</v>
      </c>
      <c r="AF863" t="b">
        <v>0</v>
      </c>
      <c r="AG863" t="b">
        <v>0</v>
      </c>
    </row>
    <row r="864" spans="1:33">
      <c r="A864" t="s">
        <v>3267</v>
      </c>
      <c r="B864" t="s">
        <v>3267</v>
      </c>
      <c r="C864" t="s">
        <v>4732</v>
      </c>
      <c r="D864" t="s">
        <v>3268</v>
      </c>
      <c r="E864" t="s">
        <v>6515</v>
      </c>
      <c r="F864">
        <v>3</v>
      </c>
      <c r="G864">
        <v>5.9382399999999996E-4</v>
      </c>
      <c r="H864">
        <v>1260.8030000000001</v>
      </c>
      <c r="I864">
        <v>550.83699999999999</v>
      </c>
      <c r="J864">
        <v>697.17100000000005</v>
      </c>
      <c r="K864">
        <v>1016.45</v>
      </c>
      <c r="L864">
        <v>520.31500000000005</v>
      </c>
      <c r="M864">
        <v>525.68200000000002</v>
      </c>
      <c r="N864">
        <v>473.95299999999997</v>
      </c>
      <c r="O864">
        <v>812.65200000000004</v>
      </c>
      <c r="P864">
        <v>563.048</v>
      </c>
      <c r="Q864">
        <v>787.73900000000003</v>
      </c>
      <c r="R864">
        <v>-0.53</v>
      </c>
      <c r="S864">
        <v>-3.8300000000000001E-2</v>
      </c>
      <c r="T864">
        <v>0.49199999999999999</v>
      </c>
      <c r="U864">
        <v>0.41399999999999998</v>
      </c>
      <c r="V864">
        <v>0.95199999999999996</v>
      </c>
      <c r="W864">
        <v>0.44800000000000001</v>
      </c>
      <c r="X864">
        <v>0.61699999999999999</v>
      </c>
      <c r="Y864">
        <v>0.98299999999999998</v>
      </c>
      <c r="Z864">
        <v>0.59499999999999997</v>
      </c>
      <c r="AA864">
        <f t="shared" si="39"/>
        <v>0.20971483596675833</v>
      </c>
      <c r="AB864">
        <f t="shared" si="40"/>
        <v>7.4464821678643838E-3</v>
      </c>
      <c r="AC864">
        <f t="shared" si="41"/>
        <v>0.22548303427145044</v>
      </c>
      <c r="AD864" t="b">
        <v>0</v>
      </c>
      <c r="AE864" t="b">
        <v>0</v>
      </c>
      <c r="AF864" t="b">
        <v>0</v>
      </c>
      <c r="AG864" t="b">
        <v>0</v>
      </c>
    </row>
    <row r="865" spans="1:33">
      <c r="A865" t="s">
        <v>3271</v>
      </c>
      <c r="B865" t="s">
        <v>3271</v>
      </c>
      <c r="C865" t="s">
        <v>4658</v>
      </c>
      <c r="D865" t="s">
        <v>3085</v>
      </c>
      <c r="E865" t="s">
        <v>6517</v>
      </c>
      <c r="F865">
        <v>2</v>
      </c>
      <c r="G865">
        <v>5.9382399999999996E-4</v>
      </c>
      <c r="H865">
        <v>1278.43381818181</v>
      </c>
      <c r="I865">
        <v>550.83699999999999</v>
      </c>
      <c r="J865">
        <v>697.17100000000005</v>
      </c>
      <c r="K865">
        <v>1016.45</v>
      </c>
      <c r="L865">
        <v>520.31500000000005</v>
      </c>
      <c r="M865">
        <v>525.68200000000002</v>
      </c>
      <c r="N865">
        <v>473.95299999999997</v>
      </c>
      <c r="O865">
        <v>812.65200000000004</v>
      </c>
      <c r="P865">
        <v>563.048</v>
      </c>
      <c r="Q865">
        <v>787.73900000000003</v>
      </c>
      <c r="R865">
        <v>-0.53</v>
      </c>
      <c r="S865">
        <v>-3.8300000000000001E-2</v>
      </c>
      <c r="T865">
        <v>0.49199999999999999</v>
      </c>
      <c r="U865">
        <v>0.54300000000000004</v>
      </c>
      <c r="V865">
        <v>0.96499999999999997</v>
      </c>
      <c r="W865">
        <v>0.57299999999999995</v>
      </c>
      <c r="X865">
        <v>0.70799999999999996</v>
      </c>
      <c r="Y865">
        <v>0.98299999999999998</v>
      </c>
      <c r="Z865">
        <v>0.68100000000000005</v>
      </c>
      <c r="AA865">
        <f t="shared" si="39"/>
        <v>0.14996674231023099</v>
      </c>
      <c r="AB865">
        <f t="shared" si="40"/>
        <v>7.4464821678643838E-3</v>
      </c>
      <c r="AC865">
        <f t="shared" si="41"/>
        <v>0.16685288808721482</v>
      </c>
      <c r="AD865" t="b">
        <v>0</v>
      </c>
      <c r="AE865" t="b">
        <v>0</v>
      </c>
      <c r="AF865" t="b">
        <v>0</v>
      </c>
      <c r="AG865" t="b">
        <v>0</v>
      </c>
    </row>
    <row r="866" spans="1:33">
      <c r="A866" t="s">
        <v>3272</v>
      </c>
      <c r="B866" t="s">
        <v>3272</v>
      </c>
      <c r="C866" t="s">
        <v>4734</v>
      </c>
      <c r="D866" t="s">
        <v>3273</v>
      </c>
      <c r="E866" t="s">
        <v>6518</v>
      </c>
      <c r="F866">
        <v>2</v>
      </c>
      <c r="G866">
        <v>5.9594800000000001E-4</v>
      </c>
      <c r="H866">
        <v>2210.7599999999902</v>
      </c>
      <c r="I866">
        <v>550.83699999999999</v>
      </c>
      <c r="J866">
        <v>697.17100000000005</v>
      </c>
      <c r="K866">
        <v>1016.45</v>
      </c>
      <c r="L866">
        <v>520.31500000000005</v>
      </c>
      <c r="M866">
        <v>525.68200000000002</v>
      </c>
      <c r="N866">
        <v>473.95299999999997</v>
      </c>
      <c r="O866">
        <v>812.65200000000004</v>
      </c>
      <c r="P866">
        <v>563.048</v>
      </c>
      <c r="Q866">
        <v>787.73900000000003</v>
      </c>
      <c r="R866">
        <v>-0.53</v>
      </c>
      <c r="S866">
        <v>-3.8300000000000001E-2</v>
      </c>
      <c r="T866">
        <v>0.49199999999999999</v>
      </c>
      <c r="U866">
        <v>0.61</v>
      </c>
      <c r="V866">
        <v>0.97</v>
      </c>
      <c r="W866">
        <v>0.63600000000000001</v>
      </c>
      <c r="X866">
        <v>0.754</v>
      </c>
      <c r="Y866">
        <v>0.98299999999999998</v>
      </c>
      <c r="Z866">
        <v>0.72</v>
      </c>
      <c r="AA866">
        <f t="shared" si="39"/>
        <v>0.12262865413022594</v>
      </c>
      <c r="AB866">
        <f t="shared" si="40"/>
        <v>7.4464821678643838E-3</v>
      </c>
      <c r="AC866">
        <f t="shared" si="41"/>
        <v>0.14266750356873156</v>
      </c>
      <c r="AD866" t="b">
        <v>0</v>
      </c>
      <c r="AE866" t="b">
        <v>0</v>
      </c>
      <c r="AF866" t="b">
        <v>0</v>
      </c>
      <c r="AG866" t="b">
        <v>0</v>
      </c>
    </row>
    <row r="867" spans="1:33">
      <c r="A867" t="s">
        <v>3293</v>
      </c>
      <c r="B867" t="s">
        <v>3293</v>
      </c>
      <c r="C867" t="s">
        <v>4180</v>
      </c>
      <c r="D867" t="s">
        <v>1931</v>
      </c>
      <c r="E867" t="s">
        <v>5463</v>
      </c>
      <c r="F867">
        <v>3</v>
      </c>
      <c r="G867">
        <v>5.9382399999999996E-4</v>
      </c>
      <c r="H867">
        <v>771.95376923076901</v>
      </c>
      <c r="I867">
        <v>550.83699999999999</v>
      </c>
      <c r="J867">
        <v>697.17100000000005</v>
      </c>
      <c r="K867">
        <v>1016.45</v>
      </c>
      <c r="L867">
        <v>520.31500000000005</v>
      </c>
      <c r="M867">
        <v>525.68200000000002</v>
      </c>
      <c r="N867">
        <v>473.95299999999997</v>
      </c>
      <c r="O867">
        <v>812.65200000000004</v>
      </c>
      <c r="P867">
        <v>563.048</v>
      </c>
      <c r="Q867">
        <v>787.73900000000003</v>
      </c>
      <c r="R867">
        <v>-0.53</v>
      </c>
      <c r="S867">
        <v>-3.8300000000000001E-2</v>
      </c>
      <c r="T867">
        <v>0.49199999999999999</v>
      </c>
      <c r="U867">
        <v>0.379</v>
      </c>
      <c r="V867">
        <v>0.94899999999999995</v>
      </c>
      <c r="W867">
        <v>0.41399999999999998</v>
      </c>
      <c r="X867">
        <v>0.58599999999999997</v>
      </c>
      <c r="Y867">
        <v>0.98299999999999998</v>
      </c>
      <c r="Z867">
        <v>0.56699999999999995</v>
      </c>
      <c r="AA867">
        <f t="shared" si="39"/>
        <v>0.23210238398190938</v>
      </c>
      <c r="AB867">
        <f t="shared" si="40"/>
        <v>7.4464821678643838E-3</v>
      </c>
      <c r="AC867">
        <f t="shared" si="41"/>
        <v>0.24641694110709345</v>
      </c>
      <c r="AD867" t="b">
        <v>0</v>
      </c>
      <c r="AE867" t="b">
        <v>0</v>
      </c>
      <c r="AF867" t="b">
        <v>0</v>
      </c>
      <c r="AG867" t="b">
        <v>0</v>
      </c>
    </row>
    <row r="868" spans="1:33">
      <c r="A868" t="s">
        <v>1735</v>
      </c>
      <c r="B868" t="s">
        <v>1735</v>
      </c>
      <c r="C868" t="s">
        <v>4096</v>
      </c>
      <c r="D868" t="s">
        <v>1736</v>
      </c>
      <c r="E868" t="s">
        <v>5648</v>
      </c>
      <c r="F868">
        <v>2</v>
      </c>
      <c r="G868">
        <v>5.9382399999999996E-4</v>
      </c>
      <c r="H868">
        <v>5522.69</v>
      </c>
      <c r="I868">
        <v>550.83699999999999</v>
      </c>
      <c r="J868">
        <v>697.17100000000005</v>
      </c>
      <c r="K868">
        <v>1016.45</v>
      </c>
      <c r="L868">
        <v>520.31500000000005</v>
      </c>
      <c r="M868">
        <v>525.68200000000002</v>
      </c>
      <c r="N868">
        <v>473.95299999999997</v>
      </c>
      <c r="O868">
        <v>812.65200000000004</v>
      </c>
      <c r="P868">
        <v>563.048</v>
      </c>
      <c r="Q868">
        <v>787.73900000000003</v>
      </c>
      <c r="R868">
        <v>-0.53</v>
      </c>
      <c r="S868">
        <v>-3.8300000000000001E-2</v>
      </c>
      <c r="T868">
        <v>0.49199999999999999</v>
      </c>
      <c r="U868">
        <v>0.67100000000000004</v>
      </c>
      <c r="V868">
        <v>0.97499999999999998</v>
      </c>
      <c r="W868">
        <v>0.69299999999999995</v>
      </c>
      <c r="X868">
        <v>0.79900000000000004</v>
      </c>
      <c r="Y868">
        <v>0.98399999999999999</v>
      </c>
      <c r="Z868">
        <v>0.76200000000000001</v>
      </c>
      <c r="AA868">
        <f t="shared" si="39"/>
        <v>9.7453220686008576E-2</v>
      </c>
      <c r="AB868">
        <f t="shared" si="40"/>
        <v>7.0049015686584892E-3</v>
      </c>
      <c r="AC868">
        <f t="shared" si="41"/>
        <v>0.1180450286603995</v>
      </c>
      <c r="AD868" t="b">
        <v>0</v>
      </c>
      <c r="AE868" t="b">
        <v>0</v>
      </c>
      <c r="AF868" t="b">
        <v>0</v>
      </c>
      <c r="AG868" t="b">
        <v>1</v>
      </c>
    </row>
    <row r="869" spans="1:33">
      <c r="A869" t="s">
        <v>411</v>
      </c>
      <c r="B869" t="s">
        <v>411</v>
      </c>
      <c r="C869" t="s">
        <v>3514</v>
      </c>
      <c r="D869" t="s">
        <v>412</v>
      </c>
      <c r="E869" t="s">
        <v>4930</v>
      </c>
      <c r="F869">
        <v>7</v>
      </c>
      <c r="G869">
        <v>5.9382399999999996E-4</v>
      </c>
      <c r="H869">
        <v>38311.053095238</v>
      </c>
      <c r="I869">
        <v>550.83699999999999</v>
      </c>
      <c r="J869">
        <v>697.17100000000005</v>
      </c>
      <c r="K869">
        <v>1016.45</v>
      </c>
      <c r="L869">
        <v>520.31500000000005</v>
      </c>
      <c r="M869">
        <v>525.68200000000002</v>
      </c>
      <c r="N869">
        <v>473.95299999999997</v>
      </c>
      <c r="O869">
        <v>812.65200000000004</v>
      </c>
      <c r="P869">
        <v>563.048</v>
      </c>
      <c r="Q869">
        <v>787.73900000000003</v>
      </c>
      <c r="R869">
        <v>-0.53</v>
      </c>
      <c r="S869">
        <v>-3.8300000000000001E-2</v>
      </c>
      <c r="T869">
        <v>0.49199999999999999</v>
      </c>
      <c r="U869">
        <v>0.72899999999999998</v>
      </c>
      <c r="V869">
        <v>0.98</v>
      </c>
      <c r="W869">
        <v>0.748</v>
      </c>
      <c r="X869">
        <v>0.84099999999999997</v>
      </c>
      <c r="Y869">
        <v>0.98599999999999999</v>
      </c>
      <c r="Z869">
        <v>0.80500000000000005</v>
      </c>
      <c r="AA869">
        <f t="shared" si="39"/>
        <v>7.5204004202087837E-2</v>
      </c>
      <c r="AB869">
        <f t="shared" si="40"/>
        <v>6.1230850587887945E-3</v>
      </c>
      <c r="AC869">
        <f t="shared" si="41"/>
        <v>9.4204119632131461E-2</v>
      </c>
      <c r="AD869" t="b">
        <v>0</v>
      </c>
      <c r="AE869" t="b">
        <v>0</v>
      </c>
      <c r="AF869" t="b">
        <v>0</v>
      </c>
      <c r="AG869" t="b">
        <v>1</v>
      </c>
    </row>
    <row r="870" spans="1:33">
      <c r="A870" t="s">
        <v>644</v>
      </c>
      <c r="B870" t="s">
        <v>644</v>
      </c>
      <c r="C870" t="s">
        <v>3624</v>
      </c>
      <c r="D870" t="s">
        <v>645</v>
      </c>
      <c r="E870" t="s">
        <v>5052</v>
      </c>
      <c r="F870">
        <v>2</v>
      </c>
      <c r="G870">
        <v>1.53061E-3</v>
      </c>
      <c r="H870">
        <v>17539.061818181799</v>
      </c>
      <c r="I870">
        <v>550.83699999999999</v>
      </c>
      <c r="J870">
        <v>697.17100000000005</v>
      </c>
      <c r="K870">
        <v>1016.45</v>
      </c>
      <c r="L870">
        <v>520.31500000000005</v>
      </c>
      <c r="M870">
        <v>525.68200000000002</v>
      </c>
      <c r="N870">
        <v>473.95299999999997</v>
      </c>
      <c r="O870">
        <v>812.65200000000004</v>
      </c>
      <c r="P870">
        <v>563.048</v>
      </c>
      <c r="Q870">
        <v>787.73900000000003</v>
      </c>
      <c r="R870">
        <v>-0.53</v>
      </c>
      <c r="S870">
        <v>-3.8300000000000001E-2</v>
      </c>
      <c r="T870">
        <v>0.49199999999999999</v>
      </c>
      <c r="U870">
        <v>0.74099999999999999</v>
      </c>
      <c r="V870">
        <v>0.98099999999999998</v>
      </c>
      <c r="W870">
        <v>0.75900000000000001</v>
      </c>
      <c r="X870">
        <v>0.84799999999999998</v>
      </c>
      <c r="Y870">
        <v>0.98599999999999999</v>
      </c>
      <c r="Z870">
        <v>0.81399999999999995</v>
      </c>
      <c r="AA870">
        <f t="shared" si="39"/>
        <v>7.1604147743286189E-2</v>
      </c>
      <c r="AB870">
        <f t="shared" si="40"/>
        <v>6.1230850587887945E-3</v>
      </c>
      <c r="AC870">
        <f t="shared" si="41"/>
        <v>8.9375595110798803E-2</v>
      </c>
      <c r="AD870" t="b">
        <v>0</v>
      </c>
      <c r="AE870" t="b">
        <v>0</v>
      </c>
      <c r="AF870" t="b">
        <v>0</v>
      </c>
      <c r="AG870" t="b">
        <v>1</v>
      </c>
    </row>
    <row r="871" spans="1:33">
      <c r="A871" t="s">
        <v>3140</v>
      </c>
      <c r="B871" t="s">
        <v>3140</v>
      </c>
      <c r="C871" t="s">
        <v>4681</v>
      </c>
      <c r="D871" t="s">
        <v>3141</v>
      </c>
      <c r="E871" t="s">
        <v>6443</v>
      </c>
      <c r="F871">
        <v>2</v>
      </c>
      <c r="G871">
        <v>6.5146599999999996E-4</v>
      </c>
      <c r="H871">
        <v>4462.2585714285697</v>
      </c>
      <c r="I871">
        <v>550.83699999999999</v>
      </c>
      <c r="J871">
        <v>697.17100000000005</v>
      </c>
      <c r="K871">
        <v>1016.45</v>
      </c>
      <c r="L871">
        <v>520.31500000000005</v>
      </c>
      <c r="M871">
        <v>525.68200000000002</v>
      </c>
      <c r="N871">
        <v>473.95299999999997</v>
      </c>
      <c r="O871">
        <v>812.65200000000004</v>
      </c>
      <c r="P871">
        <v>563.048</v>
      </c>
      <c r="Q871">
        <v>787.73900000000003</v>
      </c>
      <c r="R871">
        <v>-0.53</v>
      </c>
      <c r="S871">
        <v>-3.8300000000000001E-2</v>
      </c>
      <c r="T871">
        <v>0.49199999999999999</v>
      </c>
      <c r="U871">
        <v>0.73799999999999999</v>
      </c>
      <c r="V871">
        <v>0.98099999999999998</v>
      </c>
      <c r="W871">
        <v>0.75600000000000001</v>
      </c>
      <c r="X871">
        <v>0.84599999999999997</v>
      </c>
      <c r="Y871">
        <v>0.98599999999999999</v>
      </c>
      <c r="Z871">
        <v>0.81200000000000006</v>
      </c>
      <c r="AA871">
        <f t="shared" si="39"/>
        <v>7.2629636960976476E-2</v>
      </c>
      <c r="AB871">
        <f t="shared" si="40"/>
        <v>6.1230850587887945E-3</v>
      </c>
      <c r="AC871">
        <f t="shared" si="41"/>
        <v>9.0443970758824668E-2</v>
      </c>
      <c r="AD871" t="b">
        <v>0</v>
      </c>
      <c r="AE871" t="b">
        <v>0</v>
      </c>
      <c r="AF871" t="b">
        <v>0</v>
      </c>
      <c r="AG871" t="b">
        <v>0</v>
      </c>
    </row>
    <row r="872" spans="1:33">
      <c r="A872" t="s">
        <v>3154</v>
      </c>
      <c r="B872" t="s">
        <v>3154</v>
      </c>
      <c r="C872" t="s">
        <v>4686</v>
      </c>
      <c r="D872" t="s">
        <v>3155</v>
      </c>
      <c r="E872" t="s">
        <v>6452</v>
      </c>
      <c r="F872">
        <v>5</v>
      </c>
      <c r="G872">
        <v>5.9594800000000001E-4</v>
      </c>
      <c r="H872">
        <v>14337.1333333333</v>
      </c>
      <c r="I872">
        <v>550.83699999999999</v>
      </c>
      <c r="J872">
        <v>697.17100000000005</v>
      </c>
      <c r="K872">
        <v>1016.45</v>
      </c>
      <c r="L872">
        <v>520.31500000000005</v>
      </c>
      <c r="M872">
        <v>525.68200000000002</v>
      </c>
      <c r="N872">
        <v>473.95299999999997</v>
      </c>
      <c r="O872">
        <v>812.65200000000004</v>
      </c>
      <c r="P872">
        <v>563.048</v>
      </c>
      <c r="Q872">
        <v>787.73900000000003</v>
      </c>
      <c r="R872">
        <v>-0.53</v>
      </c>
      <c r="S872">
        <v>-3.8300000000000001E-2</v>
      </c>
      <c r="T872">
        <v>0.49199999999999999</v>
      </c>
      <c r="U872">
        <v>0.77300000000000002</v>
      </c>
      <c r="V872">
        <v>0.98299999999999998</v>
      </c>
      <c r="W872">
        <v>0.78900000000000003</v>
      </c>
      <c r="X872">
        <v>0.86699999999999999</v>
      </c>
      <c r="Y872">
        <v>0.98599999999999999</v>
      </c>
      <c r="Z872">
        <v>0.83899999999999997</v>
      </c>
      <c r="AA872">
        <f t="shared" si="39"/>
        <v>6.198090252378971E-2</v>
      </c>
      <c r="AB872">
        <f t="shared" si="40"/>
        <v>6.1230850587887945E-3</v>
      </c>
      <c r="AC872">
        <f t="shared" si="41"/>
        <v>7.6238039171299746E-2</v>
      </c>
      <c r="AD872" t="b">
        <v>0</v>
      </c>
      <c r="AE872" t="b">
        <v>0</v>
      </c>
      <c r="AF872" t="b">
        <v>0</v>
      </c>
      <c r="AG872" t="b">
        <v>0</v>
      </c>
    </row>
    <row r="873" spans="1:33">
      <c r="A873" t="s">
        <v>2969</v>
      </c>
      <c r="B873" t="s">
        <v>2969</v>
      </c>
      <c r="C873" t="s">
        <v>4609</v>
      </c>
      <c r="D873" t="s">
        <v>2970</v>
      </c>
      <c r="E873" t="s">
        <v>6345</v>
      </c>
      <c r="F873">
        <v>8</v>
      </c>
      <c r="G873">
        <v>5.9382399999999996E-4</v>
      </c>
      <c r="H873">
        <v>2402.6146774193498</v>
      </c>
      <c r="I873">
        <v>2831.61</v>
      </c>
      <c r="J873">
        <v>2365.71</v>
      </c>
      <c r="K873">
        <v>1016.45</v>
      </c>
      <c r="L873">
        <v>2326.15</v>
      </c>
      <c r="M873">
        <v>525.68200000000002</v>
      </c>
      <c r="N873">
        <v>473.95299999999997</v>
      </c>
      <c r="O873">
        <v>4449.34</v>
      </c>
      <c r="P873">
        <v>563.048</v>
      </c>
      <c r="Q873">
        <v>2500.75</v>
      </c>
      <c r="R873">
        <v>-1.18</v>
      </c>
      <c r="S873">
        <v>-4.0099999999999997E-2</v>
      </c>
      <c r="T873">
        <v>1.1399999999999999</v>
      </c>
      <c r="U873">
        <v>0.105</v>
      </c>
      <c r="V873">
        <v>0.95399999999999996</v>
      </c>
      <c r="W873">
        <v>0.11600000000000001</v>
      </c>
      <c r="X873">
        <v>0.24199999999999999</v>
      </c>
      <c r="Y873">
        <v>0.98299999999999998</v>
      </c>
      <c r="Z873">
        <v>0.23</v>
      </c>
      <c r="AA873">
        <f t="shared" si="39"/>
        <v>0.61618463401956869</v>
      </c>
      <c r="AB873">
        <f t="shared" si="40"/>
        <v>7.4464821678643838E-3</v>
      </c>
      <c r="AC873">
        <f t="shared" si="41"/>
        <v>0.63827216398240705</v>
      </c>
      <c r="AD873" t="b">
        <v>0</v>
      </c>
      <c r="AE873" t="b">
        <v>0</v>
      </c>
      <c r="AF873" t="b">
        <v>0</v>
      </c>
      <c r="AG873" t="b">
        <v>1</v>
      </c>
    </row>
    <row r="874" spans="1:33">
      <c r="A874" t="s">
        <v>2184</v>
      </c>
      <c r="B874" t="s">
        <v>2184</v>
      </c>
      <c r="C874" t="s">
        <v>4285</v>
      </c>
      <c r="D874" t="s">
        <v>2185</v>
      </c>
      <c r="E874" t="s">
        <v>5899</v>
      </c>
      <c r="F874">
        <v>4</v>
      </c>
      <c r="G874">
        <v>5.9382399999999996E-4</v>
      </c>
      <c r="H874">
        <v>12751.3240425531</v>
      </c>
      <c r="I874">
        <v>12309.9</v>
      </c>
      <c r="J874">
        <v>6030.72</v>
      </c>
      <c r="K874">
        <v>9381.33</v>
      </c>
      <c r="L874">
        <v>7098.79</v>
      </c>
      <c r="M874">
        <v>8416.24</v>
      </c>
      <c r="N874">
        <v>6525.19</v>
      </c>
      <c r="O874">
        <v>8416.9599999999991</v>
      </c>
      <c r="P874">
        <v>7989.13</v>
      </c>
      <c r="Q874">
        <v>9484.94</v>
      </c>
      <c r="R874">
        <v>-0.27900000000000003</v>
      </c>
      <c r="S874">
        <v>-4.2299999999999997E-2</v>
      </c>
      <c r="T874">
        <v>0.23699999999999999</v>
      </c>
      <c r="U874">
        <v>0.33</v>
      </c>
      <c r="V874">
        <v>0.88100000000000001</v>
      </c>
      <c r="W874">
        <v>0.40699999999999997</v>
      </c>
      <c r="X874">
        <v>0.53500000000000003</v>
      </c>
      <c r="Y874">
        <v>0.98299999999999998</v>
      </c>
      <c r="Z874">
        <v>0.56100000000000005</v>
      </c>
      <c r="AA874">
        <f t="shared" si="39"/>
        <v>0.27164621797877153</v>
      </c>
      <c r="AB874">
        <f t="shared" si="40"/>
        <v>7.4464821678643838E-3</v>
      </c>
      <c r="AC874">
        <f t="shared" si="41"/>
        <v>0.25103713874383854</v>
      </c>
      <c r="AD874" t="b">
        <v>0</v>
      </c>
      <c r="AE874" t="b">
        <v>0</v>
      </c>
      <c r="AF874" t="b">
        <v>0</v>
      </c>
      <c r="AG874" t="b">
        <v>1</v>
      </c>
    </row>
    <row r="875" spans="1:33">
      <c r="A875" t="s">
        <v>2062</v>
      </c>
      <c r="B875" t="s">
        <v>2062</v>
      </c>
      <c r="C875" t="s">
        <v>4231</v>
      </c>
      <c r="D875" t="s">
        <v>2063</v>
      </c>
      <c r="E875" t="s">
        <v>5832</v>
      </c>
      <c r="F875">
        <v>2</v>
      </c>
      <c r="G875">
        <v>5.9382399999999996E-4</v>
      </c>
      <c r="H875">
        <v>3572.0964285714199</v>
      </c>
      <c r="I875">
        <v>4122.33</v>
      </c>
      <c r="J875">
        <v>4212.54</v>
      </c>
      <c r="K875">
        <v>7626.54</v>
      </c>
      <c r="L875">
        <v>4474.82</v>
      </c>
      <c r="M875">
        <v>5940.95</v>
      </c>
      <c r="N875">
        <v>4646.9399999999996</v>
      </c>
      <c r="O875">
        <v>5222.8599999999997</v>
      </c>
      <c r="P875">
        <v>4828.62</v>
      </c>
      <c r="Q875">
        <v>4770.74</v>
      </c>
      <c r="R875">
        <v>-3.3500000000000002E-2</v>
      </c>
      <c r="S875">
        <v>-4.6199999999999998E-2</v>
      </c>
      <c r="T875">
        <v>-1.2699999999999999E-2</v>
      </c>
      <c r="U875">
        <v>0.91400000000000003</v>
      </c>
      <c r="V875">
        <v>0.88200000000000001</v>
      </c>
      <c r="W875">
        <v>0.96699999999999997</v>
      </c>
      <c r="X875">
        <v>0.95299999999999996</v>
      </c>
      <c r="Y875">
        <v>0.98299999999999998</v>
      </c>
      <c r="Z875">
        <v>0.97599999999999998</v>
      </c>
      <c r="AA875">
        <f t="shared" si="39"/>
        <v>2.090709936167361E-2</v>
      </c>
      <c r="AB875">
        <f t="shared" si="40"/>
        <v>7.4464821678643838E-3</v>
      </c>
      <c r="AC875">
        <f t="shared" si="41"/>
        <v>1.0550182333308195E-2</v>
      </c>
      <c r="AD875" t="b">
        <v>0</v>
      </c>
      <c r="AE875" t="b">
        <v>0</v>
      </c>
      <c r="AF875" t="b">
        <v>0</v>
      </c>
      <c r="AG875" t="b">
        <v>1</v>
      </c>
    </row>
    <row r="876" spans="1:33">
      <c r="A876" t="s">
        <v>1430</v>
      </c>
      <c r="B876" t="s">
        <v>1430</v>
      </c>
      <c r="C876" t="s">
        <v>3964</v>
      </c>
      <c r="D876" t="s">
        <v>1431</v>
      </c>
      <c r="E876" t="s">
        <v>5481</v>
      </c>
      <c r="F876">
        <v>2</v>
      </c>
      <c r="G876">
        <v>2.5150900000000002E-3</v>
      </c>
      <c r="H876">
        <v>2351.2726250000001</v>
      </c>
      <c r="I876">
        <v>1921.62</v>
      </c>
      <c r="J876">
        <v>2083.0100000000002</v>
      </c>
      <c r="K876">
        <v>3832.43</v>
      </c>
      <c r="L876">
        <v>3904.74</v>
      </c>
      <c r="M876">
        <v>4336.6899999999996</v>
      </c>
      <c r="N876">
        <v>3278.6</v>
      </c>
      <c r="O876">
        <v>4760.76</v>
      </c>
      <c r="P876">
        <v>3705.13</v>
      </c>
      <c r="Q876">
        <v>787.73900000000003</v>
      </c>
      <c r="R876">
        <v>0.61899999999999999</v>
      </c>
      <c r="S876">
        <v>-4.7600000000000003E-2</v>
      </c>
      <c r="T876">
        <v>-0.66600000000000004</v>
      </c>
      <c r="U876">
        <v>0.44</v>
      </c>
      <c r="V876">
        <v>0.95199999999999996</v>
      </c>
      <c r="W876">
        <v>0.40699999999999997</v>
      </c>
      <c r="X876">
        <v>0.64</v>
      </c>
      <c r="Y876">
        <v>0.98299999999999998</v>
      </c>
      <c r="Z876">
        <v>0.56100000000000005</v>
      </c>
      <c r="AA876">
        <f t="shared" si="39"/>
        <v>0.19382002601611281</v>
      </c>
      <c r="AB876">
        <f t="shared" si="40"/>
        <v>7.4464821678643838E-3</v>
      </c>
      <c r="AC876">
        <f t="shared" si="41"/>
        <v>0.25103713874383854</v>
      </c>
      <c r="AD876" t="b">
        <v>0</v>
      </c>
      <c r="AE876" t="b">
        <v>0</v>
      </c>
      <c r="AF876" t="b">
        <v>0</v>
      </c>
      <c r="AG876" t="b">
        <v>1</v>
      </c>
    </row>
    <row r="877" spans="1:33">
      <c r="A877" t="s">
        <v>1659</v>
      </c>
      <c r="B877" t="s">
        <v>1659</v>
      </c>
      <c r="C877" t="s">
        <v>4063</v>
      </c>
      <c r="D877" t="s">
        <v>1660</v>
      </c>
      <c r="E877" t="s">
        <v>5606</v>
      </c>
      <c r="F877">
        <v>4</v>
      </c>
      <c r="G877">
        <v>5.9382399999999996E-4</v>
      </c>
      <c r="H877">
        <v>5532.3360000000002</v>
      </c>
      <c r="I877">
        <v>10391.4</v>
      </c>
      <c r="J877">
        <v>6164.64</v>
      </c>
      <c r="K877">
        <v>6245.71</v>
      </c>
      <c r="L877">
        <v>6451.26</v>
      </c>
      <c r="M877">
        <v>5251.39</v>
      </c>
      <c r="N877">
        <v>4962.42</v>
      </c>
      <c r="O877">
        <v>7004.97</v>
      </c>
      <c r="P877">
        <v>6647.35</v>
      </c>
      <c r="Q877">
        <v>7773.19</v>
      </c>
      <c r="R877">
        <v>-0.41699999999999998</v>
      </c>
      <c r="S877">
        <v>-4.82E-2</v>
      </c>
      <c r="T877">
        <v>0.36899999999999999</v>
      </c>
      <c r="U877">
        <v>0.125</v>
      </c>
      <c r="V877">
        <v>0.85299999999999998</v>
      </c>
      <c r="W877">
        <v>0.17100000000000001</v>
      </c>
      <c r="X877">
        <v>0.26800000000000002</v>
      </c>
      <c r="Y877">
        <v>0.98299999999999998</v>
      </c>
      <c r="Z877">
        <v>0.30199999999999999</v>
      </c>
      <c r="AA877">
        <f t="shared" si="39"/>
        <v>0.57186520597121115</v>
      </c>
      <c r="AB877">
        <f t="shared" si="40"/>
        <v>7.4464821678643838E-3</v>
      </c>
      <c r="AC877">
        <f t="shared" si="41"/>
        <v>0.51999305704284937</v>
      </c>
      <c r="AD877" t="b">
        <v>0</v>
      </c>
      <c r="AE877" t="b">
        <v>0</v>
      </c>
      <c r="AF877" t="b">
        <v>0</v>
      </c>
      <c r="AG877" t="b">
        <v>1</v>
      </c>
    </row>
    <row r="878" spans="1:33">
      <c r="A878" t="s">
        <v>833</v>
      </c>
      <c r="B878" t="s">
        <v>833</v>
      </c>
      <c r="C878" t="s">
        <v>3460</v>
      </c>
      <c r="D878" t="s">
        <v>292</v>
      </c>
      <c r="E878" t="s">
        <v>5154</v>
      </c>
      <c r="F878">
        <v>12</v>
      </c>
      <c r="G878">
        <v>5.9382399999999996E-4</v>
      </c>
      <c r="H878">
        <v>38007.010691823802</v>
      </c>
      <c r="I878">
        <v>43557</v>
      </c>
      <c r="J878">
        <v>44819</v>
      </c>
      <c r="K878">
        <v>40871.800000000003</v>
      </c>
      <c r="L878">
        <v>58235.7</v>
      </c>
      <c r="M878">
        <v>46619.9</v>
      </c>
      <c r="N878">
        <v>47334.2</v>
      </c>
      <c r="O878">
        <v>42330.5</v>
      </c>
      <c r="P878">
        <v>38979.5</v>
      </c>
      <c r="Q878">
        <v>43697.8</v>
      </c>
      <c r="R878">
        <v>0.22900000000000001</v>
      </c>
      <c r="S878">
        <v>-4.87E-2</v>
      </c>
      <c r="T878">
        <v>-0.27800000000000002</v>
      </c>
      <c r="U878">
        <v>0.17199999999999999</v>
      </c>
      <c r="V878">
        <v>0.76400000000000001</v>
      </c>
      <c r="W878">
        <v>0.10299999999999999</v>
      </c>
      <c r="X878">
        <v>0.33700000000000002</v>
      </c>
      <c r="Y878">
        <v>0.98299999999999998</v>
      </c>
      <c r="Z878">
        <v>0.21299999999999999</v>
      </c>
      <c r="AA878">
        <f t="shared" si="39"/>
        <v>0.47237009912866135</v>
      </c>
      <c r="AB878">
        <f t="shared" si="40"/>
        <v>7.4464821678643838E-3</v>
      </c>
      <c r="AC878">
        <f t="shared" si="41"/>
        <v>0.67162039656126227</v>
      </c>
      <c r="AD878" t="b">
        <v>0</v>
      </c>
      <c r="AE878" t="b">
        <v>0</v>
      </c>
      <c r="AF878" t="b">
        <v>0</v>
      </c>
      <c r="AG878" t="b">
        <v>1</v>
      </c>
    </row>
    <row r="879" spans="1:33">
      <c r="A879" t="s">
        <v>232</v>
      </c>
      <c r="B879" t="s">
        <v>232</v>
      </c>
      <c r="C879" t="s">
        <v>3431</v>
      </c>
      <c r="D879" t="s">
        <v>233</v>
      </c>
      <c r="E879" t="s">
        <v>4837</v>
      </c>
      <c r="F879">
        <v>11</v>
      </c>
      <c r="G879">
        <v>5.9382399999999996E-4</v>
      </c>
      <c r="H879">
        <v>19261.75</v>
      </c>
      <c r="I879">
        <v>13251.7</v>
      </c>
      <c r="J879">
        <v>12390.5</v>
      </c>
      <c r="K879">
        <v>14064</v>
      </c>
      <c r="L879">
        <v>16234.7</v>
      </c>
      <c r="M879">
        <v>17539.3</v>
      </c>
      <c r="N879">
        <v>13404.6</v>
      </c>
      <c r="O879">
        <v>14079.6</v>
      </c>
      <c r="P879">
        <v>13828.6</v>
      </c>
      <c r="Q879">
        <v>10704.4</v>
      </c>
      <c r="R879">
        <v>0.24199999999999999</v>
      </c>
      <c r="S879">
        <v>-4.9299999999999997E-2</v>
      </c>
      <c r="T879">
        <v>-0.29099999999999998</v>
      </c>
      <c r="U879">
        <v>0.20100000000000001</v>
      </c>
      <c r="V879">
        <v>0.78800000000000003</v>
      </c>
      <c r="W879">
        <v>0.129</v>
      </c>
      <c r="X879">
        <v>0.379</v>
      </c>
      <c r="Y879">
        <v>0.98299999999999998</v>
      </c>
      <c r="Z879">
        <v>0.247</v>
      </c>
      <c r="AA879">
        <f t="shared" si="39"/>
        <v>0.42136079003192767</v>
      </c>
      <c r="AB879">
        <f t="shared" si="40"/>
        <v>7.4464821678643838E-3</v>
      </c>
      <c r="AC879">
        <f t="shared" si="41"/>
        <v>0.60730304674033431</v>
      </c>
      <c r="AD879" t="b">
        <v>0</v>
      </c>
      <c r="AE879" t="b">
        <v>0</v>
      </c>
      <c r="AF879" t="b">
        <v>0</v>
      </c>
      <c r="AG879" t="b">
        <v>1</v>
      </c>
    </row>
    <row r="880" spans="1:33">
      <c r="A880" t="s">
        <v>1536</v>
      </c>
      <c r="B880" t="s">
        <v>1536</v>
      </c>
      <c r="C880" t="s">
        <v>4008</v>
      </c>
      <c r="D880" t="s">
        <v>1529</v>
      </c>
      <c r="E880" t="s">
        <v>5537</v>
      </c>
      <c r="F880">
        <v>6</v>
      </c>
      <c r="G880">
        <v>5.9382399999999996E-4</v>
      </c>
      <c r="H880">
        <v>193406.99204300999</v>
      </c>
      <c r="I880">
        <v>54334.7</v>
      </c>
      <c r="J880">
        <v>20967.7</v>
      </c>
      <c r="K880">
        <v>11475</v>
      </c>
      <c r="L880">
        <v>14053.9</v>
      </c>
      <c r="M880">
        <v>8532.7800000000007</v>
      </c>
      <c r="N880">
        <v>11930.3</v>
      </c>
      <c r="O880">
        <v>31560.9</v>
      </c>
      <c r="P880">
        <v>21724.1</v>
      </c>
      <c r="Q880">
        <v>17163.5</v>
      </c>
      <c r="R880">
        <v>-1.06</v>
      </c>
      <c r="S880">
        <v>-5.0599999999999999E-2</v>
      </c>
      <c r="T880">
        <v>1.01</v>
      </c>
      <c r="U880">
        <v>2.53E-2</v>
      </c>
      <c r="V880">
        <v>0.90700000000000003</v>
      </c>
      <c r="W880">
        <v>3.1800000000000002E-2</v>
      </c>
      <c r="X880">
        <v>0.14499999999999999</v>
      </c>
      <c r="Y880">
        <v>0.98299999999999998</v>
      </c>
      <c r="Z880">
        <v>0.13800000000000001</v>
      </c>
      <c r="AA880">
        <f t="shared" si="39"/>
        <v>0.83863199776502517</v>
      </c>
      <c r="AB880">
        <f t="shared" si="40"/>
        <v>7.4464821678643838E-3</v>
      </c>
      <c r="AC880">
        <f t="shared" si="41"/>
        <v>0.86012091359876341</v>
      </c>
      <c r="AD880" t="b">
        <v>0</v>
      </c>
      <c r="AE880" t="b">
        <v>0</v>
      </c>
      <c r="AF880" t="b">
        <v>0</v>
      </c>
      <c r="AG880" t="b">
        <v>1</v>
      </c>
    </row>
    <row r="881" spans="1:33">
      <c r="A881" t="s">
        <v>1221</v>
      </c>
      <c r="B881" t="s">
        <v>1221</v>
      </c>
      <c r="C881" t="s">
        <v>3879</v>
      </c>
      <c r="D881" t="s">
        <v>1222</v>
      </c>
      <c r="E881" t="s">
        <v>5365</v>
      </c>
      <c r="F881">
        <v>5</v>
      </c>
      <c r="G881">
        <v>5.9382399999999996E-4</v>
      </c>
      <c r="H881">
        <v>8589.9736956521701</v>
      </c>
      <c r="I881">
        <v>4325.13</v>
      </c>
      <c r="J881">
        <v>697.17100000000005</v>
      </c>
      <c r="K881">
        <v>1016.45</v>
      </c>
      <c r="L881">
        <v>2224.11</v>
      </c>
      <c r="M881">
        <v>525.68200000000002</v>
      </c>
      <c r="N881">
        <v>473.95299999999997</v>
      </c>
      <c r="O881">
        <v>812.65200000000004</v>
      </c>
      <c r="P881">
        <v>4302.12</v>
      </c>
      <c r="Q881">
        <v>787.73900000000003</v>
      </c>
      <c r="R881">
        <v>-0.82299999999999995</v>
      </c>
      <c r="S881">
        <v>-5.1400000000000001E-2</v>
      </c>
      <c r="T881">
        <v>0.77100000000000002</v>
      </c>
      <c r="U881">
        <v>0.28000000000000003</v>
      </c>
      <c r="V881">
        <v>0.94499999999999995</v>
      </c>
      <c r="W881">
        <v>0.31</v>
      </c>
      <c r="X881">
        <v>0.48199999999999998</v>
      </c>
      <c r="Y881">
        <v>0.98299999999999998</v>
      </c>
      <c r="Z881">
        <v>0.46500000000000002</v>
      </c>
      <c r="AA881">
        <f t="shared" si="39"/>
        <v>0.31695296176115045</v>
      </c>
      <c r="AB881">
        <f t="shared" si="40"/>
        <v>7.4464821678643838E-3</v>
      </c>
      <c r="AC881">
        <f t="shared" si="41"/>
        <v>0.33254704711004607</v>
      </c>
      <c r="AD881" t="b">
        <v>0</v>
      </c>
      <c r="AE881" t="b">
        <v>0</v>
      </c>
      <c r="AF881" t="b">
        <v>0</v>
      </c>
      <c r="AG881" t="b">
        <v>1</v>
      </c>
    </row>
    <row r="882" spans="1:33">
      <c r="A882" t="s">
        <v>1384</v>
      </c>
      <c r="B882" t="s">
        <v>1384</v>
      </c>
      <c r="C882" t="s">
        <v>3943</v>
      </c>
      <c r="D882" t="s">
        <v>1385</v>
      </c>
      <c r="E882" t="s">
        <v>5458</v>
      </c>
      <c r="F882">
        <v>4</v>
      </c>
      <c r="G882">
        <v>5.9382399999999996E-4</v>
      </c>
      <c r="H882">
        <v>4139.5879999999997</v>
      </c>
      <c r="I882">
        <v>7030.44</v>
      </c>
      <c r="J882">
        <v>8535.2900000000009</v>
      </c>
      <c r="K882">
        <v>9403.75</v>
      </c>
      <c r="L882">
        <v>8988.66</v>
      </c>
      <c r="M882">
        <v>8068.03</v>
      </c>
      <c r="N882">
        <v>8472.92</v>
      </c>
      <c r="O882">
        <v>6234.13</v>
      </c>
      <c r="P882">
        <v>8584.61</v>
      </c>
      <c r="Q882">
        <v>9448.73</v>
      </c>
      <c r="R882">
        <v>4.1000000000000002E-2</v>
      </c>
      <c r="S882">
        <v>-5.2699999999999997E-2</v>
      </c>
      <c r="T882">
        <v>-9.3700000000000006E-2</v>
      </c>
      <c r="U882">
        <v>0.89100000000000001</v>
      </c>
      <c r="V882">
        <v>0.86</v>
      </c>
      <c r="W882">
        <v>0.755</v>
      </c>
      <c r="X882">
        <v>0.93700000000000006</v>
      </c>
      <c r="Y882">
        <v>0.98299999999999998</v>
      </c>
      <c r="Z882">
        <v>0.81100000000000005</v>
      </c>
      <c r="AA882">
        <f t="shared" si="39"/>
        <v>2.8260409112221711E-2</v>
      </c>
      <c r="AB882">
        <f t="shared" si="40"/>
        <v>7.4464821678643838E-3</v>
      </c>
      <c r="AC882">
        <f t="shared" si="41"/>
        <v>9.0979145788843946E-2</v>
      </c>
      <c r="AD882" t="b">
        <v>0</v>
      </c>
      <c r="AE882" t="b">
        <v>0</v>
      </c>
      <c r="AF882" t="b">
        <v>0</v>
      </c>
      <c r="AG882" t="b">
        <v>1</v>
      </c>
    </row>
    <row r="883" spans="1:33">
      <c r="A883" t="s">
        <v>1334</v>
      </c>
      <c r="B883" t="s">
        <v>1334</v>
      </c>
      <c r="C883" t="s">
        <v>3923</v>
      </c>
      <c r="D883" t="s">
        <v>1335</v>
      </c>
      <c r="E883" t="s">
        <v>5430</v>
      </c>
      <c r="F883">
        <v>10</v>
      </c>
      <c r="G883">
        <v>5.9382399999999996E-4</v>
      </c>
      <c r="H883">
        <v>74511.054421768698</v>
      </c>
      <c r="I883">
        <v>74541.3</v>
      </c>
      <c r="J883">
        <v>50663.199999999997</v>
      </c>
      <c r="K883">
        <v>55409</v>
      </c>
      <c r="L883">
        <v>40748.1</v>
      </c>
      <c r="M883">
        <v>41101.300000000003</v>
      </c>
      <c r="N883">
        <v>44906.3</v>
      </c>
      <c r="O883">
        <v>56631.7</v>
      </c>
      <c r="P883">
        <v>59432</v>
      </c>
      <c r="Q883">
        <v>55700.2</v>
      </c>
      <c r="R883">
        <v>-0.49199999999999999</v>
      </c>
      <c r="S883">
        <v>-5.2900000000000003E-2</v>
      </c>
      <c r="T883">
        <v>0.439</v>
      </c>
      <c r="U883">
        <v>2.1299999999999999E-2</v>
      </c>
      <c r="V883">
        <v>0.78500000000000003</v>
      </c>
      <c r="W883">
        <v>3.6499999999999998E-2</v>
      </c>
      <c r="X883">
        <v>0.129</v>
      </c>
      <c r="Y883">
        <v>0.98299999999999998</v>
      </c>
      <c r="Z883">
        <v>0.15</v>
      </c>
      <c r="AA883">
        <f t="shared" si="39"/>
        <v>0.88941028970075098</v>
      </c>
      <c r="AB883">
        <f t="shared" si="40"/>
        <v>7.4464821678643838E-3</v>
      </c>
      <c r="AC883">
        <f t="shared" si="41"/>
        <v>0.82390874094431876</v>
      </c>
      <c r="AD883" t="b">
        <v>0</v>
      </c>
      <c r="AE883" t="b">
        <v>0</v>
      </c>
      <c r="AF883" t="b">
        <v>0</v>
      </c>
      <c r="AG883" t="b">
        <v>1</v>
      </c>
    </row>
    <row r="884" spans="1:33">
      <c r="A884" t="s">
        <v>1354</v>
      </c>
      <c r="B884" t="s">
        <v>1354</v>
      </c>
      <c r="C884" t="s">
        <v>3932</v>
      </c>
      <c r="D884" t="s">
        <v>1355</v>
      </c>
      <c r="E884" t="s">
        <v>5441</v>
      </c>
      <c r="F884">
        <v>2</v>
      </c>
      <c r="G884">
        <v>5.9382399999999996E-4</v>
      </c>
      <c r="H884">
        <v>3746.1935294117602</v>
      </c>
      <c r="I884">
        <v>7744.31</v>
      </c>
      <c r="J884">
        <v>697.17100000000005</v>
      </c>
      <c r="K884">
        <v>1016.45</v>
      </c>
      <c r="L884">
        <v>520.31500000000005</v>
      </c>
      <c r="M884">
        <v>525.68200000000002</v>
      </c>
      <c r="N884">
        <v>473.95299999999997</v>
      </c>
      <c r="O884">
        <v>812.65200000000004</v>
      </c>
      <c r="P884">
        <v>7653.43</v>
      </c>
      <c r="Q884">
        <v>787.73900000000003</v>
      </c>
      <c r="R884">
        <v>-1.8</v>
      </c>
      <c r="S884">
        <v>-5.4600000000000003E-2</v>
      </c>
      <c r="T884">
        <v>1.75</v>
      </c>
      <c r="U884">
        <v>4.6899999999999997E-2</v>
      </c>
      <c r="V884">
        <v>0.94799999999999995</v>
      </c>
      <c r="W884">
        <v>5.2999999999999999E-2</v>
      </c>
      <c r="X884">
        <v>0.16900000000000001</v>
      </c>
      <c r="Y884">
        <v>0.98299999999999998</v>
      </c>
      <c r="Z884">
        <v>0.17</v>
      </c>
      <c r="AA884">
        <f t="shared" si="39"/>
        <v>0.77211329538632645</v>
      </c>
      <c r="AB884">
        <f t="shared" si="40"/>
        <v>7.4464821678643838E-3</v>
      </c>
      <c r="AC884">
        <f t="shared" si="41"/>
        <v>0.769551078621726</v>
      </c>
      <c r="AD884" t="b">
        <v>0</v>
      </c>
      <c r="AE884" t="b">
        <v>0</v>
      </c>
      <c r="AF884" t="b">
        <v>0</v>
      </c>
      <c r="AG884" t="b">
        <v>1</v>
      </c>
    </row>
    <row r="885" spans="1:33">
      <c r="A885" t="s">
        <v>948</v>
      </c>
      <c r="B885" t="s">
        <v>948</v>
      </c>
      <c r="C885" t="s">
        <v>3758</v>
      </c>
      <c r="D885" t="s">
        <v>949</v>
      </c>
      <c r="E885" t="s">
        <v>5217</v>
      </c>
      <c r="F885">
        <v>3</v>
      </c>
      <c r="G885">
        <v>5.9382399999999996E-4</v>
      </c>
      <c r="H885">
        <v>1292.16804999999</v>
      </c>
      <c r="I885">
        <v>578.99300000000005</v>
      </c>
      <c r="J885">
        <v>697.17100000000005</v>
      </c>
      <c r="K885">
        <v>1016.45</v>
      </c>
      <c r="L885">
        <v>520.31500000000005</v>
      </c>
      <c r="M885">
        <v>525.68200000000002</v>
      </c>
      <c r="N885">
        <v>473.95299999999997</v>
      </c>
      <c r="O885">
        <v>812.65200000000004</v>
      </c>
      <c r="P885">
        <v>563.048</v>
      </c>
      <c r="Q885">
        <v>787.73900000000003</v>
      </c>
      <c r="R885">
        <v>-0.55400000000000005</v>
      </c>
      <c r="S885">
        <v>-6.2300000000000001E-2</v>
      </c>
      <c r="T885">
        <v>0.49199999999999999</v>
      </c>
      <c r="U885">
        <v>0.42</v>
      </c>
      <c r="V885">
        <v>0.92700000000000005</v>
      </c>
      <c r="W885">
        <v>0.47299999999999998</v>
      </c>
      <c r="X885">
        <v>0.621</v>
      </c>
      <c r="Y885">
        <v>0.98299999999999998</v>
      </c>
      <c r="Z885">
        <v>0.61399999999999999</v>
      </c>
      <c r="AA885">
        <f t="shared" si="39"/>
        <v>0.20690839982341983</v>
      </c>
      <c r="AB885">
        <f t="shared" si="40"/>
        <v>7.4464821678643838E-3</v>
      </c>
      <c r="AC885">
        <f t="shared" si="41"/>
        <v>0.21183162885883233</v>
      </c>
      <c r="AD885" t="b">
        <v>0</v>
      </c>
      <c r="AE885" t="b">
        <v>0</v>
      </c>
      <c r="AF885" t="b">
        <v>0</v>
      </c>
      <c r="AG885" t="b">
        <v>1</v>
      </c>
    </row>
    <row r="886" spans="1:33">
      <c r="A886" t="s">
        <v>3160</v>
      </c>
      <c r="B886" t="s">
        <v>3160</v>
      </c>
      <c r="C886" t="s">
        <v>3637</v>
      </c>
      <c r="D886" t="s">
        <v>671</v>
      </c>
      <c r="E886" t="s">
        <v>6455</v>
      </c>
      <c r="F886">
        <v>10</v>
      </c>
      <c r="G886">
        <v>5.9382399999999996E-4</v>
      </c>
      <c r="H886">
        <v>8038.9554878048802</v>
      </c>
      <c r="I886">
        <v>7461.79</v>
      </c>
      <c r="J886">
        <v>11536.9</v>
      </c>
      <c r="K886">
        <v>5468.97</v>
      </c>
      <c r="L886">
        <v>11888.2</v>
      </c>
      <c r="M886">
        <v>7580.16</v>
      </c>
      <c r="N886">
        <v>9506.18</v>
      </c>
      <c r="O886">
        <v>6743.86</v>
      </c>
      <c r="P886">
        <v>10195.4</v>
      </c>
      <c r="Q886">
        <v>6014.3</v>
      </c>
      <c r="R886">
        <v>0.28799999999999998</v>
      </c>
      <c r="S886">
        <v>-6.2399999999999997E-2</v>
      </c>
      <c r="T886">
        <v>-0.35</v>
      </c>
      <c r="U886">
        <v>0.30299999999999999</v>
      </c>
      <c r="V886">
        <v>0.82</v>
      </c>
      <c r="W886">
        <v>0.214</v>
      </c>
      <c r="X886">
        <v>0.505</v>
      </c>
      <c r="Y886">
        <v>0.98299999999999998</v>
      </c>
      <c r="Z886">
        <v>0.35699999999999998</v>
      </c>
      <c r="AA886">
        <f t="shared" si="39"/>
        <v>0.29670862188133862</v>
      </c>
      <c r="AB886">
        <f t="shared" si="40"/>
        <v>7.4464821678643838E-3</v>
      </c>
      <c r="AC886">
        <f t="shared" si="41"/>
        <v>0.44733178388780681</v>
      </c>
      <c r="AD886" t="b">
        <v>0</v>
      </c>
      <c r="AE886" t="b">
        <v>0</v>
      </c>
      <c r="AF886" t="b">
        <v>0</v>
      </c>
      <c r="AG886" t="b">
        <v>0</v>
      </c>
    </row>
    <row r="887" spans="1:33">
      <c r="A887" t="s">
        <v>3127</v>
      </c>
      <c r="B887" t="s">
        <v>3127</v>
      </c>
      <c r="C887" t="s">
        <v>4676</v>
      </c>
      <c r="D887" t="s">
        <v>3128</v>
      </c>
      <c r="E887" t="s">
        <v>6435</v>
      </c>
      <c r="F887">
        <v>5</v>
      </c>
      <c r="G887">
        <v>5.9382399999999996E-4</v>
      </c>
      <c r="H887">
        <v>2735.0108</v>
      </c>
      <c r="I887">
        <v>550.83699999999999</v>
      </c>
      <c r="J887">
        <v>3803.82</v>
      </c>
      <c r="K887">
        <v>5782.23</v>
      </c>
      <c r="L887">
        <v>2258.7800000000002</v>
      </c>
      <c r="M887">
        <v>2174.58</v>
      </c>
      <c r="N887">
        <v>2201.62</v>
      </c>
      <c r="O887">
        <v>3124.23</v>
      </c>
      <c r="P887">
        <v>4315.96</v>
      </c>
      <c r="Q887">
        <v>787.73900000000003</v>
      </c>
      <c r="R887">
        <v>-5.4600000000000003E-2</v>
      </c>
      <c r="S887">
        <v>-6.3299999999999995E-2</v>
      </c>
      <c r="T887">
        <v>-8.6199999999999992E-3</v>
      </c>
      <c r="U887">
        <v>0.93899999999999995</v>
      </c>
      <c r="V887">
        <v>0.92900000000000005</v>
      </c>
      <c r="W887">
        <v>0.99</v>
      </c>
      <c r="X887">
        <v>0.96499999999999997</v>
      </c>
      <c r="Y887">
        <v>0.98299999999999998</v>
      </c>
      <c r="Z887">
        <v>0.99199999999999999</v>
      </c>
      <c r="AA887">
        <f t="shared" si="39"/>
        <v>1.5472686656207449E-2</v>
      </c>
      <c r="AB887">
        <f t="shared" si="40"/>
        <v>7.4464821678643838E-3</v>
      </c>
      <c r="AC887">
        <f t="shared" si="41"/>
        <v>3.4883278458213473E-3</v>
      </c>
      <c r="AD887" t="b">
        <v>0</v>
      </c>
      <c r="AE887" t="b">
        <v>0</v>
      </c>
      <c r="AF887" t="b">
        <v>0</v>
      </c>
      <c r="AG887" t="b">
        <v>0</v>
      </c>
    </row>
    <row r="888" spans="1:33">
      <c r="A888" t="s">
        <v>1485</v>
      </c>
      <c r="B888" t="s">
        <v>1485</v>
      </c>
      <c r="C888" t="s">
        <v>3989</v>
      </c>
      <c r="D888" t="s">
        <v>1486</v>
      </c>
      <c r="E888" t="s">
        <v>5510</v>
      </c>
      <c r="F888">
        <v>6</v>
      </c>
      <c r="G888">
        <v>5.9382399999999996E-4</v>
      </c>
      <c r="H888">
        <v>105433.414285714</v>
      </c>
      <c r="I888">
        <v>32351.7</v>
      </c>
      <c r="J888">
        <v>17644.8</v>
      </c>
      <c r="K888">
        <v>11455.8</v>
      </c>
      <c r="L888">
        <v>20064.599999999999</v>
      </c>
      <c r="M888">
        <v>16887.5</v>
      </c>
      <c r="N888">
        <v>13948.6</v>
      </c>
      <c r="O888">
        <v>18154</v>
      </c>
      <c r="P888">
        <v>17661.900000000001</v>
      </c>
      <c r="Q888">
        <v>17876.599999999999</v>
      </c>
      <c r="R888">
        <v>-0.156</v>
      </c>
      <c r="S888">
        <v>-6.3399999999999998E-2</v>
      </c>
      <c r="T888">
        <v>9.2799999999999994E-2</v>
      </c>
      <c r="U888">
        <v>0.59899999999999998</v>
      </c>
      <c r="V888">
        <v>0.83</v>
      </c>
      <c r="W888">
        <v>0.754</v>
      </c>
      <c r="X888">
        <v>0.749</v>
      </c>
      <c r="Y888">
        <v>0.98299999999999998</v>
      </c>
      <c r="Z888">
        <v>0.81100000000000005</v>
      </c>
      <c r="AA888">
        <f t="shared" si="39"/>
        <v>0.12551818230053352</v>
      </c>
      <c r="AB888">
        <f t="shared" si="40"/>
        <v>7.4464821678643838E-3</v>
      </c>
      <c r="AC888">
        <f t="shared" si="41"/>
        <v>9.0979145788843946E-2</v>
      </c>
      <c r="AD888" t="b">
        <v>0</v>
      </c>
      <c r="AE888" t="b">
        <v>0</v>
      </c>
      <c r="AF888" t="b">
        <v>0</v>
      </c>
      <c r="AG888" t="b">
        <v>1</v>
      </c>
    </row>
    <row r="889" spans="1:33">
      <c r="A889" t="s">
        <v>1165</v>
      </c>
      <c r="B889" t="s">
        <v>1165</v>
      </c>
      <c r="C889" t="s">
        <v>3855</v>
      </c>
      <c r="D889" t="s">
        <v>1166</v>
      </c>
      <c r="E889" t="s">
        <v>5334</v>
      </c>
      <c r="F889">
        <v>6</v>
      </c>
      <c r="G889">
        <v>5.9382399999999996E-4</v>
      </c>
      <c r="H889">
        <v>4813.3879591836703</v>
      </c>
      <c r="I889">
        <v>17406.900000000001</v>
      </c>
      <c r="J889">
        <v>10569.4</v>
      </c>
      <c r="K889">
        <v>7111.9</v>
      </c>
      <c r="L889">
        <v>5819.01</v>
      </c>
      <c r="M889">
        <v>4683.7700000000004</v>
      </c>
      <c r="N889">
        <v>4483.0200000000004</v>
      </c>
      <c r="O889">
        <v>11748.4</v>
      </c>
      <c r="P889">
        <v>11852.3</v>
      </c>
      <c r="Q889">
        <v>8202.36</v>
      </c>
      <c r="R889">
        <v>-1.1399999999999999</v>
      </c>
      <c r="S889">
        <v>-6.54E-2</v>
      </c>
      <c r="T889">
        <v>1.07</v>
      </c>
      <c r="U889">
        <v>4.1999999999999997E-3</v>
      </c>
      <c r="V889">
        <v>0.84799999999999998</v>
      </c>
      <c r="W889">
        <v>6.2100000000000002E-3</v>
      </c>
      <c r="X889">
        <v>4.6300000000000001E-2</v>
      </c>
      <c r="Y889">
        <v>0.98299999999999998</v>
      </c>
      <c r="Z889">
        <v>4.4499999999999998E-2</v>
      </c>
      <c r="AA889">
        <f t="shared" si="39"/>
        <v>1.3344190089820469</v>
      </c>
      <c r="AB889">
        <f t="shared" si="40"/>
        <v>7.4464821678643838E-3</v>
      </c>
      <c r="AC889">
        <f t="shared" si="41"/>
        <v>1.3516399890190685</v>
      </c>
      <c r="AD889" t="b">
        <v>1</v>
      </c>
      <c r="AE889" t="b">
        <v>0</v>
      </c>
      <c r="AF889" t="b">
        <v>1</v>
      </c>
      <c r="AG889" t="b">
        <v>1</v>
      </c>
    </row>
    <row r="890" spans="1:33">
      <c r="A890" t="s">
        <v>2314</v>
      </c>
      <c r="B890" t="s">
        <v>2314</v>
      </c>
      <c r="C890" t="s">
        <v>3895</v>
      </c>
      <c r="D890" t="s">
        <v>1266</v>
      </c>
      <c r="E890" t="s">
        <v>5971</v>
      </c>
      <c r="F890">
        <v>21</v>
      </c>
      <c r="G890">
        <v>5.9382399999999996E-4</v>
      </c>
      <c r="H890">
        <v>41366.795622895603</v>
      </c>
      <c r="I890">
        <v>41915.800000000003</v>
      </c>
      <c r="J890">
        <v>28452.3</v>
      </c>
      <c r="K890">
        <v>22054.9</v>
      </c>
      <c r="L890">
        <v>35489.599999999999</v>
      </c>
      <c r="M890">
        <v>24505.4</v>
      </c>
      <c r="N890">
        <v>27263.3</v>
      </c>
      <c r="O890">
        <v>23813.3</v>
      </c>
      <c r="P890">
        <v>34160.800000000003</v>
      </c>
      <c r="Q890">
        <v>28103.8</v>
      </c>
      <c r="R890">
        <v>-4.99E-2</v>
      </c>
      <c r="S890">
        <v>-6.7400000000000002E-2</v>
      </c>
      <c r="T890">
        <v>-1.7500000000000002E-2</v>
      </c>
      <c r="U890">
        <v>0.84399999999999997</v>
      </c>
      <c r="V890">
        <v>0.79100000000000004</v>
      </c>
      <c r="W890">
        <v>0.94499999999999995</v>
      </c>
      <c r="X890">
        <v>0.91200000000000003</v>
      </c>
      <c r="Y890">
        <v>0.98299999999999998</v>
      </c>
      <c r="Z890">
        <v>0.96</v>
      </c>
      <c r="AA890">
        <f t="shared" si="39"/>
        <v>4.0005161671583807E-2</v>
      </c>
      <c r="AB890">
        <f t="shared" si="40"/>
        <v>7.4464821678643838E-3</v>
      </c>
      <c r="AC890">
        <f t="shared" si="41"/>
        <v>1.7728766960431602E-2</v>
      </c>
      <c r="AD890" t="b">
        <v>0</v>
      </c>
      <c r="AE890" t="b">
        <v>0</v>
      </c>
      <c r="AF890" t="b">
        <v>0</v>
      </c>
      <c r="AG890" t="b">
        <v>1</v>
      </c>
    </row>
    <row r="891" spans="1:33">
      <c r="A891" t="s">
        <v>1512</v>
      </c>
      <c r="B891" t="s">
        <v>1512</v>
      </c>
      <c r="C891" t="s">
        <v>4001</v>
      </c>
      <c r="D891" t="s">
        <v>1513</v>
      </c>
      <c r="E891" t="s">
        <v>5524</v>
      </c>
      <c r="F891">
        <v>2</v>
      </c>
      <c r="G891">
        <v>6.7521900000000001E-4</v>
      </c>
      <c r="H891">
        <v>2819.3747058823501</v>
      </c>
      <c r="I891">
        <v>2655.62</v>
      </c>
      <c r="J891">
        <v>3637.54</v>
      </c>
      <c r="K891">
        <v>1016.45</v>
      </c>
      <c r="L891">
        <v>3712.27</v>
      </c>
      <c r="M891">
        <v>4180.95</v>
      </c>
      <c r="N891">
        <v>4731.93</v>
      </c>
      <c r="O891">
        <v>812.65200000000004</v>
      </c>
      <c r="P891">
        <v>2642.7</v>
      </c>
      <c r="Q891">
        <v>3967.86</v>
      </c>
      <c r="R891">
        <v>0.96799999999999997</v>
      </c>
      <c r="S891">
        <v>-6.8199999999999997E-2</v>
      </c>
      <c r="T891">
        <v>-1.04</v>
      </c>
      <c r="U891">
        <v>8.2699999999999996E-2</v>
      </c>
      <c r="V891">
        <v>0.89700000000000002</v>
      </c>
      <c r="W891">
        <v>6.5199999999999994E-2</v>
      </c>
      <c r="X891">
        <v>0.20799999999999999</v>
      </c>
      <c r="Y891">
        <v>0.98299999999999998</v>
      </c>
      <c r="Z891">
        <v>0.17499999999999999</v>
      </c>
      <c r="AA891">
        <f t="shared" si="39"/>
        <v>0.68193666503723849</v>
      </c>
      <c r="AB891">
        <f t="shared" si="40"/>
        <v>7.4464821678643838E-3</v>
      </c>
      <c r="AC891">
        <f t="shared" si="41"/>
        <v>0.75696195131370558</v>
      </c>
      <c r="AD891" t="b">
        <v>0</v>
      </c>
      <c r="AE891" t="b">
        <v>0</v>
      </c>
      <c r="AF891" t="b">
        <v>0</v>
      </c>
      <c r="AG891" t="b">
        <v>1</v>
      </c>
    </row>
    <row r="892" spans="1:33">
      <c r="A892" t="s">
        <v>2927</v>
      </c>
      <c r="B892" t="s">
        <v>2927</v>
      </c>
      <c r="C892" t="s">
        <v>3367</v>
      </c>
      <c r="D892" t="s">
        <v>105</v>
      </c>
      <c r="E892" t="s">
        <v>6321</v>
      </c>
      <c r="F892">
        <v>2</v>
      </c>
      <c r="G892">
        <v>5.9382399999999996E-4</v>
      </c>
      <c r="H892">
        <v>2839.5153157894702</v>
      </c>
      <c r="I892">
        <v>591.31100000000004</v>
      </c>
      <c r="J892">
        <v>697.17100000000005</v>
      </c>
      <c r="K892">
        <v>1016.45</v>
      </c>
      <c r="L892">
        <v>520.31500000000005</v>
      </c>
      <c r="M892">
        <v>525.68200000000002</v>
      </c>
      <c r="N892">
        <v>473.95299999999997</v>
      </c>
      <c r="O892">
        <v>812.65200000000004</v>
      </c>
      <c r="P892">
        <v>563.048</v>
      </c>
      <c r="Q892">
        <v>787.73900000000003</v>
      </c>
      <c r="R892">
        <v>-0.56399999999999995</v>
      </c>
      <c r="S892">
        <v>-7.2400000000000006E-2</v>
      </c>
      <c r="T892">
        <v>0.49199999999999999</v>
      </c>
      <c r="U892">
        <v>3.39E-2</v>
      </c>
      <c r="V892">
        <v>0.76700000000000002</v>
      </c>
      <c r="W892">
        <v>5.9700000000000003E-2</v>
      </c>
      <c r="X892">
        <v>0.16400000000000001</v>
      </c>
      <c r="Y892">
        <v>0.98299999999999998</v>
      </c>
      <c r="Z892">
        <v>0.17199999999999999</v>
      </c>
      <c r="AA892">
        <f t="shared" si="39"/>
        <v>0.78515615195230215</v>
      </c>
      <c r="AB892">
        <f t="shared" si="40"/>
        <v>7.4464821678643838E-3</v>
      </c>
      <c r="AC892">
        <f t="shared" si="41"/>
        <v>0.76447155309245107</v>
      </c>
      <c r="AD892" t="b">
        <v>0</v>
      </c>
      <c r="AE892" t="b">
        <v>0</v>
      </c>
      <c r="AF892" t="b">
        <v>0</v>
      </c>
      <c r="AG892" t="b">
        <v>1</v>
      </c>
    </row>
    <row r="893" spans="1:33">
      <c r="A893" t="s">
        <v>1396</v>
      </c>
      <c r="B893" t="s">
        <v>1396</v>
      </c>
      <c r="C893" t="s">
        <v>3949</v>
      </c>
      <c r="D893" t="s">
        <v>1397</v>
      </c>
      <c r="E893" t="s">
        <v>5464</v>
      </c>
      <c r="F893">
        <v>3</v>
      </c>
      <c r="G893">
        <v>5.9382399999999996E-4</v>
      </c>
      <c r="H893">
        <v>1646.8247368421</v>
      </c>
      <c r="I893">
        <v>550.83699999999999</v>
      </c>
      <c r="J893">
        <v>697.17100000000005</v>
      </c>
      <c r="K893">
        <v>1102.74</v>
      </c>
      <c r="L893">
        <v>520.31500000000005</v>
      </c>
      <c r="M893">
        <v>525.68200000000002</v>
      </c>
      <c r="N893">
        <v>473.95299999999997</v>
      </c>
      <c r="O893">
        <v>812.65200000000004</v>
      </c>
      <c r="P893">
        <v>563.048</v>
      </c>
      <c r="Q893">
        <v>787.73900000000003</v>
      </c>
      <c r="R893">
        <v>-0.56899999999999995</v>
      </c>
      <c r="S893">
        <v>-7.7499999999999999E-2</v>
      </c>
      <c r="T893">
        <v>0.49199999999999999</v>
      </c>
      <c r="U893">
        <v>7.17E-2</v>
      </c>
      <c r="V893">
        <v>0.79500000000000004</v>
      </c>
      <c r="W893">
        <v>0.115</v>
      </c>
      <c r="X893">
        <v>0.19600000000000001</v>
      </c>
      <c r="Y893">
        <v>0.98299999999999998</v>
      </c>
      <c r="Z893">
        <v>0.22900000000000001</v>
      </c>
      <c r="AA893">
        <f t="shared" si="39"/>
        <v>0.70774392864352398</v>
      </c>
      <c r="AB893">
        <f t="shared" si="40"/>
        <v>7.4464821678643838E-3</v>
      </c>
      <c r="AC893">
        <f t="shared" si="41"/>
        <v>0.64016451766011195</v>
      </c>
      <c r="AD893" t="b">
        <v>0</v>
      </c>
      <c r="AE893" t="b">
        <v>0</v>
      </c>
      <c r="AF893" t="b">
        <v>0</v>
      </c>
      <c r="AG893" t="b">
        <v>1</v>
      </c>
    </row>
    <row r="894" spans="1:33">
      <c r="A894" t="s">
        <v>1425</v>
      </c>
      <c r="B894" t="s">
        <v>1425</v>
      </c>
      <c r="C894" t="s">
        <v>3963</v>
      </c>
      <c r="D894" t="s">
        <v>1426</v>
      </c>
      <c r="E894" t="s">
        <v>5478</v>
      </c>
      <c r="F894">
        <v>2</v>
      </c>
      <c r="G894">
        <v>5.9382399999999996E-4</v>
      </c>
      <c r="H894">
        <v>2175.6744444444398</v>
      </c>
      <c r="I894">
        <v>2381.94</v>
      </c>
      <c r="J894">
        <v>697.17100000000005</v>
      </c>
      <c r="K894">
        <v>1016.45</v>
      </c>
      <c r="L894">
        <v>520.31500000000005</v>
      </c>
      <c r="M894">
        <v>2984.04</v>
      </c>
      <c r="N894">
        <v>473.95299999999997</v>
      </c>
      <c r="O894">
        <v>3224.91</v>
      </c>
      <c r="P894">
        <v>563.048</v>
      </c>
      <c r="Q894">
        <v>787.73900000000003</v>
      </c>
      <c r="R894">
        <v>-0.39900000000000002</v>
      </c>
      <c r="S894">
        <v>-7.9600000000000004E-2</v>
      </c>
      <c r="T894">
        <v>0.32</v>
      </c>
      <c r="U894">
        <v>0.57299999999999995</v>
      </c>
      <c r="V894">
        <v>0.91</v>
      </c>
      <c r="W894">
        <v>0.65100000000000002</v>
      </c>
      <c r="X894">
        <v>0.73099999999999998</v>
      </c>
      <c r="Y894">
        <v>0.98299999999999998</v>
      </c>
      <c r="Z894">
        <v>0.73099999999999998</v>
      </c>
      <c r="AA894">
        <f t="shared" si="39"/>
        <v>0.13608262304213956</v>
      </c>
      <c r="AB894">
        <f t="shared" si="40"/>
        <v>7.4464821678643838E-3</v>
      </c>
      <c r="AC894">
        <f t="shared" si="41"/>
        <v>0.13608262304213956</v>
      </c>
      <c r="AD894" t="b">
        <v>0</v>
      </c>
      <c r="AE894" t="b">
        <v>0</v>
      </c>
      <c r="AF894" t="b">
        <v>0</v>
      </c>
      <c r="AG894" t="b">
        <v>1</v>
      </c>
    </row>
    <row r="895" spans="1:33">
      <c r="A895" t="s">
        <v>110</v>
      </c>
      <c r="B895" t="s">
        <v>110</v>
      </c>
      <c r="C895" t="s">
        <v>3370</v>
      </c>
      <c r="D895" t="s">
        <v>111</v>
      </c>
      <c r="E895" t="s">
        <v>4776</v>
      </c>
      <c r="F895">
        <v>7</v>
      </c>
      <c r="G895">
        <v>5.9382399999999996E-4</v>
      </c>
      <c r="H895">
        <v>2669.55019607843</v>
      </c>
      <c r="I895">
        <v>2503.09</v>
      </c>
      <c r="J895">
        <v>697.17100000000005</v>
      </c>
      <c r="K895">
        <v>1016.45</v>
      </c>
      <c r="L895">
        <v>3339.49</v>
      </c>
      <c r="M895">
        <v>525.68200000000002</v>
      </c>
      <c r="N895">
        <v>473.95299999999997</v>
      </c>
      <c r="O895">
        <v>812.65200000000004</v>
      </c>
      <c r="P895">
        <v>2307.29</v>
      </c>
      <c r="Q895">
        <v>787.73900000000003</v>
      </c>
      <c r="R895">
        <v>-0.36399999999999999</v>
      </c>
      <c r="S895">
        <v>-8.7999999999999995E-2</v>
      </c>
      <c r="T895">
        <v>0.27600000000000002</v>
      </c>
      <c r="U895">
        <v>0.58899999999999997</v>
      </c>
      <c r="V895">
        <v>0.89500000000000002</v>
      </c>
      <c r="W895">
        <v>0.68100000000000005</v>
      </c>
      <c r="X895">
        <v>0.74199999999999999</v>
      </c>
      <c r="Y895">
        <v>0.98299999999999998</v>
      </c>
      <c r="Z895">
        <v>0.752</v>
      </c>
      <c r="AA895">
        <f t="shared" si="39"/>
        <v>0.12959609472097294</v>
      </c>
      <c r="AB895">
        <f t="shared" si="40"/>
        <v>7.4464821678643838E-3</v>
      </c>
      <c r="AC895">
        <f t="shared" si="41"/>
        <v>0.12378215940835775</v>
      </c>
      <c r="AD895" t="b">
        <v>0</v>
      </c>
      <c r="AE895" t="b">
        <v>0</v>
      </c>
      <c r="AF895" t="b">
        <v>0</v>
      </c>
      <c r="AG895" t="b">
        <v>1</v>
      </c>
    </row>
    <row r="896" spans="1:33">
      <c r="A896" t="s">
        <v>42</v>
      </c>
      <c r="B896" t="s">
        <v>42</v>
      </c>
      <c r="C896" t="s">
        <v>3333</v>
      </c>
      <c r="D896" t="s">
        <v>6530</v>
      </c>
      <c r="E896" t="s">
        <v>6530</v>
      </c>
      <c r="F896">
        <v>21</v>
      </c>
      <c r="G896">
        <v>5.9382399999999996E-4</v>
      </c>
      <c r="H896">
        <v>398735.992875817</v>
      </c>
      <c r="I896">
        <v>27298.1</v>
      </c>
      <c r="J896">
        <v>17985.7</v>
      </c>
      <c r="K896">
        <v>11478.1</v>
      </c>
      <c r="L896">
        <v>14962.5</v>
      </c>
      <c r="M896">
        <v>6763.06</v>
      </c>
      <c r="N896">
        <v>11634.5</v>
      </c>
      <c r="O896">
        <v>24071.5</v>
      </c>
      <c r="P896">
        <v>13634.4</v>
      </c>
      <c r="Q896">
        <v>14283.6</v>
      </c>
      <c r="R896">
        <v>-0.753</v>
      </c>
      <c r="S896">
        <v>-8.8499999999999995E-2</v>
      </c>
      <c r="T896">
        <v>0.66400000000000003</v>
      </c>
      <c r="U896">
        <v>3.9199999999999999E-2</v>
      </c>
      <c r="V896">
        <v>0.79300000000000004</v>
      </c>
      <c r="W896">
        <v>6.4500000000000002E-2</v>
      </c>
      <c r="X896">
        <v>0.16600000000000001</v>
      </c>
      <c r="Y896">
        <v>0.98299999999999998</v>
      </c>
      <c r="Z896">
        <v>0.17499999999999999</v>
      </c>
      <c r="AA896">
        <f t="shared" si="39"/>
        <v>0.77989191195994489</v>
      </c>
      <c r="AB896">
        <f t="shared" si="40"/>
        <v>7.4464821678643838E-3</v>
      </c>
      <c r="AC896">
        <f t="shared" si="41"/>
        <v>0.75696195131370558</v>
      </c>
      <c r="AD896" t="b">
        <v>0</v>
      </c>
      <c r="AE896" t="b">
        <v>0</v>
      </c>
      <c r="AF896" t="b">
        <v>0</v>
      </c>
      <c r="AG896" t="b">
        <v>1</v>
      </c>
    </row>
    <row r="897" spans="1:33">
      <c r="A897" t="s">
        <v>1310</v>
      </c>
      <c r="B897" t="s">
        <v>1310</v>
      </c>
      <c r="C897" t="s">
        <v>3915</v>
      </c>
      <c r="D897" t="s">
        <v>1311</v>
      </c>
      <c r="E897" t="s">
        <v>5416</v>
      </c>
      <c r="F897">
        <v>2</v>
      </c>
      <c r="G897">
        <v>5.9382399999999996E-4</v>
      </c>
      <c r="H897">
        <v>3309.1757894736802</v>
      </c>
      <c r="I897">
        <v>3863.99</v>
      </c>
      <c r="J897">
        <v>697.17100000000005</v>
      </c>
      <c r="K897">
        <v>1016.45</v>
      </c>
      <c r="L897">
        <v>520.31500000000005</v>
      </c>
      <c r="M897">
        <v>525.68200000000002</v>
      </c>
      <c r="N897">
        <v>473.95299999999997</v>
      </c>
      <c r="O897">
        <v>5135.63</v>
      </c>
      <c r="P897">
        <v>563.048</v>
      </c>
      <c r="Q897">
        <v>787.73900000000003</v>
      </c>
      <c r="R897">
        <v>-1.47</v>
      </c>
      <c r="S897">
        <v>-8.8499999999999995E-2</v>
      </c>
      <c r="T897">
        <v>1.38</v>
      </c>
      <c r="U897">
        <v>5.0299999999999997E-2</v>
      </c>
      <c r="V897">
        <v>0.89900000000000002</v>
      </c>
      <c r="W897">
        <v>6.3799999999999996E-2</v>
      </c>
      <c r="X897">
        <v>0.17199999999999999</v>
      </c>
      <c r="Y897">
        <v>0.98299999999999998</v>
      </c>
      <c r="Z897">
        <v>0.17499999999999999</v>
      </c>
      <c r="AA897">
        <f t="shared" si="39"/>
        <v>0.76447155309245107</v>
      </c>
      <c r="AB897">
        <f t="shared" si="40"/>
        <v>7.4464821678643838E-3</v>
      </c>
      <c r="AC897">
        <f t="shared" si="41"/>
        <v>0.75696195131370558</v>
      </c>
      <c r="AD897" t="b">
        <v>0</v>
      </c>
      <c r="AE897" t="b">
        <v>0</v>
      </c>
      <c r="AF897" t="b">
        <v>0</v>
      </c>
      <c r="AG897" t="b">
        <v>1</v>
      </c>
    </row>
    <row r="898" spans="1:33">
      <c r="A898" t="s">
        <v>2711</v>
      </c>
      <c r="B898" t="s">
        <v>2711</v>
      </c>
      <c r="C898" t="s">
        <v>4502</v>
      </c>
      <c r="D898" t="s">
        <v>2712</v>
      </c>
      <c r="E898" t="s">
        <v>6198</v>
      </c>
      <c r="F898">
        <v>14</v>
      </c>
      <c r="G898">
        <v>5.9382399999999996E-4</v>
      </c>
      <c r="H898">
        <v>29872.719570552101</v>
      </c>
      <c r="I898">
        <v>18733.5</v>
      </c>
      <c r="J898">
        <v>8737.7800000000007</v>
      </c>
      <c r="K898">
        <v>5750.25</v>
      </c>
      <c r="L898">
        <v>13587.3</v>
      </c>
      <c r="M898">
        <v>9388.1</v>
      </c>
      <c r="N898">
        <v>12094.6</v>
      </c>
      <c r="O898">
        <v>4438.2299999999996</v>
      </c>
      <c r="P898">
        <v>14354.2</v>
      </c>
      <c r="Q898">
        <v>12256.3</v>
      </c>
      <c r="R898">
        <v>0.23799999999999999</v>
      </c>
      <c r="S898">
        <v>-8.9899999999999994E-2</v>
      </c>
      <c r="T898">
        <v>-0.32700000000000001</v>
      </c>
      <c r="U898">
        <v>0.59099999999999997</v>
      </c>
      <c r="V898">
        <v>0.83799999999999997</v>
      </c>
      <c r="W898">
        <v>0.46100000000000002</v>
      </c>
      <c r="X898">
        <v>0.74299999999999999</v>
      </c>
      <c r="Y898">
        <v>0.98299999999999998</v>
      </c>
      <c r="Z898">
        <v>0.60699999999999998</v>
      </c>
      <c r="AA898">
        <f t="shared" ref="AA898:AA961" si="42">-LOG10(X898)</f>
        <v>0.1290111862394247</v>
      </c>
      <c r="AB898">
        <f t="shared" ref="AB898:AB961" si="43">-LOG10(Y898)</f>
        <v>7.4464821678643838E-3</v>
      </c>
      <c r="AC898">
        <f t="shared" ref="AC898:AC961" si="44">-LOG10(Z898)</f>
        <v>0.21681130892474243</v>
      </c>
      <c r="AD898" t="b">
        <v>0</v>
      </c>
      <c r="AE898" t="b">
        <v>0</v>
      </c>
      <c r="AF898" t="b">
        <v>0</v>
      </c>
      <c r="AG898" t="b">
        <v>1</v>
      </c>
    </row>
    <row r="899" spans="1:33">
      <c r="A899" t="s">
        <v>840</v>
      </c>
      <c r="B899" t="s">
        <v>840</v>
      </c>
      <c r="C899" t="s">
        <v>3710</v>
      </c>
      <c r="D899" t="s">
        <v>841</v>
      </c>
      <c r="E899" t="s">
        <v>5158</v>
      </c>
      <c r="F899">
        <v>9</v>
      </c>
      <c r="G899">
        <v>5.9382399999999996E-4</v>
      </c>
      <c r="H899">
        <v>88218.8848</v>
      </c>
      <c r="I899">
        <v>201320</v>
      </c>
      <c r="J899">
        <v>168445</v>
      </c>
      <c r="K899">
        <v>212018</v>
      </c>
      <c r="L899">
        <v>93349.1</v>
      </c>
      <c r="M899">
        <v>190131</v>
      </c>
      <c r="N899">
        <v>159648</v>
      </c>
      <c r="O899">
        <v>147019</v>
      </c>
      <c r="P899">
        <v>227382</v>
      </c>
      <c r="Q899">
        <v>177554</v>
      </c>
      <c r="R899">
        <v>-0.44800000000000001</v>
      </c>
      <c r="S899">
        <v>-9.2200000000000004E-2</v>
      </c>
      <c r="T899">
        <v>0.35599999999999998</v>
      </c>
      <c r="U899">
        <v>0.18099999999999999</v>
      </c>
      <c r="V899">
        <v>0.77600000000000002</v>
      </c>
      <c r="W899">
        <v>0.28199999999999997</v>
      </c>
      <c r="X899">
        <v>0.35199999999999998</v>
      </c>
      <c r="Y899">
        <v>0.98299999999999998</v>
      </c>
      <c r="Z899">
        <v>0.437</v>
      </c>
      <c r="AA899">
        <f t="shared" si="42"/>
        <v>0.45345733652186898</v>
      </c>
      <c r="AB899">
        <f t="shared" si="43"/>
        <v>7.4464821678643838E-3</v>
      </c>
      <c r="AC899">
        <f t="shared" si="44"/>
        <v>0.35951856302957819</v>
      </c>
      <c r="AD899" t="b">
        <v>0</v>
      </c>
      <c r="AE899" t="b">
        <v>0</v>
      </c>
      <c r="AF899" t="b">
        <v>0</v>
      </c>
      <c r="AG899" t="b">
        <v>1</v>
      </c>
    </row>
    <row r="900" spans="1:33">
      <c r="A900" t="s">
        <v>3066</v>
      </c>
      <c r="B900" t="s">
        <v>3066</v>
      </c>
      <c r="C900" t="s">
        <v>3816</v>
      </c>
      <c r="D900" t="s">
        <v>3067</v>
      </c>
      <c r="E900" t="s">
        <v>6399</v>
      </c>
      <c r="F900">
        <v>2</v>
      </c>
      <c r="G900">
        <v>5.9594800000000001E-4</v>
      </c>
      <c r="H900">
        <v>2789.1247058823501</v>
      </c>
      <c r="I900">
        <v>2963.78</v>
      </c>
      <c r="J900">
        <v>3289.48</v>
      </c>
      <c r="K900">
        <v>1016.45</v>
      </c>
      <c r="L900">
        <v>3666.69</v>
      </c>
      <c r="M900">
        <v>4166.37</v>
      </c>
      <c r="N900">
        <v>2564.4</v>
      </c>
      <c r="O900">
        <v>3704.39</v>
      </c>
      <c r="P900">
        <v>2802.36</v>
      </c>
      <c r="Q900">
        <v>787.73900000000003</v>
      </c>
      <c r="R900">
        <v>0.66100000000000003</v>
      </c>
      <c r="S900">
        <v>-9.2399999999999996E-2</v>
      </c>
      <c r="T900">
        <v>-0.753</v>
      </c>
      <c r="U900">
        <v>0.21299999999999999</v>
      </c>
      <c r="V900">
        <v>0.85799999999999998</v>
      </c>
      <c r="W900">
        <v>0.159</v>
      </c>
      <c r="X900">
        <v>0.39500000000000002</v>
      </c>
      <c r="Y900">
        <v>0.98299999999999998</v>
      </c>
      <c r="Z900">
        <v>0.28899999999999998</v>
      </c>
      <c r="AA900">
        <f t="shared" si="42"/>
        <v>0.40340290437353976</v>
      </c>
      <c r="AB900">
        <f t="shared" si="43"/>
        <v>7.4464821678643838E-3</v>
      </c>
      <c r="AC900">
        <f t="shared" si="44"/>
        <v>0.53910215724345223</v>
      </c>
      <c r="AD900" t="b">
        <v>0</v>
      </c>
      <c r="AE900" t="b">
        <v>0</v>
      </c>
      <c r="AF900" t="b">
        <v>0</v>
      </c>
      <c r="AG900" t="b">
        <v>0</v>
      </c>
    </row>
    <row r="901" spans="1:33">
      <c r="A901" t="s">
        <v>2702</v>
      </c>
      <c r="B901" t="s">
        <v>2702</v>
      </c>
      <c r="C901" t="s">
        <v>4498</v>
      </c>
      <c r="D901" t="s">
        <v>2703</v>
      </c>
      <c r="E901" t="s">
        <v>6193</v>
      </c>
      <c r="F901">
        <v>2</v>
      </c>
      <c r="G901">
        <v>1.1750899999999999E-3</v>
      </c>
      <c r="H901">
        <v>4378.9331666666603</v>
      </c>
      <c r="I901">
        <v>3532.23</v>
      </c>
      <c r="J901">
        <v>6709.16</v>
      </c>
      <c r="K901">
        <v>9138.41</v>
      </c>
      <c r="L901">
        <v>3616.22</v>
      </c>
      <c r="M901">
        <v>6020.5</v>
      </c>
      <c r="N901">
        <v>5488.83</v>
      </c>
      <c r="O901">
        <v>5664.49</v>
      </c>
      <c r="P901">
        <v>4641.6499999999996</v>
      </c>
      <c r="Q901">
        <v>6752.49</v>
      </c>
      <c r="R901">
        <v>-0.28599999999999998</v>
      </c>
      <c r="S901">
        <v>-9.5600000000000004E-2</v>
      </c>
      <c r="T901">
        <v>0.19</v>
      </c>
      <c r="U901">
        <v>0.53800000000000003</v>
      </c>
      <c r="V901">
        <v>0.83599999999999997</v>
      </c>
      <c r="W901">
        <v>0.68</v>
      </c>
      <c r="X901">
        <v>0.70299999999999996</v>
      </c>
      <c r="Y901">
        <v>0.98299999999999998</v>
      </c>
      <c r="Z901">
        <v>0.752</v>
      </c>
      <c r="AA901">
        <f t="shared" si="42"/>
        <v>0.15304467498017607</v>
      </c>
      <c r="AB901">
        <f t="shared" si="43"/>
        <v>7.4464821678643838E-3</v>
      </c>
      <c r="AC901">
        <f t="shared" si="44"/>
        <v>0.12378215940835775</v>
      </c>
      <c r="AD901" t="b">
        <v>0</v>
      </c>
      <c r="AE901" t="b">
        <v>0</v>
      </c>
      <c r="AF901" t="b">
        <v>0</v>
      </c>
      <c r="AG901" t="b">
        <v>1</v>
      </c>
    </row>
    <row r="902" spans="1:33">
      <c r="A902" t="s">
        <v>1541</v>
      </c>
      <c r="B902" t="s">
        <v>1541</v>
      </c>
      <c r="C902" t="s">
        <v>4014</v>
      </c>
      <c r="D902" t="s">
        <v>1542</v>
      </c>
      <c r="E902" t="s">
        <v>5460</v>
      </c>
      <c r="F902">
        <v>4</v>
      </c>
      <c r="G902">
        <v>5.9382399999999996E-4</v>
      </c>
      <c r="H902">
        <v>17608.4278571428</v>
      </c>
      <c r="I902">
        <v>38355.9</v>
      </c>
      <c r="J902">
        <v>28142.6</v>
      </c>
      <c r="K902">
        <v>27329</v>
      </c>
      <c r="L902">
        <v>20789.8</v>
      </c>
      <c r="M902">
        <v>24288.3</v>
      </c>
      <c r="N902">
        <v>27928.2</v>
      </c>
      <c r="O902">
        <v>27509.7</v>
      </c>
      <c r="P902">
        <v>31959.5</v>
      </c>
      <c r="Q902">
        <v>27405.7</v>
      </c>
      <c r="R902">
        <v>-0.35499999999999998</v>
      </c>
      <c r="S902">
        <v>-9.7299999999999998E-2</v>
      </c>
      <c r="T902">
        <v>0.25800000000000001</v>
      </c>
      <c r="U902">
        <v>0.151</v>
      </c>
      <c r="V902">
        <v>0.68400000000000005</v>
      </c>
      <c r="W902">
        <v>0.28899999999999998</v>
      </c>
      <c r="X902">
        <v>0.31</v>
      </c>
      <c r="Y902">
        <v>0.98299999999999998</v>
      </c>
      <c r="Z902">
        <v>0.44600000000000001</v>
      </c>
      <c r="AA902">
        <f t="shared" si="42"/>
        <v>0.50863830616572736</v>
      </c>
      <c r="AB902">
        <f t="shared" si="43"/>
        <v>7.4464821678643838E-3</v>
      </c>
      <c r="AC902">
        <f t="shared" si="44"/>
        <v>0.35066514128785814</v>
      </c>
      <c r="AD902" t="b">
        <v>0</v>
      </c>
      <c r="AE902" t="b">
        <v>0</v>
      </c>
      <c r="AF902" t="b">
        <v>0</v>
      </c>
      <c r="AG902" t="b">
        <v>1</v>
      </c>
    </row>
    <row r="903" spans="1:33">
      <c r="A903" t="s">
        <v>2052</v>
      </c>
      <c r="B903" t="s">
        <v>2052</v>
      </c>
      <c r="C903" t="s">
        <v>4226</v>
      </c>
      <c r="D903" t="s">
        <v>2053</v>
      </c>
      <c r="E903" t="s">
        <v>5827</v>
      </c>
      <c r="F903">
        <v>3</v>
      </c>
      <c r="G903">
        <v>5.9382399999999996E-4</v>
      </c>
      <c r="H903">
        <v>9659.5122222222199</v>
      </c>
      <c r="I903">
        <v>16093.1</v>
      </c>
      <c r="J903">
        <v>7096.56</v>
      </c>
      <c r="K903">
        <v>9806.43</v>
      </c>
      <c r="L903">
        <v>2992.73</v>
      </c>
      <c r="M903">
        <v>3678.69</v>
      </c>
      <c r="N903">
        <v>2734.08</v>
      </c>
      <c r="O903">
        <v>9944.0499999999993</v>
      </c>
      <c r="P903">
        <v>11012.9</v>
      </c>
      <c r="Q903">
        <v>8352.7099999999991</v>
      </c>
      <c r="R903">
        <v>-1.74</v>
      </c>
      <c r="S903">
        <v>-9.7299999999999998E-2</v>
      </c>
      <c r="T903">
        <v>1.64</v>
      </c>
      <c r="U903">
        <v>1.7499999999999998E-5</v>
      </c>
      <c r="V903">
        <v>0.72799999999999998</v>
      </c>
      <c r="W903">
        <v>3.2199999999999997E-5</v>
      </c>
      <c r="X903">
        <v>1.01E-3</v>
      </c>
      <c r="Y903">
        <v>0.98299999999999998</v>
      </c>
      <c r="Z903">
        <v>8.7200000000000005E-4</v>
      </c>
      <c r="AA903">
        <f t="shared" si="42"/>
        <v>2.9956786262173574</v>
      </c>
      <c r="AB903">
        <f t="shared" si="43"/>
        <v>7.4464821678643838E-3</v>
      </c>
      <c r="AC903">
        <f t="shared" si="44"/>
        <v>3.0594835150674329</v>
      </c>
      <c r="AD903" t="b">
        <v>1</v>
      </c>
      <c r="AE903" t="b">
        <v>0</v>
      </c>
      <c r="AF903" t="b">
        <v>1</v>
      </c>
      <c r="AG903" t="b">
        <v>1</v>
      </c>
    </row>
    <row r="904" spans="1:33">
      <c r="A904" t="s">
        <v>2989</v>
      </c>
      <c r="B904" t="s">
        <v>2989</v>
      </c>
      <c r="C904" t="s">
        <v>4618</v>
      </c>
      <c r="D904" t="s">
        <v>2990</v>
      </c>
      <c r="E904" t="s">
        <v>6356</v>
      </c>
      <c r="F904">
        <v>8</v>
      </c>
      <c r="G904">
        <v>5.9382399999999996E-4</v>
      </c>
      <c r="H904">
        <v>13655.520444444401</v>
      </c>
      <c r="I904">
        <v>24587.1</v>
      </c>
      <c r="J904">
        <v>21332.3</v>
      </c>
      <c r="K904">
        <v>19248.5</v>
      </c>
      <c r="L904">
        <v>19864.900000000001</v>
      </c>
      <c r="M904">
        <v>14487.6</v>
      </c>
      <c r="N904">
        <v>18194.599999999999</v>
      </c>
      <c r="O904">
        <v>16193</v>
      </c>
      <c r="P904">
        <v>24562.1</v>
      </c>
      <c r="Q904">
        <v>20689.400000000001</v>
      </c>
      <c r="R904">
        <v>-0.316</v>
      </c>
      <c r="S904">
        <v>-9.8299999999999998E-2</v>
      </c>
      <c r="T904">
        <v>0.217</v>
      </c>
      <c r="U904">
        <v>0.152</v>
      </c>
      <c r="V904">
        <v>0.64400000000000002</v>
      </c>
      <c r="W904">
        <v>0.315</v>
      </c>
      <c r="X904">
        <v>0.31</v>
      </c>
      <c r="Y904">
        <v>0.98299999999999998</v>
      </c>
      <c r="Z904">
        <v>0.47</v>
      </c>
      <c r="AA904">
        <f t="shared" si="42"/>
        <v>0.50863830616572736</v>
      </c>
      <c r="AB904">
        <f t="shared" si="43"/>
        <v>7.4464821678643838E-3</v>
      </c>
      <c r="AC904">
        <f t="shared" si="44"/>
        <v>0.32790214206428259</v>
      </c>
      <c r="AD904" t="b">
        <v>0</v>
      </c>
      <c r="AE904" t="b">
        <v>0</v>
      </c>
      <c r="AF904" t="b">
        <v>0</v>
      </c>
      <c r="AG904" t="b">
        <v>1</v>
      </c>
    </row>
    <row r="905" spans="1:33">
      <c r="A905" t="s">
        <v>283</v>
      </c>
      <c r="B905" t="s">
        <v>283</v>
      </c>
      <c r="C905" t="s">
        <v>3456</v>
      </c>
      <c r="D905" t="s">
        <v>284</v>
      </c>
      <c r="E905" t="s">
        <v>4862</v>
      </c>
      <c r="F905">
        <v>3</v>
      </c>
      <c r="G905">
        <v>5.9382399999999996E-4</v>
      </c>
      <c r="H905">
        <v>5607.6405263157803</v>
      </c>
      <c r="I905">
        <v>980.92</v>
      </c>
      <c r="J905">
        <v>1601.45</v>
      </c>
      <c r="K905">
        <v>1016.45</v>
      </c>
      <c r="L905">
        <v>1977.6</v>
      </c>
      <c r="M905">
        <v>525.68200000000002</v>
      </c>
      <c r="N905">
        <v>1531.3</v>
      </c>
      <c r="O905">
        <v>812.65200000000004</v>
      </c>
      <c r="P905">
        <v>2032.35</v>
      </c>
      <c r="Q905">
        <v>787.73900000000003</v>
      </c>
      <c r="R905">
        <v>-1.4499999999999999E-3</v>
      </c>
      <c r="S905">
        <v>-9.8500000000000004E-2</v>
      </c>
      <c r="T905">
        <v>-9.7000000000000003E-2</v>
      </c>
      <c r="U905">
        <v>0.997</v>
      </c>
      <c r="V905">
        <v>0.82599999999999996</v>
      </c>
      <c r="W905">
        <v>0.82899999999999996</v>
      </c>
      <c r="X905">
        <v>0.998</v>
      </c>
      <c r="Y905">
        <v>0.98299999999999998</v>
      </c>
      <c r="Z905">
        <v>0.86899999999999999</v>
      </c>
      <c r="AA905">
        <f t="shared" si="42"/>
        <v>8.6945871262889137E-4</v>
      </c>
      <c r="AB905">
        <f t="shared" si="43"/>
        <v>7.4464821678643838E-3</v>
      </c>
      <c r="AC905">
        <f t="shared" si="44"/>
        <v>6.0980223551333534E-2</v>
      </c>
      <c r="AD905" t="b">
        <v>0</v>
      </c>
      <c r="AE905" t="b">
        <v>0</v>
      </c>
      <c r="AF905" t="b">
        <v>0</v>
      </c>
      <c r="AG905" t="b">
        <v>1</v>
      </c>
    </row>
    <row r="906" spans="1:33">
      <c r="A906" t="s">
        <v>2223</v>
      </c>
      <c r="B906" t="s">
        <v>2223</v>
      </c>
      <c r="C906" t="s">
        <v>4301</v>
      </c>
      <c r="D906" t="s">
        <v>2224</v>
      </c>
      <c r="E906" t="s">
        <v>5920</v>
      </c>
      <c r="F906">
        <v>9</v>
      </c>
      <c r="G906">
        <v>5.9382399999999996E-4</v>
      </c>
      <c r="H906">
        <v>21265.794466019401</v>
      </c>
      <c r="I906">
        <v>20083.400000000001</v>
      </c>
      <c r="J906">
        <v>13928.9</v>
      </c>
      <c r="K906">
        <v>15838</v>
      </c>
      <c r="L906">
        <v>11614.1</v>
      </c>
      <c r="M906">
        <v>10440.200000000001</v>
      </c>
      <c r="N906">
        <v>8888.0300000000007</v>
      </c>
      <c r="O906">
        <v>15777.2</v>
      </c>
      <c r="P906">
        <v>16851.099999999999</v>
      </c>
      <c r="Q906">
        <v>13524.3</v>
      </c>
      <c r="R906">
        <v>-0.68</v>
      </c>
      <c r="S906">
        <v>-0.1</v>
      </c>
      <c r="T906">
        <v>0.57899999999999996</v>
      </c>
      <c r="U906">
        <v>3.5200000000000001E-3</v>
      </c>
      <c r="V906">
        <v>0.61399999999999999</v>
      </c>
      <c r="W906">
        <v>9.8600000000000007E-3</v>
      </c>
      <c r="X906">
        <v>4.3400000000000001E-2</v>
      </c>
      <c r="Y906">
        <v>0.96599999999999997</v>
      </c>
      <c r="Z906">
        <v>6.08E-2</v>
      </c>
      <c r="AA906">
        <f t="shared" si="42"/>
        <v>1.3625102704874892</v>
      </c>
      <c r="AB906">
        <f t="shared" si="43"/>
        <v>1.5022873584506671E-2</v>
      </c>
      <c r="AC906">
        <f t="shared" si="44"/>
        <v>1.2160964207272651</v>
      </c>
      <c r="AD906" t="b">
        <v>1</v>
      </c>
      <c r="AE906" t="b">
        <v>0</v>
      </c>
      <c r="AF906" t="b">
        <v>0</v>
      </c>
      <c r="AG906" t="b">
        <v>1</v>
      </c>
    </row>
    <row r="907" spans="1:33">
      <c r="A907" t="s">
        <v>1712</v>
      </c>
      <c r="B907" t="s">
        <v>1712</v>
      </c>
      <c r="C907" t="s">
        <v>4086</v>
      </c>
      <c r="D907" t="s">
        <v>1713</v>
      </c>
      <c r="E907" t="s">
        <v>5635</v>
      </c>
      <c r="F907">
        <v>2</v>
      </c>
      <c r="G907">
        <v>5.9382399999999996E-4</v>
      </c>
      <c r="H907">
        <v>2922.1487499999998</v>
      </c>
      <c r="I907">
        <v>629.61</v>
      </c>
      <c r="J907">
        <v>697.17100000000005</v>
      </c>
      <c r="K907">
        <v>1016.45</v>
      </c>
      <c r="L907">
        <v>520.31500000000005</v>
      </c>
      <c r="M907">
        <v>525.68200000000002</v>
      </c>
      <c r="N907">
        <v>473.95299999999997</v>
      </c>
      <c r="O907">
        <v>812.65200000000004</v>
      </c>
      <c r="P907">
        <v>563.048</v>
      </c>
      <c r="Q907">
        <v>787.73900000000003</v>
      </c>
      <c r="R907">
        <v>-0.59399999999999997</v>
      </c>
      <c r="S907">
        <v>-0.10299999999999999</v>
      </c>
      <c r="T907">
        <v>0.49199999999999999</v>
      </c>
      <c r="U907">
        <v>3.3099999999999997E-2</v>
      </c>
      <c r="V907">
        <v>0.69</v>
      </c>
      <c r="W907">
        <v>7.0900000000000005E-2</v>
      </c>
      <c r="X907">
        <v>0.16400000000000001</v>
      </c>
      <c r="Y907">
        <v>0.98299999999999998</v>
      </c>
      <c r="Z907">
        <v>0.18099999999999999</v>
      </c>
      <c r="AA907">
        <f t="shared" si="42"/>
        <v>0.78515615195230215</v>
      </c>
      <c r="AB907">
        <f t="shared" si="43"/>
        <v>7.4464821678643838E-3</v>
      </c>
      <c r="AC907">
        <f t="shared" si="44"/>
        <v>0.74232142513081545</v>
      </c>
      <c r="AD907" t="b">
        <v>0</v>
      </c>
      <c r="AE907" t="b">
        <v>0</v>
      </c>
      <c r="AF907" t="b">
        <v>0</v>
      </c>
      <c r="AG907" t="b">
        <v>1</v>
      </c>
    </row>
    <row r="908" spans="1:33">
      <c r="A908" t="s">
        <v>2419</v>
      </c>
      <c r="B908" t="s">
        <v>2420</v>
      </c>
      <c r="C908" t="s">
        <v>3418</v>
      </c>
      <c r="D908" t="s">
        <v>207</v>
      </c>
      <c r="E908" t="s">
        <v>6030</v>
      </c>
      <c r="F908">
        <v>9</v>
      </c>
      <c r="G908">
        <v>5.9382399999999996E-4</v>
      </c>
      <c r="H908">
        <v>42820.884824561399</v>
      </c>
      <c r="I908">
        <v>5230.83</v>
      </c>
      <c r="J908">
        <v>7496.81</v>
      </c>
      <c r="K908">
        <v>9116.0400000000009</v>
      </c>
      <c r="L908">
        <v>3674.12</v>
      </c>
      <c r="M908">
        <v>525.68200000000002</v>
      </c>
      <c r="N908">
        <v>6716.25</v>
      </c>
      <c r="O908">
        <v>6998.75</v>
      </c>
      <c r="P908">
        <v>7105.73</v>
      </c>
      <c r="Q908">
        <v>5796.93</v>
      </c>
      <c r="R908">
        <v>-1.59</v>
      </c>
      <c r="S908">
        <v>-0.10299999999999999</v>
      </c>
      <c r="T908">
        <v>1.49</v>
      </c>
      <c r="U908">
        <v>2.3599999999999999E-2</v>
      </c>
      <c r="V908">
        <v>0.872</v>
      </c>
      <c r="W908">
        <v>3.2399999999999998E-2</v>
      </c>
      <c r="X908">
        <v>0.14000000000000001</v>
      </c>
      <c r="Y908">
        <v>0.98299999999999998</v>
      </c>
      <c r="Z908">
        <v>0.13900000000000001</v>
      </c>
      <c r="AA908">
        <f t="shared" si="42"/>
        <v>0.85387196432176193</v>
      </c>
      <c r="AB908">
        <f t="shared" si="43"/>
        <v>7.4464821678643838E-3</v>
      </c>
      <c r="AC908">
        <f t="shared" si="44"/>
        <v>0.85698519974590492</v>
      </c>
      <c r="AD908" t="b">
        <v>0</v>
      </c>
      <c r="AE908" t="b">
        <v>0</v>
      </c>
      <c r="AF908" t="b">
        <v>0</v>
      </c>
      <c r="AG908" t="b">
        <v>1</v>
      </c>
    </row>
    <row r="909" spans="1:33">
      <c r="A909" t="s">
        <v>953</v>
      </c>
      <c r="B909" t="s">
        <v>953</v>
      </c>
      <c r="C909" t="s">
        <v>3760</v>
      </c>
      <c r="D909" t="s">
        <v>954</v>
      </c>
      <c r="E909" t="s">
        <v>5220</v>
      </c>
      <c r="F909">
        <v>2</v>
      </c>
      <c r="G909">
        <v>5.9382399999999996E-4</v>
      </c>
      <c r="H909">
        <v>5088.1041176470499</v>
      </c>
      <c r="I909">
        <v>4985.6400000000003</v>
      </c>
      <c r="J909">
        <v>5646.41</v>
      </c>
      <c r="K909">
        <v>7281.3</v>
      </c>
      <c r="L909">
        <v>6049.11</v>
      </c>
      <c r="M909">
        <v>8928.0300000000007</v>
      </c>
      <c r="N909">
        <v>6719.27</v>
      </c>
      <c r="O909">
        <v>5108.87</v>
      </c>
      <c r="P909">
        <v>5919.08</v>
      </c>
      <c r="Q909">
        <v>5431.77</v>
      </c>
      <c r="R909">
        <v>0.27500000000000002</v>
      </c>
      <c r="S909">
        <v>-0.107</v>
      </c>
      <c r="T909">
        <v>-0.38100000000000001</v>
      </c>
      <c r="U909">
        <v>0.25600000000000001</v>
      </c>
      <c r="V909">
        <v>0.65300000000000002</v>
      </c>
      <c r="W909">
        <v>0.122</v>
      </c>
      <c r="X909">
        <v>0.45300000000000001</v>
      </c>
      <c r="Y909">
        <v>0.98299999999999998</v>
      </c>
      <c r="Z909">
        <v>0.23799999999999999</v>
      </c>
      <c r="AA909">
        <f t="shared" si="42"/>
        <v>0.34390179798716813</v>
      </c>
      <c r="AB909">
        <f t="shared" si="43"/>
        <v>7.4464821678643838E-3</v>
      </c>
      <c r="AC909">
        <f t="shared" si="44"/>
        <v>0.62342304294348805</v>
      </c>
      <c r="AD909" t="b">
        <v>0</v>
      </c>
      <c r="AE909" t="b">
        <v>0</v>
      </c>
      <c r="AF909" t="b">
        <v>0</v>
      </c>
      <c r="AG909" t="b">
        <v>1</v>
      </c>
    </row>
    <row r="910" spans="1:33">
      <c r="A910" t="s">
        <v>515</v>
      </c>
      <c r="B910" t="s">
        <v>515</v>
      </c>
      <c r="C910" t="s">
        <v>3563</v>
      </c>
      <c r="D910" t="s">
        <v>516</v>
      </c>
      <c r="E910" t="s">
        <v>4985</v>
      </c>
      <c r="F910">
        <v>9</v>
      </c>
      <c r="G910">
        <v>5.9382399999999996E-4</v>
      </c>
      <c r="H910">
        <v>12141.5528571428</v>
      </c>
      <c r="I910">
        <v>16426.7</v>
      </c>
      <c r="J910">
        <v>14777.7</v>
      </c>
      <c r="K910">
        <v>16745.8</v>
      </c>
      <c r="L910">
        <v>11129.2</v>
      </c>
      <c r="M910">
        <v>11501.8</v>
      </c>
      <c r="N910">
        <v>11071.7</v>
      </c>
      <c r="O910">
        <v>17409</v>
      </c>
      <c r="P910">
        <v>14495.3</v>
      </c>
      <c r="Q910">
        <v>12900.1</v>
      </c>
      <c r="R910">
        <v>-0.50700000000000001</v>
      </c>
      <c r="S910">
        <v>-0.107</v>
      </c>
      <c r="T910">
        <v>0.4</v>
      </c>
      <c r="U910">
        <v>9.5600000000000008E-3</v>
      </c>
      <c r="V910">
        <v>0.53800000000000003</v>
      </c>
      <c r="W910">
        <v>3.3000000000000002E-2</v>
      </c>
      <c r="X910">
        <v>7.3800000000000004E-2</v>
      </c>
      <c r="Y910">
        <v>0.86899999999999999</v>
      </c>
      <c r="Z910">
        <v>0.14000000000000001</v>
      </c>
      <c r="AA910">
        <f t="shared" si="42"/>
        <v>1.1319436381769583</v>
      </c>
      <c r="AB910">
        <f t="shared" si="43"/>
        <v>6.0980223551333534E-2</v>
      </c>
      <c r="AC910">
        <f t="shared" si="44"/>
        <v>0.85387196432176193</v>
      </c>
      <c r="AD910" t="b">
        <v>0</v>
      </c>
      <c r="AE910" t="b">
        <v>0</v>
      </c>
      <c r="AF910" t="b">
        <v>0</v>
      </c>
      <c r="AG910" t="b">
        <v>1</v>
      </c>
    </row>
    <row r="911" spans="1:33">
      <c r="A911" t="s">
        <v>1022</v>
      </c>
      <c r="B911" t="s">
        <v>1022</v>
      </c>
      <c r="C911" t="s">
        <v>3497</v>
      </c>
      <c r="D911" t="s">
        <v>373</v>
      </c>
      <c r="E911" t="s">
        <v>5257</v>
      </c>
      <c r="F911">
        <v>4</v>
      </c>
      <c r="G911">
        <v>5.9382399999999996E-4</v>
      </c>
      <c r="H911">
        <v>3425.1985714285702</v>
      </c>
      <c r="I911">
        <v>3454.21</v>
      </c>
      <c r="J911">
        <v>5227</v>
      </c>
      <c r="K911">
        <v>1016.45</v>
      </c>
      <c r="L911">
        <v>5433.7</v>
      </c>
      <c r="M911">
        <v>4642.17</v>
      </c>
      <c r="N911">
        <v>3473.09</v>
      </c>
      <c r="O911">
        <v>4637.1499999999996</v>
      </c>
      <c r="P911">
        <v>3995.52</v>
      </c>
      <c r="Q911">
        <v>787.73900000000003</v>
      </c>
      <c r="R911">
        <v>0.752</v>
      </c>
      <c r="S911">
        <v>-0.11</v>
      </c>
      <c r="T911">
        <v>-0.86199999999999999</v>
      </c>
      <c r="U911">
        <v>0.24099999999999999</v>
      </c>
      <c r="V911">
        <v>0.86</v>
      </c>
      <c r="W911">
        <v>0.182</v>
      </c>
      <c r="X911">
        <v>0.435</v>
      </c>
      <c r="Y911">
        <v>0.98299999999999998</v>
      </c>
      <c r="Z911">
        <v>0.31900000000000001</v>
      </c>
      <c r="AA911">
        <f t="shared" si="42"/>
        <v>0.36151074304536268</v>
      </c>
      <c r="AB911">
        <f t="shared" si="43"/>
        <v>7.4464821678643838E-3</v>
      </c>
      <c r="AC911">
        <f t="shared" si="44"/>
        <v>0.49620931694281889</v>
      </c>
      <c r="AD911" t="b">
        <v>0</v>
      </c>
      <c r="AE911" t="b">
        <v>0</v>
      </c>
      <c r="AF911" t="b">
        <v>0</v>
      </c>
      <c r="AG911" t="b">
        <v>1</v>
      </c>
    </row>
    <row r="912" spans="1:33">
      <c r="A912" t="s">
        <v>1830</v>
      </c>
      <c r="B912" t="s">
        <v>1830</v>
      </c>
      <c r="C912" t="s">
        <v>4138</v>
      </c>
      <c r="D912" t="s">
        <v>1831</v>
      </c>
      <c r="E912" t="s">
        <v>5701</v>
      </c>
      <c r="F912">
        <v>10</v>
      </c>
      <c r="G912">
        <v>5.9382399999999996E-4</v>
      </c>
      <c r="H912">
        <v>24866.282622950799</v>
      </c>
      <c r="I912">
        <v>12482.1</v>
      </c>
      <c r="J912">
        <v>11244.5</v>
      </c>
      <c r="K912">
        <v>7386.79</v>
      </c>
      <c r="L912">
        <v>12197.5</v>
      </c>
      <c r="M912">
        <v>10835.3</v>
      </c>
      <c r="N912">
        <v>15744.7</v>
      </c>
      <c r="O912">
        <v>5589.1</v>
      </c>
      <c r="P912">
        <v>11277.6</v>
      </c>
      <c r="Q912">
        <v>13027.3</v>
      </c>
      <c r="R912">
        <v>0.33500000000000002</v>
      </c>
      <c r="S912">
        <v>-0.112</v>
      </c>
      <c r="T912">
        <v>-0.44700000000000001</v>
      </c>
      <c r="U912">
        <v>0.28599999999999998</v>
      </c>
      <c r="V912">
        <v>0.71599999999999997</v>
      </c>
      <c r="W912">
        <v>0.161</v>
      </c>
      <c r="X912">
        <v>0.48799999999999999</v>
      </c>
      <c r="Y912">
        <v>0.98299999999999998</v>
      </c>
      <c r="Z912">
        <v>0.28999999999999998</v>
      </c>
      <c r="AA912">
        <f t="shared" si="42"/>
        <v>0.31158017799728938</v>
      </c>
      <c r="AB912">
        <f t="shared" si="43"/>
        <v>7.4464821678643838E-3</v>
      </c>
      <c r="AC912">
        <f t="shared" si="44"/>
        <v>0.53760200210104392</v>
      </c>
      <c r="AD912" t="b">
        <v>0</v>
      </c>
      <c r="AE912" t="b">
        <v>0</v>
      </c>
      <c r="AF912" t="b">
        <v>0</v>
      </c>
      <c r="AG912" t="b">
        <v>1</v>
      </c>
    </row>
    <row r="913" spans="1:33">
      <c r="A913" t="s">
        <v>2186</v>
      </c>
      <c r="B913" t="s">
        <v>2186</v>
      </c>
      <c r="C913" t="s">
        <v>4286</v>
      </c>
      <c r="D913" t="s">
        <v>2187</v>
      </c>
      <c r="E913" t="s">
        <v>5900</v>
      </c>
      <c r="F913">
        <v>23</v>
      </c>
      <c r="G913">
        <v>5.9382399999999996E-4</v>
      </c>
      <c r="H913">
        <v>12736.740386473401</v>
      </c>
      <c r="I913">
        <v>16065.9</v>
      </c>
      <c r="J913">
        <v>19103.7</v>
      </c>
      <c r="K913">
        <v>24385</v>
      </c>
      <c r="L913">
        <v>24492.7</v>
      </c>
      <c r="M913">
        <v>22022.5</v>
      </c>
      <c r="N913">
        <v>26922</v>
      </c>
      <c r="O913">
        <v>20783.5</v>
      </c>
      <c r="P913">
        <v>14331.9</v>
      </c>
      <c r="Q913">
        <v>19812.7</v>
      </c>
      <c r="R913">
        <v>0.31900000000000001</v>
      </c>
      <c r="S913">
        <v>-0.114</v>
      </c>
      <c r="T913">
        <v>-0.433</v>
      </c>
      <c r="U913">
        <v>0.13100000000000001</v>
      </c>
      <c r="V913">
        <v>0.57499999999999996</v>
      </c>
      <c r="W913">
        <v>4.7E-2</v>
      </c>
      <c r="X913">
        <v>0.27800000000000002</v>
      </c>
      <c r="Y913">
        <v>0.91200000000000003</v>
      </c>
      <c r="Z913">
        <v>0.16700000000000001</v>
      </c>
      <c r="AA913">
        <f t="shared" si="42"/>
        <v>0.55595520408192367</v>
      </c>
      <c r="AB913">
        <f t="shared" si="43"/>
        <v>4.0005161671583807E-2</v>
      </c>
      <c r="AC913">
        <f t="shared" si="44"/>
        <v>0.77728352885241669</v>
      </c>
      <c r="AD913" t="b">
        <v>0</v>
      </c>
      <c r="AE913" t="b">
        <v>0</v>
      </c>
      <c r="AF913" t="b">
        <v>0</v>
      </c>
      <c r="AG913" t="b">
        <v>1</v>
      </c>
    </row>
    <row r="914" spans="1:33">
      <c r="A914" t="s">
        <v>63</v>
      </c>
      <c r="B914" t="s">
        <v>63</v>
      </c>
      <c r="C914" t="s">
        <v>3347</v>
      </c>
      <c r="D914" t="s">
        <v>64</v>
      </c>
      <c r="E914" t="s">
        <v>4752</v>
      </c>
      <c r="F914">
        <v>2</v>
      </c>
      <c r="G914">
        <v>5.9382399999999996E-4</v>
      </c>
      <c r="H914">
        <v>1661.6885625</v>
      </c>
      <c r="I914">
        <v>646.98699999999997</v>
      </c>
      <c r="J914">
        <v>697.17100000000005</v>
      </c>
      <c r="K914">
        <v>1016.45</v>
      </c>
      <c r="L914">
        <v>520.31500000000005</v>
      </c>
      <c r="M914">
        <v>525.68200000000002</v>
      </c>
      <c r="N914">
        <v>473.95299999999997</v>
      </c>
      <c r="O914">
        <v>812.65200000000004</v>
      </c>
      <c r="P914">
        <v>563.048</v>
      </c>
      <c r="Q914">
        <v>787.73900000000003</v>
      </c>
      <c r="R914">
        <v>-0.60699999999999998</v>
      </c>
      <c r="S914">
        <v>-0.11600000000000001</v>
      </c>
      <c r="T914">
        <v>0.49199999999999999</v>
      </c>
      <c r="U914">
        <v>0.39</v>
      </c>
      <c r="V914">
        <v>0.86799999999999999</v>
      </c>
      <c r="W914">
        <v>0.48399999999999999</v>
      </c>
      <c r="X914">
        <v>0.59399999999999997</v>
      </c>
      <c r="Y914">
        <v>0.98299999999999998</v>
      </c>
      <c r="Z914">
        <v>0.62</v>
      </c>
      <c r="AA914">
        <f t="shared" si="42"/>
        <v>0.22621355501880647</v>
      </c>
      <c r="AB914">
        <f t="shared" si="43"/>
        <v>7.4464821678643838E-3</v>
      </c>
      <c r="AC914">
        <f t="shared" si="44"/>
        <v>0.20760831050174613</v>
      </c>
      <c r="AD914" t="b">
        <v>0</v>
      </c>
      <c r="AE914" t="b">
        <v>0</v>
      </c>
      <c r="AF914" t="b">
        <v>0</v>
      </c>
      <c r="AG914" t="b">
        <v>1</v>
      </c>
    </row>
    <row r="915" spans="1:33">
      <c r="A915" t="s">
        <v>2981</v>
      </c>
      <c r="B915" t="s">
        <v>2981</v>
      </c>
      <c r="C915" t="s">
        <v>4614</v>
      </c>
      <c r="D915" t="s">
        <v>2982</v>
      </c>
      <c r="E915" t="s">
        <v>6352</v>
      </c>
      <c r="F915">
        <v>14</v>
      </c>
      <c r="G915">
        <v>5.9382399999999996E-4</v>
      </c>
      <c r="H915">
        <v>7922.4307801418399</v>
      </c>
      <c r="I915">
        <v>15265.1</v>
      </c>
      <c r="J915">
        <v>9261.6299999999992</v>
      </c>
      <c r="K915">
        <v>8249.7999999999993</v>
      </c>
      <c r="L915">
        <v>14227.9</v>
      </c>
      <c r="M915">
        <v>10889.6</v>
      </c>
      <c r="N915">
        <v>10771.5</v>
      </c>
      <c r="O915">
        <v>10843.9</v>
      </c>
      <c r="P915">
        <v>9992.65</v>
      </c>
      <c r="Q915">
        <v>8406.74</v>
      </c>
      <c r="R915">
        <v>0.17199999999999999</v>
      </c>
      <c r="S915">
        <v>-0.11899999999999999</v>
      </c>
      <c r="T915">
        <v>-0.29099999999999998</v>
      </c>
      <c r="U915">
        <v>0.48399999999999999</v>
      </c>
      <c r="V915">
        <v>0.627</v>
      </c>
      <c r="W915">
        <v>0.24399999999999999</v>
      </c>
      <c r="X915">
        <v>0.67100000000000004</v>
      </c>
      <c r="Y915">
        <v>0.97899999999999998</v>
      </c>
      <c r="Z915">
        <v>0.39200000000000002</v>
      </c>
      <c r="AA915">
        <f t="shared" si="42"/>
        <v>0.17327747983100789</v>
      </c>
      <c r="AB915">
        <f t="shared" si="43"/>
        <v>9.2173081968621833E-3</v>
      </c>
      <c r="AC915">
        <f t="shared" si="44"/>
        <v>0.40671393297954272</v>
      </c>
      <c r="AD915" t="b">
        <v>0</v>
      </c>
      <c r="AE915" t="b">
        <v>0</v>
      </c>
      <c r="AF915" t="b">
        <v>0</v>
      </c>
      <c r="AG915" t="b">
        <v>1</v>
      </c>
    </row>
    <row r="916" spans="1:33">
      <c r="A916" t="s">
        <v>1332</v>
      </c>
      <c r="B916" t="s">
        <v>1332</v>
      </c>
      <c r="C916" t="s">
        <v>3922</v>
      </c>
      <c r="D916" t="s">
        <v>1333</v>
      </c>
      <c r="E916" t="s">
        <v>5429</v>
      </c>
      <c r="F916">
        <v>5</v>
      </c>
      <c r="G916">
        <v>5.9382399999999996E-4</v>
      </c>
      <c r="H916">
        <v>14869.653918918901</v>
      </c>
      <c r="I916">
        <v>25481.3</v>
      </c>
      <c r="J916">
        <v>26759.1</v>
      </c>
      <c r="K916">
        <v>25500.6</v>
      </c>
      <c r="L916">
        <v>32468.799999999999</v>
      </c>
      <c r="M916">
        <v>27363</v>
      </c>
      <c r="N916">
        <v>33419.599999999999</v>
      </c>
      <c r="O916">
        <v>19535.7</v>
      </c>
      <c r="P916">
        <v>24386.5</v>
      </c>
      <c r="Q916">
        <v>28273.1</v>
      </c>
      <c r="R916">
        <v>0.25700000000000001</v>
      </c>
      <c r="S916">
        <v>-0.123</v>
      </c>
      <c r="T916">
        <v>-0.38</v>
      </c>
      <c r="U916">
        <v>0.20499999999999999</v>
      </c>
      <c r="V916">
        <v>0.53600000000000003</v>
      </c>
      <c r="W916">
        <v>6.9400000000000003E-2</v>
      </c>
      <c r="X916">
        <v>0.38400000000000001</v>
      </c>
      <c r="Y916">
        <v>0.86599999999999999</v>
      </c>
      <c r="Z916">
        <v>0.18099999999999999</v>
      </c>
      <c r="AA916">
        <f t="shared" si="42"/>
        <v>0.41566877563246918</v>
      </c>
      <c r="AB916">
        <f t="shared" si="43"/>
        <v>6.2482107982653363E-2</v>
      </c>
      <c r="AC916">
        <f t="shared" si="44"/>
        <v>0.74232142513081545</v>
      </c>
      <c r="AD916" t="b">
        <v>0</v>
      </c>
      <c r="AE916" t="b">
        <v>0</v>
      </c>
      <c r="AF916" t="b">
        <v>0</v>
      </c>
      <c r="AG916" t="b">
        <v>1</v>
      </c>
    </row>
    <row r="917" spans="1:33">
      <c r="A917" t="s">
        <v>1863</v>
      </c>
      <c r="B917" t="s">
        <v>1863</v>
      </c>
      <c r="C917" t="s">
        <v>4150</v>
      </c>
      <c r="D917" t="s">
        <v>1864</v>
      </c>
      <c r="E917" t="s">
        <v>5721</v>
      </c>
      <c r="F917">
        <v>15</v>
      </c>
      <c r="G917">
        <v>5.9382399999999996E-4</v>
      </c>
      <c r="H917">
        <v>88630.628265895895</v>
      </c>
      <c r="I917">
        <v>49634.1</v>
      </c>
      <c r="J917">
        <v>5712.26</v>
      </c>
      <c r="K917">
        <v>4705.04</v>
      </c>
      <c r="L917">
        <v>7074.27</v>
      </c>
      <c r="M917">
        <v>16751.8</v>
      </c>
      <c r="N917">
        <v>7861.75</v>
      </c>
      <c r="O917">
        <v>21760.5</v>
      </c>
      <c r="P917">
        <v>6982.24</v>
      </c>
      <c r="Q917">
        <v>6773.36</v>
      </c>
      <c r="R917">
        <v>-0.17299999999999999</v>
      </c>
      <c r="S917">
        <v>-0.125</v>
      </c>
      <c r="T917">
        <v>4.7800000000000002E-2</v>
      </c>
      <c r="U917">
        <v>0.85699999999999998</v>
      </c>
      <c r="V917">
        <v>0.89600000000000002</v>
      </c>
      <c r="W917">
        <v>0.96</v>
      </c>
      <c r="X917">
        <v>0.91500000000000004</v>
      </c>
      <c r="Y917">
        <v>0.98299999999999998</v>
      </c>
      <c r="Z917">
        <v>0.97099999999999997</v>
      </c>
      <c r="AA917">
        <f t="shared" si="42"/>
        <v>3.8578905933551705E-2</v>
      </c>
      <c r="AB917">
        <f t="shared" si="43"/>
        <v>7.4464821678643838E-3</v>
      </c>
      <c r="AC917">
        <f t="shared" si="44"/>
        <v>1.2780770091995148E-2</v>
      </c>
      <c r="AD917" t="b">
        <v>0</v>
      </c>
      <c r="AE917" t="b">
        <v>0</v>
      </c>
      <c r="AF917" t="b">
        <v>0</v>
      </c>
      <c r="AG917" t="b">
        <v>1</v>
      </c>
    </row>
    <row r="918" spans="1:33">
      <c r="A918" t="s">
        <v>698</v>
      </c>
      <c r="B918" t="s">
        <v>698</v>
      </c>
      <c r="C918" t="s">
        <v>3648</v>
      </c>
      <c r="D918" t="s">
        <v>699</v>
      </c>
      <c r="E918" t="s">
        <v>5080</v>
      </c>
      <c r="F918">
        <v>4</v>
      </c>
      <c r="G918">
        <v>5.9382399999999996E-4</v>
      </c>
      <c r="H918">
        <v>4582.8828205128202</v>
      </c>
      <c r="I918">
        <v>2427.27</v>
      </c>
      <c r="J918">
        <v>697.17100000000005</v>
      </c>
      <c r="K918">
        <v>1016.45</v>
      </c>
      <c r="L918">
        <v>3398.46</v>
      </c>
      <c r="M918">
        <v>525.68200000000002</v>
      </c>
      <c r="N918">
        <v>473.95299999999997</v>
      </c>
      <c r="O918">
        <v>812.65200000000004</v>
      </c>
      <c r="P918">
        <v>2070.96</v>
      </c>
      <c r="Q918">
        <v>787.73900000000003</v>
      </c>
      <c r="R918">
        <v>-0.34100000000000003</v>
      </c>
      <c r="S918">
        <v>-0.125</v>
      </c>
      <c r="T918">
        <v>0.216</v>
      </c>
      <c r="U918">
        <v>0.6</v>
      </c>
      <c r="V918">
        <v>0.84699999999999998</v>
      </c>
      <c r="W918">
        <v>0.73899999999999999</v>
      </c>
      <c r="X918">
        <v>0.749</v>
      </c>
      <c r="Y918">
        <v>0.98299999999999998</v>
      </c>
      <c r="Z918">
        <v>0.79900000000000004</v>
      </c>
      <c r="AA918">
        <f t="shared" si="42"/>
        <v>0.12551818230053352</v>
      </c>
      <c r="AB918">
        <f t="shared" si="43"/>
        <v>7.4464821678643838E-3</v>
      </c>
      <c r="AC918">
        <f t="shared" si="44"/>
        <v>9.7453220686008576E-2</v>
      </c>
      <c r="AD918" t="b">
        <v>0</v>
      </c>
      <c r="AE918" t="b">
        <v>0</v>
      </c>
      <c r="AF918" t="b">
        <v>0</v>
      </c>
      <c r="AG918" t="b">
        <v>1</v>
      </c>
    </row>
    <row r="919" spans="1:33">
      <c r="A919" t="s">
        <v>2163</v>
      </c>
      <c r="B919" t="s">
        <v>2163</v>
      </c>
      <c r="C919" t="s">
        <v>4276</v>
      </c>
      <c r="D919" t="s">
        <v>2164</v>
      </c>
      <c r="E919" t="s">
        <v>5887</v>
      </c>
      <c r="F919">
        <v>2</v>
      </c>
      <c r="G919">
        <v>5.9382399999999996E-4</v>
      </c>
      <c r="H919">
        <v>10191.746153846099</v>
      </c>
      <c r="I919">
        <v>9149.6200000000008</v>
      </c>
      <c r="J919">
        <v>6569.12</v>
      </c>
      <c r="K919">
        <v>6047.55</v>
      </c>
      <c r="L919">
        <v>10400.1</v>
      </c>
      <c r="M919">
        <v>7999.76</v>
      </c>
      <c r="N919">
        <v>7679.36</v>
      </c>
      <c r="O919">
        <v>7005.96</v>
      </c>
      <c r="P919">
        <v>8595.4500000000007</v>
      </c>
      <c r="Q919">
        <v>4630.0600000000004</v>
      </c>
      <c r="R919">
        <v>0.27100000000000002</v>
      </c>
      <c r="S919">
        <v>-0.128</v>
      </c>
      <c r="T919">
        <v>-0.39900000000000002</v>
      </c>
      <c r="U919">
        <v>0.29799999999999999</v>
      </c>
      <c r="V919">
        <v>0.61899999999999999</v>
      </c>
      <c r="W919">
        <v>0.13400000000000001</v>
      </c>
      <c r="X919">
        <v>0.5</v>
      </c>
      <c r="Y919">
        <v>0.97</v>
      </c>
      <c r="Z919">
        <v>0.254</v>
      </c>
      <c r="AA919">
        <f t="shared" si="42"/>
        <v>0.3010299956639812</v>
      </c>
      <c r="AB919">
        <f t="shared" si="43"/>
        <v>1.322826573375516E-2</v>
      </c>
      <c r="AC919">
        <f t="shared" si="44"/>
        <v>0.59516628338006194</v>
      </c>
      <c r="AD919" t="b">
        <v>0</v>
      </c>
      <c r="AE919" t="b">
        <v>0</v>
      </c>
      <c r="AF919" t="b">
        <v>0</v>
      </c>
      <c r="AG919" t="b">
        <v>1</v>
      </c>
    </row>
    <row r="920" spans="1:33">
      <c r="A920" t="s">
        <v>397</v>
      </c>
      <c r="B920" t="s">
        <v>397</v>
      </c>
      <c r="C920" t="s">
        <v>3508</v>
      </c>
      <c r="D920" t="s">
        <v>398</v>
      </c>
      <c r="E920" t="s">
        <v>4923</v>
      </c>
      <c r="F920">
        <v>3</v>
      </c>
      <c r="G920">
        <v>5.9382399999999996E-4</v>
      </c>
      <c r="H920">
        <v>7723.9878787878797</v>
      </c>
      <c r="I920">
        <v>4597.62</v>
      </c>
      <c r="J920">
        <v>697.17100000000005</v>
      </c>
      <c r="K920">
        <v>1016.45</v>
      </c>
      <c r="L920">
        <v>4299.74</v>
      </c>
      <c r="M920">
        <v>525.68200000000002</v>
      </c>
      <c r="N920">
        <v>1996.12</v>
      </c>
      <c r="O920">
        <v>812.65200000000004</v>
      </c>
      <c r="P920">
        <v>3886.32</v>
      </c>
      <c r="Q920">
        <v>787.73900000000003</v>
      </c>
      <c r="R920">
        <v>0.157</v>
      </c>
      <c r="S920">
        <v>-0.13</v>
      </c>
      <c r="T920">
        <v>-0.28599999999999998</v>
      </c>
      <c r="U920">
        <v>0.84299999999999997</v>
      </c>
      <c r="V920">
        <v>0.87</v>
      </c>
      <c r="W920">
        <v>0.71799999999999997</v>
      </c>
      <c r="X920">
        <v>0.91100000000000003</v>
      </c>
      <c r="Y920">
        <v>0.98299999999999998</v>
      </c>
      <c r="Z920">
        <v>0.78200000000000003</v>
      </c>
      <c r="AA920">
        <f t="shared" si="42"/>
        <v>4.0481623027001735E-2</v>
      </c>
      <c r="AB920">
        <f t="shared" si="43"/>
        <v>7.4464821678643838E-3</v>
      </c>
      <c r="AC920">
        <f t="shared" si="44"/>
        <v>0.10679324694015198</v>
      </c>
      <c r="AD920" t="b">
        <v>0</v>
      </c>
      <c r="AE920" t="b">
        <v>0</v>
      </c>
      <c r="AF920" t="b">
        <v>0</v>
      </c>
      <c r="AG920" t="b">
        <v>1</v>
      </c>
    </row>
    <row r="921" spans="1:33">
      <c r="A921" t="s">
        <v>1661</v>
      </c>
      <c r="B921" t="s">
        <v>1661</v>
      </c>
      <c r="C921" t="s">
        <v>4064</v>
      </c>
      <c r="D921" t="s">
        <v>1662</v>
      </c>
      <c r="E921" t="s">
        <v>5607</v>
      </c>
      <c r="F921">
        <v>6</v>
      </c>
      <c r="G921">
        <v>5.9382399999999996E-4</v>
      </c>
      <c r="H921">
        <v>114528.29433962201</v>
      </c>
      <c r="I921">
        <v>8961.14</v>
      </c>
      <c r="J921">
        <v>697.17100000000005</v>
      </c>
      <c r="K921">
        <v>1016.45</v>
      </c>
      <c r="L921">
        <v>520.31500000000005</v>
      </c>
      <c r="M921">
        <v>525.68200000000002</v>
      </c>
      <c r="N921">
        <v>1536.01</v>
      </c>
      <c r="O921">
        <v>4161.8</v>
      </c>
      <c r="P921">
        <v>563.048</v>
      </c>
      <c r="Q921">
        <v>2064.27</v>
      </c>
      <c r="R921">
        <v>-1.31</v>
      </c>
      <c r="S921">
        <v>-0.13100000000000001</v>
      </c>
      <c r="T921">
        <v>1.18</v>
      </c>
      <c r="U921">
        <v>0.14399999999999999</v>
      </c>
      <c r="V921">
        <v>0.879</v>
      </c>
      <c r="W921">
        <v>0.186</v>
      </c>
      <c r="X921">
        <v>0.29699999999999999</v>
      </c>
      <c r="Y921">
        <v>0.98299999999999998</v>
      </c>
      <c r="Z921">
        <v>0.32200000000000001</v>
      </c>
      <c r="AA921">
        <f t="shared" si="42"/>
        <v>0.52724355068278772</v>
      </c>
      <c r="AB921">
        <f t="shared" si="43"/>
        <v>7.4464821678643838E-3</v>
      </c>
      <c r="AC921">
        <f t="shared" si="44"/>
        <v>0.49214412830416909</v>
      </c>
      <c r="AD921" t="b">
        <v>0</v>
      </c>
      <c r="AE921" t="b">
        <v>0</v>
      </c>
      <c r="AF921" t="b">
        <v>0</v>
      </c>
      <c r="AG921" t="b">
        <v>1</v>
      </c>
    </row>
    <row r="922" spans="1:33">
      <c r="A922" t="s">
        <v>3057</v>
      </c>
      <c r="B922" t="s">
        <v>3057</v>
      </c>
      <c r="C922" t="s">
        <v>4648</v>
      </c>
      <c r="D922" t="s">
        <v>3058</v>
      </c>
      <c r="E922" t="s">
        <v>6394</v>
      </c>
      <c r="F922">
        <v>2</v>
      </c>
      <c r="G922">
        <v>5.9382399999999996E-4</v>
      </c>
      <c r="H922">
        <v>4115.0147619047602</v>
      </c>
      <c r="I922">
        <v>6113.39</v>
      </c>
      <c r="J922">
        <v>697.17100000000005</v>
      </c>
      <c r="K922">
        <v>1016.45</v>
      </c>
      <c r="L922">
        <v>4793.0200000000004</v>
      </c>
      <c r="M922">
        <v>525.68200000000002</v>
      </c>
      <c r="N922">
        <v>473.95299999999997</v>
      </c>
      <c r="O922">
        <v>7392.12</v>
      </c>
      <c r="P922">
        <v>563.048</v>
      </c>
      <c r="Q922">
        <v>787.73900000000003</v>
      </c>
      <c r="R922">
        <v>-0.62</v>
      </c>
      <c r="S922">
        <v>-0.13400000000000001</v>
      </c>
      <c r="T922">
        <v>0.48599999999999999</v>
      </c>
      <c r="U922">
        <v>0.54900000000000004</v>
      </c>
      <c r="V922">
        <v>0.89600000000000002</v>
      </c>
      <c r="W922">
        <v>0.63700000000000001</v>
      </c>
      <c r="X922">
        <v>0.71199999999999997</v>
      </c>
      <c r="Y922">
        <v>0.98299999999999998</v>
      </c>
      <c r="Z922">
        <v>0.72099999999999997</v>
      </c>
      <c r="AA922">
        <f t="shared" si="42"/>
        <v>0.14752000636314366</v>
      </c>
      <c r="AB922">
        <f t="shared" si="43"/>
        <v>7.4464821678643838E-3</v>
      </c>
      <c r="AC922">
        <f t="shared" si="44"/>
        <v>0.14206473528057098</v>
      </c>
      <c r="AD922" t="b">
        <v>0</v>
      </c>
      <c r="AE922" t="b">
        <v>0</v>
      </c>
      <c r="AF922" t="b">
        <v>0</v>
      </c>
      <c r="AG922" t="b">
        <v>0</v>
      </c>
    </row>
    <row r="923" spans="1:33">
      <c r="A923" t="s">
        <v>452</v>
      </c>
      <c r="B923" t="s">
        <v>452</v>
      </c>
      <c r="C923" t="s">
        <v>3533</v>
      </c>
      <c r="D923" t="s">
        <v>453</v>
      </c>
      <c r="E923" t="s">
        <v>4952</v>
      </c>
      <c r="F923">
        <v>5</v>
      </c>
      <c r="G923">
        <v>5.9382399999999996E-4</v>
      </c>
      <c r="H923">
        <v>15078.7946296296</v>
      </c>
      <c r="I923">
        <v>14246.3</v>
      </c>
      <c r="J923">
        <v>12760.6</v>
      </c>
      <c r="K923">
        <v>15969.1</v>
      </c>
      <c r="L923">
        <v>17665.099999999999</v>
      </c>
      <c r="M923">
        <v>17570.099999999999</v>
      </c>
      <c r="N923">
        <v>21377.3</v>
      </c>
      <c r="O923">
        <v>12500.2</v>
      </c>
      <c r="P923">
        <v>12991</v>
      </c>
      <c r="Q923">
        <v>13443.9</v>
      </c>
      <c r="R923">
        <v>0.39800000000000002</v>
      </c>
      <c r="S923">
        <v>-0.13700000000000001</v>
      </c>
      <c r="T923">
        <v>-0.53500000000000003</v>
      </c>
      <c r="U923">
        <v>9.1700000000000004E-2</v>
      </c>
      <c r="V923">
        <v>0.54300000000000004</v>
      </c>
      <c r="W923">
        <v>2.8799999999999999E-2</v>
      </c>
      <c r="X923">
        <v>0.222</v>
      </c>
      <c r="Y923">
        <v>0.873</v>
      </c>
      <c r="Z923">
        <v>0.13</v>
      </c>
      <c r="AA923">
        <f t="shared" si="42"/>
        <v>0.65364702554936138</v>
      </c>
      <c r="AB923">
        <f t="shared" si="43"/>
        <v>5.8985756294430272E-2</v>
      </c>
      <c r="AC923">
        <f t="shared" si="44"/>
        <v>0.88605664769316317</v>
      </c>
      <c r="AD923" t="b">
        <v>0</v>
      </c>
      <c r="AE923" t="b">
        <v>0</v>
      </c>
      <c r="AF923" t="b">
        <v>0</v>
      </c>
      <c r="AG923" t="b">
        <v>1</v>
      </c>
    </row>
    <row r="924" spans="1:33">
      <c r="A924" t="s">
        <v>116</v>
      </c>
      <c r="B924" t="s">
        <v>116</v>
      </c>
      <c r="C924" t="s">
        <v>3373</v>
      </c>
      <c r="D924" t="s">
        <v>117</v>
      </c>
      <c r="E924" t="s">
        <v>4779</v>
      </c>
      <c r="F924">
        <v>2</v>
      </c>
      <c r="G924">
        <v>5.9382399999999996E-4</v>
      </c>
      <c r="H924">
        <v>2631.2869230769202</v>
      </c>
      <c r="I924">
        <v>550.83699999999999</v>
      </c>
      <c r="J924">
        <v>7674.74</v>
      </c>
      <c r="K924">
        <v>1016.45</v>
      </c>
      <c r="L924">
        <v>520.31500000000005</v>
      </c>
      <c r="M924">
        <v>525.68200000000002</v>
      </c>
      <c r="N924">
        <v>4649.63</v>
      </c>
      <c r="O924">
        <v>7277.09</v>
      </c>
      <c r="P924">
        <v>563.048</v>
      </c>
      <c r="Q924">
        <v>787.73900000000003</v>
      </c>
      <c r="R924">
        <v>-0.58599999999999997</v>
      </c>
      <c r="S924">
        <v>-0.13800000000000001</v>
      </c>
      <c r="T924">
        <v>0.44800000000000001</v>
      </c>
      <c r="U924">
        <v>0.58399999999999996</v>
      </c>
      <c r="V924">
        <v>0.89700000000000002</v>
      </c>
      <c r="W924">
        <v>0.67500000000000004</v>
      </c>
      <c r="X924">
        <v>0.74099999999999999</v>
      </c>
      <c r="Y924">
        <v>0.98299999999999998</v>
      </c>
      <c r="Z924">
        <v>0.748</v>
      </c>
      <c r="AA924">
        <f t="shared" si="42"/>
        <v>0.13018179202067184</v>
      </c>
      <c r="AB924">
        <f t="shared" si="43"/>
        <v>7.4464821678643838E-3</v>
      </c>
      <c r="AC924">
        <f t="shared" si="44"/>
        <v>0.12609840213553863</v>
      </c>
      <c r="AD924" t="b">
        <v>0</v>
      </c>
      <c r="AE924" t="b">
        <v>0</v>
      </c>
      <c r="AF924" t="b">
        <v>0</v>
      </c>
      <c r="AG924" t="b">
        <v>1</v>
      </c>
    </row>
    <row r="925" spans="1:33">
      <c r="A925" t="s">
        <v>354</v>
      </c>
      <c r="B925" t="s">
        <v>354</v>
      </c>
      <c r="C925" t="s">
        <v>3489</v>
      </c>
      <c r="D925" t="s">
        <v>355</v>
      </c>
      <c r="E925" t="s">
        <v>4900</v>
      </c>
      <c r="F925">
        <v>14</v>
      </c>
      <c r="G925">
        <v>5.9382399999999996E-4</v>
      </c>
      <c r="H925">
        <v>158925.29288702901</v>
      </c>
      <c r="I925">
        <v>239186</v>
      </c>
      <c r="J925">
        <v>127258</v>
      </c>
      <c r="K925">
        <v>119432</v>
      </c>
      <c r="L925">
        <v>106594</v>
      </c>
      <c r="M925">
        <v>115491</v>
      </c>
      <c r="N925">
        <v>114410</v>
      </c>
      <c r="O925">
        <v>132261</v>
      </c>
      <c r="P925">
        <v>166932</v>
      </c>
      <c r="Q925">
        <v>121784</v>
      </c>
      <c r="R925">
        <v>-0.45600000000000002</v>
      </c>
      <c r="S925">
        <v>-0.14499999999999999</v>
      </c>
      <c r="T925">
        <v>0.311</v>
      </c>
      <c r="U925">
        <v>0.105</v>
      </c>
      <c r="V925">
        <v>0.59</v>
      </c>
      <c r="W925">
        <v>0.25700000000000001</v>
      </c>
      <c r="X925">
        <v>0.24199999999999999</v>
      </c>
      <c r="Y925">
        <v>0.93300000000000005</v>
      </c>
      <c r="Z925">
        <v>0.40799999999999997</v>
      </c>
      <c r="AA925">
        <f t="shared" si="42"/>
        <v>0.61618463401956869</v>
      </c>
      <c r="AB925">
        <f t="shared" si="43"/>
        <v>3.0118356253500032E-2</v>
      </c>
      <c r="AC925">
        <f t="shared" si="44"/>
        <v>0.38933983691012009</v>
      </c>
      <c r="AD925" t="b">
        <v>0</v>
      </c>
      <c r="AE925" t="b">
        <v>0</v>
      </c>
      <c r="AF925" t="b">
        <v>0</v>
      </c>
      <c r="AG925" t="b">
        <v>1</v>
      </c>
    </row>
    <row r="926" spans="1:33">
      <c r="A926" t="s">
        <v>2888</v>
      </c>
      <c r="B926" t="s">
        <v>2888</v>
      </c>
      <c r="C926" t="s">
        <v>4576</v>
      </c>
      <c r="D926" t="s">
        <v>2889</v>
      </c>
      <c r="E926" t="s">
        <v>6298</v>
      </c>
      <c r="F926">
        <v>3</v>
      </c>
      <c r="G926">
        <v>5.9382399999999996E-4</v>
      </c>
      <c r="H926">
        <v>2604.9103225806398</v>
      </c>
      <c r="I926">
        <v>3503.87</v>
      </c>
      <c r="J926">
        <v>697.17100000000005</v>
      </c>
      <c r="K926">
        <v>1016.45</v>
      </c>
      <c r="L926">
        <v>1218.47</v>
      </c>
      <c r="M926">
        <v>525.68200000000002</v>
      </c>
      <c r="N926">
        <v>473.95299999999997</v>
      </c>
      <c r="O926">
        <v>4133.13</v>
      </c>
      <c r="P926">
        <v>563.048</v>
      </c>
      <c r="Q926">
        <v>787.73900000000003</v>
      </c>
      <c r="R926">
        <v>-1.01</v>
      </c>
      <c r="S926">
        <v>-0.14599999999999999</v>
      </c>
      <c r="T926">
        <v>0.86499999999999999</v>
      </c>
      <c r="U926">
        <v>0.155</v>
      </c>
      <c r="V926">
        <v>0.83099999999999996</v>
      </c>
      <c r="W926">
        <v>0.219</v>
      </c>
      <c r="X926">
        <v>0.315</v>
      </c>
      <c r="Y926">
        <v>0.98299999999999998</v>
      </c>
      <c r="Z926">
        <v>0.36399999999999999</v>
      </c>
      <c r="AA926">
        <f t="shared" si="42"/>
        <v>0.50168944621039946</v>
      </c>
      <c r="AB926">
        <f t="shared" si="43"/>
        <v>7.4464821678643838E-3</v>
      </c>
      <c r="AC926">
        <f t="shared" si="44"/>
        <v>0.43889861635094402</v>
      </c>
      <c r="AD926" t="b">
        <v>0</v>
      </c>
      <c r="AE926" t="b">
        <v>0</v>
      </c>
      <c r="AF926" t="b">
        <v>0</v>
      </c>
      <c r="AG926" t="b">
        <v>1</v>
      </c>
    </row>
    <row r="927" spans="1:33">
      <c r="A927" t="s">
        <v>2757</v>
      </c>
      <c r="B927" t="s">
        <v>2757</v>
      </c>
      <c r="C927" t="s">
        <v>4521</v>
      </c>
      <c r="D927" t="s">
        <v>2758</v>
      </c>
      <c r="E927" t="s">
        <v>6223</v>
      </c>
      <c r="F927">
        <v>3</v>
      </c>
      <c r="G927">
        <v>5.9382399999999996E-4</v>
      </c>
      <c r="H927">
        <v>7362.8979310344803</v>
      </c>
      <c r="I927">
        <v>11704.7</v>
      </c>
      <c r="J927">
        <v>19620</v>
      </c>
      <c r="K927">
        <v>18136.2</v>
      </c>
      <c r="L927">
        <v>15543.1</v>
      </c>
      <c r="M927">
        <v>19393.8</v>
      </c>
      <c r="N927">
        <v>20442.2</v>
      </c>
      <c r="O927">
        <v>12110.7</v>
      </c>
      <c r="P927">
        <v>14592.6</v>
      </c>
      <c r="Q927">
        <v>17281.099999999999</v>
      </c>
      <c r="R927">
        <v>0.188</v>
      </c>
      <c r="S927">
        <v>-0.14899999999999999</v>
      </c>
      <c r="T927">
        <v>-0.33800000000000002</v>
      </c>
      <c r="U927">
        <v>0.46800000000000003</v>
      </c>
      <c r="V927">
        <v>0.56399999999999995</v>
      </c>
      <c r="W927">
        <v>0.20300000000000001</v>
      </c>
      <c r="X927">
        <v>0.65900000000000003</v>
      </c>
      <c r="Y927">
        <v>0.89800000000000002</v>
      </c>
      <c r="Z927">
        <v>0.34300000000000003</v>
      </c>
      <c r="AA927">
        <f t="shared" si="42"/>
        <v>0.18111458540599013</v>
      </c>
      <c r="AB927">
        <f t="shared" si="43"/>
        <v>4.672366333269562E-2</v>
      </c>
      <c r="AC927">
        <f t="shared" si="44"/>
        <v>0.46470587995722945</v>
      </c>
      <c r="AD927" t="b">
        <v>0</v>
      </c>
      <c r="AE927" t="b">
        <v>0</v>
      </c>
      <c r="AF927" t="b">
        <v>0</v>
      </c>
      <c r="AG927" t="b">
        <v>1</v>
      </c>
    </row>
    <row r="928" spans="1:33">
      <c r="A928" t="s">
        <v>299</v>
      </c>
      <c r="B928" t="s">
        <v>299</v>
      </c>
      <c r="C928" t="s">
        <v>3381</v>
      </c>
      <c r="D928" t="s">
        <v>133</v>
      </c>
      <c r="E928" t="s">
        <v>4870</v>
      </c>
      <c r="F928">
        <v>7</v>
      </c>
      <c r="G928">
        <v>5.9382399999999996E-4</v>
      </c>
      <c r="H928">
        <v>10316.5838157894</v>
      </c>
      <c r="I928">
        <v>10852.2</v>
      </c>
      <c r="J928">
        <v>7280.93</v>
      </c>
      <c r="K928">
        <v>6140.22</v>
      </c>
      <c r="L928">
        <v>8644.31</v>
      </c>
      <c r="M928">
        <v>7741.11</v>
      </c>
      <c r="N928">
        <v>8999.01</v>
      </c>
      <c r="O928">
        <v>9418.1</v>
      </c>
      <c r="P928">
        <v>6030.08</v>
      </c>
      <c r="Q928">
        <v>6264.39</v>
      </c>
      <c r="R928">
        <v>0.104</v>
      </c>
      <c r="S928">
        <v>-0.14899999999999999</v>
      </c>
      <c r="T928">
        <v>-0.253</v>
      </c>
      <c r="U928">
        <v>0.66100000000000003</v>
      </c>
      <c r="V928">
        <v>0.53</v>
      </c>
      <c r="W928">
        <v>0.29299999999999998</v>
      </c>
      <c r="X928">
        <v>0.79200000000000004</v>
      </c>
      <c r="Y928">
        <v>0.85899999999999999</v>
      </c>
      <c r="Z928">
        <v>0.44900000000000001</v>
      </c>
      <c r="AA928">
        <f t="shared" si="42"/>
        <v>0.10127481841050648</v>
      </c>
      <c r="AB928">
        <f t="shared" si="43"/>
        <v>6.6006836168757702E-2</v>
      </c>
      <c r="AC928">
        <f t="shared" si="44"/>
        <v>0.34775365899667682</v>
      </c>
      <c r="AD928" t="b">
        <v>0</v>
      </c>
      <c r="AE928" t="b">
        <v>0</v>
      </c>
      <c r="AF928" t="b">
        <v>0</v>
      </c>
      <c r="AG928" t="b">
        <v>1</v>
      </c>
    </row>
    <row r="929" spans="1:33">
      <c r="A929" t="s">
        <v>1456</v>
      </c>
      <c r="B929" t="s">
        <v>1456</v>
      </c>
      <c r="C929" t="s">
        <v>3531</v>
      </c>
      <c r="D929" t="s">
        <v>449</v>
      </c>
      <c r="E929" t="s">
        <v>5496</v>
      </c>
      <c r="F929">
        <v>9</v>
      </c>
      <c r="G929">
        <v>5.9382399999999996E-4</v>
      </c>
      <c r="H929">
        <v>10018.012967032901</v>
      </c>
      <c r="I929">
        <v>11971</v>
      </c>
      <c r="J929">
        <v>12738.5</v>
      </c>
      <c r="K929">
        <v>11737</v>
      </c>
      <c r="L929">
        <v>15812.5</v>
      </c>
      <c r="M929">
        <v>15635.6</v>
      </c>
      <c r="N929">
        <v>16338.1</v>
      </c>
      <c r="O929">
        <v>8991.23</v>
      </c>
      <c r="P929">
        <v>16372</v>
      </c>
      <c r="Q929">
        <v>8901.09</v>
      </c>
      <c r="R929">
        <v>0.39100000000000001</v>
      </c>
      <c r="S929">
        <v>-0.15</v>
      </c>
      <c r="T929">
        <v>-0.54100000000000004</v>
      </c>
      <c r="U929">
        <v>0.11799999999999999</v>
      </c>
      <c r="V929">
        <v>0.53400000000000003</v>
      </c>
      <c r="W929">
        <v>3.6900000000000002E-2</v>
      </c>
      <c r="X929">
        <v>0.25700000000000001</v>
      </c>
      <c r="Y929">
        <v>0.86299999999999999</v>
      </c>
      <c r="Z929">
        <v>0.151</v>
      </c>
      <c r="AA929">
        <f t="shared" si="42"/>
        <v>0.5900668766687055</v>
      </c>
      <c r="AB929">
        <f t="shared" si="43"/>
        <v>6.3989204284790407E-2</v>
      </c>
      <c r="AC929">
        <f t="shared" si="44"/>
        <v>0.82102305270683062</v>
      </c>
      <c r="AD929" t="b">
        <v>0</v>
      </c>
      <c r="AE929" t="b">
        <v>0</v>
      </c>
      <c r="AF929" t="b">
        <v>0</v>
      </c>
      <c r="AG929" t="b">
        <v>1</v>
      </c>
    </row>
    <row r="930" spans="1:33">
      <c r="A930" t="s">
        <v>2994</v>
      </c>
      <c r="B930" t="s">
        <v>2994</v>
      </c>
      <c r="C930" t="s">
        <v>4620</v>
      </c>
      <c r="D930" t="s">
        <v>6530</v>
      </c>
      <c r="E930" t="s">
        <v>6530</v>
      </c>
      <c r="F930">
        <v>6</v>
      </c>
      <c r="G930">
        <v>5.9382399999999996E-4</v>
      </c>
      <c r="H930">
        <v>62235.240449438199</v>
      </c>
      <c r="I930">
        <v>91150.6</v>
      </c>
      <c r="J930">
        <v>65218.6</v>
      </c>
      <c r="K930">
        <v>63028.9</v>
      </c>
      <c r="L930">
        <v>67543.5</v>
      </c>
      <c r="M930">
        <v>76797.5</v>
      </c>
      <c r="N930">
        <v>70722.100000000006</v>
      </c>
      <c r="O930">
        <v>54915</v>
      </c>
      <c r="P930">
        <v>75502.100000000006</v>
      </c>
      <c r="Q930">
        <v>65981.7</v>
      </c>
      <c r="R930">
        <v>-1.0200000000000001E-2</v>
      </c>
      <c r="S930">
        <v>-0.151</v>
      </c>
      <c r="T930">
        <v>-0.14099999999999999</v>
      </c>
      <c r="U930">
        <v>0.96699999999999997</v>
      </c>
      <c r="V930">
        <v>0.54200000000000004</v>
      </c>
      <c r="W930">
        <v>0.56899999999999995</v>
      </c>
      <c r="X930">
        <v>0.98</v>
      </c>
      <c r="Y930">
        <v>0.873</v>
      </c>
      <c r="Z930">
        <v>0.67800000000000005</v>
      </c>
      <c r="AA930">
        <f t="shared" si="42"/>
        <v>8.7739243075051505E-3</v>
      </c>
      <c r="AB930">
        <f t="shared" si="43"/>
        <v>5.8985756294430272E-2</v>
      </c>
      <c r="AC930">
        <f t="shared" si="44"/>
        <v>0.16877030613293661</v>
      </c>
      <c r="AD930" t="b">
        <v>0</v>
      </c>
      <c r="AE930" t="b">
        <v>0</v>
      </c>
      <c r="AF930" t="b">
        <v>0</v>
      </c>
      <c r="AG930" t="b">
        <v>0</v>
      </c>
    </row>
    <row r="931" spans="1:33">
      <c r="A931" t="s">
        <v>2254</v>
      </c>
      <c r="B931" t="s">
        <v>2254</v>
      </c>
      <c r="C931" t="s">
        <v>4314</v>
      </c>
      <c r="D931" t="s">
        <v>2255</v>
      </c>
      <c r="E931" t="s">
        <v>5938</v>
      </c>
      <c r="F931">
        <v>3</v>
      </c>
      <c r="G931">
        <v>5.9382399999999996E-4</v>
      </c>
      <c r="H931">
        <v>3787.06</v>
      </c>
      <c r="I931">
        <v>4354.13</v>
      </c>
      <c r="J931">
        <v>6678.44</v>
      </c>
      <c r="K931">
        <v>6402.32</v>
      </c>
      <c r="L931">
        <v>4327.96</v>
      </c>
      <c r="M931">
        <v>5937.44</v>
      </c>
      <c r="N931">
        <v>5684.87</v>
      </c>
      <c r="O931">
        <v>6222.2</v>
      </c>
      <c r="P931">
        <v>5363.26</v>
      </c>
      <c r="Q931">
        <v>4079.15</v>
      </c>
      <c r="R931">
        <v>-0.11700000000000001</v>
      </c>
      <c r="S931">
        <v>-0.151</v>
      </c>
      <c r="T931">
        <v>-3.4000000000000002E-2</v>
      </c>
      <c r="U931">
        <v>0.60499999999999998</v>
      </c>
      <c r="V931">
        <v>0.50600000000000001</v>
      </c>
      <c r="W931">
        <v>0.88</v>
      </c>
      <c r="X931">
        <v>0.75</v>
      </c>
      <c r="Y931">
        <v>0.82699999999999996</v>
      </c>
      <c r="Z931">
        <v>0.91100000000000003</v>
      </c>
      <c r="AA931">
        <f t="shared" si="42"/>
        <v>0.12493873660829995</v>
      </c>
      <c r="AB931">
        <f t="shared" si="43"/>
        <v>8.2494490447453356E-2</v>
      </c>
      <c r="AC931">
        <f t="shared" si="44"/>
        <v>4.0481623027001735E-2</v>
      </c>
      <c r="AD931" t="b">
        <v>0</v>
      </c>
      <c r="AE931" t="b">
        <v>0</v>
      </c>
      <c r="AF931" t="b">
        <v>0</v>
      </c>
      <c r="AG931" t="b">
        <v>1</v>
      </c>
    </row>
    <row r="932" spans="1:33">
      <c r="A932" t="s">
        <v>890</v>
      </c>
      <c r="B932" t="s">
        <v>890</v>
      </c>
      <c r="C932" t="s">
        <v>3733</v>
      </c>
      <c r="D932" t="s">
        <v>891</v>
      </c>
      <c r="E932" t="s">
        <v>5184</v>
      </c>
      <c r="F932">
        <v>5</v>
      </c>
      <c r="G932">
        <v>5.9382399999999996E-4</v>
      </c>
      <c r="H932">
        <v>49732.037192982403</v>
      </c>
      <c r="I932">
        <v>28072.6</v>
      </c>
      <c r="J932">
        <v>13643.6</v>
      </c>
      <c r="K932">
        <v>12245.2</v>
      </c>
      <c r="L932">
        <v>18897.599999999999</v>
      </c>
      <c r="M932">
        <v>10098.5</v>
      </c>
      <c r="N932">
        <v>12674.5</v>
      </c>
      <c r="O932">
        <v>16549</v>
      </c>
      <c r="P932">
        <v>13955.8</v>
      </c>
      <c r="Q932">
        <v>14732.9</v>
      </c>
      <c r="R932">
        <v>-0.318</v>
      </c>
      <c r="S932">
        <v>-0.154</v>
      </c>
      <c r="T932">
        <v>0.16400000000000001</v>
      </c>
      <c r="U932">
        <v>0.62</v>
      </c>
      <c r="V932">
        <v>0.81</v>
      </c>
      <c r="W932">
        <v>0.79800000000000004</v>
      </c>
      <c r="X932">
        <v>0.75800000000000001</v>
      </c>
      <c r="Y932">
        <v>0.98299999999999998</v>
      </c>
      <c r="Z932">
        <v>0.84699999999999998</v>
      </c>
      <c r="AA932">
        <f t="shared" si="42"/>
        <v>0.12033079436794646</v>
      </c>
      <c r="AB932">
        <f t="shared" si="43"/>
        <v>7.4464821678643838E-3</v>
      </c>
      <c r="AC932">
        <f t="shared" si="44"/>
        <v>7.2116589669293102E-2</v>
      </c>
      <c r="AD932" t="b">
        <v>0</v>
      </c>
      <c r="AE932" t="b">
        <v>0</v>
      </c>
      <c r="AF932" t="b">
        <v>0</v>
      </c>
      <c r="AG932" t="b">
        <v>1</v>
      </c>
    </row>
    <row r="933" spans="1:33">
      <c r="A933" t="s">
        <v>2012</v>
      </c>
      <c r="B933" t="s">
        <v>2012</v>
      </c>
      <c r="C933" t="s">
        <v>3972</v>
      </c>
      <c r="D933" t="s">
        <v>2013</v>
      </c>
      <c r="E933" t="s">
        <v>5802</v>
      </c>
      <c r="F933">
        <v>4</v>
      </c>
      <c r="G933">
        <v>5.9382399999999996E-4</v>
      </c>
      <c r="H933">
        <v>3447.24</v>
      </c>
      <c r="I933">
        <v>2270.39</v>
      </c>
      <c r="J933">
        <v>697.17100000000005</v>
      </c>
      <c r="K933">
        <v>1016.45</v>
      </c>
      <c r="L933">
        <v>520.31500000000005</v>
      </c>
      <c r="M933">
        <v>525.68200000000002</v>
      </c>
      <c r="N933">
        <v>473.95299999999997</v>
      </c>
      <c r="O933">
        <v>2629.77</v>
      </c>
      <c r="P933">
        <v>563.048</v>
      </c>
      <c r="Q933">
        <v>787.73900000000003</v>
      </c>
      <c r="R933">
        <v>-1.21</v>
      </c>
      <c r="S933">
        <v>-0.155</v>
      </c>
      <c r="T933">
        <v>1.06</v>
      </c>
      <c r="U933">
        <v>2.7300000000000001E-2</v>
      </c>
      <c r="V933">
        <v>0.75800000000000001</v>
      </c>
      <c r="W933">
        <v>4.9599999999999998E-2</v>
      </c>
      <c r="X933">
        <v>0.152</v>
      </c>
      <c r="Y933">
        <v>0.98299999999999998</v>
      </c>
      <c r="Z933">
        <v>0.16900000000000001</v>
      </c>
      <c r="AA933">
        <f t="shared" si="42"/>
        <v>0.81815641205522749</v>
      </c>
      <c r="AB933">
        <f t="shared" si="43"/>
        <v>7.4464821678643838E-3</v>
      </c>
      <c r="AC933">
        <f t="shared" si="44"/>
        <v>0.77211329538632645</v>
      </c>
      <c r="AD933" t="b">
        <v>0</v>
      </c>
      <c r="AE933" t="b">
        <v>0</v>
      </c>
      <c r="AF933" t="b">
        <v>0</v>
      </c>
      <c r="AG933" t="b">
        <v>1</v>
      </c>
    </row>
    <row r="934" spans="1:33">
      <c r="A934" t="s">
        <v>1723</v>
      </c>
      <c r="B934" t="s">
        <v>1723</v>
      </c>
      <c r="C934" t="s">
        <v>4091</v>
      </c>
      <c r="D934" t="s">
        <v>1724</v>
      </c>
      <c r="E934" t="s">
        <v>5641</v>
      </c>
      <c r="F934">
        <v>8</v>
      </c>
      <c r="G934">
        <v>5.9382399999999996E-4</v>
      </c>
      <c r="H934">
        <v>12476.4831067961</v>
      </c>
      <c r="I934">
        <v>21697.4</v>
      </c>
      <c r="J934">
        <v>20621.7</v>
      </c>
      <c r="K934">
        <v>20293.7</v>
      </c>
      <c r="L934">
        <v>16814.3</v>
      </c>
      <c r="M934">
        <v>23737.1</v>
      </c>
      <c r="N934">
        <v>20211.900000000001</v>
      </c>
      <c r="O934">
        <v>17801.900000000001</v>
      </c>
      <c r="P934">
        <v>18919.5</v>
      </c>
      <c r="Q934">
        <v>19402.2</v>
      </c>
      <c r="R934">
        <v>-5.6899999999999999E-2</v>
      </c>
      <c r="S934">
        <v>-0.158</v>
      </c>
      <c r="T934">
        <v>-0.10100000000000001</v>
      </c>
      <c r="U934">
        <v>0.76900000000000002</v>
      </c>
      <c r="V934">
        <v>0.41899999999999998</v>
      </c>
      <c r="W934">
        <v>0.60199999999999998</v>
      </c>
      <c r="X934">
        <v>0.86399999999999999</v>
      </c>
      <c r="Y934">
        <v>0.71699999999999997</v>
      </c>
      <c r="Z934">
        <v>0.69699999999999995</v>
      </c>
      <c r="AA934">
        <f t="shared" si="42"/>
        <v>6.3486257521106718E-2</v>
      </c>
      <c r="AB934">
        <f t="shared" si="43"/>
        <v>0.1444808443321999</v>
      </c>
      <c r="AC934">
        <f t="shared" si="44"/>
        <v>0.15676722190199061</v>
      </c>
      <c r="AD934" t="b">
        <v>0</v>
      </c>
      <c r="AE934" t="b">
        <v>0</v>
      </c>
      <c r="AF934" t="b">
        <v>0</v>
      </c>
      <c r="AG934" t="b">
        <v>1</v>
      </c>
    </row>
    <row r="935" spans="1:33">
      <c r="A935" t="s">
        <v>277</v>
      </c>
      <c r="B935" t="s">
        <v>277</v>
      </c>
      <c r="C935" t="s">
        <v>3453</v>
      </c>
      <c r="D935" t="s">
        <v>278</v>
      </c>
      <c r="E935" t="s">
        <v>4859</v>
      </c>
      <c r="F935">
        <v>11</v>
      </c>
      <c r="G935">
        <v>5.9382399999999996E-4</v>
      </c>
      <c r="H935">
        <v>4061.8698130841099</v>
      </c>
      <c r="I935">
        <v>6666.96</v>
      </c>
      <c r="J935">
        <v>6662.51</v>
      </c>
      <c r="K935">
        <v>3487.23</v>
      </c>
      <c r="L935">
        <v>6521.83</v>
      </c>
      <c r="M935">
        <v>5790.11</v>
      </c>
      <c r="N935">
        <v>6340.6</v>
      </c>
      <c r="O935">
        <v>6179.74</v>
      </c>
      <c r="P935">
        <v>6499.4</v>
      </c>
      <c r="Q935">
        <v>2742.49</v>
      </c>
      <c r="R935">
        <v>0.20899999999999999</v>
      </c>
      <c r="S935">
        <v>-0.16400000000000001</v>
      </c>
      <c r="T935">
        <v>-0.373</v>
      </c>
      <c r="U935">
        <v>0.51200000000000001</v>
      </c>
      <c r="V935">
        <v>0.60699999999999998</v>
      </c>
      <c r="W935">
        <v>0.25</v>
      </c>
      <c r="X935">
        <v>0.68799999999999994</v>
      </c>
      <c r="Y935">
        <v>0.95699999999999996</v>
      </c>
      <c r="Z935">
        <v>0.39900000000000002</v>
      </c>
      <c r="AA935">
        <f t="shared" si="42"/>
        <v>0.16241156176448873</v>
      </c>
      <c r="AB935">
        <f t="shared" si="43"/>
        <v>1.9088062223156451E-2</v>
      </c>
      <c r="AC935">
        <f t="shared" si="44"/>
        <v>0.39902710431325172</v>
      </c>
      <c r="AD935" t="b">
        <v>0</v>
      </c>
      <c r="AE935" t="b">
        <v>0</v>
      </c>
      <c r="AF935" t="b">
        <v>0</v>
      </c>
      <c r="AG935" t="b">
        <v>1</v>
      </c>
    </row>
    <row r="936" spans="1:33">
      <c r="A936" t="s">
        <v>2961</v>
      </c>
      <c r="B936" t="s">
        <v>2961</v>
      </c>
      <c r="C936" t="s">
        <v>4605</v>
      </c>
      <c r="D936" t="s">
        <v>2962</v>
      </c>
      <c r="E936" t="s">
        <v>6341</v>
      </c>
      <c r="F936">
        <v>11</v>
      </c>
      <c r="G936">
        <v>5.9382399999999996E-4</v>
      </c>
      <c r="H936">
        <v>95111.168468468401</v>
      </c>
      <c r="I936">
        <v>24261.200000000001</v>
      </c>
      <c r="J936">
        <v>10600.6</v>
      </c>
      <c r="K936">
        <v>9838.41</v>
      </c>
      <c r="L936">
        <v>14186.5</v>
      </c>
      <c r="M936">
        <v>8581.44</v>
      </c>
      <c r="N936">
        <v>13460.8</v>
      </c>
      <c r="O936">
        <v>11890.2</v>
      </c>
      <c r="P936">
        <v>14806.9</v>
      </c>
      <c r="Q936">
        <v>10211.200000000001</v>
      </c>
      <c r="R936">
        <v>-0.20899999999999999</v>
      </c>
      <c r="S936">
        <v>-0.16400000000000001</v>
      </c>
      <c r="T936">
        <v>4.4499999999999998E-2</v>
      </c>
      <c r="U936">
        <v>0.52400000000000002</v>
      </c>
      <c r="V936">
        <v>0.61599999999999999</v>
      </c>
      <c r="W936">
        <v>0.89100000000000001</v>
      </c>
      <c r="X936">
        <v>0.69499999999999995</v>
      </c>
      <c r="Y936">
        <v>0.96699999999999997</v>
      </c>
      <c r="Z936">
        <v>0.92200000000000004</v>
      </c>
      <c r="AA936">
        <f t="shared" si="42"/>
        <v>0.15801519540988615</v>
      </c>
      <c r="AB936">
        <f t="shared" si="43"/>
        <v>1.4573525916998339E-2</v>
      </c>
      <c r="AC936">
        <f t="shared" si="44"/>
        <v>3.5269078946370637E-2</v>
      </c>
      <c r="AD936" t="b">
        <v>0</v>
      </c>
      <c r="AE936" t="b">
        <v>0</v>
      </c>
      <c r="AF936" t="b">
        <v>0</v>
      </c>
      <c r="AG936" t="b">
        <v>1</v>
      </c>
    </row>
    <row r="937" spans="1:33">
      <c r="A937" t="s">
        <v>1442</v>
      </c>
      <c r="B937" t="s">
        <v>1442</v>
      </c>
      <c r="C937" t="s">
        <v>3969</v>
      </c>
      <c r="D937" t="s">
        <v>1443</v>
      </c>
      <c r="E937" t="s">
        <v>5488</v>
      </c>
      <c r="F937">
        <v>10</v>
      </c>
      <c r="G937">
        <v>5.9382399999999996E-4</v>
      </c>
      <c r="H937">
        <v>27947.021153846101</v>
      </c>
      <c r="I937">
        <v>57086.2</v>
      </c>
      <c r="J937">
        <v>56451.9</v>
      </c>
      <c r="K937">
        <v>50755</v>
      </c>
      <c r="L937">
        <v>29099.7</v>
      </c>
      <c r="M937">
        <v>54774.3</v>
      </c>
      <c r="N937">
        <v>64219.6</v>
      </c>
      <c r="O937">
        <v>10676</v>
      </c>
      <c r="P937">
        <v>128265</v>
      </c>
      <c r="Q937">
        <v>84720</v>
      </c>
      <c r="R937">
        <v>-0.22500000000000001</v>
      </c>
      <c r="S937">
        <v>-0.16500000000000001</v>
      </c>
      <c r="T937">
        <v>6.0199999999999997E-2</v>
      </c>
      <c r="U937">
        <v>0.74299999999999999</v>
      </c>
      <c r="V937">
        <v>0.81</v>
      </c>
      <c r="W937">
        <v>0.93</v>
      </c>
      <c r="X937">
        <v>0.84899999999999998</v>
      </c>
      <c r="Y937">
        <v>0.98299999999999998</v>
      </c>
      <c r="Z937">
        <v>0.95299999999999996</v>
      </c>
      <c r="AA937">
        <f t="shared" si="42"/>
        <v>7.1092309756047342E-2</v>
      </c>
      <c r="AB937">
        <f t="shared" si="43"/>
        <v>7.4464821678643838E-3</v>
      </c>
      <c r="AC937">
        <f t="shared" si="44"/>
        <v>2.090709936167361E-2</v>
      </c>
      <c r="AD937" t="b">
        <v>0</v>
      </c>
      <c r="AE937" t="b">
        <v>0</v>
      </c>
      <c r="AF937" t="b">
        <v>0</v>
      </c>
      <c r="AG937" t="b">
        <v>1</v>
      </c>
    </row>
    <row r="938" spans="1:33">
      <c r="A938" t="s">
        <v>293</v>
      </c>
      <c r="B938" t="s">
        <v>293</v>
      </c>
      <c r="C938" t="s">
        <v>3461</v>
      </c>
      <c r="D938" t="s">
        <v>294</v>
      </c>
      <c r="E938" t="s">
        <v>4867</v>
      </c>
      <c r="F938">
        <v>9</v>
      </c>
      <c r="G938">
        <v>5.9382399999999996E-4</v>
      </c>
      <c r="H938">
        <v>4498.0578409090904</v>
      </c>
      <c r="I938">
        <v>4216.8999999999996</v>
      </c>
      <c r="J938">
        <v>5511.15</v>
      </c>
      <c r="K938">
        <v>6025.13</v>
      </c>
      <c r="L938">
        <v>7380.92</v>
      </c>
      <c r="M938">
        <v>5428.83</v>
      </c>
      <c r="N938">
        <v>5882.15</v>
      </c>
      <c r="O938">
        <v>4879.93</v>
      </c>
      <c r="P938">
        <v>4315.3500000000004</v>
      </c>
      <c r="Q938">
        <v>4706.0600000000004</v>
      </c>
      <c r="R938">
        <v>0.25</v>
      </c>
      <c r="S938">
        <v>-0.16600000000000001</v>
      </c>
      <c r="T938">
        <v>-0.41699999999999998</v>
      </c>
      <c r="U938">
        <v>0.48</v>
      </c>
      <c r="V938">
        <v>0.63800000000000001</v>
      </c>
      <c r="W938">
        <v>0.248</v>
      </c>
      <c r="X938">
        <v>0.66800000000000004</v>
      </c>
      <c r="Y938">
        <v>0.98299999999999998</v>
      </c>
      <c r="Z938">
        <v>0.39600000000000002</v>
      </c>
      <c r="AA938">
        <f t="shared" si="42"/>
        <v>0.1752235375244543</v>
      </c>
      <c r="AB938">
        <f t="shared" si="43"/>
        <v>7.4464821678643838E-3</v>
      </c>
      <c r="AC938">
        <f t="shared" si="44"/>
        <v>0.40230481407448765</v>
      </c>
      <c r="AD938" t="b">
        <v>0</v>
      </c>
      <c r="AE938" t="b">
        <v>0</v>
      </c>
      <c r="AF938" t="b">
        <v>0</v>
      </c>
      <c r="AG938" t="b">
        <v>1</v>
      </c>
    </row>
    <row r="939" spans="1:33">
      <c r="A939" t="s">
        <v>2454</v>
      </c>
      <c r="B939" t="s">
        <v>2454</v>
      </c>
      <c r="C939" t="s">
        <v>4399</v>
      </c>
      <c r="D939" t="s">
        <v>2455</v>
      </c>
      <c r="E939" t="s">
        <v>6050</v>
      </c>
      <c r="F939">
        <v>5</v>
      </c>
      <c r="G939">
        <v>5.9382399999999996E-4</v>
      </c>
      <c r="H939">
        <v>3860.9283720930198</v>
      </c>
      <c r="I939">
        <v>550.83699999999999</v>
      </c>
      <c r="J939">
        <v>2111.94</v>
      </c>
      <c r="K939">
        <v>1016.45</v>
      </c>
      <c r="L939">
        <v>520.31500000000005</v>
      </c>
      <c r="M939">
        <v>525.68200000000002</v>
      </c>
      <c r="N939">
        <v>3385.2</v>
      </c>
      <c r="O939">
        <v>812.65200000000004</v>
      </c>
      <c r="P939">
        <v>1307.73</v>
      </c>
      <c r="Q939">
        <v>787.73900000000003</v>
      </c>
      <c r="R939">
        <v>-0.11799999999999999</v>
      </c>
      <c r="S939">
        <v>-0.16600000000000001</v>
      </c>
      <c r="T939">
        <v>-4.8500000000000001E-2</v>
      </c>
      <c r="U939">
        <v>0.84899999999999998</v>
      </c>
      <c r="V939">
        <v>0.78800000000000003</v>
      </c>
      <c r="W939">
        <v>0.93700000000000006</v>
      </c>
      <c r="X939">
        <v>0.91400000000000003</v>
      </c>
      <c r="Y939">
        <v>0.98299999999999998</v>
      </c>
      <c r="Z939">
        <v>0.95599999999999996</v>
      </c>
      <c r="AA939">
        <f t="shared" si="42"/>
        <v>3.9053804266168564E-2</v>
      </c>
      <c r="AB939">
        <f t="shared" si="43"/>
        <v>7.4464821678643838E-3</v>
      </c>
      <c r="AC939">
        <f t="shared" si="44"/>
        <v>1.9542107723899943E-2</v>
      </c>
      <c r="AD939" t="b">
        <v>0</v>
      </c>
      <c r="AE939" t="b">
        <v>0</v>
      </c>
      <c r="AF939" t="b">
        <v>0</v>
      </c>
      <c r="AG939" t="b">
        <v>1</v>
      </c>
    </row>
    <row r="940" spans="1:33">
      <c r="A940" t="s">
        <v>2662</v>
      </c>
      <c r="B940" t="s">
        <v>2662</v>
      </c>
      <c r="C940" t="s">
        <v>3510</v>
      </c>
      <c r="D940" t="s">
        <v>404</v>
      </c>
      <c r="E940" t="s">
        <v>6170</v>
      </c>
      <c r="F940">
        <v>17</v>
      </c>
      <c r="G940">
        <v>5.9382399999999996E-4</v>
      </c>
      <c r="H940">
        <v>44796.679104477596</v>
      </c>
      <c r="I940">
        <v>69779</v>
      </c>
      <c r="J940">
        <v>68804.399999999994</v>
      </c>
      <c r="K940">
        <v>55373.9</v>
      </c>
      <c r="L940">
        <v>75527.199999999997</v>
      </c>
      <c r="M940">
        <v>73332.399999999994</v>
      </c>
      <c r="N940">
        <v>64090.8</v>
      </c>
      <c r="O940">
        <v>64621.4</v>
      </c>
      <c r="P940">
        <v>54666.6</v>
      </c>
      <c r="Q940">
        <v>52989.4</v>
      </c>
      <c r="R940">
        <v>0.13900000000000001</v>
      </c>
      <c r="S940">
        <v>-0.16900000000000001</v>
      </c>
      <c r="T940">
        <v>-0.308</v>
      </c>
      <c r="U940">
        <v>0.44800000000000001</v>
      </c>
      <c r="V940">
        <v>0.36</v>
      </c>
      <c r="W940">
        <v>0.106</v>
      </c>
      <c r="X940">
        <v>0.64400000000000002</v>
      </c>
      <c r="Y940">
        <v>0.64600000000000002</v>
      </c>
      <c r="Z940">
        <v>0.218</v>
      </c>
      <c r="AA940">
        <f t="shared" si="42"/>
        <v>0.19111413264018789</v>
      </c>
      <c r="AB940">
        <f t="shared" si="43"/>
        <v>0.18976748200491589</v>
      </c>
      <c r="AC940">
        <f t="shared" si="44"/>
        <v>0.66154350639539516</v>
      </c>
      <c r="AD940" t="b">
        <v>0</v>
      </c>
      <c r="AE940" t="b">
        <v>0</v>
      </c>
      <c r="AF940" t="b">
        <v>0</v>
      </c>
      <c r="AG940" t="b">
        <v>1</v>
      </c>
    </row>
    <row r="941" spans="1:33">
      <c r="A941" t="s">
        <v>2948</v>
      </c>
      <c r="B941" t="s">
        <v>2948</v>
      </c>
      <c r="C941" t="s">
        <v>4600</v>
      </c>
      <c r="D941" t="s">
        <v>2949</v>
      </c>
      <c r="E941" t="s">
        <v>6333</v>
      </c>
      <c r="F941">
        <v>17</v>
      </c>
      <c r="G941">
        <v>5.9382399999999996E-4</v>
      </c>
      <c r="H941">
        <v>16575.325141242902</v>
      </c>
      <c r="I941">
        <v>12501.1</v>
      </c>
      <c r="J941">
        <v>6779.19</v>
      </c>
      <c r="K941">
        <v>6130.62</v>
      </c>
      <c r="L941">
        <v>7549.82</v>
      </c>
      <c r="M941">
        <v>4775.05</v>
      </c>
      <c r="N941">
        <v>4850.7700000000004</v>
      </c>
      <c r="O941">
        <v>8578.76</v>
      </c>
      <c r="P941">
        <v>7755.54</v>
      </c>
      <c r="Q941">
        <v>5484.98</v>
      </c>
      <c r="R941">
        <v>-0.52400000000000002</v>
      </c>
      <c r="S941">
        <v>-0.17</v>
      </c>
      <c r="T941">
        <v>0.35399999999999998</v>
      </c>
      <c r="U941">
        <v>8.2900000000000001E-2</v>
      </c>
      <c r="V941">
        <v>0.55500000000000005</v>
      </c>
      <c r="W941">
        <v>0.22800000000000001</v>
      </c>
      <c r="X941">
        <v>0.20799999999999999</v>
      </c>
      <c r="Y941">
        <v>0.88600000000000001</v>
      </c>
      <c r="Z941">
        <v>0.373</v>
      </c>
      <c r="AA941">
        <f t="shared" si="42"/>
        <v>0.68193666503723849</v>
      </c>
      <c r="AB941">
        <f t="shared" si="43"/>
        <v>5.2566278112949241E-2</v>
      </c>
      <c r="AC941">
        <f t="shared" si="44"/>
        <v>0.42829116819131241</v>
      </c>
      <c r="AD941" t="b">
        <v>0</v>
      </c>
      <c r="AE941" t="b">
        <v>0</v>
      </c>
      <c r="AF941" t="b">
        <v>0</v>
      </c>
      <c r="AG941" t="b">
        <v>1</v>
      </c>
    </row>
    <row r="942" spans="1:33">
      <c r="A942" t="s">
        <v>3049</v>
      </c>
      <c r="B942" t="s">
        <v>3049</v>
      </c>
      <c r="C942" t="s">
        <v>4644</v>
      </c>
      <c r="D942" t="s">
        <v>3050</v>
      </c>
      <c r="E942" t="s">
        <v>6390</v>
      </c>
      <c r="F942">
        <v>9</v>
      </c>
      <c r="G942">
        <v>5.9382399999999996E-4</v>
      </c>
      <c r="H942">
        <v>4443.9724242424199</v>
      </c>
      <c r="I942">
        <v>5437.21</v>
      </c>
      <c r="J942">
        <v>3048.12</v>
      </c>
      <c r="K942">
        <v>3103.68</v>
      </c>
      <c r="L942">
        <v>4354.03</v>
      </c>
      <c r="M942">
        <v>4515.07</v>
      </c>
      <c r="N942">
        <v>3332.58</v>
      </c>
      <c r="O942">
        <v>3758.04</v>
      </c>
      <c r="P942">
        <v>3167.71</v>
      </c>
      <c r="Q942">
        <v>3030.08</v>
      </c>
      <c r="R942">
        <v>0.11600000000000001</v>
      </c>
      <c r="S942">
        <v>-0.17100000000000001</v>
      </c>
      <c r="T942">
        <v>-0.28699999999999998</v>
      </c>
      <c r="U942">
        <v>0.65900000000000003</v>
      </c>
      <c r="V942">
        <v>0.51900000000000002</v>
      </c>
      <c r="W942">
        <v>0.28499999999999998</v>
      </c>
      <c r="X942">
        <v>0.79200000000000004</v>
      </c>
      <c r="Y942">
        <v>0.84699999999999998</v>
      </c>
      <c r="Z942">
        <v>0.439</v>
      </c>
      <c r="AA942">
        <f t="shared" si="42"/>
        <v>0.10127481841050648</v>
      </c>
      <c r="AB942">
        <f t="shared" si="43"/>
        <v>7.2116589669293102E-2</v>
      </c>
      <c r="AC942">
        <f t="shared" si="44"/>
        <v>0.35753547975787864</v>
      </c>
      <c r="AD942" t="b">
        <v>0</v>
      </c>
      <c r="AE942" t="b">
        <v>0</v>
      </c>
      <c r="AF942" t="b">
        <v>0</v>
      </c>
      <c r="AG942" t="b">
        <v>0</v>
      </c>
    </row>
    <row r="943" spans="1:33">
      <c r="A943" t="s">
        <v>2044</v>
      </c>
      <c r="B943" t="s">
        <v>2044</v>
      </c>
      <c r="C943" t="s">
        <v>3434</v>
      </c>
      <c r="D943" t="s">
        <v>240</v>
      </c>
      <c r="E943" t="s">
        <v>5821</v>
      </c>
      <c r="F943">
        <v>4</v>
      </c>
      <c r="G943">
        <v>5.9382399999999996E-4</v>
      </c>
      <c r="H943">
        <v>4813.5138888888796</v>
      </c>
      <c r="I943">
        <v>5256.71</v>
      </c>
      <c r="J943">
        <v>697.17100000000005</v>
      </c>
      <c r="K943">
        <v>1016.45</v>
      </c>
      <c r="L943">
        <v>4742.28</v>
      </c>
      <c r="M943">
        <v>525.68200000000002</v>
      </c>
      <c r="N943">
        <v>3057.24</v>
      </c>
      <c r="O943">
        <v>5873.92</v>
      </c>
      <c r="P943">
        <v>563.048</v>
      </c>
      <c r="Q943">
        <v>787.73900000000003</v>
      </c>
      <c r="R943">
        <v>0.34399999999999997</v>
      </c>
      <c r="S943">
        <v>-0.17199999999999999</v>
      </c>
      <c r="T943">
        <v>-0.51600000000000001</v>
      </c>
      <c r="U943">
        <v>0.71799999999999997</v>
      </c>
      <c r="V943">
        <v>0.85599999999999998</v>
      </c>
      <c r="W943">
        <v>0.58899999999999997</v>
      </c>
      <c r="X943">
        <v>0.83399999999999996</v>
      </c>
      <c r="Y943">
        <v>0.98299999999999998</v>
      </c>
      <c r="Z943">
        <v>0.68899999999999995</v>
      </c>
      <c r="AA943">
        <f t="shared" si="42"/>
        <v>7.8833949362261305E-2</v>
      </c>
      <c r="AB943">
        <f t="shared" si="43"/>
        <v>7.4464821678643838E-3</v>
      </c>
      <c r="AC943">
        <f t="shared" si="44"/>
        <v>0.16178077809237421</v>
      </c>
      <c r="AD943" t="b">
        <v>0</v>
      </c>
      <c r="AE943" t="b">
        <v>0</v>
      </c>
      <c r="AF943" t="b">
        <v>0</v>
      </c>
      <c r="AG943" t="b">
        <v>1</v>
      </c>
    </row>
    <row r="944" spans="1:33">
      <c r="A944" t="s">
        <v>1525</v>
      </c>
      <c r="B944" t="s">
        <v>1525</v>
      </c>
      <c r="C944" t="s">
        <v>3900</v>
      </c>
      <c r="D944" t="s">
        <v>1277</v>
      </c>
      <c r="E944" t="s">
        <v>5531</v>
      </c>
      <c r="F944">
        <v>2</v>
      </c>
      <c r="G944">
        <v>5.9382399999999996E-4</v>
      </c>
      <c r="H944">
        <v>7695.4796666666598</v>
      </c>
      <c r="I944">
        <v>11793.6</v>
      </c>
      <c r="J944">
        <v>10332.299999999999</v>
      </c>
      <c r="K944">
        <v>14067.2</v>
      </c>
      <c r="L944">
        <v>7949.94</v>
      </c>
      <c r="M944">
        <v>11789.6</v>
      </c>
      <c r="N944">
        <v>8194.1</v>
      </c>
      <c r="O944">
        <v>4684.6899999999996</v>
      </c>
      <c r="P944">
        <v>14715.8</v>
      </c>
      <c r="Q944">
        <v>17364.099999999999</v>
      </c>
      <c r="R944">
        <v>-0.38600000000000001</v>
      </c>
      <c r="S944">
        <v>-0.17299999999999999</v>
      </c>
      <c r="T944">
        <v>0.21299999999999999</v>
      </c>
      <c r="U944">
        <v>0.38700000000000001</v>
      </c>
      <c r="V944">
        <v>0.69499999999999995</v>
      </c>
      <c r="W944">
        <v>0.629</v>
      </c>
      <c r="X944">
        <v>0.59199999999999997</v>
      </c>
      <c r="Y944">
        <v>0.98299999999999998</v>
      </c>
      <c r="Z944">
        <v>0.71599999999999997</v>
      </c>
      <c r="AA944">
        <f t="shared" si="42"/>
        <v>0.22767829327708025</v>
      </c>
      <c r="AB944">
        <f t="shared" si="43"/>
        <v>7.4464821678643838E-3</v>
      </c>
      <c r="AC944">
        <f t="shared" si="44"/>
        <v>0.14508697769214446</v>
      </c>
      <c r="AD944" t="b">
        <v>0</v>
      </c>
      <c r="AE944" t="b">
        <v>0</v>
      </c>
      <c r="AF944" t="b">
        <v>0</v>
      </c>
      <c r="AG944" t="b">
        <v>1</v>
      </c>
    </row>
    <row r="945" spans="1:33">
      <c r="A945" t="s">
        <v>3258</v>
      </c>
      <c r="B945" t="s">
        <v>3258</v>
      </c>
      <c r="C945" t="s">
        <v>4729</v>
      </c>
      <c r="D945" t="s">
        <v>3259</v>
      </c>
      <c r="E945" t="s">
        <v>6510</v>
      </c>
      <c r="F945">
        <v>4</v>
      </c>
      <c r="G945">
        <v>5.9382399999999996E-4</v>
      </c>
      <c r="H945">
        <v>1877.2996842105199</v>
      </c>
      <c r="I945">
        <v>2636.41</v>
      </c>
      <c r="J945">
        <v>2581.59</v>
      </c>
      <c r="K945">
        <v>1016.45</v>
      </c>
      <c r="L945">
        <v>2802.1</v>
      </c>
      <c r="M945">
        <v>1657.1</v>
      </c>
      <c r="N945">
        <v>2393.63</v>
      </c>
      <c r="O945">
        <v>812.65200000000004</v>
      </c>
      <c r="P945">
        <v>2648.84</v>
      </c>
      <c r="Q945">
        <v>2238.1999999999998</v>
      </c>
      <c r="R945">
        <v>0.22800000000000001</v>
      </c>
      <c r="S945">
        <v>-0.17399999999999999</v>
      </c>
      <c r="T945">
        <v>-0.40200000000000002</v>
      </c>
      <c r="U945">
        <v>0.62</v>
      </c>
      <c r="V945">
        <v>0.70399999999999996</v>
      </c>
      <c r="W945">
        <v>0.38600000000000001</v>
      </c>
      <c r="X945">
        <v>0.75800000000000001</v>
      </c>
      <c r="Y945">
        <v>0.98299999999999998</v>
      </c>
      <c r="Z945">
        <v>0.54500000000000004</v>
      </c>
      <c r="AA945">
        <f t="shared" si="42"/>
        <v>0.12033079436794646</v>
      </c>
      <c r="AB945">
        <f t="shared" si="43"/>
        <v>7.4464821678643838E-3</v>
      </c>
      <c r="AC945">
        <f t="shared" si="44"/>
        <v>0.2636034977233575</v>
      </c>
      <c r="AD945" t="b">
        <v>0</v>
      </c>
      <c r="AE945" t="b">
        <v>0</v>
      </c>
      <c r="AF945" t="b">
        <v>0</v>
      </c>
      <c r="AG945" t="b">
        <v>0</v>
      </c>
    </row>
    <row r="946" spans="1:33">
      <c r="A946" t="s">
        <v>2679</v>
      </c>
      <c r="B946" t="s">
        <v>2679</v>
      </c>
      <c r="C946" t="s">
        <v>4489</v>
      </c>
      <c r="D946" t="s">
        <v>2680</v>
      </c>
      <c r="E946" t="s">
        <v>6180</v>
      </c>
      <c r="F946">
        <v>15</v>
      </c>
      <c r="G946">
        <v>5.9382399999999996E-4</v>
      </c>
      <c r="H946">
        <v>13797.264729729701</v>
      </c>
      <c r="I946">
        <v>8930.41</v>
      </c>
      <c r="J946">
        <v>10033.799999999999</v>
      </c>
      <c r="K946">
        <v>10611.9</v>
      </c>
      <c r="L946">
        <v>11100.6</v>
      </c>
      <c r="M946">
        <v>9315.25</v>
      </c>
      <c r="N946">
        <v>12304.2</v>
      </c>
      <c r="O946">
        <v>11991.6</v>
      </c>
      <c r="P946">
        <v>6410.71</v>
      </c>
      <c r="Q946">
        <v>8615.66</v>
      </c>
      <c r="R946">
        <v>0.14000000000000001</v>
      </c>
      <c r="S946">
        <v>-0.17399999999999999</v>
      </c>
      <c r="T946">
        <v>-0.314</v>
      </c>
      <c r="U946">
        <v>0.52400000000000002</v>
      </c>
      <c r="V946">
        <v>0.43099999999999999</v>
      </c>
      <c r="W946">
        <v>0.16500000000000001</v>
      </c>
      <c r="X946">
        <v>0.69499999999999995</v>
      </c>
      <c r="Y946">
        <v>0.73299999999999998</v>
      </c>
      <c r="Z946">
        <v>0.29499999999999998</v>
      </c>
      <c r="AA946">
        <f t="shared" si="42"/>
        <v>0.15801519540988615</v>
      </c>
      <c r="AB946">
        <f t="shared" si="43"/>
        <v>0.13489602535887207</v>
      </c>
      <c r="AC946">
        <f t="shared" si="44"/>
        <v>0.53017798402183702</v>
      </c>
      <c r="AD946" t="b">
        <v>0</v>
      </c>
      <c r="AE946" t="b">
        <v>0</v>
      </c>
      <c r="AF946" t="b">
        <v>0</v>
      </c>
      <c r="AG946" t="b">
        <v>1</v>
      </c>
    </row>
    <row r="947" spans="1:33">
      <c r="A947" t="s">
        <v>2772</v>
      </c>
      <c r="B947" t="s">
        <v>2772</v>
      </c>
      <c r="C947" t="s">
        <v>4528</v>
      </c>
      <c r="D947" t="s">
        <v>2773</v>
      </c>
      <c r="E947" t="s">
        <v>6231</v>
      </c>
      <c r="F947">
        <v>6</v>
      </c>
      <c r="G947">
        <v>5.9382399999999996E-4</v>
      </c>
      <c r="H947">
        <v>6652.4368115941998</v>
      </c>
      <c r="I947">
        <v>9735.16</v>
      </c>
      <c r="J947">
        <v>5936.17</v>
      </c>
      <c r="K947">
        <v>1016.45</v>
      </c>
      <c r="L947">
        <v>2779.39</v>
      </c>
      <c r="M947">
        <v>525.68200000000002</v>
      </c>
      <c r="N947">
        <v>473.95299999999997</v>
      </c>
      <c r="O947">
        <v>8752.14</v>
      </c>
      <c r="P947">
        <v>5906.17</v>
      </c>
      <c r="Q947">
        <v>787.73900000000003</v>
      </c>
      <c r="R947">
        <v>-2.14</v>
      </c>
      <c r="S947">
        <v>-0.17599999999999999</v>
      </c>
      <c r="T947">
        <v>1.96</v>
      </c>
      <c r="U947">
        <v>3.5299999999999998E-2</v>
      </c>
      <c r="V947">
        <v>0.85</v>
      </c>
      <c r="W947">
        <v>5.0700000000000002E-2</v>
      </c>
      <c r="X947">
        <v>0.16400000000000001</v>
      </c>
      <c r="Y947">
        <v>0.98299999999999998</v>
      </c>
      <c r="Z947">
        <v>0.16900000000000001</v>
      </c>
      <c r="AA947">
        <f t="shared" si="42"/>
        <v>0.78515615195230215</v>
      </c>
      <c r="AB947">
        <f t="shared" si="43"/>
        <v>7.4464821678643838E-3</v>
      </c>
      <c r="AC947">
        <f t="shared" si="44"/>
        <v>0.77211329538632645</v>
      </c>
      <c r="AD947" t="b">
        <v>0</v>
      </c>
      <c r="AE947" t="b">
        <v>0</v>
      </c>
      <c r="AF947" t="b">
        <v>0</v>
      </c>
      <c r="AG947" t="b">
        <v>1</v>
      </c>
    </row>
    <row r="948" spans="1:33">
      <c r="A948" t="s">
        <v>2478</v>
      </c>
      <c r="B948" t="s">
        <v>2478</v>
      </c>
      <c r="C948" t="s">
        <v>4409</v>
      </c>
      <c r="D948" t="s">
        <v>2479</v>
      </c>
      <c r="E948" t="s">
        <v>6063</v>
      </c>
      <c r="F948">
        <v>5</v>
      </c>
      <c r="G948">
        <v>5.9382399999999996E-4</v>
      </c>
      <c r="H948">
        <v>4657.9896721311397</v>
      </c>
      <c r="I948">
        <v>4588.91</v>
      </c>
      <c r="J948">
        <v>5132.3599999999997</v>
      </c>
      <c r="K948">
        <v>6881.76</v>
      </c>
      <c r="L948">
        <v>6628.19</v>
      </c>
      <c r="M948">
        <v>9209.33</v>
      </c>
      <c r="N948">
        <v>4173.45</v>
      </c>
      <c r="O948">
        <v>4335.3599999999997</v>
      </c>
      <c r="P948">
        <v>4839.05</v>
      </c>
      <c r="Q948">
        <v>5327</v>
      </c>
      <c r="R948">
        <v>0.217</v>
      </c>
      <c r="S948">
        <v>-0.17899999999999999</v>
      </c>
      <c r="T948">
        <v>-0.39600000000000002</v>
      </c>
      <c r="U948">
        <v>0.48099999999999998</v>
      </c>
      <c r="V948">
        <v>0.56200000000000006</v>
      </c>
      <c r="W948">
        <v>0.20899999999999999</v>
      </c>
      <c r="X948">
        <v>0.66900000000000004</v>
      </c>
      <c r="Y948">
        <v>0.89500000000000002</v>
      </c>
      <c r="Z948">
        <v>0.35</v>
      </c>
      <c r="AA948">
        <f t="shared" si="42"/>
        <v>0.17457388223217687</v>
      </c>
      <c r="AB948">
        <f t="shared" si="43"/>
        <v>4.8176964684088018E-2</v>
      </c>
      <c r="AC948">
        <f t="shared" si="44"/>
        <v>0.45593195564972439</v>
      </c>
      <c r="AD948" t="b">
        <v>0</v>
      </c>
      <c r="AE948" t="b">
        <v>0</v>
      </c>
      <c r="AF948" t="b">
        <v>0</v>
      </c>
      <c r="AG948" t="b">
        <v>1</v>
      </c>
    </row>
    <row r="949" spans="1:33">
      <c r="A949" t="s">
        <v>1928</v>
      </c>
      <c r="B949" t="s">
        <v>1928</v>
      </c>
      <c r="C949" t="s">
        <v>4179</v>
      </c>
      <c r="D949" t="s">
        <v>1929</v>
      </c>
      <c r="E949" t="s">
        <v>5755</v>
      </c>
      <c r="F949">
        <v>5</v>
      </c>
      <c r="G949">
        <v>5.9382399999999996E-4</v>
      </c>
      <c r="H949">
        <v>3272.3960975609698</v>
      </c>
      <c r="I949">
        <v>3683.62</v>
      </c>
      <c r="J949">
        <v>697.17100000000005</v>
      </c>
      <c r="K949">
        <v>1016.45</v>
      </c>
      <c r="L949">
        <v>3792.47</v>
      </c>
      <c r="M949">
        <v>525.68200000000002</v>
      </c>
      <c r="N949">
        <v>473.95299999999997</v>
      </c>
      <c r="O949">
        <v>812.65200000000004</v>
      </c>
      <c r="P949">
        <v>2801.82</v>
      </c>
      <c r="Q949">
        <v>787.73900000000003</v>
      </c>
      <c r="R949">
        <v>-0.48899999999999999</v>
      </c>
      <c r="S949">
        <v>-0.18</v>
      </c>
      <c r="T949">
        <v>0.308</v>
      </c>
      <c r="U949">
        <v>0.52400000000000002</v>
      </c>
      <c r="V949">
        <v>0.81299999999999994</v>
      </c>
      <c r="W949">
        <v>0.68700000000000006</v>
      </c>
      <c r="X949">
        <v>0.69499999999999995</v>
      </c>
      <c r="Y949">
        <v>0.98299999999999998</v>
      </c>
      <c r="Z949">
        <v>0.75600000000000001</v>
      </c>
      <c r="AA949">
        <f t="shared" si="42"/>
        <v>0.15801519540988615</v>
      </c>
      <c r="AB949">
        <f t="shared" si="43"/>
        <v>7.4464821678643838E-3</v>
      </c>
      <c r="AC949">
        <f t="shared" si="44"/>
        <v>0.12147820449879346</v>
      </c>
      <c r="AD949" t="b">
        <v>0</v>
      </c>
      <c r="AE949" t="b">
        <v>0</v>
      </c>
      <c r="AF949" t="b">
        <v>0</v>
      </c>
      <c r="AG949" t="b">
        <v>1</v>
      </c>
    </row>
    <row r="950" spans="1:33">
      <c r="A950" t="s">
        <v>2944</v>
      </c>
      <c r="B950" t="s">
        <v>2944</v>
      </c>
      <c r="C950" t="s">
        <v>4598</v>
      </c>
      <c r="D950" t="s">
        <v>2945</v>
      </c>
      <c r="E950" t="s">
        <v>6331</v>
      </c>
      <c r="F950">
        <v>9</v>
      </c>
      <c r="G950">
        <v>5.9382399999999996E-4</v>
      </c>
      <c r="H950">
        <v>4958.8573749999996</v>
      </c>
      <c r="I950">
        <v>12161</v>
      </c>
      <c r="J950">
        <v>6776.78</v>
      </c>
      <c r="K950">
        <v>9256.65</v>
      </c>
      <c r="L950">
        <v>10384.6</v>
      </c>
      <c r="M950">
        <v>10834</v>
      </c>
      <c r="N950">
        <v>9862.15</v>
      </c>
      <c r="O950">
        <v>6484</v>
      </c>
      <c r="P950">
        <v>9860.56</v>
      </c>
      <c r="Q950">
        <v>8193.6200000000008</v>
      </c>
      <c r="R950">
        <v>0.18</v>
      </c>
      <c r="S950">
        <v>-0.18099999999999999</v>
      </c>
      <c r="T950">
        <v>-0.36099999999999999</v>
      </c>
      <c r="U950">
        <v>0.46</v>
      </c>
      <c r="V950">
        <v>0.45800000000000002</v>
      </c>
      <c r="W950">
        <v>0.15</v>
      </c>
      <c r="X950">
        <v>0.65400000000000003</v>
      </c>
      <c r="Y950">
        <v>0.76300000000000001</v>
      </c>
      <c r="Z950">
        <v>0.27600000000000002</v>
      </c>
      <c r="AA950">
        <f t="shared" si="42"/>
        <v>0.18442225167573273</v>
      </c>
      <c r="AB950">
        <f t="shared" si="43"/>
        <v>0.11747546204511952</v>
      </c>
      <c r="AC950">
        <f t="shared" si="44"/>
        <v>0.55909091793478227</v>
      </c>
      <c r="AD950" t="b">
        <v>0</v>
      </c>
      <c r="AE950" t="b">
        <v>0</v>
      </c>
      <c r="AF950" t="b">
        <v>0</v>
      </c>
      <c r="AG950" t="b">
        <v>1</v>
      </c>
    </row>
    <row r="951" spans="1:33">
      <c r="A951" t="s">
        <v>770</v>
      </c>
      <c r="B951" t="s">
        <v>770</v>
      </c>
      <c r="C951" t="s">
        <v>3679</v>
      </c>
      <c r="D951" t="s">
        <v>771</v>
      </c>
      <c r="E951" t="s">
        <v>5119</v>
      </c>
      <c r="F951">
        <v>7</v>
      </c>
      <c r="G951">
        <v>5.9382399999999996E-4</v>
      </c>
      <c r="H951">
        <v>9351.1847619047603</v>
      </c>
      <c r="I951">
        <v>7404.88</v>
      </c>
      <c r="J951">
        <v>7448.35</v>
      </c>
      <c r="K951">
        <v>8655.7800000000007</v>
      </c>
      <c r="L951">
        <v>9024.66</v>
      </c>
      <c r="M951">
        <v>8071</v>
      </c>
      <c r="N951">
        <v>7093.93</v>
      </c>
      <c r="O951">
        <v>5725.02</v>
      </c>
      <c r="P951">
        <v>7355.65</v>
      </c>
      <c r="Q951">
        <v>7773.58</v>
      </c>
      <c r="R951">
        <v>3.7999999999999999E-2</v>
      </c>
      <c r="S951">
        <v>-0.18099999999999999</v>
      </c>
      <c r="T951">
        <v>-0.219</v>
      </c>
      <c r="U951">
        <v>0.85199999999999998</v>
      </c>
      <c r="V951">
        <v>0.38</v>
      </c>
      <c r="W951">
        <v>0.29099999999999998</v>
      </c>
      <c r="X951">
        <v>0.91400000000000003</v>
      </c>
      <c r="Y951">
        <v>0.67100000000000004</v>
      </c>
      <c r="Z951">
        <v>0.44700000000000001</v>
      </c>
      <c r="AA951">
        <f t="shared" si="42"/>
        <v>3.9053804266168564E-2</v>
      </c>
      <c r="AB951">
        <f t="shared" si="43"/>
        <v>0.17327747983100789</v>
      </c>
      <c r="AC951">
        <f t="shared" si="44"/>
        <v>0.34969247686806354</v>
      </c>
      <c r="AD951" t="b">
        <v>0</v>
      </c>
      <c r="AE951" t="b">
        <v>0</v>
      </c>
      <c r="AF951" t="b">
        <v>0</v>
      </c>
      <c r="AG951" t="b">
        <v>1</v>
      </c>
    </row>
    <row r="952" spans="1:33">
      <c r="A952" t="s">
        <v>172</v>
      </c>
      <c r="B952" t="s">
        <v>172</v>
      </c>
      <c r="C952" t="s">
        <v>3401</v>
      </c>
      <c r="D952" t="s">
        <v>173</v>
      </c>
      <c r="E952" t="s">
        <v>4807</v>
      </c>
      <c r="F952">
        <v>3</v>
      </c>
      <c r="G952">
        <v>5.9382399999999996E-4</v>
      </c>
      <c r="H952">
        <v>2937.37368421052</v>
      </c>
      <c r="I952">
        <v>4015.74</v>
      </c>
      <c r="J952">
        <v>3498.52</v>
      </c>
      <c r="K952">
        <v>1016.45</v>
      </c>
      <c r="L952">
        <v>520.31500000000005</v>
      </c>
      <c r="M952">
        <v>525.68200000000002</v>
      </c>
      <c r="N952">
        <v>473.95299999999997</v>
      </c>
      <c r="O952">
        <v>2902.43</v>
      </c>
      <c r="P952">
        <v>4279.74</v>
      </c>
      <c r="Q952">
        <v>787.73900000000003</v>
      </c>
      <c r="R952">
        <v>-2.2599999999999998</v>
      </c>
      <c r="S952">
        <v>-0.182</v>
      </c>
      <c r="T952">
        <v>2.08</v>
      </c>
      <c r="U952">
        <v>1.01E-3</v>
      </c>
      <c r="V952">
        <v>0.745</v>
      </c>
      <c r="W952">
        <v>1.9400000000000001E-3</v>
      </c>
      <c r="X952">
        <v>1.7600000000000001E-2</v>
      </c>
      <c r="Y952">
        <v>0.98299999999999998</v>
      </c>
      <c r="Z952">
        <v>2.01E-2</v>
      </c>
      <c r="AA952">
        <f t="shared" si="42"/>
        <v>1.7544873321858501</v>
      </c>
      <c r="AB952">
        <f t="shared" si="43"/>
        <v>7.4464821678643838E-3</v>
      </c>
      <c r="AC952">
        <f t="shared" si="44"/>
        <v>1.6968039425795112</v>
      </c>
      <c r="AD952" t="b">
        <v>1</v>
      </c>
      <c r="AE952" t="b">
        <v>0</v>
      </c>
      <c r="AF952" t="b">
        <v>1</v>
      </c>
      <c r="AG952" t="b">
        <v>1</v>
      </c>
    </row>
    <row r="953" spans="1:33">
      <c r="A953" t="s">
        <v>2580</v>
      </c>
      <c r="B953" t="s">
        <v>2580</v>
      </c>
      <c r="C953" t="s">
        <v>4447</v>
      </c>
      <c r="D953" t="s">
        <v>2581</v>
      </c>
      <c r="E953" t="s">
        <v>6124</v>
      </c>
      <c r="F953">
        <v>6</v>
      </c>
      <c r="G953">
        <v>5.9382399999999996E-4</v>
      </c>
      <c r="H953">
        <v>4556.2815254237203</v>
      </c>
      <c r="I953">
        <v>5861.56</v>
      </c>
      <c r="J953">
        <v>7202.18</v>
      </c>
      <c r="K953">
        <v>8994.59</v>
      </c>
      <c r="L953">
        <v>6908.01</v>
      </c>
      <c r="M953">
        <v>7837.83</v>
      </c>
      <c r="N953">
        <v>8540.9699999999993</v>
      </c>
      <c r="O953">
        <v>6184.66</v>
      </c>
      <c r="P953">
        <v>5195.2299999999996</v>
      </c>
      <c r="Q953">
        <v>7831.75</v>
      </c>
      <c r="R953">
        <v>9.4799999999999995E-2</v>
      </c>
      <c r="S953">
        <v>-0.19800000000000001</v>
      </c>
      <c r="T953">
        <v>-0.29299999999999998</v>
      </c>
      <c r="U953">
        <v>0.66600000000000004</v>
      </c>
      <c r="V953">
        <v>0.373</v>
      </c>
      <c r="W953">
        <v>0.19500000000000001</v>
      </c>
      <c r="X953">
        <v>0.79600000000000004</v>
      </c>
      <c r="Y953">
        <v>0.66400000000000003</v>
      </c>
      <c r="Z953">
        <v>0.33300000000000002</v>
      </c>
      <c r="AA953">
        <f t="shared" si="42"/>
        <v>9.9086932262330937E-2</v>
      </c>
      <c r="AB953">
        <f t="shared" si="43"/>
        <v>0.1778319206319825</v>
      </c>
      <c r="AC953">
        <f t="shared" si="44"/>
        <v>0.47755576649368009</v>
      </c>
      <c r="AD953" t="b">
        <v>0</v>
      </c>
      <c r="AE953" t="b">
        <v>0</v>
      </c>
      <c r="AF953" t="b">
        <v>0</v>
      </c>
      <c r="AG953" t="b">
        <v>1</v>
      </c>
    </row>
    <row r="954" spans="1:33">
      <c r="A954" t="s">
        <v>3147</v>
      </c>
      <c r="B954" t="s">
        <v>3147</v>
      </c>
      <c r="C954" t="s">
        <v>4684</v>
      </c>
      <c r="D954" t="s">
        <v>3148</v>
      </c>
      <c r="E954" t="s">
        <v>6447</v>
      </c>
      <c r="F954">
        <v>4</v>
      </c>
      <c r="G954">
        <v>5.9382399999999996E-4</v>
      </c>
      <c r="H954">
        <v>19689.819210526301</v>
      </c>
      <c r="I954">
        <v>23420.400000000001</v>
      </c>
      <c r="J954">
        <v>39727.300000000003</v>
      </c>
      <c r="K954">
        <v>1016.45</v>
      </c>
      <c r="L954">
        <v>12486.6</v>
      </c>
      <c r="M954">
        <v>10824.7</v>
      </c>
      <c r="N954">
        <v>17800.8</v>
      </c>
      <c r="O954">
        <v>9712.3700000000008</v>
      </c>
      <c r="P954">
        <v>7892.56</v>
      </c>
      <c r="Q954">
        <v>8116</v>
      </c>
      <c r="R954">
        <v>0.44900000000000001</v>
      </c>
      <c r="S954">
        <v>-0.20100000000000001</v>
      </c>
      <c r="T954">
        <v>-0.65</v>
      </c>
      <c r="U954">
        <v>0.76100000000000001</v>
      </c>
      <c r="V954">
        <v>0.89100000000000001</v>
      </c>
      <c r="W954">
        <v>0.66</v>
      </c>
      <c r="X954">
        <v>0.85899999999999999</v>
      </c>
      <c r="Y954">
        <v>0.98299999999999998</v>
      </c>
      <c r="Z954">
        <v>0.73699999999999999</v>
      </c>
      <c r="AA954">
        <f t="shared" si="42"/>
        <v>6.6006836168757702E-2</v>
      </c>
      <c r="AB954">
        <f t="shared" si="43"/>
        <v>7.4464821678643838E-3</v>
      </c>
      <c r="AC954">
        <f t="shared" si="44"/>
        <v>0.13253251214094852</v>
      </c>
      <c r="AD954" t="b">
        <v>0</v>
      </c>
      <c r="AE954" t="b">
        <v>0</v>
      </c>
      <c r="AF954" t="b">
        <v>0</v>
      </c>
      <c r="AG954" t="b">
        <v>0</v>
      </c>
    </row>
    <row r="955" spans="1:33">
      <c r="A955" t="s">
        <v>736</v>
      </c>
      <c r="B955" t="s">
        <v>736</v>
      </c>
      <c r="C955" t="s">
        <v>3666</v>
      </c>
      <c r="D955" t="s">
        <v>737</v>
      </c>
      <c r="E955" t="s">
        <v>5100</v>
      </c>
      <c r="F955">
        <v>6</v>
      </c>
      <c r="G955">
        <v>5.9382399999999996E-4</v>
      </c>
      <c r="H955">
        <v>13120.8885937499</v>
      </c>
      <c r="I955">
        <v>12593.4</v>
      </c>
      <c r="J955">
        <v>16428.5</v>
      </c>
      <c r="K955">
        <v>27565.4</v>
      </c>
      <c r="L955">
        <v>25189.200000000001</v>
      </c>
      <c r="M955">
        <v>24450.9</v>
      </c>
      <c r="N955">
        <v>18870.7</v>
      </c>
      <c r="O955">
        <v>13995.6</v>
      </c>
      <c r="P955">
        <v>13102.3</v>
      </c>
      <c r="Q955">
        <v>20478.900000000001</v>
      </c>
      <c r="R955">
        <v>0.34200000000000003</v>
      </c>
      <c r="S955">
        <v>-0.20100000000000001</v>
      </c>
      <c r="T955">
        <v>-0.54300000000000004</v>
      </c>
      <c r="U955">
        <v>0.255</v>
      </c>
      <c r="V955">
        <v>0.497</v>
      </c>
      <c r="W955">
        <v>8.0299999999999996E-2</v>
      </c>
      <c r="X955">
        <v>0.45200000000000001</v>
      </c>
      <c r="Y955">
        <v>0.81599999999999995</v>
      </c>
      <c r="Z955">
        <v>0.189</v>
      </c>
      <c r="AA955">
        <f t="shared" si="42"/>
        <v>0.34486156518861788</v>
      </c>
      <c r="AB955">
        <f t="shared" si="43"/>
        <v>8.8309841246138887E-2</v>
      </c>
      <c r="AC955">
        <f t="shared" si="44"/>
        <v>0.72353819582675583</v>
      </c>
      <c r="AD955" t="b">
        <v>0</v>
      </c>
      <c r="AE955" t="b">
        <v>0</v>
      </c>
      <c r="AF955" t="b">
        <v>0</v>
      </c>
      <c r="AG955" t="b">
        <v>1</v>
      </c>
    </row>
    <row r="956" spans="1:33">
      <c r="A956" t="s">
        <v>15</v>
      </c>
      <c r="B956" t="s">
        <v>15</v>
      </c>
      <c r="C956" t="s">
        <v>3307</v>
      </c>
      <c r="D956" t="s">
        <v>6530</v>
      </c>
      <c r="E956" t="s">
        <v>6530</v>
      </c>
      <c r="F956">
        <v>10</v>
      </c>
      <c r="G956">
        <v>5.9382399999999996E-4</v>
      </c>
      <c r="H956">
        <v>10631.9537234042</v>
      </c>
      <c r="I956">
        <v>6611.4</v>
      </c>
      <c r="J956">
        <v>7689.3</v>
      </c>
      <c r="K956">
        <v>9963.07</v>
      </c>
      <c r="L956">
        <v>6518.79</v>
      </c>
      <c r="M956">
        <v>7887.96</v>
      </c>
      <c r="N956">
        <v>5951.65</v>
      </c>
      <c r="O956">
        <v>5184.7700000000004</v>
      </c>
      <c r="P956">
        <v>8508.7800000000007</v>
      </c>
      <c r="Q956">
        <v>7549.89</v>
      </c>
      <c r="R956">
        <v>-0.24199999999999999</v>
      </c>
      <c r="S956">
        <v>-0.20200000000000001</v>
      </c>
      <c r="T956">
        <v>4.07E-2</v>
      </c>
      <c r="U956">
        <v>0.311</v>
      </c>
      <c r="V956">
        <v>0.39600000000000002</v>
      </c>
      <c r="W956">
        <v>0.86199999999999999</v>
      </c>
      <c r="X956">
        <v>0.51300000000000001</v>
      </c>
      <c r="Y956">
        <v>0.69</v>
      </c>
      <c r="Z956">
        <v>0.89800000000000002</v>
      </c>
      <c r="AA956">
        <f t="shared" si="42"/>
        <v>0.28988263488818372</v>
      </c>
      <c r="AB956">
        <f t="shared" si="43"/>
        <v>0.16115090926274472</v>
      </c>
      <c r="AC956">
        <f t="shared" si="44"/>
        <v>4.672366333269562E-2</v>
      </c>
      <c r="AD956" t="b">
        <v>0</v>
      </c>
      <c r="AE956" t="b">
        <v>0</v>
      </c>
      <c r="AF956" t="b">
        <v>0</v>
      </c>
      <c r="AG956" t="b">
        <v>1</v>
      </c>
    </row>
    <row r="957" spans="1:33">
      <c r="A957" t="s">
        <v>2557</v>
      </c>
      <c r="B957" t="s">
        <v>2557</v>
      </c>
      <c r="C957" t="s">
        <v>4438</v>
      </c>
      <c r="D957" t="s">
        <v>2558</v>
      </c>
      <c r="E957" t="s">
        <v>6110</v>
      </c>
      <c r="F957">
        <v>2</v>
      </c>
      <c r="G957">
        <v>6.0901300000000005E-4</v>
      </c>
      <c r="H957">
        <v>4302.5829999999896</v>
      </c>
      <c r="I957">
        <v>6532.5</v>
      </c>
      <c r="J957">
        <v>8024.75</v>
      </c>
      <c r="K957">
        <v>5814.18</v>
      </c>
      <c r="L957">
        <v>5678.28</v>
      </c>
      <c r="M957">
        <v>6603.37</v>
      </c>
      <c r="N957">
        <v>5080.41</v>
      </c>
      <c r="O957">
        <v>6045.56</v>
      </c>
      <c r="P957">
        <v>5367.7</v>
      </c>
      <c r="Q957">
        <v>6158.83</v>
      </c>
      <c r="R957">
        <v>-0.22600000000000001</v>
      </c>
      <c r="S957">
        <v>-0.20300000000000001</v>
      </c>
      <c r="T957">
        <v>2.3099999999999999E-2</v>
      </c>
      <c r="U957">
        <v>0.33</v>
      </c>
      <c r="V957">
        <v>0.38100000000000001</v>
      </c>
      <c r="W957">
        <v>0.91900000000000004</v>
      </c>
      <c r="X957">
        <v>0.53500000000000003</v>
      </c>
      <c r="Y957">
        <v>0.67200000000000004</v>
      </c>
      <c r="Z957">
        <v>0.94599999999999995</v>
      </c>
      <c r="AA957">
        <f t="shared" si="42"/>
        <v>0.27164621797877153</v>
      </c>
      <c r="AB957">
        <f t="shared" si="43"/>
        <v>0.17263072694617473</v>
      </c>
      <c r="AC957">
        <f t="shared" si="44"/>
        <v>2.4108863598207259E-2</v>
      </c>
      <c r="AD957" t="b">
        <v>0</v>
      </c>
      <c r="AE957" t="b">
        <v>0</v>
      </c>
      <c r="AF957" t="b">
        <v>0</v>
      </c>
      <c r="AG957" t="b">
        <v>1</v>
      </c>
    </row>
    <row r="958" spans="1:33">
      <c r="A958" t="s">
        <v>1110</v>
      </c>
      <c r="B958" t="s">
        <v>1110</v>
      </c>
      <c r="C958" t="s">
        <v>3829</v>
      </c>
      <c r="D958" t="s">
        <v>1111</v>
      </c>
      <c r="E958" t="s">
        <v>5305</v>
      </c>
      <c r="F958">
        <v>11</v>
      </c>
      <c r="G958">
        <v>5.9382399999999996E-4</v>
      </c>
      <c r="H958">
        <v>17044.115929203501</v>
      </c>
      <c r="I958">
        <v>8789.34</v>
      </c>
      <c r="J958">
        <v>11368.6</v>
      </c>
      <c r="K958">
        <v>7821.5</v>
      </c>
      <c r="L958">
        <v>9588.24</v>
      </c>
      <c r="M958">
        <v>7522.07</v>
      </c>
      <c r="N958">
        <v>9833.58</v>
      </c>
      <c r="O958">
        <v>8034.03</v>
      </c>
      <c r="P958">
        <v>8306.36</v>
      </c>
      <c r="Q958">
        <v>7658.76</v>
      </c>
      <c r="R958">
        <v>-4.6699999999999998E-2</v>
      </c>
      <c r="S958">
        <v>-0.20399999999999999</v>
      </c>
      <c r="T958">
        <v>-0.158</v>
      </c>
      <c r="U958">
        <v>0.93200000000000005</v>
      </c>
      <c r="V958">
        <v>0.71099999999999997</v>
      </c>
      <c r="W958">
        <v>0.77500000000000002</v>
      </c>
      <c r="X958">
        <v>0.96299999999999997</v>
      </c>
      <c r="Y958">
        <v>0.98299999999999998</v>
      </c>
      <c r="Z958">
        <v>0.82699999999999996</v>
      </c>
      <c r="AA958">
        <f t="shared" si="42"/>
        <v>1.6373712875465501E-2</v>
      </c>
      <c r="AB958">
        <f t="shared" si="43"/>
        <v>7.4464821678643838E-3</v>
      </c>
      <c r="AC958">
        <f t="shared" si="44"/>
        <v>8.2494490447453356E-2</v>
      </c>
      <c r="AD958" t="b">
        <v>0</v>
      </c>
      <c r="AE958" t="b">
        <v>0</v>
      </c>
      <c r="AF958" t="b">
        <v>0</v>
      </c>
      <c r="AG958" t="b">
        <v>1</v>
      </c>
    </row>
    <row r="959" spans="1:33">
      <c r="A959" t="s">
        <v>77</v>
      </c>
      <c r="B959" t="s">
        <v>77</v>
      </c>
      <c r="C959" t="s">
        <v>3354</v>
      </c>
      <c r="D959" t="s">
        <v>78</v>
      </c>
      <c r="E959" t="s">
        <v>4759</v>
      </c>
      <c r="F959">
        <v>8</v>
      </c>
      <c r="G959">
        <v>5.9382399999999996E-4</v>
      </c>
      <c r="H959">
        <v>16203.893258426901</v>
      </c>
      <c r="I959">
        <v>10766</v>
      </c>
      <c r="J959">
        <v>9568.89</v>
      </c>
      <c r="K959">
        <v>1016.45</v>
      </c>
      <c r="L959">
        <v>13123.3</v>
      </c>
      <c r="M959">
        <v>14608</v>
      </c>
      <c r="N959">
        <v>13915</v>
      </c>
      <c r="O959">
        <v>7508.82</v>
      </c>
      <c r="P959">
        <v>11515.5</v>
      </c>
      <c r="Q959">
        <v>787.73900000000003</v>
      </c>
      <c r="R959">
        <v>1.56</v>
      </c>
      <c r="S959">
        <v>-0.20699999999999999</v>
      </c>
      <c r="T959">
        <v>-1.76</v>
      </c>
      <c r="U959">
        <v>0.108</v>
      </c>
      <c r="V959">
        <v>0.82299999999999995</v>
      </c>
      <c r="W959">
        <v>7.1999999999999995E-2</v>
      </c>
      <c r="X959">
        <v>0.246</v>
      </c>
      <c r="Y959">
        <v>0.98299999999999998</v>
      </c>
      <c r="Z959">
        <v>0.18099999999999999</v>
      </c>
      <c r="AA959">
        <f t="shared" si="42"/>
        <v>0.60906489289662091</v>
      </c>
      <c r="AB959">
        <f t="shared" si="43"/>
        <v>7.4464821678643838E-3</v>
      </c>
      <c r="AC959">
        <f t="shared" si="44"/>
        <v>0.74232142513081545</v>
      </c>
      <c r="AD959" t="b">
        <v>0</v>
      </c>
      <c r="AE959" t="b">
        <v>0</v>
      </c>
      <c r="AF959" t="b">
        <v>0</v>
      </c>
      <c r="AG959" t="b">
        <v>1</v>
      </c>
    </row>
    <row r="960" spans="1:33">
      <c r="A960" t="s">
        <v>1869</v>
      </c>
      <c r="B960" t="s">
        <v>1869</v>
      </c>
      <c r="C960" t="s">
        <v>3556</v>
      </c>
      <c r="D960" t="s">
        <v>501</v>
      </c>
      <c r="E960" t="s">
        <v>5724</v>
      </c>
      <c r="F960">
        <v>12</v>
      </c>
      <c r="G960">
        <v>5.9382399999999996E-4</v>
      </c>
      <c r="H960">
        <v>9938.4380000000001</v>
      </c>
      <c r="I960">
        <v>8974.84</v>
      </c>
      <c r="J960">
        <v>7275.09</v>
      </c>
      <c r="K960">
        <v>8284.99</v>
      </c>
      <c r="L960">
        <v>5344.13</v>
      </c>
      <c r="M960">
        <v>6408.59</v>
      </c>
      <c r="N960">
        <v>5612.67</v>
      </c>
      <c r="O960">
        <v>6949.19</v>
      </c>
      <c r="P960">
        <v>6244.43</v>
      </c>
      <c r="Q960">
        <v>8099.87</v>
      </c>
      <c r="R960">
        <v>-0.498</v>
      </c>
      <c r="S960">
        <v>-0.20699999999999999</v>
      </c>
      <c r="T960">
        <v>0.28999999999999998</v>
      </c>
      <c r="U960">
        <v>1.9900000000000001E-2</v>
      </c>
      <c r="V960">
        <v>0.29299999999999998</v>
      </c>
      <c r="W960">
        <v>0.14799999999999999</v>
      </c>
      <c r="X960">
        <v>0.123</v>
      </c>
      <c r="Y960">
        <v>0.56100000000000005</v>
      </c>
      <c r="Z960">
        <v>0.27400000000000002</v>
      </c>
      <c r="AA960">
        <f t="shared" si="42"/>
        <v>0.91009488856060206</v>
      </c>
      <c r="AB960">
        <f t="shared" si="43"/>
        <v>0.25103713874383854</v>
      </c>
      <c r="AC960">
        <f t="shared" si="44"/>
        <v>0.56224943717961195</v>
      </c>
      <c r="AD960" t="b">
        <v>0</v>
      </c>
      <c r="AE960" t="b">
        <v>0</v>
      </c>
      <c r="AF960" t="b">
        <v>0</v>
      </c>
      <c r="AG960" t="b">
        <v>1</v>
      </c>
    </row>
    <row r="961" spans="1:33">
      <c r="A961" t="s">
        <v>2265</v>
      </c>
      <c r="B961" t="s">
        <v>2265</v>
      </c>
      <c r="C961" t="s">
        <v>4319</v>
      </c>
      <c r="D961" t="s">
        <v>2266</v>
      </c>
      <c r="E961" t="s">
        <v>5943</v>
      </c>
      <c r="F961">
        <v>4</v>
      </c>
      <c r="G961">
        <v>5.9382399999999996E-4</v>
      </c>
      <c r="H961">
        <v>4175.3007692307701</v>
      </c>
      <c r="I961">
        <v>6211.32</v>
      </c>
      <c r="J961">
        <v>2747.72</v>
      </c>
      <c r="K961">
        <v>3400.94</v>
      </c>
      <c r="L961">
        <v>3127.63</v>
      </c>
      <c r="M961">
        <v>2105.71</v>
      </c>
      <c r="N961">
        <v>473.95299999999997</v>
      </c>
      <c r="O961">
        <v>8410.41</v>
      </c>
      <c r="P961">
        <v>5702.31</v>
      </c>
      <c r="Q961">
        <v>787.73900000000003</v>
      </c>
      <c r="R961">
        <v>-1.41</v>
      </c>
      <c r="S961">
        <v>-0.20699999999999999</v>
      </c>
      <c r="T961">
        <v>1.2</v>
      </c>
      <c r="U961">
        <v>8.9300000000000004E-2</v>
      </c>
      <c r="V961">
        <v>0.79300000000000004</v>
      </c>
      <c r="W961">
        <v>0.14199999999999999</v>
      </c>
      <c r="X961">
        <v>0.219</v>
      </c>
      <c r="Y961">
        <v>0.98299999999999998</v>
      </c>
      <c r="Z961">
        <v>0.26400000000000001</v>
      </c>
      <c r="AA961">
        <f t="shared" si="42"/>
        <v>0.65955588515988162</v>
      </c>
      <c r="AB961">
        <f t="shared" si="43"/>
        <v>7.4464821678643838E-3</v>
      </c>
      <c r="AC961">
        <f t="shared" si="44"/>
        <v>0.57839607313016894</v>
      </c>
      <c r="AD961" t="b">
        <v>0</v>
      </c>
      <c r="AE961" t="b">
        <v>0</v>
      </c>
      <c r="AF961" t="b">
        <v>0</v>
      </c>
      <c r="AG961" t="b">
        <v>1</v>
      </c>
    </row>
    <row r="962" spans="1:33">
      <c r="A962" t="s">
        <v>198</v>
      </c>
      <c r="B962" t="s">
        <v>198</v>
      </c>
      <c r="C962" t="s">
        <v>3414</v>
      </c>
      <c r="D962" t="s">
        <v>199</v>
      </c>
      <c r="E962" t="s">
        <v>4820</v>
      </c>
      <c r="F962">
        <v>4</v>
      </c>
      <c r="G962">
        <v>5.9382399999999996E-4</v>
      </c>
      <c r="H962">
        <v>3918.067</v>
      </c>
      <c r="I962">
        <v>6716.77</v>
      </c>
      <c r="J962">
        <v>7412.21</v>
      </c>
      <c r="K962">
        <v>10158.1</v>
      </c>
      <c r="L962">
        <v>7674.81</v>
      </c>
      <c r="M962">
        <v>7393.2</v>
      </c>
      <c r="N962">
        <v>8021.12</v>
      </c>
      <c r="O962">
        <v>8455.94</v>
      </c>
      <c r="P962">
        <v>6738.4</v>
      </c>
      <c r="Q962">
        <v>5655.88</v>
      </c>
      <c r="R962">
        <v>-5.0700000000000002E-2</v>
      </c>
      <c r="S962">
        <v>-0.217</v>
      </c>
      <c r="T962">
        <v>-0.16600000000000001</v>
      </c>
      <c r="U962">
        <v>0.83699999999999997</v>
      </c>
      <c r="V962">
        <v>0.38700000000000001</v>
      </c>
      <c r="W962">
        <v>0.505</v>
      </c>
      <c r="X962">
        <v>0.90600000000000003</v>
      </c>
      <c r="Y962">
        <v>0.67700000000000005</v>
      </c>
      <c r="Z962">
        <v>0.63300000000000001</v>
      </c>
      <c r="AA962">
        <f t="shared" ref="AA962:AA1025" si="45">-LOG10(X962)</f>
        <v>4.2871802323186915E-2</v>
      </c>
      <c r="AB962">
        <f t="shared" ref="AB962:AB1025" si="46">-LOG10(Y962)</f>
        <v>0.16941133131485567</v>
      </c>
      <c r="AC962">
        <f t="shared" ref="AC962:AC1025" si="47">-LOG10(Z962)</f>
        <v>0.19859628998264489</v>
      </c>
      <c r="AD962" t="b">
        <v>0</v>
      </c>
      <c r="AE962" t="b">
        <v>0</v>
      </c>
      <c r="AF962" t="b">
        <v>0</v>
      </c>
      <c r="AG962" t="b">
        <v>1</v>
      </c>
    </row>
    <row r="963" spans="1:33">
      <c r="A963" t="s">
        <v>2544</v>
      </c>
      <c r="B963" t="s">
        <v>2544</v>
      </c>
      <c r="C963" t="s">
        <v>3530</v>
      </c>
      <c r="D963" t="s">
        <v>447</v>
      </c>
      <c r="E963" t="s">
        <v>6103</v>
      </c>
      <c r="F963">
        <v>8</v>
      </c>
      <c r="G963">
        <v>5.9382399999999996E-4</v>
      </c>
      <c r="H963">
        <v>8559.4274025973991</v>
      </c>
      <c r="I963">
        <v>13263.9</v>
      </c>
      <c r="J963">
        <v>17245.099999999999</v>
      </c>
      <c r="K963">
        <v>22237.1</v>
      </c>
      <c r="L963">
        <v>15849</v>
      </c>
      <c r="M963">
        <v>18308.900000000001</v>
      </c>
      <c r="N963">
        <v>18883.900000000001</v>
      </c>
      <c r="O963">
        <v>12135</v>
      </c>
      <c r="P963">
        <v>19153.400000000001</v>
      </c>
      <c r="Q963">
        <v>13774.9</v>
      </c>
      <c r="R963">
        <v>3.5799999999999998E-2</v>
      </c>
      <c r="S963">
        <v>-0.223</v>
      </c>
      <c r="T963">
        <v>-0.25800000000000001</v>
      </c>
      <c r="U963">
        <v>0.87</v>
      </c>
      <c r="V963">
        <v>0.318</v>
      </c>
      <c r="W963">
        <v>0.249</v>
      </c>
      <c r="X963">
        <v>0.92500000000000004</v>
      </c>
      <c r="Y963">
        <v>0.59</v>
      </c>
      <c r="Z963">
        <v>0.39700000000000002</v>
      </c>
      <c r="AA963">
        <f t="shared" si="45"/>
        <v>3.385826726096737E-2</v>
      </c>
      <c r="AB963">
        <f t="shared" si="46"/>
        <v>0.22914798835785583</v>
      </c>
      <c r="AC963">
        <f t="shared" si="47"/>
        <v>0.40120949323688493</v>
      </c>
      <c r="AD963" t="b">
        <v>0</v>
      </c>
      <c r="AE963" t="b">
        <v>0</v>
      </c>
      <c r="AF963" t="b">
        <v>0</v>
      </c>
      <c r="AG963" t="b">
        <v>1</v>
      </c>
    </row>
    <row r="964" spans="1:33">
      <c r="A964" t="s">
        <v>2120</v>
      </c>
      <c r="B964" t="s">
        <v>2120</v>
      </c>
      <c r="C964" t="s">
        <v>4257</v>
      </c>
      <c r="D964" t="s">
        <v>2121</v>
      </c>
      <c r="E964" t="s">
        <v>5864</v>
      </c>
      <c r="F964">
        <v>5</v>
      </c>
      <c r="G964">
        <v>5.9382399999999996E-4</v>
      </c>
      <c r="H964">
        <v>9010.0718867924406</v>
      </c>
      <c r="I964">
        <v>9182.3700000000008</v>
      </c>
      <c r="J964">
        <v>9327.08</v>
      </c>
      <c r="K964">
        <v>8169.92</v>
      </c>
      <c r="L964">
        <v>14787.6</v>
      </c>
      <c r="M964">
        <v>12047.6</v>
      </c>
      <c r="N964">
        <v>13507.1</v>
      </c>
      <c r="O964">
        <v>8438.08</v>
      </c>
      <c r="P964">
        <v>7416.28</v>
      </c>
      <c r="Q964">
        <v>7013.66</v>
      </c>
      <c r="R964">
        <v>0.59399999999999997</v>
      </c>
      <c r="S964">
        <v>-0.224</v>
      </c>
      <c r="T964">
        <v>-0.81799999999999995</v>
      </c>
      <c r="U964">
        <v>7.1599999999999997E-2</v>
      </c>
      <c r="V964">
        <v>0.47399999999999998</v>
      </c>
      <c r="W964">
        <v>1.77E-2</v>
      </c>
      <c r="X964">
        <v>0.19600000000000001</v>
      </c>
      <c r="Y964">
        <v>0.78500000000000003</v>
      </c>
      <c r="Z964">
        <v>9.2700000000000005E-2</v>
      </c>
      <c r="AA964">
        <f t="shared" si="45"/>
        <v>0.70774392864352398</v>
      </c>
      <c r="AB964">
        <f t="shared" si="46"/>
        <v>0.10513034325474745</v>
      </c>
      <c r="AC964">
        <f t="shared" si="47"/>
        <v>1.032920265855503</v>
      </c>
      <c r="AD964" t="b">
        <v>0</v>
      </c>
      <c r="AE964" t="b">
        <v>0</v>
      </c>
      <c r="AF964" t="b">
        <v>0</v>
      </c>
      <c r="AG964" t="b">
        <v>1</v>
      </c>
    </row>
    <row r="965" spans="1:33">
      <c r="A965" t="s">
        <v>2797</v>
      </c>
      <c r="B965" t="s">
        <v>2797</v>
      </c>
      <c r="C965" t="s">
        <v>4538</v>
      </c>
      <c r="D965" t="s">
        <v>2798</v>
      </c>
      <c r="E965" t="s">
        <v>6246</v>
      </c>
      <c r="F965">
        <v>2</v>
      </c>
      <c r="G965">
        <v>5.9382399999999996E-4</v>
      </c>
      <c r="H965">
        <v>4742.1212499999901</v>
      </c>
      <c r="I965">
        <v>5353.16</v>
      </c>
      <c r="J965">
        <v>8945.9599999999991</v>
      </c>
      <c r="K965">
        <v>9282.2199999999993</v>
      </c>
      <c r="L965">
        <v>6914.35</v>
      </c>
      <c r="M965">
        <v>7294.63</v>
      </c>
      <c r="N965">
        <v>12342.4</v>
      </c>
      <c r="O965">
        <v>7094.74</v>
      </c>
      <c r="P965">
        <v>5077.3900000000003</v>
      </c>
      <c r="Q965">
        <v>7744.74</v>
      </c>
      <c r="R965">
        <v>0.16200000000000001</v>
      </c>
      <c r="S965">
        <v>-0.224</v>
      </c>
      <c r="T965">
        <v>-0.38600000000000001</v>
      </c>
      <c r="U965">
        <v>0.60399999999999998</v>
      </c>
      <c r="V965">
        <v>0.47499999999999998</v>
      </c>
      <c r="W965">
        <v>0.22600000000000001</v>
      </c>
      <c r="X965">
        <v>0.749</v>
      </c>
      <c r="Y965">
        <v>0.78500000000000003</v>
      </c>
      <c r="Z965">
        <v>0.372</v>
      </c>
      <c r="AA965">
        <f t="shared" si="45"/>
        <v>0.12551818230053352</v>
      </c>
      <c r="AB965">
        <f t="shared" si="46"/>
        <v>0.10513034325474745</v>
      </c>
      <c r="AC965">
        <f t="shared" si="47"/>
        <v>0.42945706011810247</v>
      </c>
      <c r="AD965" t="b">
        <v>0</v>
      </c>
      <c r="AE965" t="b">
        <v>0</v>
      </c>
      <c r="AF965" t="b">
        <v>0</v>
      </c>
      <c r="AG965" t="b">
        <v>1</v>
      </c>
    </row>
    <row r="966" spans="1:33">
      <c r="A966" t="s">
        <v>2064</v>
      </c>
      <c r="B966" t="s">
        <v>2064</v>
      </c>
      <c r="C966" t="s">
        <v>4232</v>
      </c>
      <c r="D966" t="s">
        <v>2065</v>
      </c>
      <c r="E966" t="s">
        <v>5833</v>
      </c>
      <c r="F966">
        <v>4</v>
      </c>
      <c r="G966">
        <v>5.9382399999999996E-4</v>
      </c>
      <c r="H966">
        <v>12541.1604999999</v>
      </c>
      <c r="I966">
        <v>15438.1</v>
      </c>
      <c r="J966">
        <v>697.17100000000005</v>
      </c>
      <c r="K966">
        <v>1016.45</v>
      </c>
      <c r="L966">
        <v>4289.09</v>
      </c>
      <c r="M966">
        <v>525.68200000000002</v>
      </c>
      <c r="N966">
        <v>473.95299999999997</v>
      </c>
      <c r="O966">
        <v>15397.9</v>
      </c>
      <c r="P966">
        <v>563.048</v>
      </c>
      <c r="Q966">
        <v>787.73900000000003</v>
      </c>
      <c r="R966">
        <v>-1.1200000000000001</v>
      </c>
      <c r="S966">
        <v>-0.22700000000000001</v>
      </c>
      <c r="T966">
        <v>0.89200000000000002</v>
      </c>
      <c r="U966">
        <v>0.39300000000000002</v>
      </c>
      <c r="V966">
        <v>0.86099999999999999</v>
      </c>
      <c r="W966">
        <v>0.49399999999999999</v>
      </c>
      <c r="X966">
        <v>0.59699999999999998</v>
      </c>
      <c r="Y966">
        <v>0.98299999999999998</v>
      </c>
      <c r="Z966">
        <v>0.626</v>
      </c>
      <c r="AA966">
        <f t="shared" si="45"/>
        <v>0.22402566887063094</v>
      </c>
      <c r="AB966">
        <f t="shared" si="46"/>
        <v>7.4464821678643838E-3</v>
      </c>
      <c r="AC966">
        <f t="shared" si="47"/>
        <v>0.20342566678957033</v>
      </c>
      <c r="AD966" t="b">
        <v>0</v>
      </c>
      <c r="AE966" t="b">
        <v>0</v>
      </c>
      <c r="AF966" t="b">
        <v>0</v>
      </c>
      <c r="AG966" t="b">
        <v>1</v>
      </c>
    </row>
    <row r="967" spans="1:33">
      <c r="A967" t="s">
        <v>3122</v>
      </c>
      <c r="B967" t="s">
        <v>3122</v>
      </c>
      <c r="C967" t="s">
        <v>3983</v>
      </c>
      <c r="D967" t="s">
        <v>1474</v>
      </c>
      <c r="E967" t="s">
        <v>6431</v>
      </c>
      <c r="F967">
        <v>2</v>
      </c>
      <c r="G967">
        <v>1.6787900000000001E-3</v>
      </c>
      <c r="H967">
        <v>153252.53499999901</v>
      </c>
      <c r="I967">
        <v>66231.199999999997</v>
      </c>
      <c r="J967">
        <v>66012.800000000003</v>
      </c>
      <c r="K967">
        <v>36543.9</v>
      </c>
      <c r="L967">
        <v>28899.1</v>
      </c>
      <c r="M967">
        <v>38953.9</v>
      </c>
      <c r="N967">
        <v>73485.600000000006</v>
      </c>
      <c r="O967">
        <v>49431.199999999997</v>
      </c>
      <c r="P967">
        <v>43569.5</v>
      </c>
      <c r="Q967">
        <v>46189.9</v>
      </c>
      <c r="R967">
        <v>-0.317</v>
      </c>
      <c r="S967">
        <v>-0.22800000000000001</v>
      </c>
      <c r="T967">
        <v>8.8700000000000001E-2</v>
      </c>
      <c r="U967">
        <v>0.88600000000000001</v>
      </c>
      <c r="V967">
        <v>0.91800000000000004</v>
      </c>
      <c r="W967">
        <v>0.96799999999999997</v>
      </c>
      <c r="X967">
        <v>0.93500000000000005</v>
      </c>
      <c r="Y967">
        <v>0.98299999999999998</v>
      </c>
      <c r="Z967">
        <v>0.97599999999999998</v>
      </c>
      <c r="AA967">
        <f t="shared" si="45"/>
        <v>2.91883891274822E-2</v>
      </c>
      <c r="AB967">
        <f t="shared" si="46"/>
        <v>7.4464821678643838E-3</v>
      </c>
      <c r="AC967">
        <f t="shared" si="47"/>
        <v>1.0550182333308195E-2</v>
      </c>
      <c r="AD967" t="b">
        <v>0</v>
      </c>
      <c r="AE967" t="b">
        <v>0</v>
      </c>
      <c r="AF967" t="b">
        <v>0</v>
      </c>
      <c r="AG967" t="b">
        <v>0</v>
      </c>
    </row>
    <row r="968" spans="1:33">
      <c r="A968" t="s">
        <v>1879</v>
      </c>
      <c r="B968" t="s">
        <v>1879</v>
      </c>
      <c r="C968" t="s">
        <v>4157</v>
      </c>
      <c r="D968" t="s">
        <v>1880</v>
      </c>
      <c r="E968" t="s">
        <v>5730</v>
      </c>
      <c r="F968">
        <v>12</v>
      </c>
      <c r="G968">
        <v>5.9382399999999996E-4</v>
      </c>
      <c r="H968">
        <v>14171.631965811899</v>
      </c>
      <c r="I968">
        <v>24157.4</v>
      </c>
      <c r="J968">
        <v>14546.5</v>
      </c>
      <c r="K968">
        <v>21780</v>
      </c>
      <c r="L968">
        <v>11651.7</v>
      </c>
      <c r="M968">
        <v>10596.5</v>
      </c>
      <c r="N968">
        <v>12280.8</v>
      </c>
      <c r="O968">
        <v>16556.599999999999</v>
      </c>
      <c r="P968">
        <v>17009.400000000001</v>
      </c>
      <c r="Q968">
        <v>16872.099999999999</v>
      </c>
      <c r="R968">
        <v>-0.77900000000000003</v>
      </c>
      <c r="S968">
        <v>-0.22900000000000001</v>
      </c>
      <c r="T968">
        <v>0.54900000000000004</v>
      </c>
      <c r="U968">
        <v>9.9299999999999996E-4</v>
      </c>
      <c r="V968">
        <v>0.24399999999999999</v>
      </c>
      <c r="W968">
        <v>1.12E-2</v>
      </c>
      <c r="X968">
        <v>1.7600000000000001E-2</v>
      </c>
      <c r="Y968">
        <v>0.49199999999999999</v>
      </c>
      <c r="Z968">
        <v>6.7400000000000002E-2</v>
      </c>
      <c r="AA968">
        <f t="shared" si="45"/>
        <v>1.7544873321858501</v>
      </c>
      <c r="AB968">
        <f t="shared" si="46"/>
        <v>0.30803489723263966</v>
      </c>
      <c r="AC968">
        <f t="shared" si="47"/>
        <v>1.1713401034646802</v>
      </c>
      <c r="AD968" t="b">
        <v>1</v>
      </c>
      <c r="AE968" t="b">
        <v>0</v>
      </c>
      <c r="AF968" t="b">
        <v>0</v>
      </c>
      <c r="AG968" t="b">
        <v>1</v>
      </c>
    </row>
    <row r="969" spans="1:33">
      <c r="A969" t="s">
        <v>2810</v>
      </c>
      <c r="B969" t="s">
        <v>2810</v>
      </c>
      <c r="C969" t="s">
        <v>4543</v>
      </c>
      <c r="D969" t="s">
        <v>2811</v>
      </c>
      <c r="E969" t="s">
        <v>6254</v>
      </c>
      <c r="F969">
        <v>5</v>
      </c>
      <c r="G969">
        <v>5.9382399999999996E-4</v>
      </c>
      <c r="H969">
        <v>17924.071482142801</v>
      </c>
      <c r="I969">
        <v>3229.07</v>
      </c>
      <c r="J969">
        <v>697.17100000000005</v>
      </c>
      <c r="K969">
        <v>1016.45</v>
      </c>
      <c r="L969">
        <v>744.90200000000004</v>
      </c>
      <c r="M969">
        <v>525.68200000000002</v>
      </c>
      <c r="N969">
        <v>473.95299999999997</v>
      </c>
      <c r="O969">
        <v>3194.19</v>
      </c>
      <c r="P969">
        <v>563.048</v>
      </c>
      <c r="Q969">
        <v>787.73900000000003</v>
      </c>
      <c r="R969">
        <v>-1.21</v>
      </c>
      <c r="S969">
        <v>-0.23100000000000001</v>
      </c>
      <c r="T969">
        <v>0.97699999999999998</v>
      </c>
      <c r="U969">
        <v>5.3699999999999998E-2</v>
      </c>
      <c r="V969">
        <v>0.69399999999999995</v>
      </c>
      <c r="W969">
        <v>0.111</v>
      </c>
      <c r="X969">
        <v>0.17499999999999999</v>
      </c>
      <c r="Y969">
        <v>0.98299999999999998</v>
      </c>
      <c r="Z969">
        <v>0.22500000000000001</v>
      </c>
      <c r="AA969">
        <f t="shared" si="45"/>
        <v>0.75696195131370558</v>
      </c>
      <c r="AB969">
        <f t="shared" si="46"/>
        <v>7.4464821678643838E-3</v>
      </c>
      <c r="AC969">
        <f t="shared" si="47"/>
        <v>0.64781748188863753</v>
      </c>
      <c r="AD969" t="b">
        <v>0</v>
      </c>
      <c r="AE969" t="b">
        <v>0</v>
      </c>
      <c r="AF969" t="b">
        <v>0</v>
      </c>
      <c r="AG969" t="b">
        <v>1</v>
      </c>
    </row>
    <row r="970" spans="1:33">
      <c r="A970" t="s">
        <v>1016</v>
      </c>
      <c r="B970" t="s">
        <v>1016</v>
      </c>
      <c r="C970" t="s">
        <v>3467</v>
      </c>
      <c r="D970" t="s">
        <v>307</v>
      </c>
      <c r="E970" t="s">
        <v>5253</v>
      </c>
      <c r="F970">
        <v>23</v>
      </c>
      <c r="G970">
        <v>5.9382399999999996E-4</v>
      </c>
      <c r="H970">
        <v>94997.269090909103</v>
      </c>
      <c r="I970">
        <v>87100.7</v>
      </c>
      <c r="J970">
        <v>83864.399999999994</v>
      </c>
      <c r="K970">
        <v>126486</v>
      </c>
      <c r="L970">
        <v>73140</v>
      </c>
      <c r="M970">
        <v>92479.2</v>
      </c>
      <c r="N970">
        <v>74957.5</v>
      </c>
      <c r="O970">
        <v>88565.2</v>
      </c>
      <c r="P970">
        <v>77635.600000000006</v>
      </c>
      <c r="Q970">
        <v>82900.800000000003</v>
      </c>
      <c r="R970">
        <v>-0.28899999999999998</v>
      </c>
      <c r="S970">
        <v>-0.23200000000000001</v>
      </c>
      <c r="T970">
        <v>5.6300000000000003E-2</v>
      </c>
      <c r="U970">
        <v>0.219</v>
      </c>
      <c r="V970">
        <v>0.318</v>
      </c>
      <c r="W970">
        <v>0.80500000000000005</v>
      </c>
      <c r="X970">
        <v>0.40200000000000002</v>
      </c>
      <c r="Y970">
        <v>0.59</v>
      </c>
      <c r="Z970">
        <v>0.85299999999999998</v>
      </c>
      <c r="AA970">
        <f t="shared" si="45"/>
        <v>0.39577394691552992</v>
      </c>
      <c r="AB970">
        <f t="shared" si="46"/>
        <v>0.22914798835785583</v>
      </c>
      <c r="AC970">
        <f t="shared" si="47"/>
        <v>6.905096883247698E-2</v>
      </c>
      <c r="AD970" t="b">
        <v>0</v>
      </c>
      <c r="AE970" t="b">
        <v>0</v>
      </c>
      <c r="AF970" t="b">
        <v>0</v>
      </c>
      <c r="AG970" t="b">
        <v>1</v>
      </c>
    </row>
    <row r="971" spans="1:33">
      <c r="A971" t="s">
        <v>3010</v>
      </c>
      <c r="B971" t="s">
        <v>3010</v>
      </c>
      <c r="C971" t="s">
        <v>4628</v>
      </c>
      <c r="D971" t="s">
        <v>3011</v>
      </c>
      <c r="E971" t="s">
        <v>6367</v>
      </c>
      <c r="F971">
        <v>8</v>
      </c>
      <c r="G971">
        <v>5.9382399999999996E-4</v>
      </c>
      <c r="H971">
        <v>5337.8094186046501</v>
      </c>
      <c r="I971">
        <v>3853.26</v>
      </c>
      <c r="J971">
        <v>3980.89</v>
      </c>
      <c r="K971">
        <v>4532.4399999999996</v>
      </c>
      <c r="L971">
        <v>4419.59</v>
      </c>
      <c r="M971">
        <v>2581.23</v>
      </c>
      <c r="N971">
        <v>16916.2</v>
      </c>
      <c r="O971">
        <v>20017.3</v>
      </c>
      <c r="P971">
        <v>2713.86</v>
      </c>
      <c r="Q971">
        <v>787.73900000000003</v>
      </c>
      <c r="R971">
        <v>0.49099999999999999</v>
      </c>
      <c r="S971">
        <v>-0.23300000000000001</v>
      </c>
      <c r="T971">
        <v>-0.72399999999999998</v>
      </c>
      <c r="U971">
        <v>0.57699999999999996</v>
      </c>
      <c r="V971">
        <v>0.79</v>
      </c>
      <c r="W971">
        <v>0.41299999999999998</v>
      </c>
      <c r="X971">
        <v>0.73399999999999999</v>
      </c>
      <c r="Y971">
        <v>0.98299999999999998</v>
      </c>
      <c r="Z971">
        <v>0.56699999999999995</v>
      </c>
      <c r="AA971">
        <f t="shared" si="45"/>
        <v>0.13430394008392949</v>
      </c>
      <c r="AB971">
        <f t="shared" si="46"/>
        <v>7.4464821678643838E-3</v>
      </c>
      <c r="AC971">
        <f t="shared" si="47"/>
        <v>0.24641694110709345</v>
      </c>
      <c r="AD971" t="b">
        <v>0</v>
      </c>
      <c r="AE971" t="b">
        <v>0</v>
      </c>
      <c r="AF971" t="b">
        <v>0</v>
      </c>
      <c r="AG971" t="b">
        <v>0</v>
      </c>
    </row>
    <row r="972" spans="1:33">
      <c r="A972" t="s">
        <v>502</v>
      </c>
      <c r="B972" t="s">
        <v>502</v>
      </c>
      <c r="C972" t="s">
        <v>3557</v>
      </c>
      <c r="D972" t="s">
        <v>503</v>
      </c>
      <c r="E972" t="s">
        <v>4978</v>
      </c>
      <c r="F972">
        <v>3</v>
      </c>
      <c r="G972">
        <v>5.9382399999999996E-4</v>
      </c>
      <c r="H972">
        <v>2029.42161290322</v>
      </c>
      <c r="I972">
        <v>3019.93</v>
      </c>
      <c r="J972">
        <v>2441.56</v>
      </c>
      <c r="K972">
        <v>2940.65</v>
      </c>
      <c r="L972">
        <v>3555.1</v>
      </c>
      <c r="M972">
        <v>2715.57</v>
      </c>
      <c r="N972">
        <v>2728.15</v>
      </c>
      <c r="O972">
        <v>2971.13</v>
      </c>
      <c r="P972">
        <v>1247.18</v>
      </c>
      <c r="Q972">
        <v>3596.92</v>
      </c>
      <c r="R972">
        <v>9.35E-2</v>
      </c>
      <c r="S972">
        <v>-0.23400000000000001</v>
      </c>
      <c r="T972">
        <v>-0.32800000000000001</v>
      </c>
      <c r="U972">
        <v>0.76700000000000002</v>
      </c>
      <c r="V972">
        <v>0.46200000000000002</v>
      </c>
      <c r="W972">
        <v>0.308</v>
      </c>
      <c r="X972">
        <v>0.86299999999999999</v>
      </c>
      <c r="Y972">
        <v>0.76900000000000002</v>
      </c>
      <c r="Z972">
        <v>0.46500000000000002</v>
      </c>
      <c r="AA972">
        <f t="shared" si="45"/>
        <v>6.3989204284790407E-2</v>
      </c>
      <c r="AB972">
        <f t="shared" si="46"/>
        <v>0.11407366019856895</v>
      </c>
      <c r="AC972">
        <f t="shared" si="47"/>
        <v>0.33254704711004607</v>
      </c>
      <c r="AD972" t="b">
        <v>0</v>
      </c>
      <c r="AE972" t="b">
        <v>0</v>
      </c>
      <c r="AF972" t="b">
        <v>0</v>
      </c>
      <c r="AG972" t="b">
        <v>1</v>
      </c>
    </row>
    <row r="973" spans="1:33">
      <c r="A973" t="s">
        <v>585</v>
      </c>
      <c r="B973" t="s">
        <v>585</v>
      </c>
      <c r="C973" t="s">
        <v>3596</v>
      </c>
      <c r="D973" t="s">
        <v>586</v>
      </c>
      <c r="E973" t="s">
        <v>5021</v>
      </c>
      <c r="F973">
        <v>5</v>
      </c>
      <c r="G973">
        <v>5.9382399999999996E-4</v>
      </c>
      <c r="H973">
        <v>1796.3779512195099</v>
      </c>
      <c r="I973">
        <v>3947.36</v>
      </c>
      <c r="J973">
        <v>3897.15</v>
      </c>
      <c r="K973">
        <v>4743.3999999999996</v>
      </c>
      <c r="L973">
        <v>2222.87</v>
      </c>
      <c r="M973">
        <v>3483.66</v>
      </c>
      <c r="N973">
        <v>2591.7399999999998</v>
      </c>
      <c r="O973">
        <v>4916.33</v>
      </c>
      <c r="P973">
        <v>2890.92</v>
      </c>
      <c r="Q973">
        <v>3130.11</v>
      </c>
      <c r="R973">
        <v>-0.621</v>
      </c>
      <c r="S973">
        <v>-0.23799999999999999</v>
      </c>
      <c r="T973">
        <v>0.38300000000000001</v>
      </c>
      <c r="U973">
        <v>5.28E-2</v>
      </c>
      <c r="V973">
        <v>0.43099999999999999</v>
      </c>
      <c r="W973">
        <v>0.21299999999999999</v>
      </c>
      <c r="X973">
        <v>0.17499999999999999</v>
      </c>
      <c r="Y973">
        <v>0.73299999999999998</v>
      </c>
      <c r="Z973">
        <v>0.35599999999999998</v>
      </c>
      <c r="AA973">
        <f t="shared" si="45"/>
        <v>0.75696195131370558</v>
      </c>
      <c r="AB973">
        <f t="shared" si="46"/>
        <v>0.13489602535887207</v>
      </c>
      <c r="AC973">
        <f t="shared" si="47"/>
        <v>0.44855000202712486</v>
      </c>
      <c r="AD973" t="b">
        <v>0</v>
      </c>
      <c r="AE973" t="b">
        <v>0</v>
      </c>
      <c r="AF973" t="b">
        <v>0</v>
      </c>
      <c r="AG973" t="b">
        <v>1</v>
      </c>
    </row>
    <row r="974" spans="1:33">
      <c r="A974" t="s">
        <v>2384</v>
      </c>
      <c r="B974" t="s">
        <v>2384</v>
      </c>
      <c r="C974" t="s">
        <v>4370</v>
      </c>
      <c r="D974" t="s">
        <v>2385</v>
      </c>
      <c r="E974" t="s">
        <v>6010</v>
      </c>
      <c r="F974">
        <v>3</v>
      </c>
      <c r="G974">
        <v>5.9382399999999996E-4</v>
      </c>
      <c r="H974">
        <v>11019.247419354801</v>
      </c>
      <c r="I974">
        <v>5244.81</v>
      </c>
      <c r="J974">
        <v>697.17100000000005</v>
      </c>
      <c r="K974">
        <v>1016.45</v>
      </c>
      <c r="L974">
        <v>520.31500000000005</v>
      </c>
      <c r="M974">
        <v>3441.83</v>
      </c>
      <c r="N974">
        <v>3722.34</v>
      </c>
      <c r="O974">
        <v>812.65200000000004</v>
      </c>
      <c r="P974">
        <v>563.048</v>
      </c>
      <c r="Q974">
        <v>4943.33</v>
      </c>
      <c r="R974">
        <v>0.28100000000000003</v>
      </c>
      <c r="S974">
        <v>-0.23899999999999999</v>
      </c>
      <c r="T974">
        <v>-0.52</v>
      </c>
      <c r="U974">
        <v>0.752</v>
      </c>
      <c r="V974">
        <v>0.78800000000000003</v>
      </c>
      <c r="W974">
        <v>0.56100000000000005</v>
      </c>
      <c r="X974">
        <v>0.85399999999999998</v>
      </c>
      <c r="Y974">
        <v>0.98299999999999998</v>
      </c>
      <c r="Z974">
        <v>0.67500000000000004</v>
      </c>
      <c r="AA974">
        <f t="shared" si="45"/>
        <v>6.8542129310994945E-2</v>
      </c>
      <c r="AB974">
        <f t="shared" si="46"/>
        <v>7.4464821678643838E-3</v>
      </c>
      <c r="AC974">
        <f t="shared" si="47"/>
        <v>0.17069622716897506</v>
      </c>
      <c r="AD974" t="b">
        <v>0</v>
      </c>
      <c r="AE974" t="b">
        <v>0</v>
      </c>
      <c r="AF974" t="b">
        <v>0</v>
      </c>
      <c r="AG974" t="b">
        <v>1</v>
      </c>
    </row>
    <row r="975" spans="1:33">
      <c r="A975" t="s">
        <v>237</v>
      </c>
      <c r="B975" t="s">
        <v>237</v>
      </c>
      <c r="C975" t="s">
        <v>3433</v>
      </c>
      <c r="D975" t="s">
        <v>238</v>
      </c>
      <c r="E975" t="s">
        <v>4839</v>
      </c>
      <c r="F975">
        <v>4</v>
      </c>
      <c r="G975">
        <v>5.9382399999999996E-4</v>
      </c>
      <c r="H975">
        <v>5250.2361290322497</v>
      </c>
      <c r="I975">
        <v>4172.63</v>
      </c>
      <c r="J975">
        <v>6146.19</v>
      </c>
      <c r="K975">
        <v>10257.1</v>
      </c>
      <c r="L975">
        <v>5161.24</v>
      </c>
      <c r="M975">
        <v>5812.46</v>
      </c>
      <c r="N975">
        <v>3854.69</v>
      </c>
      <c r="O975">
        <v>4144.1400000000003</v>
      </c>
      <c r="P975">
        <v>4897.92</v>
      </c>
      <c r="Q975">
        <v>7831.53</v>
      </c>
      <c r="R975">
        <v>-0.39500000000000002</v>
      </c>
      <c r="S975">
        <v>-0.24199999999999999</v>
      </c>
      <c r="T975">
        <v>0.153</v>
      </c>
      <c r="U975">
        <v>0.23100000000000001</v>
      </c>
      <c r="V975">
        <v>0.45500000000000002</v>
      </c>
      <c r="W975">
        <v>0.63500000000000001</v>
      </c>
      <c r="X975">
        <v>0.41899999999999998</v>
      </c>
      <c r="Y975">
        <v>0.76200000000000001</v>
      </c>
      <c r="Z975">
        <v>0.72</v>
      </c>
      <c r="AA975">
        <f t="shared" si="45"/>
        <v>0.3777859770337047</v>
      </c>
      <c r="AB975">
        <f t="shared" si="46"/>
        <v>0.1180450286603995</v>
      </c>
      <c r="AC975">
        <f t="shared" si="47"/>
        <v>0.14266750356873156</v>
      </c>
      <c r="AD975" t="b">
        <v>0</v>
      </c>
      <c r="AE975" t="b">
        <v>0</v>
      </c>
      <c r="AF975" t="b">
        <v>0</v>
      </c>
      <c r="AG975" t="b">
        <v>1</v>
      </c>
    </row>
    <row r="976" spans="1:33">
      <c r="A976" t="s">
        <v>1755</v>
      </c>
      <c r="B976" t="s">
        <v>1755</v>
      </c>
      <c r="C976" t="s">
        <v>4105</v>
      </c>
      <c r="D976" t="s">
        <v>1756</v>
      </c>
      <c r="E976" t="s">
        <v>5659</v>
      </c>
      <c r="F976">
        <v>2</v>
      </c>
      <c r="G976">
        <v>5.9382399999999996E-4</v>
      </c>
      <c r="H976">
        <v>3976.4552173912998</v>
      </c>
      <c r="I976">
        <v>3693.57</v>
      </c>
      <c r="J976">
        <v>5308.06</v>
      </c>
      <c r="K976">
        <v>7249.35</v>
      </c>
      <c r="L976">
        <v>8690.91</v>
      </c>
      <c r="M976">
        <v>6043.12</v>
      </c>
      <c r="N976">
        <v>6580.86</v>
      </c>
      <c r="O976">
        <v>10922.3</v>
      </c>
      <c r="P976">
        <v>9909.43</v>
      </c>
      <c r="Q976">
        <v>787.73900000000003</v>
      </c>
      <c r="R976">
        <v>0.42699999999999999</v>
      </c>
      <c r="S976">
        <v>-0.246</v>
      </c>
      <c r="T976">
        <v>-0.67300000000000004</v>
      </c>
      <c r="U976">
        <v>0.70399999999999996</v>
      </c>
      <c r="V976">
        <v>0.82699999999999996</v>
      </c>
      <c r="W976">
        <v>0.55100000000000005</v>
      </c>
      <c r="X976">
        <v>0.82499999999999996</v>
      </c>
      <c r="Y976">
        <v>0.98299999999999998</v>
      </c>
      <c r="Z976">
        <v>0.66900000000000004</v>
      </c>
      <c r="AA976">
        <f t="shared" si="45"/>
        <v>8.3546051450074932E-2</v>
      </c>
      <c r="AB976">
        <f t="shared" si="46"/>
        <v>7.4464821678643838E-3</v>
      </c>
      <c r="AC976">
        <f t="shared" si="47"/>
        <v>0.17457388223217687</v>
      </c>
      <c r="AD976" t="b">
        <v>0</v>
      </c>
      <c r="AE976" t="b">
        <v>0</v>
      </c>
      <c r="AF976" t="b">
        <v>0</v>
      </c>
      <c r="AG976" t="b">
        <v>1</v>
      </c>
    </row>
    <row r="977" spans="1:33">
      <c r="A977" t="s">
        <v>1598</v>
      </c>
      <c r="B977" t="s">
        <v>1598</v>
      </c>
      <c r="C977" t="s">
        <v>4039</v>
      </c>
      <c r="D977" t="s">
        <v>1599</v>
      </c>
      <c r="E977" t="s">
        <v>5570</v>
      </c>
      <c r="F977">
        <v>8</v>
      </c>
      <c r="G977">
        <v>5.9382399999999996E-4</v>
      </c>
      <c r="H977">
        <v>38312.626352941101</v>
      </c>
      <c r="I977">
        <v>170191</v>
      </c>
      <c r="J977">
        <v>64277.4</v>
      </c>
      <c r="K977">
        <v>50345.9</v>
      </c>
      <c r="L977">
        <v>48864.4</v>
      </c>
      <c r="M977">
        <v>48100.2</v>
      </c>
      <c r="N977">
        <v>51448</v>
      </c>
      <c r="O977">
        <v>71117.3</v>
      </c>
      <c r="P977">
        <v>80797</v>
      </c>
      <c r="Q977">
        <v>57058.9</v>
      </c>
      <c r="R977">
        <v>-0.72899999999999998</v>
      </c>
      <c r="S977">
        <v>-0.249</v>
      </c>
      <c r="T977">
        <v>0.48</v>
      </c>
      <c r="U977">
        <v>7.9699999999999993E-2</v>
      </c>
      <c r="V977">
        <v>0.52900000000000003</v>
      </c>
      <c r="W977">
        <v>0.23400000000000001</v>
      </c>
      <c r="X977">
        <v>0.20399999999999999</v>
      </c>
      <c r="Y977">
        <v>0.85799999999999998</v>
      </c>
      <c r="Z977">
        <v>0.38100000000000001</v>
      </c>
      <c r="AA977">
        <f t="shared" si="45"/>
        <v>0.69036983257410123</v>
      </c>
      <c r="AB977">
        <f t="shared" si="46"/>
        <v>6.6512712151294562E-2</v>
      </c>
      <c r="AC977">
        <f t="shared" si="47"/>
        <v>0.41907502432438071</v>
      </c>
      <c r="AD977" t="b">
        <v>0</v>
      </c>
      <c r="AE977" t="b">
        <v>0</v>
      </c>
      <c r="AF977" t="b">
        <v>0</v>
      </c>
      <c r="AG977" t="b">
        <v>1</v>
      </c>
    </row>
    <row r="978" spans="1:33">
      <c r="A978" t="s">
        <v>738</v>
      </c>
      <c r="B978" t="s">
        <v>738</v>
      </c>
      <c r="C978" t="s">
        <v>3436</v>
      </c>
      <c r="D978" t="s">
        <v>244</v>
      </c>
      <c r="E978" t="s">
        <v>5101</v>
      </c>
      <c r="F978">
        <v>20</v>
      </c>
      <c r="G978">
        <v>5.9382399999999996E-4</v>
      </c>
      <c r="H978">
        <v>183922.45148514799</v>
      </c>
      <c r="I978">
        <v>18443.599999999999</v>
      </c>
      <c r="J978">
        <v>33055.800000000003</v>
      </c>
      <c r="K978">
        <v>28358.2</v>
      </c>
      <c r="L978">
        <v>14233.3</v>
      </c>
      <c r="M978">
        <v>11767.4</v>
      </c>
      <c r="N978">
        <v>16148.1</v>
      </c>
      <c r="O978">
        <v>27380</v>
      </c>
      <c r="P978">
        <v>16348.5</v>
      </c>
      <c r="Q978">
        <v>23021.9</v>
      </c>
      <c r="R978">
        <v>-0.89200000000000002</v>
      </c>
      <c r="S978">
        <v>-0.249</v>
      </c>
      <c r="T978">
        <v>0.64300000000000002</v>
      </c>
      <c r="U978">
        <v>2.8800000000000002E-3</v>
      </c>
      <c r="V978">
        <v>0.33300000000000002</v>
      </c>
      <c r="W978">
        <v>2.12E-2</v>
      </c>
      <c r="X978">
        <v>3.7400000000000003E-2</v>
      </c>
      <c r="Y978">
        <v>0.61299999999999999</v>
      </c>
      <c r="Z978">
        <v>0.106</v>
      </c>
      <c r="AA978">
        <f t="shared" si="45"/>
        <v>1.4271283977995197</v>
      </c>
      <c r="AB978">
        <f t="shared" si="46"/>
        <v>0.21253952548158497</v>
      </c>
      <c r="AC978">
        <f t="shared" si="47"/>
        <v>0.97469413473522981</v>
      </c>
      <c r="AD978" t="b">
        <v>1</v>
      </c>
      <c r="AE978" t="b">
        <v>0</v>
      </c>
      <c r="AF978" t="b">
        <v>0</v>
      </c>
      <c r="AG978" t="b">
        <v>1</v>
      </c>
    </row>
    <row r="979" spans="1:33">
      <c r="A979" t="s">
        <v>3149</v>
      </c>
      <c r="B979" t="s">
        <v>3149</v>
      </c>
      <c r="C979" t="s">
        <v>4479</v>
      </c>
      <c r="D979" t="s">
        <v>2655</v>
      </c>
      <c r="E979" t="s">
        <v>6448</v>
      </c>
      <c r="F979">
        <v>5</v>
      </c>
      <c r="G979">
        <v>5.9382399999999996E-4</v>
      </c>
      <c r="H979">
        <v>6515.33105263158</v>
      </c>
      <c r="I979">
        <v>16465.599999999999</v>
      </c>
      <c r="J979">
        <v>8716.4500000000007</v>
      </c>
      <c r="K979">
        <v>1016.45</v>
      </c>
      <c r="L979">
        <v>7055.25</v>
      </c>
      <c r="M979">
        <v>525.68200000000002</v>
      </c>
      <c r="N979">
        <v>473.95299999999997</v>
      </c>
      <c r="O979">
        <v>12814.8</v>
      </c>
      <c r="P979">
        <v>563.048</v>
      </c>
      <c r="Q979">
        <v>12037.4</v>
      </c>
      <c r="R979">
        <v>-2.12</v>
      </c>
      <c r="S979">
        <v>-0.249</v>
      </c>
      <c r="T979">
        <v>1.88</v>
      </c>
      <c r="U979">
        <v>0.11</v>
      </c>
      <c r="V979">
        <v>0.84399999999999997</v>
      </c>
      <c r="W979">
        <v>0.154</v>
      </c>
      <c r="X979">
        <v>0.248</v>
      </c>
      <c r="Y979">
        <v>0.98299999999999998</v>
      </c>
      <c r="Z979">
        <v>0.28199999999999997</v>
      </c>
      <c r="AA979">
        <f t="shared" si="45"/>
        <v>0.60554831917378371</v>
      </c>
      <c r="AB979">
        <f t="shared" si="46"/>
        <v>7.4464821678643838E-3</v>
      </c>
      <c r="AC979">
        <f t="shared" si="47"/>
        <v>0.54975089168063895</v>
      </c>
      <c r="AD979" t="b">
        <v>0</v>
      </c>
      <c r="AE979" t="b">
        <v>0</v>
      </c>
      <c r="AF979" t="b">
        <v>0</v>
      </c>
      <c r="AG979" t="b">
        <v>0</v>
      </c>
    </row>
    <row r="980" spans="1:33">
      <c r="A980" t="s">
        <v>1245</v>
      </c>
      <c r="B980" t="s">
        <v>1245</v>
      </c>
      <c r="C980" t="s">
        <v>3888</v>
      </c>
      <c r="D980" t="s">
        <v>1246</v>
      </c>
      <c r="E980" t="s">
        <v>5380</v>
      </c>
      <c r="F980">
        <v>6</v>
      </c>
      <c r="G980">
        <v>5.9382399999999996E-4</v>
      </c>
      <c r="H980">
        <v>10084.002916666601</v>
      </c>
      <c r="I980">
        <v>19190.3</v>
      </c>
      <c r="J980">
        <v>30599.7</v>
      </c>
      <c r="K980">
        <v>31407.5</v>
      </c>
      <c r="L980">
        <v>13442.5</v>
      </c>
      <c r="M980">
        <v>14531.2</v>
      </c>
      <c r="N980">
        <v>19957.3</v>
      </c>
      <c r="O980">
        <v>20938.7</v>
      </c>
      <c r="P980">
        <v>18856.3</v>
      </c>
      <c r="Q980">
        <v>27761.4</v>
      </c>
      <c r="R980">
        <v>-0.747</v>
      </c>
      <c r="S980">
        <v>-0.25</v>
      </c>
      <c r="T980">
        <v>0.497</v>
      </c>
      <c r="U980">
        <v>6.0699999999999999E-3</v>
      </c>
      <c r="V980">
        <v>0.29899999999999999</v>
      </c>
      <c r="W980">
        <v>0.05</v>
      </c>
      <c r="X980">
        <v>5.3999999999999999E-2</v>
      </c>
      <c r="Y980">
        <v>0.56699999999999995</v>
      </c>
      <c r="Z980">
        <v>0.16900000000000001</v>
      </c>
      <c r="AA980">
        <f t="shared" si="45"/>
        <v>1.2676062401770316</v>
      </c>
      <c r="AB980">
        <f t="shared" si="46"/>
        <v>0.24641694110709345</v>
      </c>
      <c r="AC980">
        <f t="shared" si="47"/>
        <v>0.77211329538632645</v>
      </c>
      <c r="AD980" t="b">
        <v>0</v>
      </c>
      <c r="AE980" t="b">
        <v>0</v>
      </c>
      <c r="AF980" t="b">
        <v>0</v>
      </c>
      <c r="AG980" t="b">
        <v>1</v>
      </c>
    </row>
    <row r="981" spans="1:33">
      <c r="A981" t="s">
        <v>2941</v>
      </c>
      <c r="B981" t="s">
        <v>2941</v>
      </c>
      <c r="C981" t="s">
        <v>4597</v>
      </c>
      <c r="D981" t="s">
        <v>2942</v>
      </c>
      <c r="E981" t="s">
        <v>6329</v>
      </c>
      <c r="F981">
        <v>6</v>
      </c>
      <c r="G981">
        <v>5.9382399999999996E-4</v>
      </c>
      <c r="H981">
        <v>2086.75389795918</v>
      </c>
      <c r="I981">
        <v>857.971</v>
      </c>
      <c r="J981">
        <v>697.17100000000005</v>
      </c>
      <c r="K981">
        <v>1016.45</v>
      </c>
      <c r="L981">
        <v>520.31500000000005</v>
      </c>
      <c r="M981">
        <v>525.68200000000002</v>
      </c>
      <c r="N981">
        <v>473.95299999999997</v>
      </c>
      <c r="O981">
        <v>812.65200000000004</v>
      </c>
      <c r="P981">
        <v>563.048</v>
      </c>
      <c r="Q981">
        <v>787.73900000000003</v>
      </c>
      <c r="R981">
        <v>-0.74299999999999999</v>
      </c>
      <c r="S981">
        <v>-0.251</v>
      </c>
      <c r="T981">
        <v>0.49199999999999999</v>
      </c>
      <c r="U981">
        <v>4.5399999999999998E-3</v>
      </c>
      <c r="V981">
        <v>0.27400000000000002</v>
      </c>
      <c r="W981">
        <v>4.2700000000000002E-2</v>
      </c>
      <c r="X981">
        <v>4.7600000000000003E-2</v>
      </c>
      <c r="Y981">
        <v>0.53400000000000003</v>
      </c>
      <c r="Z981">
        <v>0.16300000000000001</v>
      </c>
      <c r="AA981">
        <f t="shared" si="45"/>
        <v>1.3223930472795069</v>
      </c>
      <c r="AB981">
        <f t="shared" si="46"/>
        <v>0.27245874297144357</v>
      </c>
      <c r="AC981">
        <f t="shared" si="47"/>
        <v>0.78781239559604221</v>
      </c>
      <c r="AD981" t="b">
        <v>1</v>
      </c>
      <c r="AE981" t="b">
        <v>0</v>
      </c>
      <c r="AF981" t="b">
        <v>0</v>
      </c>
      <c r="AG981" t="b">
        <v>1</v>
      </c>
    </row>
    <row r="982" spans="1:33">
      <c r="A982" t="s">
        <v>2742</v>
      </c>
      <c r="B982" t="s">
        <v>2742</v>
      </c>
      <c r="C982" t="s">
        <v>4515</v>
      </c>
      <c r="D982" t="s">
        <v>2743</v>
      </c>
      <c r="E982" t="s">
        <v>6214</v>
      </c>
      <c r="F982">
        <v>6</v>
      </c>
      <c r="G982">
        <v>5.9382399999999996E-4</v>
      </c>
      <c r="H982">
        <v>18077.573863636298</v>
      </c>
      <c r="I982">
        <v>28942.5</v>
      </c>
      <c r="J982">
        <v>19418.8</v>
      </c>
      <c r="K982">
        <v>25347.200000000001</v>
      </c>
      <c r="L982">
        <v>18263.5</v>
      </c>
      <c r="M982">
        <v>19941.2</v>
      </c>
      <c r="N982">
        <v>17002.599999999999</v>
      </c>
      <c r="O982">
        <v>18959.400000000001</v>
      </c>
      <c r="P982">
        <v>22082.1</v>
      </c>
      <c r="Q982">
        <v>20072.8</v>
      </c>
      <c r="R982">
        <v>-0.40100000000000002</v>
      </c>
      <c r="S982">
        <v>-0.254</v>
      </c>
      <c r="T982">
        <v>0.14699999999999999</v>
      </c>
      <c r="U982">
        <v>4.0099999999999997E-2</v>
      </c>
      <c r="V982">
        <v>0.17399999999999999</v>
      </c>
      <c r="W982">
        <v>0.42099999999999999</v>
      </c>
      <c r="X982">
        <v>0.16600000000000001</v>
      </c>
      <c r="Y982">
        <v>0.38400000000000001</v>
      </c>
      <c r="Z982">
        <v>0.57299999999999995</v>
      </c>
      <c r="AA982">
        <f t="shared" si="45"/>
        <v>0.77989191195994489</v>
      </c>
      <c r="AB982">
        <f t="shared" si="46"/>
        <v>0.41566877563246918</v>
      </c>
      <c r="AC982">
        <f t="shared" si="47"/>
        <v>0.24184537803261005</v>
      </c>
      <c r="AD982" t="b">
        <v>0</v>
      </c>
      <c r="AE982" t="b">
        <v>0</v>
      </c>
      <c r="AF982" t="b">
        <v>0</v>
      </c>
      <c r="AG982" t="b">
        <v>1</v>
      </c>
    </row>
    <row r="983" spans="1:33">
      <c r="A983" t="s">
        <v>393</v>
      </c>
      <c r="B983" t="s">
        <v>393</v>
      </c>
      <c r="C983" t="s">
        <v>3506</v>
      </c>
      <c r="D983" t="s">
        <v>394</v>
      </c>
      <c r="E983" t="s">
        <v>4921</v>
      </c>
      <c r="F983">
        <v>2</v>
      </c>
      <c r="G983">
        <v>5.9594800000000001E-4</v>
      </c>
      <c r="H983">
        <v>11316.796521739099</v>
      </c>
      <c r="I983">
        <v>17479.2</v>
      </c>
      <c r="J983">
        <v>29728.7</v>
      </c>
      <c r="K983">
        <v>25919.200000000001</v>
      </c>
      <c r="L983">
        <v>31960.9</v>
      </c>
      <c r="M983">
        <v>27929.9</v>
      </c>
      <c r="N983">
        <v>22280</v>
      </c>
      <c r="O983">
        <v>17975</v>
      </c>
      <c r="P983">
        <v>21394.1</v>
      </c>
      <c r="Q983">
        <v>20483.2</v>
      </c>
      <c r="R983">
        <v>0.187</v>
      </c>
      <c r="S983">
        <v>-0.25800000000000001</v>
      </c>
      <c r="T983">
        <v>-0.44500000000000001</v>
      </c>
      <c r="U983">
        <v>0.82499999999999996</v>
      </c>
      <c r="V983">
        <v>0.76100000000000001</v>
      </c>
      <c r="W983">
        <v>0.60099999999999998</v>
      </c>
      <c r="X983">
        <v>0.89900000000000002</v>
      </c>
      <c r="Y983">
        <v>0.98299999999999998</v>
      </c>
      <c r="Z983">
        <v>0.69699999999999995</v>
      </c>
      <c r="AA983">
        <f t="shared" si="45"/>
        <v>4.6240308266771224E-2</v>
      </c>
      <c r="AB983">
        <f t="shared" si="46"/>
        <v>7.4464821678643838E-3</v>
      </c>
      <c r="AC983">
        <f t="shared" si="47"/>
        <v>0.15676722190199061</v>
      </c>
      <c r="AD983" t="b">
        <v>0</v>
      </c>
      <c r="AE983" t="b">
        <v>0</v>
      </c>
      <c r="AF983" t="b">
        <v>0</v>
      </c>
      <c r="AG983" t="b">
        <v>1</v>
      </c>
    </row>
    <row r="984" spans="1:33">
      <c r="A984" t="s">
        <v>1593</v>
      </c>
      <c r="B984" t="s">
        <v>1593</v>
      </c>
      <c r="C984" t="s">
        <v>4037</v>
      </c>
      <c r="D984" t="s">
        <v>1594</v>
      </c>
      <c r="E984" t="s">
        <v>5567</v>
      </c>
      <c r="F984">
        <v>10</v>
      </c>
      <c r="G984">
        <v>5.9382399999999996E-4</v>
      </c>
      <c r="H984">
        <v>23436.247328244201</v>
      </c>
      <c r="I984">
        <v>26914.3</v>
      </c>
      <c r="J984">
        <v>15051.9</v>
      </c>
      <c r="K984">
        <v>21492.400000000001</v>
      </c>
      <c r="L984">
        <v>19261.5</v>
      </c>
      <c r="M984">
        <v>14332.8</v>
      </c>
      <c r="N984">
        <v>13131.2</v>
      </c>
      <c r="O984">
        <v>18373</v>
      </c>
      <c r="P984">
        <v>19362.2</v>
      </c>
      <c r="Q984">
        <v>14320.6</v>
      </c>
      <c r="R984">
        <v>-0.42099999999999999</v>
      </c>
      <c r="S984">
        <v>-0.25800000000000001</v>
      </c>
      <c r="T984">
        <v>0.16400000000000001</v>
      </c>
      <c r="U984">
        <v>0.105</v>
      </c>
      <c r="V984">
        <v>0.307</v>
      </c>
      <c r="W984">
        <v>0.51200000000000001</v>
      </c>
      <c r="X984">
        <v>0.24199999999999999</v>
      </c>
      <c r="Y984">
        <v>0.57699999999999996</v>
      </c>
      <c r="Z984">
        <v>0.63900000000000001</v>
      </c>
      <c r="AA984">
        <f t="shared" si="45"/>
        <v>0.61618463401956869</v>
      </c>
      <c r="AB984">
        <f t="shared" si="46"/>
        <v>0.23882418684426859</v>
      </c>
      <c r="AC984">
        <f t="shared" si="47"/>
        <v>0.19449914184159983</v>
      </c>
      <c r="AD984" t="b">
        <v>0</v>
      </c>
      <c r="AE984" t="b">
        <v>0</v>
      </c>
      <c r="AF984" t="b">
        <v>0</v>
      </c>
      <c r="AG984" t="b">
        <v>1</v>
      </c>
    </row>
    <row r="985" spans="1:33">
      <c r="A985" t="s">
        <v>1666</v>
      </c>
      <c r="B985" t="s">
        <v>1666</v>
      </c>
      <c r="C985" t="s">
        <v>4065</v>
      </c>
      <c r="D985" t="s">
        <v>1667</v>
      </c>
      <c r="E985" t="s">
        <v>5611</v>
      </c>
      <c r="F985">
        <v>13</v>
      </c>
      <c r="G985">
        <v>5.9382399999999996E-4</v>
      </c>
      <c r="H985">
        <v>47488.435227272697</v>
      </c>
      <c r="I985">
        <v>92551.6</v>
      </c>
      <c r="J985">
        <v>67319.899999999994</v>
      </c>
      <c r="K985">
        <v>78496.100000000006</v>
      </c>
      <c r="L985">
        <v>39737.800000000003</v>
      </c>
      <c r="M985">
        <v>41502.699999999997</v>
      </c>
      <c r="N985">
        <v>50148.7</v>
      </c>
      <c r="O985">
        <v>67035</v>
      </c>
      <c r="P985">
        <v>66502.5</v>
      </c>
      <c r="Q985">
        <v>63431.199999999997</v>
      </c>
      <c r="R985">
        <v>-0.85499999999999998</v>
      </c>
      <c r="S985">
        <v>-0.26300000000000001</v>
      </c>
      <c r="T985">
        <v>0.59099999999999997</v>
      </c>
      <c r="U985">
        <v>2.0100000000000001E-4</v>
      </c>
      <c r="V985">
        <v>0.14799999999999999</v>
      </c>
      <c r="W985">
        <v>3.98E-3</v>
      </c>
      <c r="X985">
        <v>5.7800000000000004E-3</v>
      </c>
      <c r="Y985">
        <v>0.35</v>
      </c>
      <c r="Z985">
        <v>3.4000000000000002E-2</v>
      </c>
      <c r="AA985">
        <f t="shared" si="45"/>
        <v>2.238072161579471</v>
      </c>
      <c r="AB985">
        <f t="shared" si="46"/>
        <v>0.45593195564972439</v>
      </c>
      <c r="AC985">
        <f t="shared" si="47"/>
        <v>1.4685210829577449</v>
      </c>
      <c r="AD985" t="b">
        <v>1</v>
      </c>
      <c r="AE985" t="b">
        <v>0</v>
      </c>
      <c r="AF985" t="b">
        <v>1</v>
      </c>
      <c r="AG985" t="b">
        <v>1</v>
      </c>
    </row>
    <row r="986" spans="1:33">
      <c r="A986" t="s">
        <v>2759</v>
      </c>
      <c r="B986" t="s">
        <v>2759</v>
      </c>
      <c r="C986" t="s">
        <v>4522</v>
      </c>
      <c r="D986" t="s">
        <v>2760</v>
      </c>
      <c r="E986" t="s">
        <v>6224</v>
      </c>
      <c r="F986">
        <v>13</v>
      </c>
      <c r="G986">
        <v>5.9382399999999996E-4</v>
      </c>
      <c r="H986">
        <v>6941.2492561983399</v>
      </c>
      <c r="I986">
        <v>8213.27</v>
      </c>
      <c r="J986">
        <v>12275.3</v>
      </c>
      <c r="K986">
        <v>8393.6299999999992</v>
      </c>
      <c r="L986">
        <v>8797.48</v>
      </c>
      <c r="M986">
        <v>12840.1</v>
      </c>
      <c r="N986">
        <v>13271.4</v>
      </c>
      <c r="O986">
        <v>8730.75</v>
      </c>
      <c r="P986">
        <v>7356.77</v>
      </c>
      <c r="Q986">
        <v>7589.39</v>
      </c>
      <c r="R986">
        <v>0.27500000000000002</v>
      </c>
      <c r="S986">
        <v>-0.26500000000000001</v>
      </c>
      <c r="T986">
        <v>-0.54</v>
      </c>
      <c r="U986">
        <v>0.245</v>
      </c>
      <c r="V986">
        <v>0.26200000000000001</v>
      </c>
      <c r="W986">
        <v>3.1800000000000002E-2</v>
      </c>
      <c r="X986">
        <v>0.44</v>
      </c>
      <c r="Y986">
        <v>0.51700000000000002</v>
      </c>
      <c r="Z986">
        <v>0.13800000000000001</v>
      </c>
      <c r="AA986">
        <f t="shared" si="45"/>
        <v>0.35654732351381258</v>
      </c>
      <c r="AB986">
        <f t="shared" si="46"/>
        <v>0.2865094569060575</v>
      </c>
      <c r="AC986">
        <f t="shared" si="47"/>
        <v>0.86012091359876341</v>
      </c>
      <c r="AD986" t="b">
        <v>0</v>
      </c>
      <c r="AE986" t="b">
        <v>0</v>
      </c>
      <c r="AF986" t="b">
        <v>0</v>
      </c>
      <c r="AG986" t="b">
        <v>1</v>
      </c>
    </row>
    <row r="987" spans="1:33">
      <c r="A987" t="s">
        <v>2895</v>
      </c>
      <c r="B987" t="s">
        <v>2895</v>
      </c>
      <c r="C987" t="s">
        <v>3808</v>
      </c>
      <c r="D987" t="s">
        <v>1065</v>
      </c>
      <c r="E987" t="s">
        <v>6302</v>
      </c>
      <c r="F987">
        <v>17</v>
      </c>
      <c r="G987">
        <v>5.9382399999999996E-4</v>
      </c>
      <c r="H987">
        <v>16206.602160803999</v>
      </c>
      <c r="I987">
        <v>19251</v>
      </c>
      <c r="J987">
        <v>9880.19</v>
      </c>
      <c r="K987">
        <v>13162.6</v>
      </c>
      <c r="L987">
        <v>13696.7</v>
      </c>
      <c r="M987">
        <v>18322.7</v>
      </c>
      <c r="N987">
        <v>17348.099999999999</v>
      </c>
      <c r="O987">
        <v>12343</v>
      </c>
      <c r="P987">
        <v>11983.1</v>
      </c>
      <c r="Q987">
        <v>9715.0300000000007</v>
      </c>
      <c r="R987">
        <v>0.26600000000000001</v>
      </c>
      <c r="S987">
        <v>-0.26700000000000002</v>
      </c>
      <c r="T987">
        <v>-0.53300000000000003</v>
      </c>
      <c r="U987">
        <v>0.26800000000000002</v>
      </c>
      <c r="V987">
        <v>0.26600000000000001</v>
      </c>
      <c r="W987">
        <v>3.6400000000000002E-2</v>
      </c>
      <c r="X987">
        <v>0.46800000000000003</v>
      </c>
      <c r="Y987">
        <v>0.52400000000000002</v>
      </c>
      <c r="Z987">
        <v>0.15</v>
      </c>
      <c r="AA987">
        <f t="shared" si="45"/>
        <v>0.32975414692587596</v>
      </c>
      <c r="AB987">
        <f t="shared" si="46"/>
        <v>0.28066871301627333</v>
      </c>
      <c r="AC987">
        <f t="shared" si="47"/>
        <v>0.82390874094431876</v>
      </c>
      <c r="AD987" t="b">
        <v>0</v>
      </c>
      <c r="AE987" t="b">
        <v>0</v>
      </c>
      <c r="AF987" t="b">
        <v>0</v>
      </c>
      <c r="AG987" t="b">
        <v>1</v>
      </c>
    </row>
    <row r="988" spans="1:33">
      <c r="A988" t="s">
        <v>959</v>
      </c>
      <c r="B988" t="s">
        <v>959</v>
      </c>
      <c r="C988" t="s">
        <v>3762</v>
      </c>
      <c r="D988" t="s">
        <v>960</v>
      </c>
      <c r="E988" t="s">
        <v>5223</v>
      </c>
      <c r="F988">
        <v>7</v>
      </c>
      <c r="G988">
        <v>5.9382399999999996E-4</v>
      </c>
      <c r="H988">
        <v>6274.7768235294097</v>
      </c>
      <c r="I988">
        <v>9693.7099999999991</v>
      </c>
      <c r="J988">
        <v>7088.4</v>
      </c>
      <c r="K988">
        <v>8703.68</v>
      </c>
      <c r="L988">
        <v>6330.89</v>
      </c>
      <c r="M988">
        <v>7424.72</v>
      </c>
      <c r="N988">
        <v>6397.15</v>
      </c>
      <c r="O988">
        <v>6469.1</v>
      </c>
      <c r="P988">
        <v>7746.8</v>
      </c>
      <c r="Q988">
        <v>6847.91</v>
      </c>
      <c r="R988">
        <v>-0.33100000000000002</v>
      </c>
      <c r="S988">
        <v>-0.26700000000000002</v>
      </c>
      <c r="T988">
        <v>6.3600000000000004E-2</v>
      </c>
      <c r="U988">
        <v>0.107</v>
      </c>
      <c r="V988">
        <v>0.186</v>
      </c>
      <c r="W988">
        <v>0.746</v>
      </c>
      <c r="X988">
        <v>0.24399999999999999</v>
      </c>
      <c r="Y988">
        <v>0.4</v>
      </c>
      <c r="Z988">
        <v>0.80400000000000005</v>
      </c>
      <c r="AA988">
        <f t="shared" si="45"/>
        <v>0.61261017366127057</v>
      </c>
      <c r="AB988">
        <f t="shared" si="46"/>
        <v>0.3979400086720376</v>
      </c>
      <c r="AC988">
        <f t="shared" si="47"/>
        <v>9.4743951251548705E-2</v>
      </c>
      <c r="AD988" t="b">
        <v>0</v>
      </c>
      <c r="AE988" t="b">
        <v>0</v>
      </c>
      <c r="AF988" t="b">
        <v>0</v>
      </c>
      <c r="AG988" t="b">
        <v>1</v>
      </c>
    </row>
    <row r="989" spans="1:33">
      <c r="A989" t="s">
        <v>2718</v>
      </c>
      <c r="B989" t="s">
        <v>2718</v>
      </c>
      <c r="C989" t="s">
        <v>4505</v>
      </c>
      <c r="D989" t="s">
        <v>2719</v>
      </c>
      <c r="E989" t="s">
        <v>6201</v>
      </c>
      <c r="F989">
        <v>11</v>
      </c>
      <c r="G989">
        <v>5.9382399999999996E-4</v>
      </c>
      <c r="H989">
        <v>7033.1074489795901</v>
      </c>
      <c r="I989">
        <v>8767.5400000000009</v>
      </c>
      <c r="J989">
        <v>6654.62</v>
      </c>
      <c r="K989">
        <v>5018.3</v>
      </c>
      <c r="L989">
        <v>7659.82</v>
      </c>
      <c r="M989">
        <v>5370.68</v>
      </c>
      <c r="N989">
        <v>6126.6</v>
      </c>
      <c r="O989">
        <v>6860.03</v>
      </c>
      <c r="P989">
        <v>5401.31</v>
      </c>
      <c r="Q989">
        <v>4507.9799999999996</v>
      </c>
      <c r="R989">
        <v>-7.2099999999999997E-2</v>
      </c>
      <c r="S989">
        <v>-0.27</v>
      </c>
      <c r="T989">
        <v>-0.19800000000000001</v>
      </c>
      <c r="U989">
        <v>0.75900000000000001</v>
      </c>
      <c r="V989">
        <v>0.26100000000000001</v>
      </c>
      <c r="W989">
        <v>0.40500000000000003</v>
      </c>
      <c r="X989">
        <v>0.85899999999999999</v>
      </c>
      <c r="Y989">
        <v>0.51700000000000002</v>
      </c>
      <c r="Z989">
        <v>0.56100000000000005</v>
      </c>
      <c r="AA989">
        <f t="shared" si="45"/>
        <v>6.6006836168757702E-2</v>
      </c>
      <c r="AB989">
        <f t="shared" si="46"/>
        <v>0.2865094569060575</v>
      </c>
      <c r="AC989">
        <f t="shared" si="47"/>
        <v>0.25103713874383854</v>
      </c>
      <c r="AD989" t="b">
        <v>0</v>
      </c>
      <c r="AE989" t="b">
        <v>0</v>
      </c>
      <c r="AF989" t="b">
        <v>0</v>
      </c>
      <c r="AG989" t="b">
        <v>1</v>
      </c>
    </row>
    <row r="990" spans="1:33">
      <c r="A990" t="s">
        <v>3187</v>
      </c>
      <c r="B990" t="s">
        <v>3187</v>
      </c>
      <c r="C990" t="s">
        <v>4700</v>
      </c>
      <c r="D990" t="s">
        <v>3188</v>
      </c>
      <c r="E990" t="s">
        <v>6471</v>
      </c>
      <c r="F990">
        <v>4</v>
      </c>
      <c r="G990">
        <v>5.9382399999999996E-4</v>
      </c>
      <c r="H990">
        <v>225583.068181818</v>
      </c>
      <c r="I990">
        <v>473068</v>
      </c>
      <c r="J990">
        <v>195758</v>
      </c>
      <c r="K990">
        <v>171852</v>
      </c>
      <c r="L990">
        <v>213826</v>
      </c>
      <c r="M990">
        <v>124397</v>
      </c>
      <c r="N990">
        <v>161380</v>
      </c>
      <c r="O990">
        <v>286746</v>
      </c>
      <c r="P990">
        <v>182161</v>
      </c>
      <c r="Q990">
        <v>173742</v>
      </c>
      <c r="R990">
        <v>-0.63</v>
      </c>
      <c r="S990">
        <v>-0.27</v>
      </c>
      <c r="T990">
        <v>0.36</v>
      </c>
      <c r="U990">
        <v>0.112</v>
      </c>
      <c r="V990">
        <v>0.48</v>
      </c>
      <c r="W990">
        <v>0.34899999999999998</v>
      </c>
      <c r="X990">
        <v>0.251</v>
      </c>
      <c r="Y990">
        <v>0.79100000000000004</v>
      </c>
      <c r="Z990">
        <v>0.50900000000000001</v>
      </c>
      <c r="AA990">
        <f t="shared" si="45"/>
        <v>0.60032627851896181</v>
      </c>
      <c r="AB990">
        <f t="shared" si="46"/>
        <v>0.10182351650232342</v>
      </c>
      <c r="AC990">
        <f t="shared" si="47"/>
        <v>0.29328221766324125</v>
      </c>
      <c r="AD990" t="b">
        <v>0</v>
      </c>
      <c r="AE990" t="b">
        <v>0</v>
      </c>
      <c r="AF990" t="b">
        <v>0</v>
      </c>
      <c r="AG990" t="b">
        <v>0</v>
      </c>
    </row>
    <row r="991" spans="1:33">
      <c r="A991" t="s">
        <v>2930</v>
      </c>
      <c r="B991" t="s">
        <v>2930</v>
      </c>
      <c r="C991" t="s">
        <v>4593</v>
      </c>
      <c r="D991" t="s">
        <v>2931</v>
      </c>
      <c r="E991" t="s">
        <v>6323</v>
      </c>
      <c r="F991">
        <v>12</v>
      </c>
      <c r="G991">
        <v>5.9382399999999996E-4</v>
      </c>
      <c r="H991">
        <v>73376.073571428497</v>
      </c>
      <c r="I991">
        <v>63529.2</v>
      </c>
      <c r="J991">
        <v>61008.4</v>
      </c>
      <c r="K991">
        <v>53241.8</v>
      </c>
      <c r="L991">
        <v>34916</v>
      </c>
      <c r="M991">
        <v>45827.5</v>
      </c>
      <c r="N991">
        <v>47612.7</v>
      </c>
      <c r="O991">
        <v>33625</v>
      </c>
      <c r="P991">
        <v>61558.9</v>
      </c>
      <c r="Q991">
        <v>56733.2</v>
      </c>
      <c r="R991">
        <v>-0.47899999999999998</v>
      </c>
      <c r="S991">
        <v>-0.27100000000000002</v>
      </c>
      <c r="T991">
        <v>0.20799999999999999</v>
      </c>
      <c r="U991">
        <v>7.4800000000000005E-2</v>
      </c>
      <c r="V991">
        <v>0.29499999999999998</v>
      </c>
      <c r="W991">
        <v>0.41799999999999998</v>
      </c>
      <c r="X991">
        <v>0.19800000000000001</v>
      </c>
      <c r="Y991">
        <v>0.56200000000000006</v>
      </c>
      <c r="Z991">
        <v>0.57099999999999995</v>
      </c>
      <c r="AA991">
        <f t="shared" si="45"/>
        <v>0.70333480973846885</v>
      </c>
      <c r="AB991">
        <f t="shared" si="46"/>
        <v>0.25026368443093888</v>
      </c>
      <c r="AC991">
        <f t="shared" si="47"/>
        <v>0.24336389175415199</v>
      </c>
      <c r="AD991" t="b">
        <v>0</v>
      </c>
      <c r="AE991" t="b">
        <v>0</v>
      </c>
      <c r="AF991" t="b">
        <v>0</v>
      </c>
      <c r="AG991" t="b">
        <v>1</v>
      </c>
    </row>
    <row r="992" spans="1:33">
      <c r="A992" t="s">
        <v>1328</v>
      </c>
      <c r="B992" t="s">
        <v>1328</v>
      </c>
      <c r="C992" t="s">
        <v>3601</v>
      </c>
      <c r="D992" t="s">
        <v>596</v>
      </c>
      <c r="E992" t="s">
        <v>5426</v>
      </c>
      <c r="F992">
        <v>15</v>
      </c>
      <c r="G992">
        <v>5.9382399999999996E-4</v>
      </c>
      <c r="H992">
        <v>23563.843124999999</v>
      </c>
      <c r="I992">
        <v>13825.4</v>
      </c>
      <c r="J992">
        <v>8841.52</v>
      </c>
      <c r="K992">
        <v>6571.71</v>
      </c>
      <c r="L992">
        <v>10479.200000000001</v>
      </c>
      <c r="M992">
        <v>16900.099999999999</v>
      </c>
      <c r="N992">
        <v>15626.4</v>
      </c>
      <c r="O992">
        <v>8324.66</v>
      </c>
      <c r="P992">
        <v>8037.7</v>
      </c>
      <c r="Q992">
        <v>6821.12</v>
      </c>
      <c r="R992">
        <v>0.59499999999999997</v>
      </c>
      <c r="S992">
        <v>-0.27200000000000002</v>
      </c>
      <c r="T992">
        <v>-0.86699999999999999</v>
      </c>
      <c r="U992">
        <v>3.3300000000000003E-2</v>
      </c>
      <c r="V992">
        <v>0.29899999999999999</v>
      </c>
      <c r="W992">
        <v>3.96E-3</v>
      </c>
      <c r="X992">
        <v>0.16400000000000001</v>
      </c>
      <c r="Y992">
        <v>0.56699999999999995</v>
      </c>
      <c r="Z992">
        <v>3.4000000000000002E-2</v>
      </c>
      <c r="AA992">
        <f t="shared" si="45"/>
        <v>0.78515615195230215</v>
      </c>
      <c r="AB992">
        <f t="shared" si="46"/>
        <v>0.24641694110709345</v>
      </c>
      <c r="AC992">
        <f t="shared" si="47"/>
        <v>1.4685210829577449</v>
      </c>
      <c r="AD992" t="b">
        <v>0</v>
      </c>
      <c r="AE992" t="b">
        <v>0</v>
      </c>
      <c r="AF992" t="b">
        <v>1</v>
      </c>
      <c r="AG992" t="b">
        <v>1</v>
      </c>
    </row>
    <row r="993" spans="1:33">
      <c r="A993" t="s">
        <v>12</v>
      </c>
      <c r="B993" t="s">
        <v>12</v>
      </c>
      <c r="C993" t="s">
        <v>3305</v>
      </c>
      <c r="D993" t="s">
        <v>6530</v>
      </c>
      <c r="E993" t="s">
        <v>6530</v>
      </c>
      <c r="F993">
        <v>13</v>
      </c>
      <c r="G993">
        <v>5.9382399999999996E-4</v>
      </c>
      <c r="H993">
        <v>145851.66531914801</v>
      </c>
      <c r="I993">
        <v>26768.3</v>
      </c>
      <c r="J993">
        <v>7802.33</v>
      </c>
      <c r="K993">
        <v>1016.45</v>
      </c>
      <c r="L993">
        <v>8112.45</v>
      </c>
      <c r="M993">
        <v>5167.8500000000004</v>
      </c>
      <c r="N993">
        <v>4018.55</v>
      </c>
      <c r="O993">
        <v>16658.400000000001</v>
      </c>
      <c r="P993">
        <v>9060.43</v>
      </c>
      <c r="Q993">
        <v>787.73900000000003</v>
      </c>
      <c r="R993">
        <v>-0.111</v>
      </c>
      <c r="S993">
        <v>-0.27900000000000003</v>
      </c>
      <c r="T993">
        <v>-0.16800000000000001</v>
      </c>
      <c r="U993">
        <v>0.91700000000000004</v>
      </c>
      <c r="V993">
        <v>0.79300000000000004</v>
      </c>
      <c r="W993">
        <v>0.875</v>
      </c>
      <c r="X993">
        <v>0.95299999999999996</v>
      </c>
      <c r="Y993">
        <v>0.98299999999999998</v>
      </c>
      <c r="Z993">
        <v>0.90800000000000003</v>
      </c>
      <c r="AA993">
        <f t="shared" si="45"/>
        <v>2.090709936167361E-2</v>
      </c>
      <c r="AB993">
        <f t="shared" si="46"/>
        <v>7.4464821678643838E-3</v>
      </c>
      <c r="AC993">
        <f t="shared" si="47"/>
        <v>4.1914151478914877E-2</v>
      </c>
      <c r="AD993" t="b">
        <v>0</v>
      </c>
      <c r="AE993" t="b">
        <v>0</v>
      </c>
      <c r="AF993" t="b">
        <v>0</v>
      </c>
      <c r="AG993" t="b">
        <v>1</v>
      </c>
    </row>
    <row r="994" spans="1:33">
      <c r="A994" t="s">
        <v>3289</v>
      </c>
      <c r="B994" t="s">
        <v>3289</v>
      </c>
      <c r="C994" t="s">
        <v>4741</v>
      </c>
      <c r="D994" t="s">
        <v>3290</v>
      </c>
      <c r="E994" t="s">
        <v>6527</v>
      </c>
      <c r="F994">
        <v>5</v>
      </c>
      <c r="G994">
        <v>5.9382399999999996E-4</v>
      </c>
      <c r="H994">
        <v>3952.31634146341</v>
      </c>
      <c r="I994">
        <v>3298.92</v>
      </c>
      <c r="J994">
        <v>4635.16</v>
      </c>
      <c r="K994">
        <v>4414.17</v>
      </c>
      <c r="L994">
        <v>4256.3999999999996</v>
      </c>
      <c r="M994">
        <v>5646.11</v>
      </c>
      <c r="N994">
        <v>5646.76</v>
      </c>
      <c r="O994">
        <v>3522.84</v>
      </c>
      <c r="P994">
        <v>2045.9</v>
      </c>
      <c r="Q994">
        <v>5219.67</v>
      </c>
      <c r="R994">
        <v>0.33600000000000002</v>
      </c>
      <c r="S994">
        <v>-0.28100000000000003</v>
      </c>
      <c r="T994">
        <v>-0.61699999999999999</v>
      </c>
      <c r="U994">
        <v>0.26700000000000002</v>
      </c>
      <c r="V994">
        <v>0.35</v>
      </c>
      <c r="W994">
        <v>5.1999999999999998E-2</v>
      </c>
      <c r="X994">
        <v>0.46700000000000003</v>
      </c>
      <c r="Y994">
        <v>0.63600000000000001</v>
      </c>
      <c r="Z994">
        <v>0.17</v>
      </c>
      <c r="AA994">
        <f t="shared" si="45"/>
        <v>0.33068311943388784</v>
      </c>
      <c r="AB994">
        <f t="shared" si="46"/>
        <v>0.19654288435158612</v>
      </c>
      <c r="AC994">
        <f t="shared" si="47"/>
        <v>0.769551078621726</v>
      </c>
      <c r="AD994" t="b">
        <v>0</v>
      </c>
      <c r="AE994" t="b">
        <v>0</v>
      </c>
      <c r="AF994" t="b">
        <v>0</v>
      </c>
      <c r="AG994" t="b">
        <v>0</v>
      </c>
    </row>
    <row r="995" spans="1:33">
      <c r="A995" t="s">
        <v>1939</v>
      </c>
      <c r="B995" t="s">
        <v>1939</v>
      </c>
      <c r="C995" t="s">
        <v>3481</v>
      </c>
      <c r="D995" t="s">
        <v>339</v>
      </c>
      <c r="E995" t="s">
        <v>5761</v>
      </c>
      <c r="F995">
        <v>2</v>
      </c>
      <c r="G995">
        <v>5.9382399999999996E-4</v>
      </c>
      <c r="H995">
        <v>4986.1336000000001</v>
      </c>
      <c r="I995">
        <v>7505.77</v>
      </c>
      <c r="J995">
        <v>8922.5</v>
      </c>
      <c r="K995">
        <v>8275.39</v>
      </c>
      <c r="L995">
        <v>8064.24</v>
      </c>
      <c r="M995">
        <v>7151.33</v>
      </c>
      <c r="N995">
        <v>7340.28</v>
      </c>
      <c r="O995">
        <v>6782.93</v>
      </c>
      <c r="P995">
        <v>8272.19</v>
      </c>
      <c r="Q995">
        <v>5510.34</v>
      </c>
      <c r="R995">
        <v>-0.13</v>
      </c>
      <c r="S995">
        <v>-0.28100000000000003</v>
      </c>
      <c r="T995">
        <v>-0.151</v>
      </c>
      <c r="U995">
        <v>0.52400000000000002</v>
      </c>
      <c r="V995">
        <v>0.17899999999999999</v>
      </c>
      <c r="W995">
        <v>0.45900000000000002</v>
      </c>
      <c r="X995">
        <v>0.69499999999999995</v>
      </c>
      <c r="Y995">
        <v>0.39</v>
      </c>
      <c r="Z995">
        <v>0.60599999999999998</v>
      </c>
      <c r="AA995">
        <f t="shared" si="45"/>
        <v>0.15801519540988615</v>
      </c>
      <c r="AB995">
        <f t="shared" si="46"/>
        <v>0.40893539297350079</v>
      </c>
      <c r="AC995">
        <f t="shared" si="47"/>
        <v>0.21752737583371382</v>
      </c>
      <c r="AD995" t="b">
        <v>0</v>
      </c>
      <c r="AE995" t="b">
        <v>0</v>
      </c>
      <c r="AF995" t="b">
        <v>0</v>
      </c>
      <c r="AG995" t="b">
        <v>1</v>
      </c>
    </row>
    <row r="996" spans="1:33">
      <c r="A996" t="s">
        <v>2274</v>
      </c>
      <c r="B996" t="s">
        <v>2274</v>
      </c>
      <c r="C996" t="s">
        <v>4323</v>
      </c>
      <c r="D996" t="s">
        <v>2275</v>
      </c>
      <c r="E996" t="s">
        <v>5948</v>
      </c>
      <c r="F996">
        <v>5</v>
      </c>
      <c r="G996">
        <v>5.9382399999999996E-4</v>
      </c>
      <c r="H996">
        <v>4115.3187719298203</v>
      </c>
      <c r="I996">
        <v>5973.22</v>
      </c>
      <c r="J996">
        <v>5979.67</v>
      </c>
      <c r="K996">
        <v>10129.299999999999</v>
      </c>
      <c r="L996">
        <v>5634.5</v>
      </c>
      <c r="M996">
        <v>5681.36</v>
      </c>
      <c r="N996">
        <v>6213.77</v>
      </c>
      <c r="O996">
        <v>4891.96</v>
      </c>
      <c r="P996">
        <v>4213.8</v>
      </c>
      <c r="Q996">
        <v>9775.2000000000007</v>
      </c>
      <c r="R996">
        <v>-0.28799999999999998</v>
      </c>
      <c r="S996">
        <v>-0.28100000000000003</v>
      </c>
      <c r="T996">
        <v>6.2199999999999998E-3</v>
      </c>
      <c r="U996">
        <v>0.35899999999999999</v>
      </c>
      <c r="V996">
        <v>0.36899999999999999</v>
      </c>
      <c r="W996">
        <v>0.98399999999999999</v>
      </c>
      <c r="X996">
        <v>0.56699999999999995</v>
      </c>
      <c r="Y996">
        <v>0.65700000000000003</v>
      </c>
      <c r="Z996">
        <v>0.98799999999999999</v>
      </c>
      <c r="AA996">
        <f t="shared" si="45"/>
        <v>0.24641694110709345</v>
      </c>
      <c r="AB996">
        <f t="shared" si="46"/>
        <v>0.18243463044021921</v>
      </c>
      <c r="AC996">
        <f t="shared" si="47"/>
        <v>5.2430554123718831E-3</v>
      </c>
      <c r="AD996" t="b">
        <v>0</v>
      </c>
      <c r="AE996" t="b">
        <v>0</v>
      </c>
      <c r="AF996" t="b">
        <v>0</v>
      </c>
      <c r="AG996" t="b">
        <v>1</v>
      </c>
    </row>
    <row r="997" spans="1:33">
      <c r="A997" t="s">
        <v>1369</v>
      </c>
      <c r="B997" t="s">
        <v>1369</v>
      </c>
      <c r="C997" t="s">
        <v>3938</v>
      </c>
      <c r="D997" t="s">
        <v>1370</v>
      </c>
      <c r="E997" t="s">
        <v>5449</v>
      </c>
      <c r="F997">
        <v>6</v>
      </c>
      <c r="G997">
        <v>5.9382399999999996E-4</v>
      </c>
      <c r="H997">
        <v>24409.421999999999</v>
      </c>
      <c r="I997">
        <v>31732.7</v>
      </c>
      <c r="J997">
        <v>55978</v>
      </c>
      <c r="K997">
        <v>44921.7</v>
      </c>
      <c r="L997">
        <v>46002.5</v>
      </c>
      <c r="M997">
        <v>48388.4</v>
      </c>
      <c r="N997">
        <v>50858.3</v>
      </c>
      <c r="O997">
        <v>29848.2</v>
      </c>
      <c r="P997">
        <v>40545</v>
      </c>
      <c r="Q997">
        <v>36652.699999999997</v>
      </c>
      <c r="R997">
        <v>0.16800000000000001</v>
      </c>
      <c r="S997">
        <v>-0.28199999999999997</v>
      </c>
      <c r="T997">
        <v>-0.45100000000000001</v>
      </c>
      <c r="U997">
        <v>0.46700000000000003</v>
      </c>
      <c r="V997">
        <v>0.22900000000000001</v>
      </c>
      <c r="W997">
        <v>6.4600000000000005E-2</v>
      </c>
      <c r="X997">
        <v>0.65800000000000003</v>
      </c>
      <c r="Y997">
        <v>0.47</v>
      </c>
      <c r="Z997">
        <v>0.17499999999999999</v>
      </c>
      <c r="AA997">
        <f t="shared" si="45"/>
        <v>0.18177410638604449</v>
      </c>
      <c r="AB997">
        <f t="shared" si="46"/>
        <v>0.32790214206428259</v>
      </c>
      <c r="AC997">
        <f t="shared" si="47"/>
        <v>0.75696195131370558</v>
      </c>
      <c r="AD997" t="b">
        <v>0</v>
      </c>
      <c r="AE997" t="b">
        <v>0</v>
      </c>
      <c r="AF997" t="b">
        <v>0</v>
      </c>
      <c r="AG997" t="b">
        <v>1</v>
      </c>
    </row>
    <row r="998" spans="1:33">
      <c r="A998" t="s">
        <v>1626</v>
      </c>
      <c r="B998" t="s">
        <v>1626</v>
      </c>
      <c r="C998" t="s">
        <v>4051</v>
      </c>
      <c r="D998" t="s">
        <v>1627</v>
      </c>
      <c r="E998" t="s">
        <v>5586</v>
      </c>
      <c r="F998">
        <v>8</v>
      </c>
      <c r="G998">
        <v>5.9382399999999996E-4</v>
      </c>
      <c r="H998">
        <v>19948.4925</v>
      </c>
      <c r="I998">
        <v>35822.300000000003</v>
      </c>
      <c r="J998">
        <v>14287.4</v>
      </c>
      <c r="K998">
        <v>14636.2</v>
      </c>
      <c r="L998">
        <v>11581.7</v>
      </c>
      <c r="M998">
        <v>13770.3</v>
      </c>
      <c r="N998">
        <v>9075.1200000000008</v>
      </c>
      <c r="O998">
        <v>21059.5</v>
      </c>
      <c r="P998">
        <v>13640.6</v>
      </c>
      <c r="Q998">
        <v>14445.1</v>
      </c>
      <c r="R998">
        <v>-0.79100000000000004</v>
      </c>
      <c r="S998">
        <v>-0.28399999999999997</v>
      </c>
      <c r="T998">
        <v>0.50700000000000001</v>
      </c>
      <c r="U998">
        <v>2.5600000000000001E-2</v>
      </c>
      <c r="V998">
        <v>0.38500000000000001</v>
      </c>
      <c r="W998">
        <v>0.13200000000000001</v>
      </c>
      <c r="X998">
        <v>0.14499999999999999</v>
      </c>
      <c r="Y998">
        <v>0.67600000000000005</v>
      </c>
      <c r="Z998">
        <v>0.251</v>
      </c>
      <c r="AA998">
        <f t="shared" si="45"/>
        <v>0.83863199776502517</v>
      </c>
      <c r="AB998">
        <f t="shared" si="46"/>
        <v>0.17005330405836405</v>
      </c>
      <c r="AC998">
        <f t="shared" si="47"/>
        <v>0.60032627851896181</v>
      </c>
      <c r="AD998" t="b">
        <v>0</v>
      </c>
      <c r="AE998" t="b">
        <v>0</v>
      </c>
      <c r="AF998" t="b">
        <v>0</v>
      </c>
      <c r="AG998" t="b">
        <v>1</v>
      </c>
    </row>
    <row r="999" spans="1:33">
      <c r="A999" t="s">
        <v>2221</v>
      </c>
      <c r="B999" t="s">
        <v>2221</v>
      </c>
      <c r="C999" t="s">
        <v>4300</v>
      </c>
      <c r="D999" t="s">
        <v>2222</v>
      </c>
      <c r="E999" t="s">
        <v>5919</v>
      </c>
      <c r="F999">
        <v>5</v>
      </c>
      <c r="G999">
        <v>5.9382399999999996E-4</v>
      </c>
      <c r="H999">
        <v>7430.4594827586097</v>
      </c>
      <c r="I999">
        <v>11055</v>
      </c>
      <c r="J999">
        <v>14486</v>
      </c>
      <c r="K999">
        <v>13859.5</v>
      </c>
      <c r="L999">
        <v>12391.9</v>
      </c>
      <c r="M999">
        <v>14142</v>
      </c>
      <c r="N999">
        <v>17710</v>
      </c>
      <c r="O999">
        <v>11562.7</v>
      </c>
      <c r="P999">
        <v>9534.15</v>
      </c>
      <c r="Q999">
        <v>11136.7</v>
      </c>
      <c r="R999">
        <v>0.161</v>
      </c>
      <c r="S999">
        <v>-0.28499999999999998</v>
      </c>
      <c r="T999">
        <v>-0.44600000000000001</v>
      </c>
      <c r="U999">
        <v>0.40899999999999997</v>
      </c>
      <c r="V999">
        <v>0.155</v>
      </c>
      <c r="W999">
        <v>3.3500000000000002E-2</v>
      </c>
      <c r="X999">
        <v>0.61199999999999999</v>
      </c>
      <c r="Y999">
        <v>0.35699999999999998</v>
      </c>
      <c r="Z999">
        <v>0.14099999999999999</v>
      </c>
      <c r="AA999">
        <f t="shared" si="45"/>
        <v>0.21324857785443882</v>
      </c>
      <c r="AB999">
        <f t="shared" si="46"/>
        <v>0.44733178388780681</v>
      </c>
      <c r="AC999">
        <f t="shared" si="47"/>
        <v>0.8507808873446201</v>
      </c>
      <c r="AD999" t="b">
        <v>0</v>
      </c>
      <c r="AE999" t="b">
        <v>0</v>
      </c>
      <c r="AF999" t="b">
        <v>0</v>
      </c>
      <c r="AG999" t="b">
        <v>1</v>
      </c>
    </row>
    <row r="1000" spans="1:33">
      <c r="A1000" t="s">
        <v>2959</v>
      </c>
      <c r="B1000" t="s">
        <v>2959</v>
      </c>
      <c r="C1000" t="s">
        <v>4604</v>
      </c>
      <c r="D1000" t="s">
        <v>2960</v>
      </c>
      <c r="E1000" t="s">
        <v>6340</v>
      </c>
      <c r="F1000">
        <v>6</v>
      </c>
      <c r="G1000">
        <v>5.9382399999999996E-4</v>
      </c>
      <c r="H1000">
        <v>108015.26271186399</v>
      </c>
      <c r="I1000">
        <v>42450</v>
      </c>
      <c r="J1000">
        <v>33746.1</v>
      </c>
      <c r="K1000">
        <v>23557.1</v>
      </c>
      <c r="L1000">
        <v>20648</v>
      </c>
      <c r="M1000">
        <v>16712.3</v>
      </c>
      <c r="N1000">
        <v>19696.8</v>
      </c>
      <c r="O1000">
        <v>20761.400000000001</v>
      </c>
      <c r="P1000">
        <v>28351</v>
      </c>
      <c r="Q1000">
        <v>31605.7</v>
      </c>
      <c r="R1000">
        <v>-0.77100000000000002</v>
      </c>
      <c r="S1000">
        <v>-0.28599999999999998</v>
      </c>
      <c r="T1000">
        <v>0.48399999999999999</v>
      </c>
      <c r="U1000">
        <v>4.1999999999999997E-3</v>
      </c>
      <c r="V1000">
        <v>0.22600000000000001</v>
      </c>
      <c r="W1000">
        <v>5.0299999999999997E-2</v>
      </c>
      <c r="X1000">
        <v>4.6300000000000001E-2</v>
      </c>
      <c r="Y1000">
        <v>0.46800000000000003</v>
      </c>
      <c r="Z1000">
        <v>0.16900000000000001</v>
      </c>
      <c r="AA1000">
        <f t="shared" si="45"/>
        <v>1.3344190089820469</v>
      </c>
      <c r="AB1000">
        <f t="shared" si="46"/>
        <v>0.32975414692587596</v>
      </c>
      <c r="AC1000">
        <f t="shared" si="47"/>
        <v>0.77211329538632645</v>
      </c>
      <c r="AD1000" t="b">
        <v>1</v>
      </c>
      <c r="AE1000" t="b">
        <v>0</v>
      </c>
      <c r="AF1000" t="b">
        <v>0</v>
      </c>
      <c r="AG1000" t="b">
        <v>1</v>
      </c>
    </row>
    <row r="1001" spans="1:33">
      <c r="A1001" t="s">
        <v>1616</v>
      </c>
      <c r="B1001" t="s">
        <v>1616</v>
      </c>
      <c r="C1001" t="s">
        <v>4041</v>
      </c>
      <c r="D1001" t="s">
        <v>1604</v>
      </c>
      <c r="E1001" t="s">
        <v>5580</v>
      </c>
      <c r="F1001">
        <v>3</v>
      </c>
      <c r="G1001">
        <v>5.9382399999999996E-4</v>
      </c>
      <c r="H1001">
        <v>11731.084800000001</v>
      </c>
      <c r="I1001">
        <v>19021.900000000001</v>
      </c>
      <c r="J1001">
        <v>23563.4</v>
      </c>
      <c r="K1001">
        <v>18439.8</v>
      </c>
      <c r="L1001">
        <v>19623.599999999999</v>
      </c>
      <c r="M1001">
        <v>20669.2</v>
      </c>
      <c r="N1001">
        <v>26118.9</v>
      </c>
      <c r="O1001">
        <v>18065.5</v>
      </c>
      <c r="P1001">
        <v>17198.400000000001</v>
      </c>
      <c r="Q1001">
        <v>14419.7</v>
      </c>
      <c r="R1001">
        <v>0.11899999999999999</v>
      </c>
      <c r="S1001">
        <v>-0.29399999999999998</v>
      </c>
      <c r="T1001">
        <v>-0.41399999999999998</v>
      </c>
      <c r="U1001">
        <v>0.66</v>
      </c>
      <c r="V1001">
        <v>0.28599999999999998</v>
      </c>
      <c r="W1001">
        <v>0.14099999999999999</v>
      </c>
      <c r="X1001">
        <v>0.79200000000000004</v>
      </c>
      <c r="Y1001">
        <v>0.55000000000000004</v>
      </c>
      <c r="Z1001">
        <v>0.26400000000000001</v>
      </c>
      <c r="AA1001">
        <f t="shared" si="45"/>
        <v>0.10127481841050648</v>
      </c>
      <c r="AB1001">
        <f t="shared" si="46"/>
        <v>0.25963731050575611</v>
      </c>
      <c r="AC1001">
        <f t="shared" si="47"/>
        <v>0.57839607313016894</v>
      </c>
      <c r="AD1001" t="b">
        <v>0</v>
      </c>
      <c r="AE1001" t="b">
        <v>0</v>
      </c>
      <c r="AF1001" t="b">
        <v>0</v>
      </c>
      <c r="AG1001" t="b">
        <v>1</v>
      </c>
    </row>
    <row r="1002" spans="1:33">
      <c r="A1002" t="s">
        <v>1318</v>
      </c>
      <c r="B1002" t="s">
        <v>1318</v>
      </c>
      <c r="C1002" t="s">
        <v>3759</v>
      </c>
      <c r="D1002" t="s">
        <v>951</v>
      </c>
      <c r="E1002" t="s">
        <v>5420</v>
      </c>
      <c r="F1002">
        <v>9</v>
      </c>
      <c r="G1002">
        <v>5.9382399999999996E-4</v>
      </c>
      <c r="H1002">
        <v>11089.585121951201</v>
      </c>
      <c r="I1002">
        <v>6683.55</v>
      </c>
      <c r="J1002">
        <v>5352.15</v>
      </c>
      <c r="K1002">
        <v>1016.45</v>
      </c>
      <c r="L1002">
        <v>4753.43</v>
      </c>
      <c r="M1002">
        <v>525.68200000000002</v>
      </c>
      <c r="N1002">
        <v>5622.65</v>
      </c>
      <c r="O1002">
        <v>6075.63</v>
      </c>
      <c r="P1002">
        <v>563.048</v>
      </c>
      <c r="Q1002">
        <v>5672.69</v>
      </c>
      <c r="R1002">
        <v>-0.45700000000000002</v>
      </c>
      <c r="S1002">
        <v>-0.30199999999999999</v>
      </c>
      <c r="T1002">
        <v>0.155</v>
      </c>
      <c r="U1002">
        <v>0.64900000000000002</v>
      </c>
      <c r="V1002">
        <v>0.76300000000000001</v>
      </c>
      <c r="W1002">
        <v>0.877</v>
      </c>
      <c r="X1002">
        <v>0.78300000000000003</v>
      </c>
      <c r="Y1002">
        <v>0.98299999999999998</v>
      </c>
      <c r="Z1002">
        <v>0.90900000000000003</v>
      </c>
      <c r="AA1002">
        <f t="shared" si="45"/>
        <v>0.10623823794205658</v>
      </c>
      <c r="AB1002">
        <f t="shared" si="46"/>
        <v>7.4464821678643838E-3</v>
      </c>
      <c r="AC1002">
        <f t="shared" si="47"/>
        <v>4.1436116778032536E-2</v>
      </c>
      <c r="AD1002" t="b">
        <v>0</v>
      </c>
      <c r="AE1002" t="b">
        <v>0</v>
      </c>
      <c r="AF1002" t="b">
        <v>0</v>
      </c>
      <c r="AG1002" t="b">
        <v>1</v>
      </c>
    </row>
    <row r="1003" spans="1:33">
      <c r="A1003" t="s">
        <v>3254</v>
      </c>
      <c r="B1003" t="s">
        <v>3254</v>
      </c>
      <c r="C1003" t="s">
        <v>4727</v>
      </c>
      <c r="D1003" t="s">
        <v>3255</v>
      </c>
      <c r="E1003" t="s">
        <v>6508</v>
      </c>
      <c r="F1003">
        <v>3</v>
      </c>
      <c r="G1003">
        <v>5.9382399999999996E-4</v>
      </c>
      <c r="H1003">
        <v>1007.41757142857</v>
      </c>
      <c r="I1003">
        <v>952.62800000000004</v>
      </c>
      <c r="J1003">
        <v>697.17100000000005</v>
      </c>
      <c r="K1003">
        <v>1016.45</v>
      </c>
      <c r="L1003">
        <v>520.31500000000005</v>
      </c>
      <c r="M1003">
        <v>525.68200000000002</v>
      </c>
      <c r="N1003">
        <v>473.95299999999997</v>
      </c>
      <c r="O1003">
        <v>812.65200000000004</v>
      </c>
      <c r="P1003">
        <v>563.048</v>
      </c>
      <c r="Q1003">
        <v>787.73900000000003</v>
      </c>
      <c r="R1003">
        <v>-0.79400000000000004</v>
      </c>
      <c r="S1003">
        <v>-0.30199999999999999</v>
      </c>
      <c r="T1003">
        <v>0.49199999999999999</v>
      </c>
      <c r="U1003">
        <v>0.16500000000000001</v>
      </c>
      <c r="V1003">
        <v>0.58699999999999997</v>
      </c>
      <c r="W1003">
        <v>0.38</v>
      </c>
      <c r="X1003">
        <v>0.32700000000000001</v>
      </c>
      <c r="Y1003">
        <v>0.92800000000000005</v>
      </c>
      <c r="Z1003">
        <v>0.53800000000000003</v>
      </c>
      <c r="AA1003">
        <f t="shared" si="45"/>
        <v>0.48545224733971393</v>
      </c>
      <c r="AB1003">
        <f t="shared" si="46"/>
        <v>3.2452023781137915E-2</v>
      </c>
      <c r="AC1003">
        <f t="shared" si="47"/>
        <v>0.2692177243336108</v>
      </c>
      <c r="AD1003" t="b">
        <v>0</v>
      </c>
      <c r="AE1003" t="b">
        <v>0</v>
      </c>
      <c r="AF1003" t="b">
        <v>0</v>
      </c>
      <c r="AG1003" t="b">
        <v>0</v>
      </c>
    </row>
    <row r="1004" spans="1:33">
      <c r="A1004" t="s">
        <v>1940</v>
      </c>
      <c r="B1004" t="s">
        <v>1940</v>
      </c>
      <c r="C1004" t="s">
        <v>4183</v>
      </c>
      <c r="D1004" t="s">
        <v>1941</v>
      </c>
      <c r="E1004" t="s">
        <v>5762</v>
      </c>
      <c r="F1004">
        <v>13</v>
      </c>
      <c r="G1004">
        <v>5.9382399999999996E-4</v>
      </c>
      <c r="H1004">
        <v>4397.6291919191899</v>
      </c>
      <c r="I1004">
        <v>4399.66</v>
      </c>
      <c r="J1004">
        <v>697.17100000000005</v>
      </c>
      <c r="K1004">
        <v>1016.45</v>
      </c>
      <c r="L1004">
        <v>5815.3</v>
      </c>
      <c r="M1004">
        <v>7185.23</v>
      </c>
      <c r="N1004">
        <v>7408.74</v>
      </c>
      <c r="O1004">
        <v>3699.43</v>
      </c>
      <c r="P1004">
        <v>563.048</v>
      </c>
      <c r="Q1004">
        <v>787.73900000000003</v>
      </c>
      <c r="R1004">
        <v>2.21</v>
      </c>
      <c r="S1004">
        <v>-0.309</v>
      </c>
      <c r="T1004">
        <v>-2.52</v>
      </c>
      <c r="U1004">
        <v>3.9300000000000003E-3</v>
      </c>
      <c r="V1004">
        <v>0.63900000000000001</v>
      </c>
      <c r="W1004">
        <v>1.5100000000000001E-3</v>
      </c>
      <c r="X1004">
        <v>4.5199999999999997E-2</v>
      </c>
      <c r="Y1004">
        <v>0.98299999999999998</v>
      </c>
      <c r="Z1004">
        <v>1.6799999999999999E-2</v>
      </c>
      <c r="AA1004">
        <f t="shared" si="45"/>
        <v>1.344861565188618</v>
      </c>
      <c r="AB1004">
        <f t="shared" si="46"/>
        <v>7.4464821678643838E-3</v>
      </c>
      <c r="AC1004">
        <f t="shared" si="47"/>
        <v>1.7746907182741372</v>
      </c>
      <c r="AD1004" t="b">
        <v>1</v>
      </c>
      <c r="AE1004" t="b">
        <v>0</v>
      </c>
      <c r="AF1004" t="b">
        <v>1</v>
      </c>
      <c r="AG1004" t="b">
        <v>1</v>
      </c>
    </row>
    <row r="1005" spans="1:33">
      <c r="A1005" t="s">
        <v>1796</v>
      </c>
      <c r="B1005" t="s">
        <v>1796</v>
      </c>
      <c r="C1005" t="s">
        <v>4122</v>
      </c>
      <c r="D1005" t="s">
        <v>1797</v>
      </c>
      <c r="E1005" t="s">
        <v>5683</v>
      </c>
      <c r="F1005">
        <v>4</v>
      </c>
      <c r="G1005">
        <v>5.9382399999999996E-4</v>
      </c>
      <c r="H1005">
        <v>2312.6493999999998</v>
      </c>
      <c r="I1005">
        <v>3481</v>
      </c>
      <c r="J1005">
        <v>5600.71</v>
      </c>
      <c r="K1005">
        <v>3333.81</v>
      </c>
      <c r="L1005">
        <v>5062.46</v>
      </c>
      <c r="M1005">
        <v>3559.93</v>
      </c>
      <c r="N1005">
        <v>5745.58</v>
      </c>
      <c r="O1005">
        <v>3511.67</v>
      </c>
      <c r="P1005">
        <v>3196.67</v>
      </c>
      <c r="Q1005">
        <v>3042.59</v>
      </c>
      <c r="R1005">
        <v>0.224</v>
      </c>
      <c r="S1005">
        <v>-0.309</v>
      </c>
      <c r="T1005">
        <v>-0.53300000000000003</v>
      </c>
      <c r="U1005">
        <v>0.60399999999999998</v>
      </c>
      <c r="V1005">
        <v>0.47499999999999998</v>
      </c>
      <c r="W1005">
        <v>0.22700000000000001</v>
      </c>
      <c r="X1005">
        <v>0.749</v>
      </c>
      <c r="Y1005">
        <v>0.78500000000000003</v>
      </c>
      <c r="Z1005">
        <v>0.372</v>
      </c>
      <c r="AA1005">
        <f t="shared" si="45"/>
        <v>0.12551818230053352</v>
      </c>
      <c r="AB1005">
        <f t="shared" si="46"/>
        <v>0.10513034325474745</v>
      </c>
      <c r="AC1005">
        <f t="shared" si="47"/>
        <v>0.42945706011810247</v>
      </c>
      <c r="AD1005" t="b">
        <v>0</v>
      </c>
      <c r="AE1005" t="b">
        <v>0</v>
      </c>
      <c r="AF1005" t="b">
        <v>0</v>
      </c>
      <c r="AG1005" t="b">
        <v>1</v>
      </c>
    </row>
    <row r="1006" spans="1:33">
      <c r="A1006" t="s">
        <v>1037</v>
      </c>
      <c r="B1006" t="s">
        <v>1037</v>
      </c>
      <c r="C1006" t="s">
        <v>3796</v>
      </c>
      <c r="D1006" t="s">
        <v>1038</v>
      </c>
      <c r="E1006" t="s">
        <v>5266</v>
      </c>
      <c r="F1006">
        <v>2</v>
      </c>
      <c r="G1006">
        <v>5.9382399999999996E-4</v>
      </c>
      <c r="H1006">
        <v>4600.5741176470501</v>
      </c>
      <c r="I1006">
        <v>967.92</v>
      </c>
      <c r="J1006">
        <v>697.17100000000005</v>
      </c>
      <c r="K1006">
        <v>1016.45</v>
      </c>
      <c r="L1006">
        <v>520.31500000000005</v>
      </c>
      <c r="M1006">
        <v>525.68200000000002</v>
      </c>
      <c r="N1006">
        <v>473.95299999999997</v>
      </c>
      <c r="O1006">
        <v>812.65200000000004</v>
      </c>
      <c r="P1006">
        <v>563.048</v>
      </c>
      <c r="Q1006">
        <v>787.73900000000003</v>
      </c>
      <c r="R1006">
        <v>-0.80100000000000005</v>
      </c>
      <c r="S1006">
        <v>-0.309</v>
      </c>
      <c r="T1006">
        <v>0.49199999999999999</v>
      </c>
      <c r="U1006">
        <v>1.3600000000000001E-3</v>
      </c>
      <c r="V1006">
        <v>0.14699999999999999</v>
      </c>
      <c r="W1006">
        <v>2.86E-2</v>
      </c>
      <c r="X1006">
        <v>2.1700000000000001E-2</v>
      </c>
      <c r="Y1006">
        <v>0.34799999999999998</v>
      </c>
      <c r="Z1006">
        <v>0.13</v>
      </c>
      <c r="AA1006">
        <f t="shared" si="45"/>
        <v>1.6635402661514704</v>
      </c>
      <c r="AB1006">
        <f t="shared" si="46"/>
        <v>0.45842075605341909</v>
      </c>
      <c r="AC1006">
        <f t="shared" si="47"/>
        <v>0.88605664769316317</v>
      </c>
      <c r="AD1006" t="b">
        <v>1</v>
      </c>
      <c r="AE1006" t="b">
        <v>0</v>
      </c>
      <c r="AF1006" t="b">
        <v>0</v>
      </c>
      <c r="AG1006" t="b">
        <v>1</v>
      </c>
    </row>
    <row r="1007" spans="1:33">
      <c r="A1007" t="s">
        <v>2967</v>
      </c>
      <c r="B1007" t="s">
        <v>2967</v>
      </c>
      <c r="C1007" t="s">
        <v>4608</v>
      </c>
      <c r="D1007" t="s">
        <v>2968</v>
      </c>
      <c r="E1007" t="s">
        <v>6344</v>
      </c>
      <c r="F1007">
        <v>2</v>
      </c>
      <c r="G1007">
        <v>5.9382399999999996E-4</v>
      </c>
      <c r="H1007">
        <v>4380.8427272727204</v>
      </c>
      <c r="I1007">
        <v>4040.62</v>
      </c>
      <c r="J1007">
        <v>697.17100000000005</v>
      </c>
      <c r="K1007">
        <v>1016.45</v>
      </c>
      <c r="L1007">
        <v>520.31500000000005</v>
      </c>
      <c r="M1007">
        <v>2578.4</v>
      </c>
      <c r="N1007">
        <v>3046.08</v>
      </c>
      <c r="O1007">
        <v>3379.44</v>
      </c>
      <c r="P1007">
        <v>563.048</v>
      </c>
      <c r="Q1007">
        <v>787.73900000000003</v>
      </c>
      <c r="R1007">
        <v>0.17100000000000001</v>
      </c>
      <c r="S1007">
        <v>-0.311</v>
      </c>
      <c r="T1007">
        <v>-0.48199999999999998</v>
      </c>
      <c r="U1007">
        <v>0.82199999999999995</v>
      </c>
      <c r="V1007">
        <v>0.68300000000000005</v>
      </c>
      <c r="W1007">
        <v>0.52800000000000002</v>
      </c>
      <c r="X1007">
        <v>0.89800000000000002</v>
      </c>
      <c r="Y1007">
        <v>0.98299999999999998</v>
      </c>
      <c r="Z1007">
        <v>0.64900000000000002</v>
      </c>
      <c r="AA1007">
        <f t="shared" si="45"/>
        <v>4.672366333269562E-2</v>
      </c>
      <c r="AB1007">
        <f t="shared" si="46"/>
        <v>7.4464821678643838E-3</v>
      </c>
      <c r="AC1007">
        <f t="shared" si="47"/>
        <v>0.18775530319963074</v>
      </c>
      <c r="AD1007" t="b">
        <v>0</v>
      </c>
      <c r="AE1007" t="b">
        <v>0</v>
      </c>
      <c r="AF1007" t="b">
        <v>0</v>
      </c>
      <c r="AG1007" t="b">
        <v>1</v>
      </c>
    </row>
    <row r="1008" spans="1:33">
      <c r="A1008" t="s">
        <v>2617</v>
      </c>
      <c r="B1008" t="s">
        <v>2617</v>
      </c>
      <c r="C1008" t="s">
        <v>3503</v>
      </c>
      <c r="D1008" t="s">
        <v>387</v>
      </c>
      <c r="E1008" t="s">
        <v>6144</v>
      </c>
      <c r="F1008">
        <v>12</v>
      </c>
      <c r="G1008">
        <v>5.9382399999999996E-4</v>
      </c>
      <c r="H1008">
        <v>4624.6145054945</v>
      </c>
      <c r="I1008">
        <v>4109.5200000000004</v>
      </c>
      <c r="J1008">
        <v>697.17100000000005</v>
      </c>
      <c r="K1008">
        <v>1016.45</v>
      </c>
      <c r="L1008">
        <v>2072.44</v>
      </c>
      <c r="M1008">
        <v>525.68200000000002</v>
      </c>
      <c r="N1008">
        <v>2167.48</v>
      </c>
      <c r="O1008">
        <v>3431.13</v>
      </c>
      <c r="P1008">
        <v>563.048</v>
      </c>
      <c r="Q1008">
        <v>787.73900000000003</v>
      </c>
      <c r="R1008">
        <v>-0.10100000000000001</v>
      </c>
      <c r="S1008">
        <v>-0.312</v>
      </c>
      <c r="T1008">
        <v>-0.21099999999999999</v>
      </c>
      <c r="U1008">
        <v>0.89</v>
      </c>
      <c r="V1008">
        <v>0.66900000000000004</v>
      </c>
      <c r="W1008">
        <v>0.77200000000000002</v>
      </c>
      <c r="X1008">
        <v>0.93700000000000006</v>
      </c>
      <c r="Y1008">
        <v>0.98299999999999998</v>
      </c>
      <c r="Z1008">
        <v>0.82499999999999996</v>
      </c>
      <c r="AA1008">
        <f t="shared" si="45"/>
        <v>2.8260409112221711E-2</v>
      </c>
      <c r="AB1008">
        <f t="shared" si="46"/>
        <v>7.4464821678643838E-3</v>
      </c>
      <c r="AC1008">
        <f t="shared" si="47"/>
        <v>8.3546051450074932E-2</v>
      </c>
      <c r="AD1008" t="b">
        <v>0</v>
      </c>
      <c r="AE1008" t="b">
        <v>0</v>
      </c>
      <c r="AF1008" t="b">
        <v>0</v>
      </c>
      <c r="AG1008" t="b">
        <v>1</v>
      </c>
    </row>
    <row r="1009" spans="1:33">
      <c r="A1009" t="s">
        <v>472</v>
      </c>
      <c r="B1009" t="s">
        <v>472</v>
      </c>
      <c r="C1009" t="s">
        <v>3543</v>
      </c>
      <c r="D1009" t="s">
        <v>473</v>
      </c>
      <c r="E1009" t="s">
        <v>4962</v>
      </c>
      <c r="F1009">
        <v>7</v>
      </c>
      <c r="G1009">
        <v>5.9382399999999996E-4</v>
      </c>
      <c r="H1009">
        <v>14188.536022727199</v>
      </c>
      <c r="I1009">
        <v>19593.2</v>
      </c>
      <c r="J1009">
        <v>24226</v>
      </c>
      <c r="K1009">
        <v>27389.7</v>
      </c>
      <c r="L1009">
        <v>19164.099999999999</v>
      </c>
      <c r="M1009">
        <v>26753</v>
      </c>
      <c r="N1009">
        <v>23105.200000000001</v>
      </c>
      <c r="O1009">
        <v>17043.5</v>
      </c>
      <c r="P1009">
        <v>21334.799999999999</v>
      </c>
      <c r="Q1009">
        <v>18580.3</v>
      </c>
      <c r="R1009">
        <v>-4.4699999999999997E-2</v>
      </c>
      <c r="S1009">
        <v>-0.315</v>
      </c>
      <c r="T1009">
        <v>-0.27</v>
      </c>
      <c r="U1009">
        <v>0.874</v>
      </c>
      <c r="V1009">
        <v>0.27400000000000002</v>
      </c>
      <c r="W1009">
        <v>0.34499999999999997</v>
      </c>
      <c r="X1009">
        <v>0.92700000000000005</v>
      </c>
      <c r="Y1009">
        <v>0.53400000000000003</v>
      </c>
      <c r="Z1009">
        <v>0.505</v>
      </c>
      <c r="AA1009">
        <f t="shared" si="45"/>
        <v>3.2920265855502902E-2</v>
      </c>
      <c r="AB1009">
        <f t="shared" si="46"/>
        <v>0.27245874297144357</v>
      </c>
      <c r="AC1009">
        <f t="shared" si="47"/>
        <v>0.29670862188133862</v>
      </c>
      <c r="AD1009" t="b">
        <v>0</v>
      </c>
      <c r="AE1009" t="b">
        <v>0</v>
      </c>
      <c r="AF1009" t="b">
        <v>0</v>
      </c>
      <c r="AG1009" t="b">
        <v>1</v>
      </c>
    </row>
    <row r="1010" spans="1:33">
      <c r="A1010" t="s">
        <v>2056</v>
      </c>
      <c r="B1010" t="s">
        <v>2056</v>
      </c>
      <c r="C1010" t="s">
        <v>4228</v>
      </c>
      <c r="D1010" t="s">
        <v>2057</v>
      </c>
      <c r="E1010" t="s">
        <v>5829</v>
      </c>
      <c r="F1010">
        <v>2</v>
      </c>
      <c r="G1010">
        <v>1.2531300000000001E-3</v>
      </c>
      <c r="H1010">
        <v>7753.4704545454497</v>
      </c>
      <c r="I1010">
        <v>10517.9</v>
      </c>
      <c r="J1010">
        <v>12217.9</v>
      </c>
      <c r="K1010">
        <v>17407.400000000001</v>
      </c>
      <c r="L1010">
        <v>6683.99</v>
      </c>
      <c r="M1010">
        <v>9200.6200000000008</v>
      </c>
      <c r="N1010">
        <v>6528.42</v>
      </c>
      <c r="O1010">
        <v>10609.2</v>
      </c>
      <c r="P1010">
        <v>11950.1</v>
      </c>
      <c r="Q1010">
        <v>9026.2999999999993</v>
      </c>
      <c r="R1010">
        <v>-0.82599999999999996</v>
      </c>
      <c r="S1010">
        <v>-0.32200000000000001</v>
      </c>
      <c r="T1010">
        <v>0.504</v>
      </c>
      <c r="U1010">
        <v>0.28499999999999998</v>
      </c>
      <c r="V1010">
        <v>0.67100000000000004</v>
      </c>
      <c r="W1010">
        <v>0.50900000000000001</v>
      </c>
      <c r="X1010">
        <v>0.48699999999999999</v>
      </c>
      <c r="Y1010">
        <v>0.98299999999999998</v>
      </c>
      <c r="Z1010">
        <v>0.63600000000000001</v>
      </c>
      <c r="AA1010">
        <f t="shared" si="45"/>
        <v>0.3124710387853657</v>
      </c>
      <c r="AB1010">
        <f t="shared" si="46"/>
        <v>7.4464821678643838E-3</v>
      </c>
      <c r="AC1010">
        <f t="shared" si="47"/>
        <v>0.19654288435158612</v>
      </c>
      <c r="AD1010" t="b">
        <v>0</v>
      </c>
      <c r="AE1010" t="b">
        <v>0</v>
      </c>
      <c r="AF1010" t="b">
        <v>0</v>
      </c>
      <c r="AG1010" t="b">
        <v>1</v>
      </c>
    </row>
    <row r="1011" spans="1:33">
      <c r="A1011" t="s">
        <v>1665</v>
      </c>
      <c r="B1011" t="s">
        <v>1665</v>
      </c>
      <c r="C1011" t="s">
        <v>3547</v>
      </c>
      <c r="D1011" t="s">
        <v>482</v>
      </c>
      <c r="E1011" t="s">
        <v>5610</v>
      </c>
      <c r="F1011">
        <v>14</v>
      </c>
      <c r="G1011">
        <v>5.9382399999999996E-4</v>
      </c>
      <c r="H1011">
        <v>11391.234275862</v>
      </c>
      <c r="I1011">
        <v>7896.56</v>
      </c>
      <c r="J1011">
        <v>4254.8</v>
      </c>
      <c r="K1011">
        <v>4947.96</v>
      </c>
      <c r="L1011">
        <v>5865.37</v>
      </c>
      <c r="M1011">
        <v>6171.38</v>
      </c>
      <c r="N1011">
        <v>6575.23</v>
      </c>
      <c r="O1011">
        <v>8369.19</v>
      </c>
      <c r="P1011">
        <v>1604.39</v>
      </c>
      <c r="Q1011">
        <v>6293.83</v>
      </c>
      <c r="R1011">
        <v>0.17299999999999999</v>
      </c>
      <c r="S1011">
        <v>-0.32500000000000001</v>
      </c>
      <c r="T1011">
        <v>-0.498</v>
      </c>
      <c r="U1011">
        <v>0.71799999999999997</v>
      </c>
      <c r="V1011">
        <v>0.499</v>
      </c>
      <c r="W1011">
        <v>0.30599999999999999</v>
      </c>
      <c r="X1011">
        <v>0.83399999999999996</v>
      </c>
      <c r="Y1011">
        <v>0.81899999999999995</v>
      </c>
      <c r="Z1011">
        <v>0.46300000000000002</v>
      </c>
      <c r="AA1011">
        <f t="shared" si="45"/>
        <v>7.8833949362261305E-2</v>
      </c>
      <c r="AB1011">
        <f t="shared" si="46"/>
        <v>8.6716098239581554E-2</v>
      </c>
      <c r="AC1011">
        <f t="shared" si="47"/>
        <v>0.33441900898204685</v>
      </c>
      <c r="AD1011" t="b">
        <v>0</v>
      </c>
      <c r="AE1011" t="b">
        <v>0</v>
      </c>
      <c r="AF1011" t="b">
        <v>0</v>
      </c>
      <c r="AG1011" t="b">
        <v>1</v>
      </c>
    </row>
    <row r="1012" spans="1:33">
      <c r="A1012" t="s">
        <v>1446</v>
      </c>
      <c r="B1012" t="s">
        <v>1446</v>
      </c>
      <c r="C1012" t="s">
        <v>3970</v>
      </c>
      <c r="D1012" t="s">
        <v>1447</v>
      </c>
      <c r="E1012" t="s">
        <v>5491</v>
      </c>
      <c r="F1012">
        <v>4</v>
      </c>
      <c r="G1012">
        <v>5.9382399999999996E-4</v>
      </c>
      <c r="H1012">
        <v>2002.1669199999999</v>
      </c>
      <c r="I1012">
        <v>550.83699999999999</v>
      </c>
      <c r="J1012">
        <v>1268.9100000000001</v>
      </c>
      <c r="K1012">
        <v>1016.45</v>
      </c>
      <c r="L1012">
        <v>520.31500000000005</v>
      </c>
      <c r="M1012">
        <v>525.68200000000002</v>
      </c>
      <c r="N1012">
        <v>473.95299999999997</v>
      </c>
      <c r="O1012">
        <v>812.65200000000004</v>
      </c>
      <c r="P1012">
        <v>563.048</v>
      </c>
      <c r="Q1012">
        <v>787.73900000000003</v>
      </c>
      <c r="R1012">
        <v>-0.81799999999999995</v>
      </c>
      <c r="S1012">
        <v>-0.32600000000000001</v>
      </c>
      <c r="T1012">
        <v>0.49199999999999999</v>
      </c>
      <c r="U1012">
        <v>5.4600000000000003E-2</v>
      </c>
      <c r="V1012">
        <v>0.41699999999999998</v>
      </c>
      <c r="W1012">
        <v>0.22800000000000001</v>
      </c>
      <c r="X1012">
        <v>0.17599999999999999</v>
      </c>
      <c r="Y1012">
        <v>0.71699999999999997</v>
      </c>
      <c r="Z1012">
        <v>0.373</v>
      </c>
      <c r="AA1012">
        <f t="shared" si="45"/>
        <v>0.75448733218585018</v>
      </c>
      <c r="AB1012">
        <f t="shared" si="46"/>
        <v>0.1444808443321999</v>
      </c>
      <c r="AC1012">
        <f t="shared" si="47"/>
        <v>0.42829116819131241</v>
      </c>
      <c r="AD1012" t="b">
        <v>0</v>
      </c>
      <c r="AE1012" t="b">
        <v>0</v>
      </c>
      <c r="AF1012" t="b">
        <v>0</v>
      </c>
      <c r="AG1012" t="b">
        <v>1</v>
      </c>
    </row>
    <row r="1013" spans="1:33">
      <c r="A1013" t="s">
        <v>2021</v>
      </c>
      <c r="B1013" t="s">
        <v>2021</v>
      </c>
      <c r="C1013" t="s">
        <v>4214</v>
      </c>
      <c r="D1013" t="s">
        <v>2022</v>
      </c>
      <c r="E1013" t="s">
        <v>5808</v>
      </c>
      <c r="F1013">
        <v>2</v>
      </c>
      <c r="G1013">
        <v>5.9382399999999996E-4</v>
      </c>
      <c r="H1013">
        <v>2297.4781874999999</v>
      </c>
      <c r="I1013">
        <v>3467.4</v>
      </c>
      <c r="J1013">
        <v>697.17100000000005</v>
      </c>
      <c r="K1013">
        <v>1016.45</v>
      </c>
      <c r="L1013">
        <v>3833.33</v>
      </c>
      <c r="M1013">
        <v>2948.08</v>
      </c>
      <c r="N1013">
        <v>3484.43</v>
      </c>
      <c r="O1013">
        <v>2806.37</v>
      </c>
      <c r="P1013">
        <v>563.048</v>
      </c>
      <c r="Q1013">
        <v>787.73900000000003</v>
      </c>
      <c r="R1013">
        <v>1.33</v>
      </c>
      <c r="S1013">
        <v>-0.32700000000000001</v>
      </c>
      <c r="T1013">
        <v>-1.66</v>
      </c>
      <c r="U1013">
        <v>0.156</v>
      </c>
      <c r="V1013">
        <v>0.71899999999999997</v>
      </c>
      <c r="W1013">
        <v>8.2900000000000001E-2</v>
      </c>
      <c r="X1013">
        <v>0.317</v>
      </c>
      <c r="Y1013">
        <v>0.98299999999999998</v>
      </c>
      <c r="Z1013">
        <v>0.192</v>
      </c>
      <c r="AA1013">
        <f t="shared" si="45"/>
        <v>0.49894073778224851</v>
      </c>
      <c r="AB1013">
        <f t="shared" si="46"/>
        <v>7.4464821678643838E-3</v>
      </c>
      <c r="AC1013">
        <f t="shared" si="47"/>
        <v>0.71669877129645043</v>
      </c>
      <c r="AD1013" t="b">
        <v>0</v>
      </c>
      <c r="AE1013" t="b">
        <v>0</v>
      </c>
      <c r="AF1013" t="b">
        <v>0</v>
      </c>
      <c r="AG1013" t="b">
        <v>1</v>
      </c>
    </row>
    <row r="1014" spans="1:33">
      <c r="A1014" t="s">
        <v>1706</v>
      </c>
      <c r="B1014" t="s">
        <v>1706</v>
      </c>
      <c r="C1014" t="s">
        <v>4083</v>
      </c>
      <c r="D1014" t="s">
        <v>1707</v>
      </c>
      <c r="E1014" t="s">
        <v>5632</v>
      </c>
      <c r="F1014">
        <v>8</v>
      </c>
      <c r="G1014">
        <v>5.9382399999999996E-4</v>
      </c>
      <c r="H1014">
        <v>18920.137500000001</v>
      </c>
      <c r="I1014">
        <v>21456.799999999999</v>
      </c>
      <c r="J1014">
        <v>39356.699999999997</v>
      </c>
      <c r="K1014">
        <v>44614.9</v>
      </c>
      <c r="L1014">
        <v>34828.1</v>
      </c>
      <c r="M1014">
        <v>25873.4</v>
      </c>
      <c r="N1014">
        <v>28384.3</v>
      </c>
      <c r="O1014">
        <v>22856.5</v>
      </c>
      <c r="P1014">
        <v>28425</v>
      </c>
      <c r="Q1014">
        <v>29376.799999999999</v>
      </c>
      <c r="R1014">
        <v>-0.186</v>
      </c>
      <c r="S1014">
        <v>-0.32700000000000001</v>
      </c>
      <c r="T1014">
        <v>-0.14099999999999999</v>
      </c>
      <c r="U1014">
        <v>0.57699999999999996</v>
      </c>
      <c r="V1014">
        <v>0.33300000000000002</v>
      </c>
      <c r="W1014">
        <v>0.67200000000000004</v>
      </c>
      <c r="X1014">
        <v>0.73399999999999999</v>
      </c>
      <c r="Y1014">
        <v>0.61199999999999999</v>
      </c>
      <c r="Z1014">
        <v>0.747</v>
      </c>
      <c r="AA1014">
        <f t="shared" si="45"/>
        <v>0.13430394008392949</v>
      </c>
      <c r="AB1014">
        <f t="shared" si="46"/>
        <v>0.21324857785443882</v>
      </c>
      <c r="AC1014">
        <f t="shared" si="47"/>
        <v>0.12667939818460122</v>
      </c>
      <c r="AD1014" t="b">
        <v>0</v>
      </c>
      <c r="AE1014" t="b">
        <v>0</v>
      </c>
      <c r="AF1014" t="b">
        <v>0</v>
      </c>
      <c r="AG1014" t="b">
        <v>1</v>
      </c>
    </row>
    <row r="1015" spans="1:33">
      <c r="A1015" t="s">
        <v>1020</v>
      </c>
      <c r="B1015" t="s">
        <v>1020</v>
      </c>
      <c r="C1015" t="s">
        <v>3789</v>
      </c>
      <c r="D1015" t="s">
        <v>1021</v>
      </c>
      <c r="E1015" t="s">
        <v>5256</v>
      </c>
      <c r="F1015">
        <v>9</v>
      </c>
      <c r="G1015">
        <v>5.9382399999999996E-4</v>
      </c>
      <c r="H1015">
        <v>10939.858372093</v>
      </c>
      <c r="I1015">
        <v>7529.07</v>
      </c>
      <c r="J1015">
        <v>5381.93</v>
      </c>
      <c r="K1015">
        <v>5254.82</v>
      </c>
      <c r="L1015">
        <v>4948.12</v>
      </c>
      <c r="M1015">
        <v>3595.11</v>
      </c>
      <c r="N1015">
        <v>4322.7299999999996</v>
      </c>
      <c r="O1015">
        <v>7589.62</v>
      </c>
      <c r="P1015">
        <v>2734.05</v>
      </c>
      <c r="Q1015">
        <v>5189.07</v>
      </c>
      <c r="R1015">
        <v>-0.49</v>
      </c>
      <c r="S1015">
        <v>-0.32800000000000001</v>
      </c>
      <c r="T1015">
        <v>0.16200000000000001</v>
      </c>
      <c r="U1015">
        <v>0.13700000000000001</v>
      </c>
      <c r="V1015">
        <v>0.309</v>
      </c>
      <c r="W1015">
        <v>0.61099999999999999</v>
      </c>
      <c r="X1015">
        <v>0.28699999999999998</v>
      </c>
      <c r="Y1015">
        <v>0.57799999999999996</v>
      </c>
      <c r="Z1015">
        <v>0.70399999999999996</v>
      </c>
      <c r="AA1015">
        <f t="shared" si="45"/>
        <v>0.54211810326600773</v>
      </c>
      <c r="AB1015">
        <f t="shared" si="46"/>
        <v>0.23807216157947098</v>
      </c>
      <c r="AC1015">
        <f t="shared" si="47"/>
        <v>0.15242734085788781</v>
      </c>
      <c r="AD1015" t="b">
        <v>0</v>
      </c>
      <c r="AE1015" t="b">
        <v>0</v>
      </c>
      <c r="AF1015" t="b">
        <v>0</v>
      </c>
      <c r="AG1015" t="b">
        <v>1</v>
      </c>
    </row>
    <row r="1016" spans="1:33">
      <c r="A1016" t="s">
        <v>1547</v>
      </c>
      <c r="B1016" t="s">
        <v>1547</v>
      </c>
      <c r="C1016" t="s">
        <v>4017</v>
      </c>
      <c r="D1016" t="s">
        <v>1548</v>
      </c>
      <c r="E1016" t="s">
        <v>5542</v>
      </c>
      <c r="F1016">
        <v>5</v>
      </c>
      <c r="G1016">
        <v>5.9382399999999996E-4</v>
      </c>
      <c r="H1016">
        <v>10177.563541666599</v>
      </c>
      <c r="I1016">
        <v>6438.07</v>
      </c>
      <c r="J1016">
        <v>697.17100000000005</v>
      </c>
      <c r="K1016">
        <v>1016.45</v>
      </c>
      <c r="L1016">
        <v>5495.09</v>
      </c>
      <c r="M1016">
        <v>4853.63</v>
      </c>
      <c r="N1016">
        <v>473.95299999999997</v>
      </c>
      <c r="O1016">
        <v>5174.0600000000004</v>
      </c>
      <c r="P1016">
        <v>563.048</v>
      </c>
      <c r="Q1016">
        <v>787.73900000000003</v>
      </c>
      <c r="R1016">
        <v>0.49</v>
      </c>
      <c r="S1016">
        <v>-0.33</v>
      </c>
      <c r="T1016">
        <v>-0.82099999999999995</v>
      </c>
      <c r="U1016">
        <v>0.66</v>
      </c>
      <c r="V1016">
        <v>0.76600000000000001</v>
      </c>
      <c r="W1016">
        <v>0.46400000000000002</v>
      </c>
      <c r="X1016">
        <v>0.79200000000000004</v>
      </c>
      <c r="Y1016">
        <v>0.98299999999999998</v>
      </c>
      <c r="Z1016">
        <v>0.60799999999999998</v>
      </c>
      <c r="AA1016">
        <f t="shared" si="45"/>
        <v>0.10127481841050648</v>
      </c>
      <c r="AB1016">
        <f t="shared" si="46"/>
        <v>7.4464821678643838E-3</v>
      </c>
      <c r="AC1016">
        <f t="shared" si="47"/>
        <v>0.21609642072726507</v>
      </c>
      <c r="AD1016" t="b">
        <v>0</v>
      </c>
      <c r="AE1016" t="b">
        <v>0</v>
      </c>
      <c r="AF1016" t="b">
        <v>0</v>
      </c>
      <c r="AG1016" t="b">
        <v>1</v>
      </c>
    </row>
    <row r="1017" spans="1:33">
      <c r="A1017" t="s">
        <v>882</v>
      </c>
      <c r="B1017" t="s">
        <v>882</v>
      </c>
      <c r="C1017" t="s">
        <v>3729</v>
      </c>
      <c r="D1017" t="s">
        <v>883</v>
      </c>
      <c r="E1017" t="s">
        <v>5180</v>
      </c>
      <c r="F1017">
        <v>2</v>
      </c>
      <c r="G1017">
        <v>5.9382399999999996E-4</v>
      </c>
      <c r="H1017">
        <v>5510.5570833333304</v>
      </c>
      <c r="I1017">
        <v>22023.9</v>
      </c>
      <c r="J1017">
        <v>10302.299999999999</v>
      </c>
      <c r="K1017">
        <v>8227.43</v>
      </c>
      <c r="L1017">
        <v>13716.7</v>
      </c>
      <c r="M1017">
        <v>13768.1</v>
      </c>
      <c r="N1017">
        <v>10314.5</v>
      </c>
      <c r="O1017">
        <v>12523.5</v>
      </c>
      <c r="P1017">
        <v>9354.7800000000007</v>
      </c>
      <c r="Q1017">
        <v>7986.95</v>
      </c>
      <c r="R1017">
        <v>2.0500000000000001E-2</v>
      </c>
      <c r="S1017">
        <v>-0.33200000000000002</v>
      </c>
      <c r="T1017">
        <v>-0.35299999999999998</v>
      </c>
      <c r="U1017">
        <v>0.95299999999999996</v>
      </c>
      <c r="V1017">
        <v>0.34599999999999997</v>
      </c>
      <c r="W1017">
        <v>0.318</v>
      </c>
      <c r="X1017">
        <v>0.97299999999999998</v>
      </c>
      <c r="Y1017">
        <v>0.629</v>
      </c>
      <c r="Z1017">
        <v>0.47299999999999998</v>
      </c>
      <c r="AA1017">
        <f t="shared" si="45"/>
        <v>1.1887159731648099E-2</v>
      </c>
      <c r="AB1017">
        <f t="shared" si="46"/>
        <v>0.20134935455473107</v>
      </c>
      <c r="AC1017">
        <f t="shared" si="47"/>
        <v>0.32513885926218844</v>
      </c>
      <c r="AD1017" t="b">
        <v>0</v>
      </c>
      <c r="AE1017" t="b">
        <v>0</v>
      </c>
      <c r="AF1017" t="b">
        <v>0</v>
      </c>
      <c r="AG1017" t="b">
        <v>1</v>
      </c>
    </row>
    <row r="1018" spans="1:33">
      <c r="A1018" t="s">
        <v>144</v>
      </c>
      <c r="B1018" t="s">
        <v>144</v>
      </c>
      <c r="C1018" t="s">
        <v>3387</v>
      </c>
      <c r="D1018" t="s">
        <v>145</v>
      </c>
      <c r="E1018" t="s">
        <v>4793</v>
      </c>
      <c r="F1018">
        <v>7</v>
      </c>
      <c r="G1018">
        <v>5.9382399999999996E-4</v>
      </c>
      <c r="H1018">
        <v>5351.1386792452804</v>
      </c>
      <c r="I1018">
        <v>5023.45</v>
      </c>
      <c r="J1018">
        <v>697.17100000000005</v>
      </c>
      <c r="K1018">
        <v>1016.45</v>
      </c>
      <c r="L1018">
        <v>4731.09</v>
      </c>
      <c r="M1018">
        <v>3297.34</v>
      </c>
      <c r="N1018">
        <v>473.95299999999997</v>
      </c>
      <c r="O1018">
        <v>812.65200000000004</v>
      </c>
      <c r="P1018">
        <v>563.048</v>
      </c>
      <c r="Q1018">
        <v>3895.48</v>
      </c>
      <c r="R1018">
        <v>0.35099999999999998</v>
      </c>
      <c r="S1018">
        <v>-0.33300000000000002</v>
      </c>
      <c r="T1018">
        <v>-0.68400000000000005</v>
      </c>
      <c r="U1018">
        <v>0.69899999999999995</v>
      </c>
      <c r="V1018">
        <v>0.71499999999999997</v>
      </c>
      <c r="W1018">
        <v>0.45600000000000002</v>
      </c>
      <c r="X1018">
        <v>0.82099999999999995</v>
      </c>
      <c r="Y1018">
        <v>0.98299999999999998</v>
      </c>
      <c r="Z1018">
        <v>0.60299999999999998</v>
      </c>
      <c r="AA1018">
        <f t="shared" si="45"/>
        <v>8.5656842880559247E-2</v>
      </c>
      <c r="AB1018">
        <f t="shared" si="46"/>
        <v>7.4464821678643838E-3</v>
      </c>
      <c r="AC1018">
        <f t="shared" si="47"/>
        <v>0.21968268785984871</v>
      </c>
      <c r="AD1018" t="b">
        <v>0</v>
      </c>
      <c r="AE1018" t="b">
        <v>0</v>
      </c>
      <c r="AF1018" t="b">
        <v>0</v>
      </c>
      <c r="AG1018" t="b">
        <v>1</v>
      </c>
    </row>
    <row r="1019" spans="1:33">
      <c r="A1019" t="s">
        <v>3028</v>
      </c>
      <c r="B1019" t="s">
        <v>3028</v>
      </c>
      <c r="C1019" t="s">
        <v>3576</v>
      </c>
      <c r="D1019" t="s">
        <v>543</v>
      </c>
      <c r="E1019" t="s">
        <v>6377</v>
      </c>
      <c r="F1019">
        <v>12</v>
      </c>
      <c r="G1019">
        <v>5.9382399999999996E-4</v>
      </c>
      <c r="H1019">
        <v>9856.5389830508393</v>
      </c>
      <c r="I1019">
        <v>16012.6</v>
      </c>
      <c r="J1019">
        <v>9918.4699999999993</v>
      </c>
      <c r="K1019">
        <v>9422.8700000000008</v>
      </c>
      <c r="L1019">
        <v>10792.8</v>
      </c>
      <c r="M1019">
        <v>9907.4</v>
      </c>
      <c r="N1019">
        <v>9699.7199999999993</v>
      </c>
      <c r="O1019">
        <v>8645.2199999999993</v>
      </c>
      <c r="P1019">
        <v>9108.2999999999993</v>
      </c>
      <c r="Q1019">
        <v>9502.6299999999992</v>
      </c>
      <c r="R1019">
        <v>-0.17599999999999999</v>
      </c>
      <c r="S1019">
        <v>-0.33300000000000002</v>
      </c>
      <c r="T1019">
        <v>-0.157</v>
      </c>
      <c r="U1019">
        <v>0.39100000000000001</v>
      </c>
      <c r="V1019">
        <v>0.11600000000000001</v>
      </c>
      <c r="W1019">
        <v>0.443</v>
      </c>
      <c r="X1019">
        <v>0.59499999999999997</v>
      </c>
      <c r="Y1019">
        <v>0.29599999999999999</v>
      </c>
      <c r="Z1019">
        <v>0.59099999999999997</v>
      </c>
      <c r="AA1019">
        <f t="shared" si="45"/>
        <v>0.22548303427145044</v>
      </c>
      <c r="AB1019">
        <f t="shared" si="46"/>
        <v>0.52870828894106148</v>
      </c>
      <c r="AC1019">
        <f t="shared" si="47"/>
        <v>0.22841251911874466</v>
      </c>
      <c r="AD1019" t="b">
        <v>0</v>
      </c>
      <c r="AE1019" t="b">
        <v>0</v>
      </c>
      <c r="AF1019" t="b">
        <v>0</v>
      </c>
      <c r="AG1019" t="b">
        <v>0</v>
      </c>
    </row>
    <row r="1020" spans="1:33">
      <c r="A1020" t="s">
        <v>1810</v>
      </c>
      <c r="B1020" t="s">
        <v>1810</v>
      </c>
      <c r="C1020" t="s">
        <v>4128</v>
      </c>
      <c r="D1020" t="s">
        <v>1811</v>
      </c>
      <c r="E1020" t="s">
        <v>5691</v>
      </c>
      <c r="F1020">
        <v>8</v>
      </c>
      <c r="G1020">
        <v>5.9382399999999996E-4</v>
      </c>
      <c r="H1020">
        <v>23025.8915294117</v>
      </c>
      <c r="I1020">
        <v>13634.2</v>
      </c>
      <c r="J1020">
        <v>13041.6</v>
      </c>
      <c r="K1020">
        <v>13814.7</v>
      </c>
      <c r="L1020">
        <v>5853.94</v>
      </c>
      <c r="M1020">
        <v>7352.13</v>
      </c>
      <c r="N1020">
        <v>6646.44</v>
      </c>
      <c r="O1020">
        <v>10843.1</v>
      </c>
      <c r="P1020">
        <v>8994.33</v>
      </c>
      <c r="Q1020">
        <v>12570</v>
      </c>
      <c r="R1020">
        <v>-1.03</v>
      </c>
      <c r="S1020">
        <v>-0.33400000000000002</v>
      </c>
      <c r="T1020">
        <v>0.7</v>
      </c>
      <c r="U1020">
        <v>1.35E-4</v>
      </c>
      <c r="V1020">
        <v>0.11600000000000001</v>
      </c>
      <c r="W1020">
        <v>3.46E-3</v>
      </c>
      <c r="X1020">
        <v>4.3699999999999998E-3</v>
      </c>
      <c r="Y1020">
        <v>0.29599999999999999</v>
      </c>
      <c r="Z1020">
        <v>3.1099999999999999E-2</v>
      </c>
      <c r="AA1020">
        <f t="shared" si="45"/>
        <v>2.3595185630295781</v>
      </c>
      <c r="AB1020">
        <f t="shared" si="46"/>
        <v>0.52870828894106148</v>
      </c>
      <c r="AC1020">
        <f t="shared" si="47"/>
        <v>1.5072396109731625</v>
      </c>
      <c r="AD1020" t="b">
        <v>1</v>
      </c>
      <c r="AE1020" t="b">
        <v>0</v>
      </c>
      <c r="AF1020" t="b">
        <v>1</v>
      </c>
      <c r="AG1020" t="b">
        <v>1</v>
      </c>
    </row>
    <row r="1021" spans="1:33">
      <c r="A1021" t="s">
        <v>2800</v>
      </c>
      <c r="B1021" t="s">
        <v>2800</v>
      </c>
      <c r="C1021" t="s">
        <v>4539</v>
      </c>
      <c r="D1021" t="s">
        <v>2801</v>
      </c>
      <c r="E1021" t="s">
        <v>6248</v>
      </c>
      <c r="F1021">
        <v>3</v>
      </c>
      <c r="G1021">
        <v>5.9382399999999996E-4</v>
      </c>
      <c r="H1021">
        <v>2678.5491874999998</v>
      </c>
      <c r="I1021">
        <v>4242.8100000000004</v>
      </c>
      <c r="J1021">
        <v>4868.53</v>
      </c>
      <c r="K1021">
        <v>6341.58</v>
      </c>
      <c r="L1021">
        <v>3488.12</v>
      </c>
      <c r="M1021">
        <v>3675.23</v>
      </c>
      <c r="N1021">
        <v>4259.53</v>
      </c>
      <c r="O1021">
        <v>4533.91</v>
      </c>
      <c r="P1021">
        <v>4301.57</v>
      </c>
      <c r="Q1021">
        <v>3346.84</v>
      </c>
      <c r="R1021">
        <v>-0.42099999999999999</v>
      </c>
      <c r="S1021">
        <v>-0.33500000000000002</v>
      </c>
      <c r="T1021">
        <v>8.5800000000000001E-2</v>
      </c>
      <c r="U1021">
        <v>0.109</v>
      </c>
      <c r="V1021">
        <v>0.19500000000000001</v>
      </c>
      <c r="W1021">
        <v>0.73199999999999998</v>
      </c>
      <c r="X1021">
        <v>0.247</v>
      </c>
      <c r="Y1021">
        <v>0.41599999999999998</v>
      </c>
      <c r="Z1021">
        <v>0.79400000000000004</v>
      </c>
      <c r="AA1021">
        <f t="shared" si="45"/>
        <v>0.60730304674033431</v>
      </c>
      <c r="AB1021">
        <f t="shared" si="46"/>
        <v>0.38090666937325729</v>
      </c>
      <c r="AC1021">
        <f t="shared" si="47"/>
        <v>0.10017949757290372</v>
      </c>
      <c r="AD1021" t="b">
        <v>0</v>
      </c>
      <c r="AE1021" t="b">
        <v>0</v>
      </c>
      <c r="AF1021" t="b">
        <v>0</v>
      </c>
      <c r="AG1021" t="b">
        <v>1</v>
      </c>
    </row>
    <row r="1022" spans="1:33">
      <c r="A1022" t="s">
        <v>9</v>
      </c>
      <c r="B1022" t="s">
        <v>9</v>
      </c>
      <c r="C1022" t="s">
        <v>3302</v>
      </c>
      <c r="D1022" t="s">
        <v>6530</v>
      </c>
      <c r="E1022" t="s">
        <v>6530</v>
      </c>
      <c r="F1022">
        <v>3</v>
      </c>
      <c r="G1022">
        <v>5.9382399999999996E-4</v>
      </c>
      <c r="H1022">
        <v>97494.686399999904</v>
      </c>
      <c r="I1022">
        <v>550.83699999999999</v>
      </c>
      <c r="J1022">
        <v>697.17100000000005</v>
      </c>
      <c r="K1022">
        <v>1885.86</v>
      </c>
      <c r="L1022">
        <v>520.31500000000005</v>
      </c>
      <c r="M1022">
        <v>525.68200000000002</v>
      </c>
      <c r="N1022">
        <v>473.95299999999997</v>
      </c>
      <c r="O1022">
        <v>812.65200000000004</v>
      </c>
      <c r="P1022">
        <v>563.048</v>
      </c>
      <c r="Q1022">
        <v>787.73900000000003</v>
      </c>
      <c r="R1022">
        <v>-0.82699999999999996</v>
      </c>
      <c r="S1022">
        <v>-0.33600000000000002</v>
      </c>
      <c r="T1022">
        <v>0.49199999999999999</v>
      </c>
      <c r="U1022">
        <v>2.87E-2</v>
      </c>
      <c r="V1022">
        <v>0.34</v>
      </c>
      <c r="W1022">
        <v>0.17</v>
      </c>
      <c r="X1022">
        <v>0.156</v>
      </c>
      <c r="Y1022">
        <v>0.623</v>
      </c>
      <c r="Z1022">
        <v>0.30099999999999999</v>
      </c>
      <c r="AA1022">
        <f t="shared" si="45"/>
        <v>0.80687540164553839</v>
      </c>
      <c r="AB1022">
        <f t="shared" si="46"/>
        <v>0.20551195334083039</v>
      </c>
      <c r="AC1022">
        <f t="shared" si="47"/>
        <v>0.52143350440615666</v>
      </c>
      <c r="AD1022" t="b">
        <v>0</v>
      </c>
      <c r="AE1022" t="b">
        <v>0</v>
      </c>
      <c r="AF1022" t="b">
        <v>0</v>
      </c>
      <c r="AG1022" t="b">
        <v>1</v>
      </c>
    </row>
    <row r="1023" spans="1:33">
      <c r="A1023" t="s">
        <v>2415</v>
      </c>
      <c r="B1023" t="s">
        <v>2415</v>
      </c>
      <c r="C1023" t="s">
        <v>4112</v>
      </c>
      <c r="D1023" t="s">
        <v>1774</v>
      </c>
      <c r="E1023" t="s">
        <v>6027</v>
      </c>
      <c r="F1023">
        <v>7</v>
      </c>
      <c r="G1023">
        <v>5.9382399999999996E-4</v>
      </c>
      <c r="H1023">
        <v>7034.5837142857099</v>
      </c>
      <c r="I1023">
        <v>2847.18</v>
      </c>
      <c r="J1023">
        <v>4001.67</v>
      </c>
      <c r="K1023">
        <v>5005.51</v>
      </c>
      <c r="L1023">
        <v>15163.6</v>
      </c>
      <c r="M1023">
        <v>28418.6</v>
      </c>
      <c r="N1023">
        <v>17999.400000000001</v>
      </c>
      <c r="O1023">
        <v>812.65200000000004</v>
      </c>
      <c r="P1023">
        <v>43835.7</v>
      </c>
      <c r="Q1023">
        <v>787.73900000000003</v>
      </c>
      <c r="R1023">
        <v>2.36</v>
      </c>
      <c r="S1023">
        <v>-0.34100000000000003</v>
      </c>
      <c r="T1023">
        <v>-2.7</v>
      </c>
      <c r="U1023">
        <v>4.1799999999999997E-2</v>
      </c>
      <c r="V1023">
        <v>0.751</v>
      </c>
      <c r="W1023">
        <v>2.2499999999999999E-2</v>
      </c>
      <c r="X1023">
        <v>0.16600000000000001</v>
      </c>
      <c r="Y1023">
        <v>0.98299999999999998</v>
      </c>
      <c r="Z1023">
        <v>0.109</v>
      </c>
      <c r="AA1023">
        <f t="shared" si="45"/>
        <v>0.77989191195994489</v>
      </c>
      <c r="AB1023">
        <f t="shared" si="46"/>
        <v>7.4464821678643838E-3</v>
      </c>
      <c r="AC1023">
        <f t="shared" si="47"/>
        <v>0.96257350205937642</v>
      </c>
      <c r="AD1023" t="b">
        <v>0</v>
      </c>
      <c r="AE1023" t="b">
        <v>0</v>
      </c>
      <c r="AF1023" t="b">
        <v>0</v>
      </c>
      <c r="AG1023" t="b">
        <v>1</v>
      </c>
    </row>
    <row r="1024" spans="1:33">
      <c r="A1024" t="s">
        <v>2665</v>
      </c>
      <c r="B1024" t="s">
        <v>2665</v>
      </c>
      <c r="C1024" t="s">
        <v>4483</v>
      </c>
      <c r="D1024" t="s">
        <v>2666</v>
      </c>
      <c r="E1024" t="s">
        <v>6172</v>
      </c>
      <c r="F1024">
        <v>4</v>
      </c>
      <c r="G1024">
        <v>5.9382399999999996E-4</v>
      </c>
      <c r="H1024">
        <v>4451.3461224489702</v>
      </c>
      <c r="I1024">
        <v>7926.7</v>
      </c>
      <c r="J1024">
        <v>7786.17</v>
      </c>
      <c r="K1024">
        <v>9333.3700000000008</v>
      </c>
      <c r="L1024">
        <v>8795.6</v>
      </c>
      <c r="M1024">
        <v>8846.65</v>
      </c>
      <c r="N1024">
        <v>7880.86</v>
      </c>
      <c r="O1024">
        <v>5756.42</v>
      </c>
      <c r="P1024">
        <v>6690.55</v>
      </c>
      <c r="Q1024">
        <v>7361.18</v>
      </c>
      <c r="R1024">
        <v>3.0099999999999998E-2</v>
      </c>
      <c r="S1024">
        <v>-0.34100000000000003</v>
      </c>
      <c r="T1024">
        <v>-0.371</v>
      </c>
      <c r="U1024">
        <v>0.88100000000000001</v>
      </c>
      <c r="V1024">
        <v>0.106</v>
      </c>
      <c r="W1024">
        <v>8.1000000000000003E-2</v>
      </c>
      <c r="X1024">
        <v>0.93100000000000005</v>
      </c>
      <c r="Y1024">
        <v>0.27500000000000002</v>
      </c>
      <c r="Z1024">
        <v>0.189</v>
      </c>
      <c r="AA1024">
        <f t="shared" si="45"/>
        <v>3.1050319018657353E-2</v>
      </c>
      <c r="AB1024">
        <f t="shared" si="46"/>
        <v>0.56066730616973737</v>
      </c>
      <c r="AC1024">
        <f t="shared" si="47"/>
        <v>0.72353819582675583</v>
      </c>
      <c r="AD1024" t="b">
        <v>0</v>
      </c>
      <c r="AE1024" t="b">
        <v>0</v>
      </c>
      <c r="AF1024" t="b">
        <v>0</v>
      </c>
      <c r="AG1024" t="b">
        <v>1</v>
      </c>
    </row>
    <row r="1025" spans="1:33">
      <c r="A1025" t="s">
        <v>678</v>
      </c>
      <c r="B1025" t="s">
        <v>679</v>
      </c>
      <c r="C1025" t="s">
        <v>3639</v>
      </c>
      <c r="D1025" t="s">
        <v>680</v>
      </c>
      <c r="E1025" t="s">
        <v>5070</v>
      </c>
      <c r="F1025">
        <v>7</v>
      </c>
      <c r="G1025">
        <v>5.9382399999999996E-4</v>
      </c>
      <c r="H1025">
        <v>4299.81459016393</v>
      </c>
      <c r="I1025">
        <v>2516.58</v>
      </c>
      <c r="J1025">
        <v>1878.57</v>
      </c>
      <c r="K1025">
        <v>1016.45</v>
      </c>
      <c r="L1025">
        <v>1261.5999999999999</v>
      </c>
      <c r="M1025">
        <v>525.68200000000002</v>
      </c>
      <c r="N1025">
        <v>2281.3000000000002</v>
      </c>
      <c r="O1025">
        <v>812.65200000000004</v>
      </c>
      <c r="P1025">
        <v>1095.83</v>
      </c>
      <c r="Q1025">
        <v>2608.44</v>
      </c>
      <c r="R1025">
        <v>-0.55600000000000005</v>
      </c>
      <c r="S1025">
        <v>-0.35</v>
      </c>
      <c r="T1025">
        <v>0.20599999999999999</v>
      </c>
      <c r="U1025">
        <v>0.29299999999999998</v>
      </c>
      <c r="V1025">
        <v>0.503</v>
      </c>
      <c r="W1025">
        <v>0.69199999999999995</v>
      </c>
      <c r="X1025">
        <v>0.496</v>
      </c>
      <c r="Y1025">
        <v>0.82499999999999996</v>
      </c>
      <c r="Z1025">
        <v>0.76100000000000001</v>
      </c>
      <c r="AA1025">
        <f t="shared" si="45"/>
        <v>0.30451832350980257</v>
      </c>
      <c r="AB1025">
        <f t="shared" si="46"/>
        <v>8.3546051450074932E-2</v>
      </c>
      <c r="AC1025">
        <f t="shared" si="47"/>
        <v>0.11861534322942717</v>
      </c>
      <c r="AD1025" t="b">
        <v>0</v>
      </c>
      <c r="AE1025" t="b">
        <v>0</v>
      </c>
      <c r="AF1025" t="b">
        <v>0</v>
      </c>
      <c r="AG1025" t="b">
        <v>1</v>
      </c>
    </row>
    <row r="1026" spans="1:33">
      <c r="A1026" t="s">
        <v>1386</v>
      </c>
      <c r="B1026" t="s">
        <v>1386</v>
      </c>
      <c r="C1026" t="s">
        <v>3944</v>
      </c>
      <c r="D1026" t="s">
        <v>1387</v>
      </c>
      <c r="E1026" t="s">
        <v>5459</v>
      </c>
      <c r="F1026">
        <v>2</v>
      </c>
      <c r="G1026">
        <v>7.6784100000000001E-3</v>
      </c>
      <c r="H1026">
        <v>788.46519999999998</v>
      </c>
      <c r="I1026">
        <v>1064.71</v>
      </c>
      <c r="J1026">
        <v>697.17100000000005</v>
      </c>
      <c r="K1026">
        <v>1016.45</v>
      </c>
      <c r="L1026">
        <v>520.31500000000005</v>
      </c>
      <c r="M1026">
        <v>525.68200000000002</v>
      </c>
      <c r="N1026">
        <v>473.95299999999997</v>
      </c>
      <c r="O1026">
        <v>812.65200000000004</v>
      </c>
      <c r="P1026">
        <v>563.048</v>
      </c>
      <c r="Q1026">
        <v>787.73900000000003</v>
      </c>
      <c r="R1026">
        <v>-0.84699999999999998</v>
      </c>
      <c r="S1026">
        <v>-0.35499999999999998</v>
      </c>
      <c r="T1026">
        <v>0.49199999999999999</v>
      </c>
      <c r="U1026">
        <v>0.34300000000000003</v>
      </c>
      <c r="V1026">
        <v>0.68700000000000006</v>
      </c>
      <c r="W1026">
        <v>0.57799999999999996</v>
      </c>
      <c r="X1026">
        <v>0.54900000000000004</v>
      </c>
      <c r="Y1026">
        <v>0.98299999999999998</v>
      </c>
      <c r="Z1026">
        <v>0.68300000000000005</v>
      </c>
      <c r="AA1026">
        <f t="shared" ref="AA1026:AA1089" si="48">-LOG10(X1026)</f>
        <v>0.26042765554990804</v>
      </c>
      <c r="AB1026">
        <f t="shared" ref="AB1026:AB1089" si="49">-LOG10(Y1026)</f>
        <v>7.4464821678643838E-3</v>
      </c>
      <c r="AC1026">
        <f t="shared" ref="AC1026:AC1089" si="50">-LOG10(Z1026)</f>
        <v>0.16557929631846741</v>
      </c>
      <c r="AD1026" t="b">
        <v>0</v>
      </c>
      <c r="AE1026" t="b">
        <v>0</v>
      </c>
      <c r="AF1026" t="b">
        <v>0</v>
      </c>
      <c r="AG1026" t="b">
        <v>1</v>
      </c>
    </row>
    <row r="1027" spans="1:33">
      <c r="A1027" t="s">
        <v>2646</v>
      </c>
      <c r="B1027" t="s">
        <v>2646</v>
      </c>
      <c r="C1027" t="s">
        <v>4475</v>
      </c>
      <c r="D1027" t="s">
        <v>2647</v>
      </c>
      <c r="E1027" t="s">
        <v>6161</v>
      </c>
      <c r="F1027">
        <v>21</v>
      </c>
      <c r="G1027">
        <v>5.9382399999999996E-4</v>
      </c>
      <c r="H1027">
        <v>51140.257831325202</v>
      </c>
      <c r="I1027">
        <v>53102.5</v>
      </c>
      <c r="J1027">
        <v>83757.100000000006</v>
      </c>
      <c r="K1027">
        <v>111806</v>
      </c>
      <c r="L1027">
        <v>72795.3</v>
      </c>
      <c r="M1027">
        <v>97872.5</v>
      </c>
      <c r="N1027">
        <v>78230</v>
      </c>
      <c r="O1027">
        <v>53263.5</v>
      </c>
      <c r="P1027">
        <v>64620.7</v>
      </c>
      <c r="Q1027">
        <v>68633.3</v>
      </c>
      <c r="R1027">
        <v>5.4899999999999997E-2</v>
      </c>
      <c r="S1027">
        <v>-0.35799999999999998</v>
      </c>
      <c r="T1027">
        <v>-0.41299999999999998</v>
      </c>
      <c r="U1027">
        <v>0.82599999999999996</v>
      </c>
      <c r="V1027">
        <v>0.16600000000000001</v>
      </c>
      <c r="W1027">
        <v>0.114</v>
      </c>
      <c r="X1027">
        <v>0.89900000000000002</v>
      </c>
      <c r="Y1027">
        <v>0.372</v>
      </c>
      <c r="Z1027">
        <v>0.22800000000000001</v>
      </c>
      <c r="AA1027">
        <f t="shared" si="48"/>
        <v>4.6240308266771224E-2</v>
      </c>
      <c r="AB1027">
        <f t="shared" si="49"/>
        <v>0.42945706011810247</v>
      </c>
      <c r="AC1027">
        <f t="shared" si="50"/>
        <v>0.64206515299954614</v>
      </c>
      <c r="AD1027" t="b">
        <v>0</v>
      </c>
      <c r="AE1027" t="b">
        <v>0</v>
      </c>
      <c r="AF1027" t="b">
        <v>0</v>
      </c>
      <c r="AG1027" t="b">
        <v>1</v>
      </c>
    </row>
    <row r="1028" spans="1:33">
      <c r="A1028" t="s">
        <v>842</v>
      </c>
      <c r="B1028" t="s">
        <v>842</v>
      </c>
      <c r="C1028" t="s">
        <v>3711</v>
      </c>
      <c r="D1028" t="s">
        <v>843</v>
      </c>
      <c r="E1028" t="s">
        <v>5159</v>
      </c>
      <c r="F1028">
        <v>6</v>
      </c>
      <c r="G1028">
        <v>5.9382399999999996E-4</v>
      </c>
      <c r="H1028">
        <v>4525.5095744680802</v>
      </c>
      <c r="I1028">
        <v>9835.3799999999992</v>
      </c>
      <c r="J1028">
        <v>8236.23</v>
      </c>
      <c r="K1028">
        <v>6200.94</v>
      </c>
      <c r="L1028">
        <v>4952.1499999999996</v>
      </c>
      <c r="M1028">
        <v>525.68200000000002</v>
      </c>
      <c r="N1028">
        <v>473.95299999999997</v>
      </c>
      <c r="O1028">
        <v>8420.9</v>
      </c>
      <c r="P1028">
        <v>3741</v>
      </c>
      <c r="Q1028">
        <v>7565.68</v>
      </c>
      <c r="R1028">
        <v>-2.89</v>
      </c>
      <c r="S1028">
        <v>-0.35899999999999999</v>
      </c>
      <c r="T1028">
        <v>2.5299999999999998</v>
      </c>
      <c r="U1028">
        <v>1.0200000000000001E-3</v>
      </c>
      <c r="V1028">
        <v>0.61699999999999999</v>
      </c>
      <c r="W1028">
        <v>2.81E-3</v>
      </c>
      <c r="X1028">
        <v>1.7600000000000001E-2</v>
      </c>
      <c r="Y1028">
        <v>0.96899999999999997</v>
      </c>
      <c r="Z1028">
        <v>2.69E-2</v>
      </c>
      <c r="AA1028">
        <f t="shared" si="48"/>
        <v>1.7544873321858501</v>
      </c>
      <c r="AB1028">
        <f t="shared" si="49"/>
        <v>1.3676222949234686E-2</v>
      </c>
      <c r="AC1028">
        <f t="shared" si="50"/>
        <v>1.5702477199975919</v>
      </c>
      <c r="AD1028" t="b">
        <v>1</v>
      </c>
      <c r="AE1028" t="b">
        <v>0</v>
      </c>
      <c r="AF1028" t="b">
        <v>1</v>
      </c>
      <c r="AG1028" t="b">
        <v>1</v>
      </c>
    </row>
    <row r="1029" spans="1:33">
      <c r="A1029" t="s">
        <v>1325</v>
      </c>
      <c r="B1029" t="s">
        <v>1325</v>
      </c>
      <c r="C1029" t="s">
        <v>3921</v>
      </c>
      <c r="D1029" t="s">
        <v>1326</v>
      </c>
      <c r="E1029" t="s">
        <v>5424</v>
      </c>
      <c r="F1029">
        <v>4</v>
      </c>
      <c r="G1029">
        <v>5.9382399999999996E-4</v>
      </c>
      <c r="H1029">
        <v>13063.653809523799</v>
      </c>
      <c r="I1029">
        <v>8951.92</v>
      </c>
      <c r="J1029">
        <v>21965.4</v>
      </c>
      <c r="K1029">
        <v>27811.7</v>
      </c>
      <c r="L1029">
        <v>11821.4</v>
      </c>
      <c r="M1029">
        <v>16584.2</v>
      </c>
      <c r="N1029">
        <v>11446.6</v>
      </c>
      <c r="O1029">
        <v>13236.2</v>
      </c>
      <c r="P1029">
        <v>14321.4</v>
      </c>
      <c r="Q1029">
        <v>13619.1</v>
      </c>
      <c r="R1029">
        <v>-0.42799999999999999</v>
      </c>
      <c r="S1029">
        <v>-0.36099999999999999</v>
      </c>
      <c r="T1029">
        <v>6.7400000000000002E-2</v>
      </c>
      <c r="U1029">
        <v>0.20399999999999999</v>
      </c>
      <c r="V1029">
        <v>0.28100000000000003</v>
      </c>
      <c r="W1029">
        <v>0.83699999999999997</v>
      </c>
      <c r="X1029">
        <v>0.38400000000000001</v>
      </c>
      <c r="Y1029">
        <v>0.54400000000000004</v>
      </c>
      <c r="Z1029">
        <v>0.877</v>
      </c>
      <c r="AA1029">
        <f t="shared" si="48"/>
        <v>0.41566877563246918</v>
      </c>
      <c r="AB1029">
        <f t="shared" si="49"/>
        <v>0.26440110030182007</v>
      </c>
      <c r="AC1029">
        <f t="shared" si="50"/>
        <v>5.7000406633959479E-2</v>
      </c>
      <c r="AD1029" t="b">
        <v>0</v>
      </c>
      <c r="AE1029" t="b">
        <v>0</v>
      </c>
      <c r="AF1029" t="b">
        <v>0</v>
      </c>
      <c r="AG1029" t="b">
        <v>1</v>
      </c>
    </row>
    <row r="1030" spans="1:33">
      <c r="A1030" t="s">
        <v>3205</v>
      </c>
      <c r="B1030" t="s">
        <v>3205</v>
      </c>
      <c r="C1030" t="s">
        <v>4707</v>
      </c>
      <c r="D1030" t="s">
        <v>3206</v>
      </c>
      <c r="E1030" t="s">
        <v>6482</v>
      </c>
      <c r="F1030">
        <v>7</v>
      </c>
      <c r="G1030">
        <v>5.9382399999999996E-4</v>
      </c>
      <c r="H1030">
        <v>11615.8173214285</v>
      </c>
      <c r="I1030">
        <v>17268.5</v>
      </c>
      <c r="J1030">
        <v>9405.51</v>
      </c>
      <c r="K1030">
        <v>10110.1</v>
      </c>
      <c r="L1030">
        <v>10926.1</v>
      </c>
      <c r="M1030">
        <v>9919.02</v>
      </c>
      <c r="N1030">
        <v>8589.89</v>
      </c>
      <c r="O1030">
        <v>11240.1</v>
      </c>
      <c r="P1030">
        <v>9022.83</v>
      </c>
      <c r="Q1030">
        <v>7572.5</v>
      </c>
      <c r="R1030">
        <v>-0.27300000000000002</v>
      </c>
      <c r="S1030">
        <v>-0.36499999999999999</v>
      </c>
      <c r="T1030">
        <v>-9.2499999999999999E-2</v>
      </c>
      <c r="U1030">
        <v>0.28699999999999998</v>
      </c>
      <c r="V1030">
        <v>0.16</v>
      </c>
      <c r="W1030">
        <v>0.71299999999999997</v>
      </c>
      <c r="X1030">
        <v>0.48899999999999999</v>
      </c>
      <c r="Y1030">
        <v>0.36399999999999999</v>
      </c>
      <c r="Z1030">
        <v>0.77900000000000003</v>
      </c>
      <c r="AA1030">
        <f t="shared" si="48"/>
        <v>0.31069114087637978</v>
      </c>
      <c r="AB1030">
        <f t="shared" si="49"/>
        <v>0.43889861635094402</v>
      </c>
      <c r="AC1030">
        <f t="shared" si="50"/>
        <v>0.10846254232743553</v>
      </c>
      <c r="AD1030" t="b">
        <v>0</v>
      </c>
      <c r="AE1030" t="b">
        <v>0</v>
      </c>
      <c r="AF1030" t="b">
        <v>0</v>
      </c>
      <c r="AG1030" t="b">
        <v>0</v>
      </c>
    </row>
    <row r="1031" spans="1:33">
      <c r="A1031" t="s">
        <v>2081</v>
      </c>
      <c r="B1031" t="s">
        <v>2081</v>
      </c>
      <c r="C1031" t="s">
        <v>3983</v>
      </c>
      <c r="D1031" t="s">
        <v>1474</v>
      </c>
      <c r="E1031" t="s">
        <v>5843</v>
      </c>
      <c r="F1031">
        <v>3</v>
      </c>
      <c r="G1031">
        <v>5.9382399999999996E-4</v>
      </c>
      <c r="H1031">
        <v>4054.0496969696901</v>
      </c>
      <c r="I1031">
        <v>6653.06</v>
      </c>
      <c r="J1031">
        <v>5787.41</v>
      </c>
      <c r="K1031">
        <v>8026.08</v>
      </c>
      <c r="L1031">
        <v>5957.4</v>
      </c>
      <c r="M1031">
        <v>7109.83</v>
      </c>
      <c r="N1031">
        <v>6578.12</v>
      </c>
      <c r="O1031">
        <v>5633.38</v>
      </c>
      <c r="P1031">
        <v>4074.55</v>
      </c>
      <c r="Q1031">
        <v>6255.66</v>
      </c>
      <c r="R1031">
        <v>-4.9799999999999997E-2</v>
      </c>
      <c r="S1031">
        <v>-0.36899999999999999</v>
      </c>
      <c r="T1031">
        <v>-0.31900000000000001</v>
      </c>
      <c r="U1031">
        <v>0.82399999999999995</v>
      </c>
      <c r="V1031">
        <v>0.11700000000000001</v>
      </c>
      <c r="W1031">
        <v>0.17</v>
      </c>
      <c r="X1031">
        <v>0.89900000000000002</v>
      </c>
      <c r="Y1031">
        <v>0.29599999999999999</v>
      </c>
      <c r="Z1031">
        <v>0.30199999999999999</v>
      </c>
      <c r="AA1031">
        <f t="shared" si="48"/>
        <v>4.6240308266771224E-2</v>
      </c>
      <c r="AB1031">
        <f t="shared" si="49"/>
        <v>0.52870828894106148</v>
      </c>
      <c r="AC1031">
        <f t="shared" si="50"/>
        <v>0.51999305704284937</v>
      </c>
      <c r="AD1031" t="b">
        <v>0</v>
      </c>
      <c r="AE1031" t="b">
        <v>0</v>
      </c>
      <c r="AF1031" t="b">
        <v>0</v>
      </c>
      <c r="AG1031" t="b">
        <v>1</v>
      </c>
    </row>
    <row r="1032" spans="1:33">
      <c r="A1032" t="s">
        <v>1331</v>
      </c>
      <c r="B1032" t="s">
        <v>1331</v>
      </c>
      <c r="C1032" t="s">
        <v>3345</v>
      </c>
      <c r="D1032" t="s">
        <v>60</v>
      </c>
      <c r="E1032" t="s">
        <v>5428</v>
      </c>
      <c r="F1032">
        <v>7</v>
      </c>
      <c r="G1032">
        <v>5.9382399999999996E-4</v>
      </c>
      <c r="H1032">
        <v>30978.122588235201</v>
      </c>
      <c r="I1032">
        <v>20901.8</v>
      </c>
      <c r="J1032">
        <v>16837.5</v>
      </c>
      <c r="K1032">
        <v>27933</v>
      </c>
      <c r="L1032">
        <v>6873.68</v>
      </c>
      <c r="M1032">
        <v>11162.4</v>
      </c>
      <c r="N1032">
        <v>12238.7</v>
      </c>
      <c r="O1032">
        <v>20073.5</v>
      </c>
      <c r="P1032">
        <v>18931.8</v>
      </c>
      <c r="Q1032">
        <v>11945.3</v>
      </c>
      <c r="R1032">
        <v>-1.1299999999999999</v>
      </c>
      <c r="S1032">
        <v>-0.372</v>
      </c>
      <c r="T1032">
        <v>0.75800000000000001</v>
      </c>
      <c r="U1032">
        <v>1.57E-3</v>
      </c>
      <c r="V1032">
        <v>0.22</v>
      </c>
      <c r="W1032">
        <v>2.0199999999999999E-2</v>
      </c>
      <c r="X1032">
        <v>2.4299999999999999E-2</v>
      </c>
      <c r="Y1032">
        <v>0.45800000000000002</v>
      </c>
      <c r="Z1032">
        <v>0.10199999999999999</v>
      </c>
      <c r="AA1032">
        <f t="shared" si="48"/>
        <v>1.6143937264016879</v>
      </c>
      <c r="AB1032">
        <f t="shared" si="49"/>
        <v>0.33913452199613081</v>
      </c>
      <c r="AC1032">
        <f t="shared" si="50"/>
        <v>0.99139982823808248</v>
      </c>
      <c r="AD1032" t="b">
        <v>1</v>
      </c>
      <c r="AE1032" t="b">
        <v>0</v>
      </c>
      <c r="AF1032" t="b">
        <v>0</v>
      </c>
      <c r="AG1032" t="b">
        <v>1</v>
      </c>
    </row>
    <row r="1033" spans="1:33">
      <c r="A1033" t="s">
        <v>1247</v>
      </c>
      <c r="B1033" t="s">
        <v>1247</v>
      </c>
      <c r="C1033" t="s">
        <v>3889</v>
      </c>
      <c r="D1033" t="s">
        <v>1248</v>
      </c>
      <c r="E1033" t="s">
        <v>5381</v>
      </c>
      <c r="F1033">
        <v>3</v>
      </c>
      <c r="G1033">
        <v>5.9382399999999996E-4</v>
      </c>
      <c r="H1033">
        <v>7848.9115384615297</v>
      </c>
      <c r="I1033">
        <v>7436.05</v>
      </c>
      <c r="J1033">
        <v>697.17100000000005</v>
      </c>
      <c r="K1033">
        <v>1016.45</v>
      </c>
      <c r="L1033">
        <v>3849.79</v>
      </c>
      <c r="M1033">
        <v>525.68200000000002</v>
      </c>
      <c r="N1033">
        <v>473.95299999999997</v>
      </c>
      <c r="O1033">
        <v>5429.27</v>
      </c>
      <c r="P1033">
        <v>563.048</v>
      </c>
      <c r="Q1033">
        <v>787.73900000000003</v>
      </c>
      <c r="R1033">
        <v>-0.81899999999999995</v>
      </c>
      <c r="S1033">
        <v>-0.377</v>
      </c>
      <c r="T1033">
        <v>0.443</v>
      </c>
      <c r="U1033">
        <v>0.40400000000000003</v>
      </c>
      <c r="V1033">
        <v>0.69799999999999995</v>
      </c>
      <c r="W1033">
        <v>0.64900000000000002</v>
      </c>
      <c r="X1033">
        <v>0.60699999999999998</v>
      </c>
      <c r="Y1033">
        <v>0.98299999999999998</v>
      </c>
      <c r="Z1033">
        <v>0.73</v>
      </c>
      <c r="AA1033">
        <f t="shared" si="48"/>
        <v>0.21681130892474243</v>
      </c>
      <c r="AB1033">
        <f t="shared" si="49"/>
        <v>7.4464821678643838E-3</v>
      </c>
      <c r="AC1033">
        <f t="shared" si="50"/>
        <v>0.13667713987954411</v>
      </c>
      <c r="AD1033" t="b">
        <v>0</v>
      </c>
      <c r="AE1033" t="b">
        <v>0</v>
      </c>
      <c r="AF1033" t="b">
        <v>0</v>
      </c>
      <c r="AG1033" t="b">
        <v>1</v>
      </c>
    </row>
    <row r="1034" spans="1:33">
      <c r="A1034" t="s">
        <v>1892</v>
      </c>
      <c r="B1034" t="s">
        <v>1892</v>
      </c>
      <c r="C1034" t="s">
        <v>4163</v>
      </c>
      <c r="D1034" t="s">
        <v>1893</v>
      </c>
      <c r="E1034" t="s">
        <v>5736</v>
      </c>
      <c r="F1034">
        <v>42</v>
      </c>
      <c r="G1034">
        <v>5.9382399999999996E-4</v>
      </c>
      <c r="H1034">
        <v>42426.765481171497</v>
      </c>
      <c r="I1034">
        <v>22964.2</v>
      </c>
      <c r="J1034">
        <v>22686.7</v>
      </c>
      <c r="K1034">
        <v>19568.099999999999</v>
      </c>
      <c r="L1034">
        <v>23572.1</v>
      </c>
      <c r="M1034">
        <v>16469.900000000001</v>
      </c>
      <c r="N1034">
        <v>12462.7</v>
      </c>
      <c r="O1034">
        <v>21515.5</v>
      </c>
      <c r="P1034">
        <v>15606.5</v>
      </c>
      <c r="Q1034">
        <v>13826.1</v>
      </c>
      <c r="R1034">
        <v>-0.35799999999999998</v>
      </c>
      <c r="S1034">
        <v>-0.378</v>
      </c>
      <c r="T1034">
        <v>-1.9900000000000001E-2</v>
      </c>
      <c r="U1034">
        <v>0.17</v>
      </c>
      <c r="V1034">
        <v>0.14899999999999999</v>
      </c>
      <c r="W1034">
        <v>0.93700000000000006</v>
      </c>
      <c r="X1034">
        <v>0.33300000000000002</v>
      </c>
      <c r="Y1034">
        <v>0.35</v>
      </c>
      <c r="Z1034">
        <v>0.95599999999999996</v>
      </c>
      <c r="AA1034">
        <f t="shared" si="48"/>
        <v>0.47755576649368009</v>
      </c>
      <c r="AB1034">
        <f t="shared" si="49"/>
        <v>0.45593195564972439</v>
      </c>
      <c r="AC1034">
        <f t="shared" si="50"/>
        <v>1.9542107723899943E-2</v>
      </c>
      <c r="AD1034" t="b">
        <v>0</v>
      </c>
      <c r="AE1034" t="b">
        <v>0</v>
      </c>
      <c r="AF1034" t="b">
        <v>0</v>
      </c>
      <c r="AG1034" t="b">
        <v>1</v>
      </c>
    </row>
    <row r="1035" spans="1:33">
      <c r="A1035" t="s">
        <v>214</v>
      </c>
      <c r="B1035" t="s">
        <v>214</v>
      </c>
      <c r="C1035" t="s">
        <v>3422</v>
      </c>
      <c r="D1035" t="s">
        <v>215</v>
      </c>
      <c r="E1035" t="s">
        <v>4828</v>
      </c>
      <c r="F1035">
        <v>28</v>
      </c>
      <c r="G1035">
        <v>5.9382399999999996E-4</v>
      </c>
      <c r="H1035">
        <v>10333.403212851401</v>
      </c>
      <c r="I1035">
        <v>11696.2</v>
      </c>
      <c r="J1035">
        <v>20037.2</v>
      </c>
      <c r="K1035">
        <v>19517</v>
      </c>
      <c r="L1035">
        <v>18560.599999999999</v>
      </c>
      <c r="M1035">
        <v>17611.8</v>
      </c>
      <c r="N1035">
        <v>16677</v>
      </c>
      <c r="O1035">
        <v>11261.6</v>
      </c>
      <c r="P1035">
        <v>13354.5</v>
      </c>
      <c r="Q1035">
        <v>13838.9</v>
      </c>
      <c r="R1035">
        <v>8.4400000000000003E-2</v>
      </c>
      <c r="S1035">
        <v>-0.379</v>
      </c>
      <c r="T1035">
        <v>-0.46300000000000002</v>
      </c>
      <c r="U1035">
        <v>0.81699999999999995</v>
      </c>
      <c r="V1035">
        <v>0.308</v>
      </c>
      <c r="W1035">
        <v>0.217</v>
      </c>
      <c r="X1035">
        <v>0.89600000000000002</v>
      </c>
      <c r="Y1035">
        <v>0.57699999999999996</v>
      </c>
      <c r="Z1035">
        <v>0.36099999999999999</v>
      </c>
      <c r="AA1035">
        <f t="shared" si="48"/>
        <v>4.7691990337874794E-2</v>
      </c>
      <c r="AB1035">
        <f t="shared" si="49"/>
        <v>0.23882418684426859</v>
      </c>
      <c r="AC1035">
        <f t="shared" si="50"/>
        <v>0.44249279809434211</v>
      </c>
      <c r="AD1035" t="b">
        <v>0</v>
      </c>
      <c r="AE1035" t="b">
        <v>0</v>
      </c>
      <c r="AF1035" t="b">
        <v>0</v>
      </c>
      <c r="AG1035" t="b">
        <v>1</v>
      </c>
    </row>
    <row r="1036" spans="1:33">
      <c r="A1036" t="s">
        <v>2351</v>
      </c>
      <c r="B1036" t="s">
        <v>2351</v>
      </c>
      <c r="C1036" t="s">
        <v>31</v>
      </c>
      <c r="D1036" t="s">
        <v>383</v>
      </c>
      <c r="E1036" t="s">
        <v>5992</v>
      </c>
      <c r="F1036">
        <v>24</v>
      </c>
      <c r="G1036">
        <v>5.9382399999999996E-4</v>
      </c>
      <c r="H1036">
        <v>77262.636363636397</v>
      </c>
      <c r="I1036">
        <v>53009.2</v>
      </c>
      <c r="J1036">
        <v>34190.699999999997</v>
      </c>
      <c r="K1036">
        <v>39126.6</v>
      </c>
      <c r="L1036">
        <v>46129</v>
      </c>
      <c r="M1036">
        <v>31513.3</v>
      </c>
      <c r="N1036">
        <v>44150.9</v>
      </c>
      <c r="O1036">
        <v>36865.699999999997</v>
      </c>
      <c r="P1036">
        <v>35657.300000000003</v>
      </c>
      <c r="Q1036">
        <v>24509.599999999999</v>
      </c>
      <c r="R1036">
        <v>-4.8000000000000001E-2</v>
      </c>
      <c r="S1036">
        <v>-0.379</v>
      </c>
      <c r="T1036">
        <v>-0.33100000000000002</v>
      </c>
      <c r="U1036">
        <v>0.85</v>
      </c>
      <c r="V1036">
        <v>0.14899999999999999</v>
      </c>
      <c r="W1036">
        <v>0.20399999999999999</v>
      </c>
      <c r="X1036">
        <v>0.91400000000000003</v>
      </c>
      <c r="Y1036">
        <v>0.35</v>
      </c>
      <c r="Z1036">
        <v>0.34300000000000003</v>
      </c>
      <c r="AA1036">
        <f t="shared" si="48"/>
        <v>3.9053804266168564E-2</v>
      </c>
      <c r="AB1036">
        <f t="shared" si="49"/>
        <v>0.45593195564972439</v>
      </c>
      <c r="AC1036">
        <f t="shared" si="50"/>
        <v>0.46470587995722945</v>
      </c>
      <c r="AD1036" t="b">
        <v>0</v>
      </c>
      <c r="AE1036" t="b">
        <v>0</v>
      </c>
      <c r="AF1036" t="b">
        <v>0</v>
      </c>
      <c r="AG1036" t="b">
        <v>1</v>
      </c>
    </row>
    <row r="1037" spans="1:33">
      <c r="A1037" t="s">
        <v>2904</v>
      </c>
      <c r="B1037" t="s">
        <v>2904</v>
      </c>
      <c r="C1037" t="s">
        <v>4581</v>
      </c>
      <c r="D1037" t="s">
        <v>2905</v>
      </c>
      <c r="E1037" t="s">
        <v>6309</v>
      </c>
      <c r="F1037">
        <v>8</v>
      </c>
      <c r="G1037">
        <v>5.9382399999999996E-4</v>
      </c>
      <c r="H1037">
        <v>155553.68076923001</v>
      </c>
      <c r="I1037">
        <v>318247</v>
      </c>
      <c r="J1037">
        <v>218062</v>
      </c>
      <c r="K1037">
        <v>207083</v>
      </c>
      <c r="L1037">
        <v>137442</v>
      </c>
      <c r="M1037">
        <v>206045</v>
      </c>
      <c r="N1037">
        <v>211085</v>
      </c>
      <c r="O1037">
        <v>157776</v>
      </c>
      <c r="P1037">
        <v>223166</v>
      </c>
      <c r="Q1037">
        <v>185433</v>
      </c>
      <c r="R1037">
        <v>-0.42199999999999999</v>
      </c>
      <c r="S1037">
        <v>-0.379</v>
      </c>
      <c r="T1037">
        <v>4.24E-2</v>
      </c>
      <c r="U1037">
        <v>0.32800000000000001</v>
      </c>
      <c r="V1037">
        <v>0.378</v>
      </c>
      <c r="W1037">
        <v>0.92</v>
      </c>
      <c r="X1037">
        <v>0.53400000000000003</v>
      </c>
      <c r="Y1037">
        <v>0.66800000000000004</v>
      </c>
      <c r="Z1037">
        <v>0.94699999999999995</v>
      </c>
      <c r="AA1037">
        <f t="shared" si="48"/>
        <v>0.27245874297144357</v>
      </c>
      <c r="AB1037">
        <f t="shared" si="49"/>
        <v>0.1752235375244543</v>
      </c>
      <c r="AC1037">
        <f t="shared" si="50"/>
        <v>2.3650020996726601E-2</v>
      </c>
      <c r="AD1037" t="b">
        <v>0</v>
      </c>
      <c r="AE1037" t="b">
        <v>0</v>
      </c>
      <c r="AF1037" t="b">
        <v>0</v>
      </c>
      <c r="AG1037" t="b">
        <v>1</v>
      </c>
    </row>
    <row r="1038" spans="1:33">
      <c r="A1038" t="s">
        <v>3246</v>
      </c>
      <c r="B1038" t="s">
        <v>3246</v>
      </c>
      <c r="C1038" t="s">
        <v>3470</v>
      </c>
      <c r="D1038" t="s">
        <v>313</v>
      </c>
      <c r="E1038" t="s">
        <v>6503</v>
      </c>
      <c r="F1038">
        <v>3</v>
      </c>
      <c r="G1038">
        <v>5.9594800000000001E-4</v>
      </c>
      <c r="H1038">
        <v>830.301357142857</v>
      </c>
      <c r="I1038">
        <v>1119.69</v>
      </c>
      <c r="J1038">
        <v>697.17100000000005</v>
      </c>
      <c r="K1038">
        <v>1016.45</v>
      </c>
      <c r="L1038">
        <v>520.31500000000005</v>
      </c>
      <c r="M1038">
        <v>525.68200000000002</v>
      </c>
      <c r="N1038">
        <v>473.95299999999997</v>
      </c>
      <c r="O1038">
        <v>812.65200000000004</v>
      </c>
      <c r="P1038">
        <v>563.048</v>
      </c>
      <c r="Q1038">
        <v>787.73900000000003</v>
      </c>
      <c r="R1038">
        <v>-0.871</v>
      </c>
      <c r="S1038">
        <v>-0.379</v>
      </c>
      <c r="T1038">
        <v>0.49199999999999999</v>
      </c>
      <c r="U1038">
        <v>0.187</v>
      </c>
      <c r="V1038">
        <v>0.55600000000000005</v>
      </c>
      <c r="W1038">
        <v>0.44700000000000001</v>
      </c>
      <c r="X1038">
        <v>0.36</v>
      </c>
      <c r="Y1038">
        <v>0.88700000000000001</v>
      </c>
      <c r="Z1038">
        <v>0.59399999999999997</v>
      </c>
      <c r="AA1038">
        <f t="shared" si="48"/>
        <v>0.44369749923271273</v>
      </c>
      <c r="AB1038">
        <f t="shared" si="49"/>
        <v>5.2076380168273602E-2</v>
      </c>
      <c r="AC1038">
        <f t="shared" si="50"/>
        <v>0.22621355501880647</v>
      </c>
      <c r="AD1038" t="b">
        <v>0</v>
      </c>
      <c r="AE1038" t="b">
        <v>0</v>
      </c>
      <c r="AF1038" t="b">
        <v>0</v>
      </c>
      <c r="AG1038" t="b">
        <v>0</v>
      </c>
    </row>
    <row r="1039" spans="1:33">
      <c r="A1039" t="s">
        <v>2250</v>
      </c>
      <c r="B1039" t="s">
        <v>2250</v>
      </c>
      <c r="C1039" t="s">
        <v>4312</v>
      </c>
      <c r="D1039" t="s">
        <v>2251</v>
      </c>
      <c r="E1039" t="s">
        <v>5936</v>
      </c>
      <c r="F1039">
        <v>5</v>
      </c>
      <c r="G1039">
        <v>5.9382399999999996E-4</v>
      </c>
      <c r="H1039">
        <v>3608.1015384615298</v>
      </c>
      <c r="I1039">
        <v>3943.46</v>
      </c>
      <c r="J1039">
        <v>5597.2</v>
      </c>
      <c r="K1039">
        <v>6830.61</v>
      </c>
      <c r="L1039">
        <v>5383.15</v>
      </c>
      <c r="M1039">
        <v>6170.1</v>
      </c>
      <c r="N1039">
        <v>8840.42</v>
      </c>
      <c r="O1039">
        <v>812.65200000000004</v>
      </c>
      <c r="P1039">
        <v>7205.19</v>
      </c>
      <c r="Q1039">
        <v>11671.8</v>
      </c>
      <c r="R1039">
        <v>0.32100000000000001</v>
      </c>
      <c r="S1039">
        <v>-0.38</v>
      </c>
      <c r="T1039">
        <v>-0.70099999999999996</v>
      </c>
      <c r="U1039">
        <v>0.64</v>
      </c>
      <c r="V1039">
        <v>0.57899999999999996</v>
      </c>
      <c r="W1039">
        <v>0.313</v>
      </c>
      <c r="X1039">
        <v>0.77500000000000002</v>
      </c>
      <c r="Y1039">
        <v>0.91800000000000004</v>
      </c>
      <c r="Z1039">
        <v>0.46899999999999997</v>
      </c>
      <c r="AA1039">
        <f t="shared" si="48"/>
        <v>0.1106982974936897</v>
      </c>
      <c r="AB1039">
        <f t="shared" si="49"/>
        <v>3.7157318798757548E-2</v>
      </c>
      <c r="AC1039">
        <f t="shared" si="50"/>
        <v>0.32882715728491674</v>
      </c>
      <c r="AD1039" t="b">
        <v>0</v>
      </c>
      <c r="AE1039" t="b">
        <v>0</v>
      </c>
      <c r="AF1039" t="b">
        <v>0</v>
      </c>
      <c r="AG1039" t="b">
        <v>1</v>
      </c>
    </row>
    <row r="1040" spans="1:33">
      <c r="A1040" t="s">
        <v>2219</v>
      </c>
      <c r="B1040" t="s">
        <v>2219</v>
      </c>
      <c r="C1040" t="s">
        <v>4299</v>
      </c>
      <c r="D1040" t="s">
        <v>2220</v>
      </c>
      <c r="E1040" t="s">
        <v>5918</v>
      </c>
      <c r="F1040">
        <v>5</v>
      </c>
      <c r="G1040">
        <v>5.9382399999999996E-4</v>
      </c>
      <c r="H1040">
        <v>4316.9320833333304</v>
      </c>
      <c r="I1040">
        <v>1149.82</v>
      </c>
      <c r="J1040">
        <v>697.17100000000005</v>
      </c>
      <c r="K1040">
        <v>1016.45</v>
      </c>
      <c r="L1040">
        <v>520.31500000000005</v>
      </c>
      <c r="M1040">
        <v>525.68200000000002</v>
      </c>
      <c r="N1040">
        <v>473.95299999999997</v>
      </c>
      <c r="O1040">
        <v>812.65200000000004</v>
      </c>
      <c r="P1040">
        <v>563.048</v>
      </c>
      <c r="Q1040">
        <v>787.73900000000003</v>
      </c>
      <c r="R1040">
        <v>-0.88400000000000001</v>
      </c>
      <c r="S1040">
        <v>-0.39200000000000002</v>
      </c>
      <c r="T1040">
        <v>0.49199999999999999</v>
      </c>
      <c r="U1040">
        <v>1.15E-2</v>
      </c>
      <c r="V1040">
        <v>0.219</v>
      </c>
      <c r="W1040">
        <v>0.129</v>
      </c>
      <c r="X1040">
        <v>8.3199999999999996E-2</v>
      </c>
      <c r="Y1040">
        <v>0.45600000000000002</v>
      </c>
      <c r="Z1040">
        <v>0.247</v>
      </c>
      <c r="AA1040">
        <f t="shared" si="48"/>
        <v>1.079876673709276</v>
      </c>
      <c r="AB1040">
        <f t="shared" si="49"/>
        <v>0.341035157335565</v>
      </c>
      <c r="AC1040">
        <f t="shared" si="50"/>
        <v>0.60730304674033431</v>
      </c>
      <c r="AD1040" t="b">
        <v>0</v>
      </c>
      <c r="AE1040" t="b">
        <v>0</v>
      </c>
      <c r="AF1040" t="b">
        <v>0</v>
      </c>
      <c r="AG1040" t="b">
        <v>1</v>
      </c>
    </row>
    <row r="1041" spans="1:33">
      <c r="A1041" t="s">
        <v>2761</v>
      </c>
      <c r="B1041" t="s">
        <v>2761</v>
      </c>
      <c r="C1041" t="s">
        <v>3830</v>
      </c>
      <c r="D1041" t="s">
        <v>1113</v>
      </c>
      <c r="E1041" t="s">
        <v>6225</v>
      </c>
      <c r="F1041">
        <v>9</v>
      </c>
      <c r="G1041">
        <v>5.9382399999999996E-4</v>
      </c>
      <c r="H1041">
        <v>12402.3775641025</v>
      </c>
      <c r="I1041">
        <v>21721.5</v>
      </c>
      <c r="J1041">
        <v>16544.5</v>
      </c>
      <c r="K1041">
        <v>23889.7</v>
      </c>
      <c r="L1041">
        <v>7535.56</v>
      </c>
      <c r="M1041">
        <v>10236.4</v>
      </c>
      <c r="N1041">
        <v>7900.34</v>
      </c>
      <c r="O1041">
        <v>16391</v>
      </c>
      <c r="P1041">
        <v>14230.1</v>
      </c>
      <c r="Q1041">
        <v>16241.9</v>
      </c>
      <c r="R1041">
        <v>-1.27</v>
      </c>
      <c r="S1041">
        <v>-0.39300000000000002</v>
      </c>
      <c r="T1041">
        <v>0.879</v>
      </c>
      <c r="U1041">
        <v>2.5000000000000001E-5</v>
      </c>
      <c r="V1041">
        <v>7.9100000000000004E-2</v>
      </c>
      <c r="W1041">
        <v>8.2299999999999995E-4</v>
      </c>
      <c r="X1041">
        <v>1.2800000000000001E-3</v>
      </c>
      <c r="Y1041">
        <v>0.222</v>
      </c>
      <c r="Z1041">
        <v>1.12E-2</v>
      </c>
      <c r="AA1041">
        <f t="shared" si="48"/>
        <v>2.8927900303521317</v>
      </c>
      <c r="AB1041">
        <f t="shared" si="49"/>
        <v>0.65364702554936138</v>
      </c>
      <c r="AC1041">
        <f t="shared" si="50"/>
        <v>1.9507819773298183</v>
      </c>
      <c r="AD1041" t="b">
        <v>1</v>
      </c>
      <c r="AE1041" t="b">
        <v>0</v>
      </c>
      <c r="AF1041" t="b">
        <v>1</v>
      </c>
      <c r="AG1041" t="b">
        <v>1</v>
      </c>
    </row>
    <row r="1042" spans="1:33">
      <c r="A1042" t="s">
        <v>1471</v>
      </c>
      <c r="B1042" t="s">
        <v>1471</v>
      </c>
      <c r="C1042" t="s">
        <v>3982</v>
      </c>
      <c r="D1042" t="s">
        <v>1472</v>
      </c>
      <c r="E1042" t="s">
        <v>5504</v>
      </c>
      <c r="F1042">
        <v>10</v>
      </c>
      <c r="G1042">
        <v>5.9382399999999996E-4</v>
      </c>
      <c r="H1042">
        <v>5007.3807142857104</v>
      </c>
      <c r="I1042">
        <v>6507.86</v>
      </c>
      <c r="J1042">
        <v>6910.47</v>
      </c>
      <c r="K1042">
        <v>7111.9</v>
      </c>
      <c r="L1042">
        <v>10267.5</v>
      </c>
      <c r="M1042">
        <v>6874.73</v>
      </c>
      <c r="N1042">
        <v>7910.81</v>
      </c>
      <c r="O1042">
        <v>7932.79</v>
      </c>
      <c r="P1042">
        <v>4202.8</v>
      </c>
      <c r="Q1042">
        <v>4213.78</v>
      </c>
      <c r="R1042">
        <v>0.26800000000000002</v>
      </c>
      <c r="S1042">
        <v>-0.39600000000000002</v>
      </c>
      <c r="T1042">
        <v>-0.66400000000000003</v>
      </c>
      <c r="U1042">
        <v>0.316</v>
      </c>
      <c r="V1042">
        <v>0.14699999999999999</v>
      </c>
      <c r="W1042">
        <v>2.18E-2</v>
      </c>
      <c r="X1042">
        <v>0.52</v>
      </c>
      <c r="Y1042">
        <v>0.34799999999999998</v>
      </c>
      <c r="Z1042">
        <v>0.108</v>
      </c>
      <c r="AA1042">
        <f t="shared" si="48"/>
        <v>0.28399665636520083</v>
      </c>
      <c r="AB1042">
        <f t="shared" si="49"/>
        <v>0.45842075605341909</v>
      </c>
      <c r="AC1042">
        <f t="shared" si="50"/>
        <v>0.96657624451305035</v>
      </c>
      <c r="AD1042" t="b">
        <v>0</v>
      </c>
      <c r="AE1042" t="b">
        <v>0</v>
      </c>
      <c r="AF1042" t="b">
        <v>0</v>
      </c>
      <c r="AG1042" t="b">
        <v>1</v>
      </c>
    </row>
    <row r="1043" spans="1:33">
      <c r="A1043" t="s">
        <v>1264</v>
      </c>
      <c r="B1043" t="s">
        <v>1265</v>
      </c>
      <c r="C1043" t="s">
        <v>3895</v>
      </c>
      <c r="D1043" t="s">
        <v>1266</v>
      </c>
      <c r="E1043" t="s">
        <v>5391</v>
      </c>
      <c r="F1043">
        <v>5</v>
      </c>
      <c r="G1043">
        <v>5.9382399999999996E-4</v>
      </c>
      <c r="H1043">
        <v>14227.8524590163</v>
      </c>
      <c r="I1043">
        <v>19625.7</v>
      </c>
      <c r="J1043">
        <v>31161.599999999999</v>
      </c>
      <c r="K1043">
        <v>27277.8</v>
      </c>
      <c r="L1043">
        <v>18936.8</v>
      </c>
      <c r="M1043">
        <v>16124.7</v>
      </c>
      <c r="N1043">
        <v>22323.7</v>
      </c>
      <c r="O1043">
        <v>21639.8</v>
      </c>
      <c r="P1043">
        <v>17300.8</v>
      </c>
      <c r="Q1043">
        <v>19567</v>
      </c>
      <c r="R1043">
        <v>-0.43</v>
      </c>
      <c r="S1043">
        <v>-0.39600000000000002</v>
      </c>
      <c r="T1043">
        <v>3.4599999999999999E-2</v>
      </c>
      <c r="U1043">
        <v>0.26900000000000002</v>
      </c>
      <c r="V1043">
        <v>0.308</v>
      </c>
      <c r="W1043">
        <v>0.92800000000000005</v>
      </c>
      <c r="X1043">
        <v>0.46899999999999997</v>
      </c>
      <c r="Y1043">
        <v>0.57699999999999996</v>
      </c>
      <c r="Z1043">
        <v>0.95099999999999996</v>
      </c>
      <c r="AA1043">
        <f t="shared" si="48"/>
        <v>0.32882715728491674</v>
      </c>
      <c r="AB1043">
        <f t="shared" si="49"/>
        <v>0.23882418684426859</v>
      </c>
      <c r="AC1043">
        <f t="shared" si="50"/>
        <v>2.181948306258609E-2</v>
      </c>
      <c r="AD1043" t="b">
        <v>0</v>
      </c>
      <c r="AE1043" t="b">
        <v>0</v>
      </c>
      <c r="AF1043" t="b">
        <v>0</v>
      </c>
      <c r="AG1043" t="b">
        <v>1</v>
      </c>
    </row>
    <row r="1044" spans="1:33">
      <c r="A1044" t="s">
        <v>817</v>
      </c>
      <c r="B1044" t="s">
        <v>817</v>
      </c>
      <c r="C1044" t="s">
        <v>3699</v>
      </c>
      <c r="D1044" t="s">
        <v>818</v>
      </c>
      <c r="E1044" t="s">
        <v>5146</v>
      </c>
      <c r="F1044">
        <v>2</v>
      </c>
      <c r="G1044">
        <v>5.9382399999999996E-4</v>
      </c>
      <c r="H1044">
        <v>3764.78478260869</v>
      </c>
      <c r="I1044">
        <v>6431.08</v>
      </c>
      <c r="J1044">
        <v>7470.53</v>
      </c>
      <c r="K1044">
        <v>8793.2000000000007</v>
      </c>
      <c r="L1044">
        <v>4050.65</v>
      </c>
      <c r="M1044">
        <v>3447.12</v>
      </c>
      <c r="N1044">
        <v>3677.72</v>
      </c>
      <c r="O1044">
        <v>5063.33</v>
      </c>
      <c r="P1044">
        <v>5589.75</v>
      </c>
      <c r="Q1044">
        <v>6555.46</v>
      </c>
      <c r="R1044">
        <v>-1.01</v>
      </c>
      <c r="S1044">
        <v>-0.39600000000000002</v>
      </c>
      <c r="T1044">
        <v>0.61799999999999999</v>
      </c>
      <c r="U1044">
        <v>1.07E-4</v>
      </c>
      <c r="V1044">
        <v>5.7299999999999997E-2</v>
      </c>
      <c r="W1044">
        <v>5.96E-3</v>
      </c>
      <c r="X1044">
        <v>3.5300000000000002E-3</v>
      </c>
      <c r="Y1044">
        <v>0.17399999999999999</v>
      </c>
      <c r="Z1044">
        <v>4.3400000000000001E-2</v>
      </c>
      <c r="AA1044">
        <f t="shared" si="48"/>
        <v>2.4522252946121772</v>
      </c>
      <c r="AB1044">
        <f t="shared" si="49"/>
        <v>0.75945075171740029</v>
      </c>
      <c r="AC1044">
        <f t="shared" si="50"/>
        <v>1.3625102704874892</v>
      </c>
      <c r="AD1044" t="b">
        <v>1</v>
      </c>
      <c r="AE1044" t="b">
        <v>0</v>
      </c>
      <c r="AF1044" t="b">
        <v>1</v>
      </c>
      <c r="AG1044" t="b">
        <v>1</v>
      </c>
    </row>
    <row r="1045" spans="1:33">
      <c r="A1045" t="s">
        <v>1312</v>
      </c>
      <c r="B1045" t="s">
        <v>1312</v>
      </c>
      <c r="C1045" t="s">
        <v>3916</v>
      </c>
      <c r="D1045" t="s">
        <v>1313</v>
      </c>
      <c r="E1045" t="s">
        <v>5417</v>
      </c>
      <c r="F1045">
        <v>2</v>
      </c>
      <c r="G1045">
        <v>5.9382399999999996E-4</v>
      </c>
      <c r="H1045">
        <v>2719.8175000000001</v>
      </c>
      <c r="I1045">
        <v>550.83699999999999</v>
      </c>
      <c r="J1045">
        <v>1471.47</v>
      </c>
      <c r="K1045">
        <v>1016.45</v>
      </c>
      <c r="L1045">
        <v>520.31500000000005</v>
      </c>
      <c r="M1045">
        <v>525.68200000000002</v>
      </c>
      <c r="N1045">
        <v>473.95299999999997</v>
      </c>
      <c r="O1045">
        <v>812.65200000000004</v>
      </c>
      <c r="P1045">
        <v>563.048</v>
      </c>
      <c r="Q1045">
        <v>787.73900000000003</v>
      </c>
      <c r="R1045">
        <v>-0.88900000000000001</v>
      </c>
      <c r="S1045">
        <v>-0.39800000000000002</v>
      </c>
      <c r="T1045">
        <v>0.49199999999999999</v>
      </c>
      <c r="U1045">
        <v>1.8200000000000001E-2</v>
      </c>
      <c r="V1045">
        <v>0.252</v>
      </c>
      <c r="W1045">
        <v>0.16200000000000001</v>
      </c>
      <c r="X1045">
        <v>0.11799999999999999</v>
      </c>
      <c r="Y1045">
        <v>0.505</v>
      </c>
      <c r="Z1045">
        <v>0.29099999999999998</v>
      </c>
      <c r="AA1045">
        <f t="shared" si="48"/>
        <v>0.92811799269387463</v>
      </c>
      <c r="AB1045">
        <f t="shared" si="49"/>
        <v>0.29670862188133862</v>
      </c>
      <c r="AC1045">
        <f t="shared" si="50"/>
        <v>0.53610701101409275</v>
      </c>
      <c r="AD1045" t="b">
        <v>0</v>
      </c>
      <c r="AE1045" t="b">
        <v>0</v>
      </c>
      <c r="AF1045" t="b">
        <v>0</v>
      </c>
      <c r="AG1045" t="b">
        <v>1</v>
      </c>
    </row>
    <row r="1046" spans="1:33">
      <c r="A1046" t="s">
        <v>1376</v>
      </c>
      <c r="B1046" t="s">
        <v>1376</v>
      </c>
      <c r="C1046" t="s">
        <v>3933</v>
      </c>
      <c r="D1046" t="s">
        <v>1357</v>
      </c>
      <c r="E1046" t="s">
        <v>5453</v>
      </c>
      <c r="F1046">
        <v>5</v>
      </c>
      <c r="G1046">
        <v>5.9382399999999996E-4</v>
      </c>
      <c r="H1046">
        <v>8173.4029999999902</v>
      </c>
      <c r="I1046">
        <v>13089.4</v>
      </c>
      <c r="J1046">
        <v>14905.2</v>
      </c>
      <c r="K1046">
        <v>13380</v>
      </c>
      <c r="L1046">
        <v>7435.47</v>
      </c>
      <c r="M1046">
        <v>6253.24</v>
      </c>
      <c r="N1046">
        <v>7246.15</v>
      </c>
      <c r="O1046">
        <v>10027.200000000001</v>
      </c>
      <c r="P1046">
        <v>9260.49</v>
      </c>
      <c r="Q1046">
        <v>12271.1</v>
      </c>
      <c r="R1046">
        <v>-0.98499999999999999</v>
      </c>
      <c r="S1046">
        <v>-0.39900000000000002</v>
      </c>
      <c r="T1046">
        <v>0.58599999999999997</v>
      </c>
      <c r="U1046">
        <v>6.2899999999999997E-5</v>
      </c>
      <c r="V1046">
        <v>3.9699999999999999E-2</v>
      </c>
      <c r="W1046">
        <v>4.8900000000000002E-3</v>
      </c>
      <c r="X1046">
        <v>2.4199999999999998E-3</v>
      </c>
      <c r="Y1046">
        <v>0.14299999999999999</v>
      </c>
      <c r="Z1046">
        <v>3.85E-2</v>
      </c>
      <c r="AA1046">
        <f t="shared" si="48"/>
        <v>2.6161846340195689</v>
      </c>
      <c r="AB1046">
        <f t="shared" si="49"/>
        <v>0.84466396253493825</v>
      </c>
      <c r="AC1046">
        <f t="shared" si="50"/>
        <v>1.4145392704914994</v>
      </c>
      <c r="AD1046" t="b">
        <v>1</v>
      </c>
      <c r="AE1046" t="b">
        <v>0</v>
      </c>
      <c r="AF1046" t="b">
        <v>1</v>
      </c>
      <c r="AG1046" t="b">
        <v>1</v>
      </c>
    </row>
    <row r="1047" spans="1:33">
      <c r="A1047" t="s">
        <v>96</v>
      </c>
      <c r="B1047" t="s">
        <v>96</v>
      </c>
      <c r="C1047" t="s">
        <v>3363</v>
      </c>
      <c r="D1047" t="s">
        <v>97</v>
      </c>
      <c r="E1047" t="s">
        <v>4769</v>
      </c>
      <c r="F1047">
        <v>7</v>
      </c>
      <c r="G1047">
        <v>5.9382399999999996E-4</v>
      </c>
      <c r="H1047">
        <v>6273.8403064516096</v>
      </c>
      <c r="I1047">
        <v>1177.9100000000001</v>
      </c>
      <c r="J1047">
        <v>697.17100000000005</v>
      </c>
      <c r="K1047">
        <v>1016.45</v>
      </c>
      <c r="L1047">
        <v>520.31500000000005</v>
      </c>
      <c r="M1047">
        <v>525.68200000000002</v>
      </c>
      <c r="N1047">
        <v>473.95299999999997</v>
      </c>
      <c r="O1047">
        <v>812.65200000000004</v>
      </c>
      <c r="P1047">
        <v>563.048</v>
      </c>
      <c r="Q1047">
        <v>787.73900000000003</v>
      </c>
      <c r="R1047">
        <v>-0.89600000000000002</v>
      </c>
      <c r="S1047">
        <v>-0.40400000000000003</v>
      </c>
      <c r="T1047">
        <v>0.49199999999999999</v>
      </c>
      <c r="U1047">
        <v>1.1900000000000001E-3</v>
      </c>
      <c r="V1047">
        <v>8.9700000000000002E-2</v>
      </c>
      <c r="W1047">
        <v>4.3400000000000001E-2</v>
      </c>
      <c r="X1047">
        <v>1.95E-2</v>
      </c>
      <c r="Y1047">
        <v>0.245</v>
      </c>
      <c r="Z1047">
        <v>0.16300000000000001</v>
      </c>
      <c r="AA1047">
        <f t="shared" si="48"/>
        <v>1.7099653886374819</v>
      </c>
      <c r="AB1047">
        <f t="shared" si="49"/>
        <v>0.61083391563546752</v>
      </c>
      <c r="AC1047">
        <f t="shared" si="50"/>
        <v>0.78781239559604221</v>
      </c>
      <c r="AD1047" t="b">
        <v>1</v>
      </c>
      <c r="AE1047" t="b">
        <v>0</v>
      </c>
      <c r="AF1047" t="b">
        <v>0</v>
      </c>
      <c r="AG1047" t="b">
        <v>1</v>
      </c>
    </row>
    <row r="1048" spans="1:33">
      <c r="A1048" t="s">
        <v>1465</v>
      </c>
      <c r="B1048" t="s">
        <v>1465</v>
      </c>
      <c r="C1048" t="s">
        <v>3979</v>
      </c>
      <c r="D1048" t="s">
        <v>1466</v>
      </c>
      <c r="E1048" t="s">
        <v>5501</v>
      </c>
      <c r="F1048">
        <v>8</v>
      </c>
      <c r="G1048">
        <v>5.9382399999999996E-4</v>
      </c>
      <c r="H1048">
        <v>6018.7693939393903</v>
      </c>
      <c r="I1048">
        <v>1186.1500000000001</v>
      </c>
      <c r="J1048">
        <v>697.17100000000005</v>
      </c>
      <c r="K1048">
        <v>1016.45</v>
      </c>
      <c r="L1048">
        <v>1278.3399999999999</v>
      </c>
      <c r="M1048">
        <v>525.68200000000002</v>
      </c>
      <c r="N1048">
        <v>473.95299999999997</v>
      </c>
      <c r="O1048">
        <v>812.65200000000004</v>
      </c>
      <c r="P1048">
        <v>563.048</v>
      </c>
      <c r="Q1048">
        <v>787.73900000000003</v>
      </c>
      <c r="R1048">
        <v>-0.46700000000000003</v>
      </c>
      <c r="S1048">
        <v>-0.40699999999999997</v>
      </c>
      <c r="T1048">
        <v>5.9499999999999997E-2</v>
      </c>
      <c r="U1048">
        <v>0.17799999999999999</v>
      </c>
      <c r="V1048">
        <v>0.23599999999999999</v>
      </c>
      <c r="W1048">
        <v>0.85899999999999999</v>
      </c>
      <c r="X1048">
        <v>0.34699999999999998</v>
      </c>
      <c r="Y1048">
        <v>0.48099999999999998</v>
      </c>
      <c r="Z1048">
        <v>0.89600000000000002</v>
      </c>
      <c r="AA1048">
        <f t="shared" si="48"/>
        <v>0.45967052520912632</v>
      </c>
      <c r="AB1048">
        <f t="shared" si="49"/>
        <v>0.31785492362616824</v>
      </c>
      <c r="AC1048">
        <f t="shared" si="50"/>
        <v>4.7691990337874794E-2</v>
      </c>
      <c r="AD1048" t="b">
        <v>0</v>
      </c>
      <c r="AE1048" t="b">
        <v>0</v>
      </c>
      <c r="AF1048" t="b">
        <v>0</v>
      </c>
      <c r="AG1048" t="b">
        <v>1</v>
      </c>
    </row>
    <row r="1049" spans="1:33">
      <c r="A1049" t="s">
        <v>2654</v>
      </c>
      <c r="B1049" t="s">
        <v>2654</v>
      </c>
      <c r="C1049" t="s">
        <v>4479</v>
      </c>
      <c r="D1049" t="s">
        <v>2655</v>
      </c>
      <c r="E1049" t="s">
        <v>6165</v>
      </c>
      <c r="F1049">
        <v>5</v>
      </c>
      <c r="G1049">
        <v>5.9382399999999996E-4</v>
      </c>
      <c r="H1049">
        <v>35552.0953124999</v>
      </c>
      <c r="I1049">
        <v>34503.599999999999</v>
      </c>
      <c r="J1049">
        <v>49969.599999999999</v>
      </c>
      <c r="K1049">
        <v>71652.800000000003</v>
      </c>
      <c r="L1049">
        <v>48845.599999999999</v>
      </c>
      <c r="M1049">
        <v>39090.5</v>
      </c>
      <c r="N1049">
        <v>45796.4</v>
      </c>
      <c r="O1049">
        <v>36158</v>
      </c>
      <c r="P1049">
        <v>37744.699999999997</v>
      </c>
      <c r="Q1049">
        <v>38708.1</v>
      </c>
      <c r="R1049">
        <v>-0.16600000000000001</v>
      </c>
      <c r="S1049">
        <v>-0.40899999999999997</v>
      </c>
      <c r="T1049">
        <v>-0.24199999999999999</v>
      </c>
      <c r="U1049">
        <v>0.502</v>
      </c>
      <c r="V1049">
        <v>0.112</v>
      </c>
      <c r="W1049">
        <v>0.33200000000000002</v>
      </c>
      <c r="X1049">
        <v>0.68200000000000005</v>
      </c>
      <c r="Y1049">
        <v>0.28899999999999998</v>
      </c>
      <c r="Z1049">
        <v>0.49</v>
      </c>
      <c r="AA1049">
        <f t="shared" si="48"/>
        <v>0.16621562534352105</v>
      </c>
      <c r="AB1049">
        <f t="shared" si="49"/>
        <v>0.53910215724345223</v>
      </c>
      <c r="AC1049">
        <f t="shared" si="50"/>
        <v>0.30980391997148632</v>
      </c>
      <c r="AD1049" t="b">
        <v>0</v>
      </c>
      <c r="AE1049" t="b">
        <v>0</v>
      </c>
      <c r="AF1049" t="b">
        <v>0</v>
      </c>
      <c r="AG1049" t="b">
        <v>1</v>
      </c>
    </row>
    <row r="1050" spans="1:33">
      <c r="A1050" t="s">
        <v>2610</v>
      </c>
      <c r="B1050" t="s">
        <v>2610</v>
      </c>
      <c r="C1050" t="s">
        <v>4460</v>
      </c>
      <c r="D1050" t="s">
        <v>2611</v>
      </c>
      <c r="E1050" t="s">
        <v>6140</v>
      </c>
      <c r="F1050">
        <v>8</v>
      </c>
      <c r="G1050">
        <v>5.9382399999999996E-4</v>
      </c>
      <c r="H1050">
        <v>3209.9569814814799</v>
      </c>
      <c r="I1050">
        <v>1533.18</v>
      </c>
      <c r="J1050">
        <v>697.17100000000005</v>
      </c>
      <c r="K1050">
        <v>1016.45</v>
      </c>
      <c r="L1050">
        <v>520.31500000000005</v>
      </c>
      <c r="M1050">
        <v>1238.3900000000001</v>
      </c>
      <c r="N1050">
        <v>473.95299999999997</v>
      </c>
      <c r="O1050">
        <v>812.65200000000004</v>
      </c>
      <c r="P1050">
        <v>723.42700000000002</v>
      </c>
      <c r="Q1050">
        <v>787.73900000000003</v>
      </c>
      <c r="R1050">
        <v>-0.61</v>
      </c>
      <c r="S1050">
        <v>-0.41</v>
      </c>
      <c r="T1050">
        <v>0.2</v>
      </c>
      <c r="U1050">
        <v>9.2299999999999993E-2</v>
      </c>
      <c r="V1050">
        <v>0.245</v>
      </c>
      <c r="W1050">
        <v>0.56299999999999994</v>
      </c>
      <c r="X1050">
        <v>0.222</v>
      </c>
      <c r="Y1050">
        <v>0.49299999999999999</v>
      </c>
      <c r="Z1050">
        <v>0.67500000000000004</v>
      </c>
      <c r="AA1050">
        <f t="shared" si="48"/>
        <v>0.65364702554936138</v>
      </c>
      <c r="AB1050">
        <f t="shared" si="49"/>
        <v>0.30715308072276998</v>
      </c>
      <c r="AC1050">
        <f t="shared" si="50"/>
        <v>0.17069622716897506</v>
      </c>
      <c r="AD1050" t="b">
        <v>0</v>
      </c>
      <c r="AE1050" t="b">
        <v>0</v>
      </c>
      <c r="AF1050" t="b">
        <v>0</v>
      </c>
      <c r="AG1050" t="b">
        <v>1</v>
      </c>
    </row>
    <row r="1051" spans="1:33">
      <c r="A1051" t="s">
        <v>768</v>
      </c>
      <c r="B1051" t="s">
        <v>768</v>
      </c>
      <c r="C1051" t="s">
        <v>3678</v>
      </c>
      <c r="D1051" t="s">
        <v>769</v>
      </c>
      <c r="E1051" t="s">
        <v>5118</v>
      </c>
      <c r="F1051">
        <v>2</v>
      </c>
      <c r="G1051">
        <v>5.9382399999999996E-4</v>
      </c>
      <c r="H1051">
        <v>4037.03883870967</v>
      </c>
      <c r="I1051">
        <v>10338</v>
      </c>
      <c r="J1051">
        <v>9077.65</v>
      </c>
      <c r="K1051">
        <v>10848.4</v>
      </c>
      <c r="L1051">
        <v>9150.52</v>
      </c>
      <c r="M1051">
        <v>9156.5</v>
      </c>
      <c r="N1051">
        <v>8063.11</v>
      </c>
      <c r="O1051">
        <v>8192.4599999999991</v>
      </c>
      <c r="P1051">
        <v>6542.13</v>
      </c>
      <c r="Q1051">
        <v>8033.97</v>
      </c>
      <c r="R1051">
        <v>-0.19700000000000001</v>
      </c>
      <c r="S1051">
        <v>-0.41399999999999998</v>
      </c>
      <c r="T1051">
        <v>-0.217</v>
      </c>
      <c r="U1051">
        <v>0.47199999999999998</v>
      </c>
      <c r="V1051">
        <v>0.14299999999999999</v>
      </c>
      <c r="W1051">
        <v>0.43</v>
      </c>
      <c r="X1051">
        <v>0.66200000000000003</v>
      </c>
      <c r="Y1051">
        <v>0.34100000000000003</v>
      </c>
      <c r="Z1051">
        <v>0.58099999999999996</v>
      </c>
      <c r="AA1051">
        <f t="shared" si="48"/>
        <v>0.17914201056030005</v>
      </c>
      <c r="AB1051">
        <f t="shared" si="49"/>
        <v>0.46724562100750222</v>
      </c>
      <c r="AC1051">
        <f t="shared" si="50"/>
        <v>0.23582386760966931</v>
      </c>
      <c r="AD1051" t="b">
        <v>0</v>
      </c>
      <c r="AE1051" t="b">
        <v>0</v>
      </c>
      <c r="AF1051" t="b">
        <v>0</v>
      </c>
      <c r="AG1051" t="b">
        <v>1</v>
      </c>
    </row>
    <row r="1052" spans="1:33">
      <c r="A1052" t="s">
        <v>22</v>
      </c>
      <c r="B1052" t="s">
        <v>22</v>
      </c>
      <c r="C1052" t="s">
        <v>3314</v>
      </c>
      <c r="D1052" t="s">
        <v>6530</v>
      </c>
      <c r="E1052" t="s">
        <v>6530</v>
      </c>
      <c r="F1052">
        <v>9</v>
      </c>
      <c r="G1052">
        <v>5.9382399999999996E-4</v>
      </c>
      <c r="H1052">
        <v>183564.10849673199</v>
      </c>
      <c r="I1052">
        <v>41820.300000000003</v>
      </c>
      <c r="J1052">
        <v>47595.1</v>
      </c>
      <c r="K1052">
        <v>31321.200000000001</v>
      </c>
      <c r="L1052">
        <v>36123.199999999997</v>
      </c>
      <c r="M1052">
        <v>22555.200000000001</v>
      </c>
      <c r="N1052">
        <v>27142.1</v>
      </c>
      <c r="O1052">
        <v>42977.1</v>
      </c>
      <c r="P1052">
        <v>28609.7</v>
      </c>
      <c r="Q1052">
        <v>21329.200000000001</v>
      </c>
      <c r="R1052">
        <v>-0.498</v>
      </c>
      <c r="S1052">
        <v>-0.41599999999999998</v>
      </c>
      <c r="T1052">
        <v>8.2000000000000003E-2</v>
      </c>
      <c r="U1052">
        <v>9.7199999999999995E-2</v>
      </c>
      <c r="V1052">
        <v>0.16</v>
      </c>
      <c r="W1052">
        <v>0.77400000000000002</v>
      </c>
      <c r="X1052">
        <v>0.23</v>
      </c>
      <c r="Y1052">
        <v>0.36399999999999999</v>
      </c>
      <c r="Z1052">
        <v>0.82699999999999996</v>
      </c>
      <c r="AA1052">
        <f t="shared" si="48"/>
        <v>0.63827216398240705</v>
      </c>
      <c r="AB1052">
        <f t="shared" si="49"/>
        <v>0.43889861635094402</v>
      </c>
      <c r="AC1052">
        <f t="shared" si="50"/>
        <v>8.2494490447453356E-2</v>
      </c>
      <c r="AD1052" t="b">
        <v>0</v>
      </c>
      <c r="AE1052" t="b">
        <v>0</v>
      </c>
      <c r="AF1052" t="b">
        <v>0</v>
      </c>
      <c r="AG1052" t="b">
        <v>1</v>
      </c>
    </row>
    <row r="1053" spans="1:33">
      <c r="A1053" t="s">
        <v>2289</v>
      </c>
      <c r="B1053" t="s">
        <v>2289</v>
      </c>
      <c r="C1053" t="s">
        <v>4329</v>
      </c>
      <c r="D1053" t="s">
        <v>2290</v>
      </c>
      <c r="E1053" t="s">
        <v>5957</v>
      </c>
      <c r="F1053">
        <v>13</v>
      </c>
      <c r="G1053">
        <v>5.9382399999999996E-4</v>
      </c>
      <c r="H1053">
        <v>8899.6162204724405</v>
      </c>
      <c r="I1053">
        <v>12339.6</v>
      </c>
      <c r="J1053">
        <v>13566.3</v>
      </c>
      <c r="K1053">
        <v>14856.7</v>
      </c>
      <c r="L1053">
        <v>15763.1</v>
      </c>
      <c r="M1053">
        <v>12185.5</v>
      </c>
      <c r="N1053">
        <v>17869</v>
      </c>
      <c r="O1053">
        <v>12305.6</v>
      </c>
      <c r="P1053">
        <v>13001.6</v>
      </c>
      <c r="Q1053">
        <v>6526.07</v>
      </c>
      <c r="R1053">
        <v>0.155</v>
      </c>
      <c r="S1053">
        <v>-0.41699999999999998</v>
      </c>
      <c r="T1053">
        <v>-0.57199999999999995</v>
      </c>
      <c r="U1053">
        <v>0.54300000000000004</v>
      </c>
      <c r="V1053">
        <v>0.115</v>
      </c>
      <c r="W1053">
        <v>3.6999999999999998E-2</v>
      </c>
      <c r="X1053">
        <v>0.70799999999999996</v>
      </c>
      <c r="Y1053">
        <v>0.29499999999999998</v>
      </c>
      <c r="Z1053">
        <v>0.152</v>
      </c>
      <c r="AA1053">
        <f t="shared" si="48"/>
        <v>0.14996674231023099</v>
      </c>
      <c r="AB1053">
        <f t="shared" si="49"/>
        <v>0.53017798402183702</v>
      </c>
      <c r="AC1053">
        <f t="shared" si="50"/>
        <v>0.81815641205522749</v>
      </c>
      <c r="AD1053" t="b">
        <v>0</v>
      </c>
      <c r="AE1053" t="b">
        <v>0</v>
      </c>
      <c r="AF1053" t="b">
        <v>0</v>
      </c>
      <c r="AG1053" t="b">
        <v>1</v>
      </c>
    </row>
    <row r="1054" spans="1:33">
      <c r="A1054" t="s">
        <v>2799</v>
      </c>
      <c r="B1054" t="s">
        <v>2799</v>
      </c>
      <c r="C1054" t="s">
        <v>3390</v>
      </c>
      <c r="D1054" t="s">
        <v>151</v>
      </c>
      <c r="E1054" t="s">
        <v>6247</v>
      </c>
      <c r="F1054">
        <v>13</v>
      </c>
      <c r="G1054">
        <v>5.9382399999999996E-4</v>
      </c>
      <c r="H1054">
        <v>40168.146052631499</v>
      </c>
      <c r="I1054">
        <v>44138.1</v>
      </c>
      <c r="J1054">
        <v>21973.8</v>
      </c>
      <c r="K1054">
        <v>21434.799999999999</v>
      </c>
      <c r="L1054">
        <v>18823.5</v>
      </c>
      <c r="M1054">
        <v>18702.3</v>
      </c>
      <c r="N1054">
        <v>32893.4</v>
      </c>
      <c r="O1054">
        <v>26010.6</v>
      </c>
      <c r="P1054">
        <v>15790.3</v>
      </c>
      <c r="Q1054">
        <v>21229.7</v>
      </c>
      <c r="R1054">
        <v>-0.28100000000000003</v>
      </c>
      <c r="S1054">
        <v>-0.41799999999999998</v>
      </c>
      <c r="T1054">
        <v>-0.13600000000000001</v>
      </c>
      <c r="U1054">
        <v>0.39200000000000002</v>
      </c>
      <c r="V1054">
        <v>0.21</v>
      </c>
      <c r="W1054">
        <v>0.67500000000000004</v>
      </c>
      <c r="X1054">
        <v>0.59599999999999997</v>
      </c>
      <c r="Y1054">
        <v>0.441</v>
      </c>
      <c r="Z1054">
        <v>0.748</v>
      </c>
      <c r="AA1054">
        <f t="shared" si="48"/>
        <v>0.22475374025976358</v>
      </c>
      <c r="AB1054">
        <f t="shared" si="49"/>
        <v>0.35556141053216145</v>
      </c>
      <c r="AC1054">
        <f t="shared" si="50"/>
        <v>0.12609840213553863</v>
      </c>
      <c r="AD1054" t="b">
        <v>0</v>
      </c>
      <c r="AE1054" t="b">
        <v>0</v>
      </c>
      <c r="AF1054" t="b">
        <v>0</v>
      </c>
      <c r="AG1054" t="b">
        <v>1</v>
      </c>
    </row>
    <row r="1055" spans="1:33">
      <c r="A1055" t="s">
        <v>1114</v>
      </c>
      <c r="B1055" t="s">
        <v>1114</v>
      </c>
      <c r="C1055" t="s">
        <v>3759</v>
      </c>
      <c r="D1055" t="s">
        <v>951</v>
      </c>
      <c r="E1055" t="s">
        <v>5307</v>
      </c>
      <c r="F1055">
        <v>4</v>
      </c>
      <c r="G1055">
        <v>5.9382399999999996E-4</v>
      </c>
      <c r="H1055">
        <v>9924.0329545454497</v>
      </c>
      <c r="I1055">
        <v>14013.6</v>
      </c>
      <c r="J1055">
        <v>18993.8</v>
      </c>
      <c r="K1055">
        <v>15754.9</v>
      </c>
      <c r="L1055">
        <v>14980.6</v>
      </c>
      <c r="M1055">
        <v>18628.400000000001</v>
      </c>
      <c r="N1055">
        <v>18584.8</v>
      </c>
      <c r="O1055">
        <v>13206.1</v>
      </c>
      <c r="P1055">
        <v>11638.5</v>
      </c>
      <c r="Q1055">
        <v>11420.6</v>
      </c>
      <c r="R1055">
        <v>0.10199999999999999</v>
      </c>
      <c r="S1055">
        <v>-0.41899999999999998</v>
      </c>
      <c r="T1055">
        <v>-0.52100000000000002</v>
      </c>
      <c r="U1055">
        <v>0.64100000000000001</v>
      </c>
      <c r="V1055">
        <v>7.0900000000000005E-2</v>
      </c>
      <c r="W1055">
        <v>2.9000000000000001E-2</v>
      </c>
      <c r="X1055">
        <v>0.77600000000000002</v>
      </c>
      <c r="Y1055">
        <v>0.20499999999999999</v>
      </c>
      <c r="Z1055">
        <v>0.13</v>
      </c>
      <c r="AA1055">
        <f t="shared" si="48"/>
        <v>0.11013827874181155</v>
      </c>
      <c r="AB1055">
        <f t="shared" si="49"/>
        <v>0.68824613894424569</v>
      </c>
      <c r="AC1055">
        <f t="shared" si="50"/>
        <v>0.88605664769316317</v>
      </c>
      <c r="AD1055" t="b">
        <v>0</v>
      </c>
      <c r="AE1055" t="b">
        <v>0</v>
      </c>
      <c r="AF1055" t="b">
        <v>0</v>
      </c>
      <c r="AG1055" t="b">
        <v>1</v>
      </c>
    </row>
    <row r="1056" spans="1:33">
      <c r="A1056" t="s">
        <v>1545</v>
      </c>
      <c r="B1056" t="s">
        <v>1545</v>
      </c>
      <c r="C1056" t="s">
        <v>4016</v>
      </c>
      <c r="D1056" t="s">
        <v>1546</v>
      </c>
      <c r="E1056" t="s">
        <v>5541</v>
      </c>
      <c r="F1056">
        <v>5</v>
      </c>
      <c r="G1056">
        <v>5.9382399999999996E-4</v>
      </c>
      <c r="H1056">
        <v>9002.58566037735</v>
      </c>
      <c r="I1056">
        <v>14617.3</v>
      </c>
      <c r="J1056">
        <v>14681.4</v>
      </c>
      <c r="K1056">
        <v>13635.7</v>
      </c>
      <c r="L1056">
        <v>14937.4</v>
      </c>
      <c r="M1056">
        <v>15016.9</v>
      </c>
      <c r="N1056">
        <v>12016</v>
      </c>
      <c r="O1056">
        <v>9296.75</v>
      </c>
      <c r="P1056">
        <v>11247.7</v>
      </c>
      <c r="Q1056">
        <v>11685.7</v>
      </c>
      <c r="R1056">
        <v>-3.95E-2</v>
      </c>
      <c r="S1056">
        <v>-0.42</v>
      </c>
      <c r="T1056">
        <v>-0.38</v>
      </c>
      <c r="U1056">
        <v>0.85599999999999998</v>
      </c>
      <c r="V1056">
        <v>7.0000000000000007E-2</v>
      </c>
      <c r="W1056">
        <v>9.74E-2</v>
      </c>
      <c r="X1056">
        <v>0.91500000000000004</v>
      </c>
      <c r="Y1056">
        <v>0.20300000000000001</v>
      </c>
      <c r="Z1056">
        <v>0.20899999999999999</v>
      </c>
      <c r="AA1056">
        <f t="shared" si="48"/>
        <v>3.8578905933551705E-2</v>
      </c>
      <c r="AB1056">
        <f t="shared" si="49"/>
        <v>0.69250396208678711</v>
      </c>
      <c r="AC1056">
        <f t="shared" si="50"/>
        <v>0.679853713888946</v>
      </c>
      <c r="AD1056" t="b">
        <v>0</v>
      </c>
      <c r="AE1056" t="b">
        <v>0</v>
      </c>
      <c r="AF1056" t="b">
        <v>0</v>
      </c>
      <c r="AG1056" t="b">
        <v>1</v>
      </c>
    </row>
    <row r="1057" spans="1:33">
      <c r="A1057" t="s">
        <v>848</v>
      </c>
      <c r="B1057" t="s">
        <v>848</v>
      </c>
      <c r="C1057" t="s">
        <v>3714</v>
      </c>
      <c r="D1057" t="s">
        <v>849</v>
      </c>
      <c r="E1057" t="s">
        <v>5162</v>
      </c>
      <c r="F1057">
        <v>7</v>
      </c>
      <c r="G1057">
        <v>5.9382399999999996E-4</v>
      </c>
      <c r="H1057">
        <v>4509.5791228070102</v>
      </c>
      <c r="I1057">
        <v>3486.8</v>
      </c>
      <c r="J1057">
        <v>6621.67</v>
      </c>
      <c r="K1057">
        <v>8195.4699999999993</v>
      </c>
      <c r="L1057">
        <v>6468.22</v>
      </c>
      <c r="M1057">
        <v>7652.56</v>
      </c>
      <c r="N1057">
        <v>7884.98</v>
      </c>
      <c r="O1057">
        <v>2710.5</v>
      </c>
      <c r="P1057">
        <v>8275.56</v>
      </c>
      <c r="Q1057">
        <v>3509.39</v>
      </c>
      <c r="R1057">
        <v>0.34799999999999998</v>
      </c>
      <c r="S1057">
        <v>-0.42199999999999999</v>
      </c>
      <c r="T1057">
        <v>-0.77</v>
      </c>
      <c r="U1057">
        <v>0.37</v>
      </c>
      <c r="V1057">
        <v>0.28100000000000003</v>
      </c>
      <c r="W1057">
        <v>5.96E-2</v>
      </c>
      <c r="X1057">
        <v>0.57699999999999996</v>
      </c>
      <c r="Y1057">
        <v>0.54400000000000004</v>
      </c>
      <c r="Z1057">
        <v>0.17199999999999999</v>
      </c>
      <c r="AA1057">
        <f t="shared" si="48"/>
        <v>0.23882418684426859</v>
      </c>
      <c r="AB1057">
        <f t="shared" si="49"/>
        <v>0.26440110030182007</v>
      </c>
      <c r="AC1057">
        <f t="shared" si="50"/>
        <v>0.76447155309245107</v>
      </c>
      <c r="AD1057" t="b">
        <v>0</v>
      </c>
      <c r="AE1057" t="b">
        <v>0</v>
      </c>
      <c r="AF1057" t="b">
        <v>0</v>
      </c>
      <c r="AG1057" t="b">
        <v>1</v>
      </c>
    </row>
    <row r="1058" spans="1:33">
      <c r="A1058" t="s">
        <v>1583</v>
      </c>
      <c r="B1058" t="s">
        <v>1583</v>
      </c>
      <c r="C1058" t="s">
        <v>4032</v>
      </c>
      <c r="D1058" t="s">
        <v>1584</v>
      </c>
      <c r="E1058" t="s">
        <v>5562</v>
      </c>
      <c r="F1058">
        <v>4</v>
      </c>
      <c r="G1058">
        <v>5.9382399999999996E-4</v>
      </c>
      <c r="H1058">
        <v>2078.5253333333299</v>
      </c>
      <c r="I1058">
        <v>550.83699999999999</v>
      </c>
      <c r="J1058">
        <v>1557.7</v>
      </c>
      <c r="K1058">
        <v>1016.45</v>
      </c>
      <c r="L1058">
        <v>3189.31</v>
      </c>
      <c r="M1058">
        <v>525.68200000000002</v>
      </c>
      <c r="N1058">
        <v>2300.11</v>
      </c>
      <c r="O1058">
        <v>812.65200000000004</v>
      </c>
      <c r="P1058">
        <v>563.048</v>
      </c>
      <c r="Q1058">
        <v>787.73900000000003</v>
      </c>
      <c r="R1058">
        <v>0.71499999999999997</v>
      </c>
      <c r="S1058">
        <v>-0.42499999999999999</v>
      </c>
      <c r="T1058">
        <v>-1.1399999999999999</v>
      </c>
      <c r="U1058">
        <v>0.19500000000000001</v>
      </c>
      <c r="V1058">
        <v>0.432</v>
      </c>
      <c r="W1058">
        <v>4.7600000000000003E-2</v>
      </c>
      <c r="X1058">
        <v>0.371</v>
      </c>
      <c r="Y1058">
        <v>0.73399999999999999</v>
      </c>
      <c r="Z1058">
        <v>0.16700000000000001</v>
      </c>
      <c r="AA1058">
        <f t="shared" si="48"/>
        <v>0.43062609038495414</v>
      </c>
      <c r="AB1058">
        <f t="shared" si="49"/>
        <v>0.13430394008392949</v>
      </c>
      <c r="AC1058">
        <f t="shared" si="50"/>
        <v>0.77728352885241669</v>
      </c>
      <c r="AD1058" t="b">
        <v>0</v>
      </c>
      <c r="AE1058" t="b">
        <v>0</v>
      </c>
      <c r="AF1058" t="b">
        <v>0</v>
      </c>
      <c r="AG1058" t="b">
        <v>1</v>
      </c>
    </row>
    <row r="1059" spans="1:33">
      <c r="A1059" t="s">
        <v>228</v>
      </c>
      <c r="B1059" t="s">
        <v>228</v>
      </c>
      <c r="C1059" t="s">
        <v>3429</v>
      </c>
      <c r="D1059" t="s">
        <v>229</v>
      </c>
      <c r="E1059" t="s">
        <v>4835</v>
      </c>
      <c r="F1059">
        <v>5</v>
      </c>
      <c r="G1059">
        <v>5.9382399999999996E-4</v>
      </c>
      <c r="H1059">
        <v>6723.92763636363</v>
      </c>
      <c r="I1059">
        <v>12985.2</v>
      </c>
      <c r="J1059">
        <v>18674.900000000001</v>
      </c>
      <c r="K1059">
        <v>14613.8</v>
      </c>
      <c r="L1059">
        <v>14565.4</v>
      </c>
      <c r="M1059">
        <v>14696.6</v>
      </c>
      <c r="N1059">
        <v>16502.400000000001</v>
      </c>
      <c r="O1059">
        <v>10731.4</v>
      </c>
      <c r="P1059">
        <v>11515</v>
      </c>
      <c r="Q1059">
        <v>11826.3</v>
      </c>
      <c r="R1059">
        <v>-1.5299999999999999E-3</v>
      </c>
      <c r="S1059">
        <v>-0.42599999999999999</v>
      </c>
      <c r="T1059">
        <v>-0.42399999999999999</v>
      </c>
      <c r="U1059">
        <v>0.99299999999999999</v>
      </c>
      <c r="V1059">
        <v>3.1300000000000001E-2</v>
      </c>
      <c r="W1059">
        <v>3.1800000000000002E-2</v>
      </c>
      <c r="X1059">
        <v>0.995</v>
      </c>
      <c r="Y1059">
        <v>0.11700000000000001</v>
      </c>
      <c r="Z1059">
        <v>0.13800000000000001</v>
      </c>
      <c r="AA1059">
        <f t="shared" si="48"/>
        <v>2.176919254274547E-3</v>
      </c>
      <c r="AB1059">
        <f t="shared" si="49"/>
        <v>0.9318141382538383</v>
      </c>
      <c r="AC1059">
        <f t="shared" si="50"/>
        <v>0.86012091359876341</v>
      </c>
      <c r="AD1059" t="b">
        <v>0</v>
      </c>
      <c r="AE1059" t="b">
        <v>0</v>
      </c>
      <c r="AF1059" t="b">
        <v>0</v>
      </c>
      <c r="AG1059" t="b">
        <v>1</v>
      </c>
    </row>
    <row r="1060" spans="1:33">
      <c r="A1060" t="s">
        <v>2504</v>
      </c>
      <c r="B1060" t="s">
        <v>2504</v>
      </c>
      <c r="C1060" t="s">
        <v>4417</v>
      </c>
      <c r="D1060" t="s">
        <v>2505</v>
      </c>
      <c r="E1060" t="s">
        <v>6080</v>
      </c>
      <c r="F1060">
        <v>9</v>
      </c>
      <c r="G1060">
        <v>5.9382399999999996E-4</v>
      </c>
      <c r="H1060">
        <v>6372.8386868686803</v>
      </c>
      <c r="I1060">
        <v>9281.7800000000007</v>
      </c>
      <c r="J1060">
        <v>12455.8</v>
      </c>
      <c r="K1060">
        <v>19130.3</v>
      </c>
      <c r="L1060">
        <v>12745.9</v>
      </c>
      <c r="M1060">
        <v>14523.5</v>
      </c>
      <c r="N1060">
        <v>14612.1</v>
      </c>
      <c r="O1060">
        <v>6454.01</v>
      </c>
      <c r="P1060">
        <v>10407.9</v>
      </c>
      <c r="Q1060">
        <v>13458.4</v>
      </c>
      <c r="R1060">
        <v>9.6799999999999997E-2</v>
      </c>
      <c r="S1060">
        <v>-0.43</v>
      </c>
      <c r="T1060">
        <v>-0.52700000000000002</v>
      </c>
      <c r="U1060">
        <v>0.749</v>
      </c>
      <c r="V1060">
        <v>0.16900000000000001</v>
      </c>
      <c r="W1060">
        <v>9.7100000000000006E-2</v>
      </c>
      <c r="X1060">
        <v>0.85299999999999998</v>
      </c>
      <c r="Y1060">
        <v>0.377</v>
      </c>
      <c r="Z1060">
        <v>0.20899999999999999</v>
      </c>
      <c r="AA1060">
        <f t="shared" si="48"/>
        <v>6.905096883247698E-2</v>
      </c>
      <c r="AB1060">
        <f t="shared" si="49"/>
        <v>0.42365864979420714</v>
      </c>
      <c r="AC1060">
        <f t="shared" si="50"/>
        <v>0.679853713888946</v>
      </c>
      <c r="AD1060" t="b">
        <v>0</v>
      </c>
      <c r="AE1060" t="b">
        <v>0</v>
      </c>
      <c r="AF1060" t="b">
        <v>0</v>
      </c>
      <c r="AG1060" t="b">
        <v>1</v>
      </c>
    </row>
    <row r="1061" spans="1:33">
      <c r="A1061" t="s">
        <v>1960</v>
      </c>
      <c r="B1061" t="s">
        <v>1960</v>
      </c>
      <c r="C1061" t="s">
        <v>4190</v>
      </c>
      <c r="D1061" t="s">
        <v>1961</v>
      </c>
      <c r="E1061" t="s">
        <v>5773</v>
      </c>
      <c r="F1061">
        <v>11</v>
      </c>
      <c r="G1061">
        <v>5.9382399999999996E-4</v>
      </c>
      <c r="H1061">
        <v>7592.0466326530604</v>
      </c>
      <c r="I1061">
        <v>14877.5</v>
      </c>
      <c r="J1061">
        <v>19503.900000000001</v>
      </c>
      <c r="K1061">
        <v>28259.1</v>
      </c>
      <c r="L1061">
        <v>18894.400000000001</v>
      </c>
      <c r="M1061">
        <v>18279.8</v>
      </c>
      <c r="N1061">
        <v>19729.7</v>
      </c>
      <c r="O1061">
        <v>13744.1</v>
      </c>
      <c r="P1061">
        <v>16568.3</v>
      </c>
      <c r="Q1061">
        <v>14723.6</v>
      </c>
      <c r="R1061">
        <v>-8.8999999999999996E-2</v>
      </c>
      <c r="S1061">
        <v>-0.43</v>
      </c>
      <c r="T1061">
        <v>-0.34100000000000003</v>
      </c>
      <c r="U1061">
        <v>0.78100000000000003</v>
      </c>
      <c r="V1061">
        <v>0.193</v>
      </c>
      <c r="W1061">
        <v>0.29699999999999999</v>
      </c>
      <c r="X1061">
        <v>0.874</v>
      </c>
      <c r="Y1061">
        <v>0.41299999999999998</v>
      </c>
      <c r="Z1061">
        <v>0.45400000000000001</v>
      </c>
      <c r="AA1061">
        <f t="shared" si="48"/>
        <v>5.8488567365596968E-2</v>
      </c>
      <c r="AB1061">
        <f t="shared" si="49"/>
        <v>0.38404994834359901</v>
      </c>
      <c r="AC1061">
        <f t="shared" si="50"/>
        <v>0.34294414714289606</v>
      </c>
      <c r="AD1061" t="b">
        <v>0</v>
      </c>
      <c r="AE1061" t="b">
        <v>0</v>
      </c>
      <c r="AF1061" t="b">
        <v>0</v>
      </c>
      <c r="AG1061" t="b">
        <v>1</v>
      </c>
    </row>
    <row r="1062" spans="1:33">
      <c r="A1062" t="s">
        <v>2728</v>
      </c>
      <c r="B1062" t="s">
        <v>2728</v>
      </c>
      <c r="C1062" t="s">
        <v>4509</v>
      </c>
      <c r="D1062" t="s">
        <v>2729</v>
      </c>
      <c r="E1062" t="s">
        <v>6206</v>
      </c>
      <c r="F1062">
        <v>6</v>
      </c>
      <c r="G1062">
        <v>5.9382399999999996E-4</v>
      </c>
      <c r="H1062">
        <v>15008.2918333333</v>
      </c>
      <c r="I1062">
        <v>19483.3</v>
      </c>
      <c r="J1062">
        <v>34278.1</v>
      </c>
      <c r="K1062">
        <v>26948.6</v>
      </c>
      <c r="L1062">
        <v>33642.800000000003</v>
      </c>
      <c r="M1062">
        <v>26863.1</v>
      </c>
      <c r="N1062">
        <v>25121.3</v>
      </c>
      <c r="O1062">
        <v>18418.3</v>
      </c>
      <c r="P1062">
        <v>20758.900000000001</v>
      </c>
      <c r="Q1062">
        <v>19167.2</v>
      </c>
      <c r="R1062">
        <v>0.112</v>
      </c>
      <c r="S1062">
        <v>-0.432</v>
      </c>
      <c r="T1062">
        <v>-0.54400000000000004</v>
      </c>
      <c r="U1062">
        <v>0.625</v>
      </c>
      <c r="V1062">
        <v>7.3599999999999999E-2</v>
      </c>
      <c r="W1062">
        <v>2.8899999999999999E-2</v>
      </c>
      <c r="X1062">
        <v>0.76200000000000001</v>
      </c>
      <c r="Y1062">
        <v>0.21099999999999999</v>
      </c>
      <c r="Z1062">
        <v>0.13</v>
      </c>
      <c r="AA1062">
        <f t="shared" si="48"/>
        <v>0.1180450286603995</v>
      </c>
      <c r="AB1062">
        <f t="shared" si="49"/>
        <v>0.67571754470230738</v>
      </c>
      <c r="AC1062">
        <f t="shared" si="50"/>
        <v>0.88605664769316317</v>
      </c>
      <c r="AD1062" t="b">
        <v>0</v>
      </c>
      <c r="AE1062" t="b">
        <v>0</v>
      </c>
      <c r="AF1062" t="b">
        <v>0</v>
      </c>
      <c r="AG1062" t="b">
        <v>1</v>
      </c>
    </row>
    <row r="1063" spans="1:33">
      <c r="A1063" t="s">
        <v>583</v>
      </c>
      <c r="B1063" t="s">
        <v>583</v>
      </c>
      <c r="C1063" t="s">
        <v>3595</v>
      </c>
      <c r="D1063" t="s">
        <v>584</v>
      </c>
      <c r="E1063" t="s">
        <v>5020</v>
      </c>
      <c r="F1063">
        <v>3</v>
      </c>
      <c r="G1063">
        <v>5.9382399999999996E-4</v>
      </c>
      <c r="H1063">
        <v>1514.86038095238</v>
      </c>
      <c r="I1063">
        <v>1251.46</v>
      </c>
      <c r="J1063">
        <v>697.17100000000005</v>
      </c>
      <c r="K1063">
        <v>1016.45</v>
      </c>
      <c r="L1063">
        <v>1183.18</v>
      </c>
      <c r="M1063">
        <v>525.68200000000002</v>
      </c>
      <c r="N1063">
        <v>473.95299999999997</v>
      </c>
      <c r="O1063">
        <v>812.65200000000004</v>
      </c>
      <c r="P1063">
        <v>563.048</v>
      </c>
      <c r="Q1063">
        <v>787.73900000000003</v>
      </c>
      <c r="R1063">
        <v>-0.53</v>
      </c>
      <c r="S1063">
        <v>-0.433</v>
      </c>
      <c r="T1063">
        <v>9.6699999999999994E-2</v>
      </c>
      <c r="U1063">
        <v>0.379</v>
      </c>
      <c r="V1063">
        <v>0.47</v>
      </c>
      <c r="W1063">
        <v>0.871</v>
      </c>
      <c r="X1063">
        <v>0.58599999999999997</v>
      </c>
      <c r="Y1063">
        <v>0.77900000000000003</v>
      </c>
      <c r="Z1063">
        <v>0.90500000000000003</v>
      </c>
      <c r="AA1063">
        <f t="shared" si="48"/>
        <v>0.23210238398190938</v>
      </c>
      <c r="AB1063">
        <f t="shared" si="49"/>
        <v>0.10846254232743553</v>
      </c>
      <c r="AC1063">
        <f t="shared" si="50"/>
        <v>4.3351420794796675E-2</v>
      </c>
      <c r="AD1063" t="b">
        <v>0</v>
      </c>
      <c r="AE1063" t="b">
        <v>0</v>
      </c>
      <c r="AF1063" t="b">
        <v>0</v>
      </c>
      <c r="AG1063" t="b">
        <v>1</v>
      </c>
    </row>
    <row r="1064" spans="1:33">
      <c r="A1064" t="s">
        <v>1677</v>
      </c>
      <c r="B1064" t="s">
        <v>1677</v>
      </c>
      <c r="C1064" t="s">
        <v>4070</v>
      </c>
      <c r="D1064" t="s">
        <v>1678</v>
      </c>
      <c r="E1064" t="s">
        <v>5617</v>
      </c>
      <c r="F1064">
        <v>4</v>
      </c>
      <c r="G1064">
        <v>5.9382399999999996E-4</v>
      </c>
      <c r="H1064">
        <v>4447.5139024390201</v>
      </c>
      <c r="I1064">
        <v>4903.84</v>
      </c>
      <c r="J1064">
        <v>7305.1</v>
      </c>
      <c r="K1064">
        <v>9953.48</v>
      </c>
      <c r="L1064">
        <v>5867.97</v>
      </c>
      <c r="M1064">
        <v>8435.8700000000008</v>
      </c>
      <c r="N1064">
        <v>10757.4</v>
      </c>
      <c r="O1064">
        <v>4353.7299999999996</v>
      </c>
      <c r="P1064">
        <v>8250.8799999999992</v>
      </c>
      <c r="Q1064">
        <v>4026.22</v>
      </c>
      <c r="R1064">
        <v>0.193</v>
      </c>
      <c r="S1064">
        <v>-0.434</v>
      </c>
      <c r="T1064">
        <v>-0.627</v>
      </c>
      <c r="U1064">
        <v>0.59599999999999997</v>
      </c>
      <c r="V1064">
        <v>0.24199999999999999</v>
      </c>
      <c r="W1064">
        <v>9.9599999999999994E-2</v>
      </c>
      <c r="X1064">
        <v>0.746</v>
      </c>
      <c r="Y1064">
        <v>0.49</v>
      </c>
      <c r="Z1064">
        <v>0.21</v>
      </c>
      <c r="AA1064">
        <f t="shared" si="48"/>
        <v>0.12726117252733121</v>
      </c>
      <c r="AB1064">
        <f t="shared" si="49"/>
        <v>0.30980391997148632</v>
      </c>
      <c r="AC1064">
        <f t="shared" si="50"/>
        <v>0.6777807052660807</v>
      </c>
      <c r="AD1064" t="b">
        <v>0</v>
      </c>
      <c r="AE1064" t="b">
        <v>0</v>
      </c>
      <c r="AF1064" t="b">
        <v>0</v>
      </c>
      <c r="AG1064" t="b">
        <v>1</v>
      </c>
    </row>
    <row r="1065" spans="1:33">
      <c r="A1065" t="s">
        <v>2737</v>
      </c>
      <c r="B1065" t="s">
        <v>2737</v>
      </c>
      <c r="C1065" t="s">
        <v>3412</v>
      </c>
      <c r="D1065" t="s">
        <v>195</v>
      </c>
      <c r="E1065" t="s">
        <v>6211</v>
      </c>
      <c r="F1065">
        <v>3</v>
      </c>
      <c r="G1065">
        <v>5.9382399999999996E-4</v>
      </c>
      <c r="H1065">
        <v>7163.4725714285696</v>
      </c>
      <c r="I1065">
        <v>8349.2900000000009</v>
      </c>
      <c r="J1065">
        <v>7134.56</v>
      </c>
      <c r="K1065">
        <v>13300.1</v>
      </c>
      <c r="L1065">
        <v>5504.3</v>
      </c>
      <c r="M1065">
        <v>10331.5</v>
      </c>
      <c r="N1065">
        <v>7279.63</v>
      </c>
      <c r="O1065">
        <v>7945.12</v>
      </c>
      <c r="P1065">
        <v>5572.8</v>
      </c>
      <c r="Q1065">
        <v>7251.5</v>
      </c>
      <c r="R1065">
        <v>-0.312</v>
      </c>
      <c r="S1065">
        <v>-0.434</v>
      </c>
      <c r="T1065">
        <v>-0.122</v>
      </c>
      <c r="U1065">
        <v>0.28999999999999998</v>
      </c>
      <c r="V1065">
        <v>0.14799999999999999</v>
      </c>
      <c r="W1065">
        <v>0.67400000000000004</v>
      </c>
      <c r="X1065">
        <v>0.49199999999999999</v>
      </c>
      <c r="Y1065">
        <v>0.35</v>
      </c>
      <c r="Z1065">
        <v>0.748</v>
      </c>
      <c r="AA1065">
        <f t="shared" si="48"/>
        <v>0.30803489723263966</v>
      </c>
      <c r="AB1065">
        <f t="shared" si="49"/>
        <v>0.45593195564972439</v>
      </c>
      <c r="AC1065">
        <f t="shared" si="50"/>
        <v>0.12609840213553863</v>
      </c>
      <c r="AD1065" t="b">
        <v>0</v>
      </c>
      <c r="AE1065" t="b">
        <v>0</v>
      </c>
      <c r="AF1065" t="b">
        <v>0</v>
      </c>
      <c r="AG1065" t="b">
        <v>1</v>
      </c>
    </row>
    <row r="1066" spans="1:33">
      <c r="A1066" t="s">
        <v>327</v>
      </c>
      <c r="B1066" t="s">
        <v>327</v>
      </c>
      <c r="C1066" t="s">
        <v>3472</v>
      </c>
      <c r="D1066" t="s">
        <v>319</v>
      </c>
      <c r="E1066" t="s">
        <v>4886</v>
      </c>
      <c r="F1066">
        <v>18</v>
      </c>
      <c r="G1066">
        <v>5.9382399999999996E-4</v>
      </c>
      <c r="H1066">
        <v>145534.458026315</v>
      </c>
      <c r="I1066">
        <v>5005.6899999999996</v>
      </c>
      <c r="J1066">
        <v>3809.65</v>
      </c>
      <c r="K1066">
        <v>5347.52</v>
      </c>
      <c r="L1066">
        <v>245695</v>
      </c>
      <c r="M1066">
        <v>231589</v>
      </c>
      <c r="N1066">
        <v>250563</v>
      </c>
      <c r="O1066">
        <v>2769.1</v>
      </c>
      <c r="P1066">
        <v>3239.73</v>
      </c>
      <c r="Q1066">
        <v>4591.1400000000003</v>
      </c>
      <c r="R1066">
        <v>5.7</v>
      </c>
      <c r="S1066">
        <v>-0.436</v>
      </c>
      <c r="T1066">
        <v>-6.13</v>
      </c>
      <c r="U1066">
        <v>2.9999999999999998E-13</v>
      </c>
      <c r="V1066">
        <v>7.1599999999999997E-2</v>
      </c>
      <c r="W1066">
        <v>1.07E-13</v>
      </c>
      <c r="X1066">
        <v>5.5299999999999995E-10</v>
      </c>
      <c r="Y1066">
        <v>0.20599999999999999</v>
      </c>
      <c r="Z1066">
        <v>1.9799999999999999E-10</v>
      </c>
      <c r="AA1066">
        <f t="shared" si="48"/>
        <v>9.2572748686953013</v>
      </c>
      <c r="AB1066">
        <f t="shared" si="49"/>
        <v>0.68613277963084662</v>
      </c>
      <c r="AC1066">
        <f t="shared" si="50"/>
        <v>9.7033348097384682</v>
      </c>
      <c r="AD1066" t="b">
        <v>1</v>
      </c>
      <c r="AE1066" t="b">
        <v>0</v>
      </c>
      <c r="AF1066" t="b">
        <v>1</v>
      </c>
      <c r="AG1066" t="b">
        <v>1</v>
      </c>
    </row>
    <row r="1067" spans="1:33">
      <c r="A1067" t="s">
        <v>1591</v>
      </c>
      <c r="B1067" t="s">
        <v>1591</v>
      </c>
      <c r="C1067" t="s">
        <v>4036</v>
      </c>
      <c r="D1067" t="s">
        <v>1592</v>
      </c>
      <c r="E1067" t="s">
        <v>5566</v>
      </c>
      <c r="F1067">
        <v>5</v>
      </c>
      <c r="G1067">
        <v>5.9382399999999996E-4</v>
      </c>
      <c r="H1067">
        <v>20209.650943396198</v>
      </c>
      <c r="I1067">
        <v>23068.5</v>
      </c>
      <c r="J1067">
        <v>14073.3</v>
      </c>
      <c r="K1067">
        <v>15374.5</v>
      </c>
      <c r="L1067">
        <v>14545.8</v>
      </c>
      <c r="M1067">
        <v>13239.1</v>
      </c>
      <c r="N1067">
        <v>13353.2</v>
      </c>
      <c r="O1067">
        <v>12959.8</v>
      </c>
      <c r="P1067">
        <v>14099.7</v>
      </c>
      <c r="Q1067">
        <v>11035.1</v>
      </c>
      <c r="R1067">
        <v>-0.31900000000000001</v>
      </c>
      <c r="S1067">
        <v>-0.436</v>
      </c>
      <c r="T1067">
        <v>-0.11700000000000001</v>
      </c>
      <c r="U1067">
        <v>0.26700000000000002</v>
      </c>
      <c r="V1067">
        <v>0.13600000000000001</v>
      </c>
      <c r="W1067">
        <v>0.67800000000000005</v>
      </c>
      <c r="X1067">
        <v>0.46700000000000003</v>
      </c>
      <c r="Y1067">
        <v>0.32900000000000001</v>
      </c>
      <c r="Z1067">
        <v>0.75</v>
      </c>
      <c r="AA1067">
        <f t="shared" si="48"/>
        <v>0.33068311943388784</v>
      </c>
      <c r="AB1067">
        <f t="shared" si="49"/>
        <v>0.48280410205002566</v>
      </c>
      <c r="AC1067">
        <f t="shared" si="50"/>
        <v>0.12493873660829995</v>
      </c>
      <c r="AD1067" t="b">
        <v>0</v>
      </c>
      <c r="AE1067" t="b">
        <v>0</v>
      </c>
      <c r="AF1067" t="b">
        <v>0</v>
      </c>
      <c r="AG1067" t="b">
        <v>1</v>
      </c>
    </row>
    <row r="1068" spans="1:33">
      <c r="A1068" t="s">
        <v>1710</v>
      </c>
      <c r="B1068" t="s">
        <v>1710</v>
      </c>
      <c r="C1068" t="s">
        <v>4085</v>
      </c>
      <c r="D1068" t="s">
        <v>1711</v>
      </c>
      <c r="E1068" t="s">
        <v>5634</v>
      </c>
      <c r="F1068">
        <v>4</v>
      </c>
      <c r="G1068">
        <v>5.9382399999999996E-4</v>
      </c>
      <c r="H1068">
        <v>4524.7332499999902</v>
      </c>
      <c r="I1068">
        <v>9667.14</v>
      </c>
      <c r="J1068">
        <v>8717.3700000000008</v>
      </c>
      <c r="K1068">
        <v>10321</v>
      </c>
      <c r="L1068">
        <v>9638.64</v>
      </c>
      <c r="M1068">
        <v>11425.4</v>
      </c>
      <c r="N1068">
        <v>10163.6</v>
      </c>
      <c r="O1068">
        <v>6503.11</v>
      </c>
      <c r="P1068">
        <v>6732.27</v>
      </c>
      <c r="Q1068">
        <v>7985.18</v>
      </c>
      <c r="R1068">
        <v>0.121</v>
      </c>
      <c r="S1068">
        <v>-0.438</v>
      </c>
      <c r="T1068">
        <v>-0.56000000000000005</v>
      </c>
      <c r="U1068">
        <v>0.56599999999999995</v>
      </c>
      <c r="V1068">
        <v>5.16E-2</v>
      </c>
      <c r="W1068">
        <v>1.66E-2</v>
      </c>
      <c r="X1068">
        <v>0.72499999999999998</v>
      </c>
      <c r="Y1068">
        <v>0.16300000000000001</v>
      </c>
      <c r="Z1068">
        <v>8.8900000000000007E-2</v>
      </c>
      <c r="AA1068">
        <f t="shared" si="48"/>
        <v>0.13966199342900631</v>
      </c>
      <c r="AB1068">
        <f t="shared" si="49"/>
        <v>0.78781239559604221</v>
      </c>
      <c r="AC1068">
        <f t="shared" si="50"/>
        <v>1.0510982390297863</v>
      </c>
      <c r="AD1068" t="b">
        <v>0</v>
      </c>
      <c r="AE1068" t="b">
        <v>0</v>
      </c>
      <c r="AF1068" t="b">
        <v>0</v>
      </c>
      <c r="AG1068" t="b">
        <v>1</v>
      </c>
    </row>
    <row r="1069" spans="1:33">
      <c r="A1069" t="s">
        <v>925</v>
      </c>
      <c r="B1069" t="s">
        <v>925</v>
      </c>
      <c r="C1069" t="s">
        <v>3747</v>
      </c>
      <c r="D1069" t="s">
        <v>926</v>
      </c>
      <c r="E1069" t="s">
        <v>5205</v>
      </c>
      <c r="F1069">
        <v>22</v>
      </c>
      <c r="G1069">
        <v>5.9382399999999996E-4</v>
      </c>
      <c r="H1069">
        <v>59205.498785425101</v>
      </c>
      <c r="I1069">
        <v>59096.1</v>
      </c>
      <c r="J1069">
        <v>84392.9</v>
      </c>
      <c r="K1069">
        <v>76172.7</v>
      </c>
      <c r="L1069">
        <v>121110</v>
      </c>
      <c r="M1069">
        <v>136625</v>
      </c>
      <c r="N1069">
        <v>113461</v>
      </c>
      <c r="O1069">
        <v>40911.199999999997</v>
      </c>
      <c r="P1069">
        <v>64369.9</v>
      </c>
      <c r="Q1069">
        <v>57957.2</v>
      </c>
      <c r="R1069">
        <v>0.76800000000000002</v>
      </c>
      <c r="S1069">
        <v>-0.439</v>
      </c>
      <c r="T1069">
        <v>-1.21</v>
      </c>
      <c r="U1069">
        <v>2.23E-2</v>
      </c>
      <c r="V1069">
        <v>0.16500000000000001</v>
      </c>
      <c r="W1069">
        <v>1.2199999999999999E-3</v>
      </c>
      <c r="X1069">
        <v>0.13400000000000001</v>
      </c>
      <c r="Y1069">
        <v>0.372</v>
      </c>
      <c r="Z1069">
        <v>1.46E-2</v>
      </c>
      <c r="AA1069">
        <f t="shared" si="48"/>
        <v>0.8728952016351923</v>
      </c>
      <c r="AB1069">
        <f t="shared" si="49"/>
        <v>0.42945706011810247</v>
      </c>
      <c r="AC1069">
        <f t="shared" si="50"/>
        <v>1.8356471442155629</v>
      </c>
      <c r="AD1069" t="b">
        <v>0</v>
      </c>
      <c r="AE1069" t="b">
        <v>0</v>
      </c>
      <c r="AF1069" t="b">
        <v>1</v>
      </c>
      <c r="AG1069" t="b">
        <v>1</v>
      </c>
    </row>
    <row r="1070" spans="1:33">
      <c r="A1070" t="s">
        <v>2882</v>
      </c>
      <c r="B1070" t="s">
        <v>2882</v>
      </c>
      <c r="C1070" t="s">
        <v>4573</v>
      </c>
      <c r="D1070" t="s">
        <v>2883</v>
      </c>
      <c r="E1070" t="s">
        <v>6295</v>
      </c>
      <c r="F1070">
        <v>2</v>
      </c>
      <c r="G1070">
        <v>5.9382399999999996E-4</v>
      </c>
      <c r="H1070">
        <v>1380.8134230769199</v>
      </c>
      <c r="I1070">
        <v>1976.32</v>
      </c>
      <c r="J1070">
        <v>1776.48</v>
      </c>
      <c r="K1070">
        <v>2592.25</v>
      </c>
      <c r="L1070">
        <v>2576.13</v>
      </c>
      <c r="M1070">
        <v>1958.37</v>
      </c>
      <c r="N1070">
        <v>2603.5</v>
      </c>
      <c r="O1070">
        <v>2474.71</v>
      </c>
      <c r="P1070">
        <v>1798.13</v>
      </c>
      <c r="Q1070">
        <v>821.08100000000002</v>
      </c>
      <c r="R1070">
        <v>0.17599999999999999</v>
      </c>
      <c r="S1070">
        <v>-0.439</v>
      </c>
      <c r="T1070">
        <v>-0.61499999999999999</v>
      </c>
      <c r="U1070">
        <v>0.59799999999999998</v>
      </c>
      <c r="V1070">
        <v>0.20100000000000001</v>
      </c>
      <c r="W1070">
        <v>8.0799999999999997E-2</v>
      </c>
      <c r="X1070">
        <v>0.749</v>
      </c>
      <c r="Y1070">
        <v>0.42599999999999999</v>
      </c>
      <c r="Z1070">
        <v>0.189</v>
      </c>
      <c r="AA1070">
        <f t="shared" si="48"/>
        <v>0.12551818230053352</v>
      </c>
      <c r="AB1070">
        <f t="shared" si="49"/>
        <v>0.37059040089728107</v>
      </c>
      <c r="AC1070">
        <f t="shared" si="50"/>
        <v>0.72353819582675583</v>
      </c>
      <c r="AD1070" t="b">
        <v>0</v>
      </c>
      <c r="AE1070" t="b">
        <v>0</v>
      </c>
      <c r="AF1070" t="b">
        <v>0</v>
      </c>
      <c r="AG1070" t="b">
        <v>1</v>
      </c>
    </row>
    <row r="1071" spans="1:33">
      <c r="A1071" t="s">
        <v>2956</v>
      </c>
      <c r="B1071" t="s">
        <v>2956</v>
      </c>
      <c r="C1071" t="s">
        <v>4603</v>
      </c>
      <c r="D1071" t="s">
        <v>2957</v>
      </c>
      <c r="E1071" t="s">
        <v>6338</v>
      </c>
      <c r="F1071">
        <v>2</v>
      </c>
      <c r="G1071">
        <v>5.9382399999999996E-4</v>
      </c>
      <c r="H1071">
        <v>1985.6626315789399</v>
      </c>
      <c r="I1071">
        <v>1282.18</v>
      </c>
      <c r="J1071">
        <v>697.17100000000005</v>
      </c>
      <c r="K1071">
        <v>1016.45</v>
      </c>
      <c r="L1071">
        <v>520.31500000000005</v>
      </c>
      <c r="M1071">
        <v>1716.94</v>
      </c>
      <c r="N1071">
        <v>473.95299999999997</v>
      </c>
      <c r="O1071">
        <v>812.65200000000004</v>
      </c>
      <c r="P1071">
        <v>563.048</v>
      </c>
      <c r="Q1071">
        <v>787.73900000000003</v>
      </c>
      <c r="R1071">
        <v>-0.36699999999999999</v>
      </c>
      <c r="S1071">
        <v>-0.44500000000000001</v>
      </c>
      <c r="T1071">
        <v>-7.7399999999999997E-2</v>
      </c>
      <c r="U1071">
        <v>0.36499999999999999</v>
      </c>
      <c r="V1071">
        <v>0.27600000000000002</v>
      </c>
      <c r="W1071">
        <v>0.84599999999999997</v>
      </c>
      <c r="X1071">
        <v>0.57299999999999995</v>
      </c>
      <c r="Y1071">
        <v>0.53800000000000003</v>
      </c>
      <c r="Z1071">
        <v>0.88500000000000001</v>
      </c>
      <c r="AA1071">
        <f t="shared" si="48"/>
        <v>0.24184537803261005</v>
      </c>
      <c r="AB1071">
        <f t="shared" si="49"/>
        <v>0.2692177243336108</v>
      </c>
      <c r="AC1071">
        <f t="shared" si="50"/>
        <v>5.305672930217456E-2</v>
      </c>
      <c r="AD1071" t="b">
        <v>0</v>
      </c>
      <c r="AE1071" t="b">
        <v>0</v>
      </c>
      <c r="AF1071" t="b">
        <v>0</v>
      </c>
      <c r="AG1071" t="b">
        <v>1</v>
      </c>
    </row>
    <row r="1072" spans="1:33">
      <c r="A1072" t="s">
        <v>1956</v>
      </c>
      <c r="B1072" t="s">
        <v>1956</v>
      </c>
      <c r="C1072" t="s">
        <v>3634</v>
      </c>
      <c r="D1072" t="s">
        <v>1957</v>
      </c>
      <c r="E1072" t="s">
        <v>5771</v>
      </c>
      <c r="F1072">
        <v>7</v>
      </c>
      <c r="G1072">
        <v>5.9382399999999996E-4</v>
      </c>
      <c r="H1072">
        <v>7667.3665116278999</v>
      </c>
      <c r="I1072">
        <v>1284.7</v>
      </c>
      <c r="J1072">
        <v>697.17100000000005</v>
      </c>
      <c r="K1072">
        <v>1016.45</v>
      </c>
      <c r="L1072">
        <v>520.31500000000005</v>
      </c>
      <c r="M1072">
        <v>525.68200000000002</v>
      </c>
      <c r="N1072">
        <v>473.95299999999997</v>
      </c>
      <c r="O1072">
        <v>812.65200000000004</v>
      </c>
      <c r="P1072">
        <v>563.048</v>
      </c>
      <c r="Q1072">
        <v>787.73900000000003</v>
      </c>
      <c r="R1072">
        <v>-0.93700000000000006</v>
      </c>
      <c r="S1072">
        <v>-0.44600000000000001</v>
      </c>
      <c r="T1072">
        <v>0.49199999999999999</v>
      </c>
      <c r="U1072">
        <v>4.81E-3</v>
      </c>
      <c r="V1072">
        <v>0.13500000000000001</v>
      </c>
      <c r="W1072">
        <v>0.10199999999999999</v>
      </c>
      <c r="X1072">
        <v>4.8899999999999999E-2</v>
      </c>
      <c r="Y1072">
        <v>0.32700000000000001</v>
      </c>
      <c r="Z1072">
        <v>0.21099999999999999</v>
      </c>
      <c r="AA1072">
        <f t="shared" si="48"/>
        <v>1.3106911408763797</v>
      </c>
      <c r="AB1072">
        <f t="shared" si="49"/>
        <v>0.48545224733971393</v>
      </c>
      <c r="AC1072">
        <f t="shared" si="50"/>
        <v>0.67571754470230738</v>
      </c>
      <c r="AD1072" t="b">
        <v>1</v>
      </c>
      <c r="AE1072" t="b">
        <v>0</v>
      </c>
      <c r="AF1072" t="b">
        <v>0</v>
      </c>
      <c r="AG1072" t="b">
        <v>1</v>
      </c>
    </row>
    <row r="1073" spans="1:33">
      <c r="A1073" t="s">
        <v>654</v>
      </c>
      <c r="B1073" t="s">
        <v>654</v>
      </c>
      <c r="C1073" t="s">
        <v>3629</v>
      </c>
      <c r="D1073" t="s">
        <v>655</v>
      </c>
      <c r="E1073" t="s">
        <v>5057</v>
      </c>
      <c r="F1073">
        <v>5</v>
      </c>
      <c r="G1073">
        <v>5.9382399999999996E-4</v>
      </c>
      <c r="H1073">
        <v>5058.83288888888</v>
      </c>
      <c r="I1073">
        <v>7542.34</v>
      </c>
      <c r="J1073">
        <v>13561.3</v>
      </c>
      <c r="K1073">
        <v>11743.4</v>
      </c>
      <c r="L1073">
        <v>9555.2099999999991</v>
      </c>
      <c r="M1073">
        <v>12297.3</v>
      </c>
      <c r="N1073">
        <v>6623.98</v>
      </c>
      <c r="O1073">
        <v>7605.81</v>
      </c>
      <c r="P1073">
        <v>8903.4500000000007</v>
      </c>
      <c r="Q1073">
        <v>6993.77</v>
      </c>
      <c r="R1073">
        <v>-0.20899999999999999</v>
      </c>
      <c r="S1073">
        <v>-0.44800000000000001</v>
      </c>
      <c r="T1073">
        <v>-0.23899999999999999</v>
      </c>
      <c r="U1073">
        <v>0.44</v>
      </c>
      <c r="V1073">
        <v>0.11</v>
      </c>
      <c r="W1073">
        <v>0.378</v>
      </c>
      <c r="X1073">
        <v>0.64</v>
      </c>
      <c r="Y1073">
        <v>0.28399999999999997</v>
      </c>
      <c r="Z1073">
        <v>0.53800000000000003</v>
      </c>
      <c r="AA1073">
        <f t="shared" si="48"/>
        <v>0.19382002601611281</v>
      </c>
      <c r="AB1073">
        <f t="shared" si="49"/>
        <v>0.54668165995296236</v>
      </c>
      <c r="AC1073">
        <f t="shared" si="50"/>
        <v>0.2692177243336108</v>
      </c>
      <c r="AD1073" t="b">
        <v>0</v>
      </c>
      <c r="AE1073" t="b">
        <v>0</v>
      </c>
      <c r="AF1073" t="b">
        <v>0</v>
      </c>
      <c r="AG1073" t="b">
        <v>1</v>
      </c>
    </row>
    <row r="1074" spans="1:33">
      <c r="A1074" t="s">
        <v>2636</v>
      </c>
      <c r="B1074" t="s">
        <v>2636</v>
      </c>
      <c r="C1074" t="s">
        <v>4470</v>
      </c>
      <c r="D1074" t="s">
        <v>2637</v>
      </c>
      <c r="E1074" t="s">
        <v>6156</v>
      </c>
      <c r="F1074">
        <v>3</v>
      </c>
      <c r="G1074">
        <v>5.9382399999999996E-4</v>
      </c>
      <c r="H1074">
        <v>1039.5705</v>
      </c>
      <c r="I1074">
        <v>1291.74</v>
      </c>
      <c r="J1074">
        <v>697.17100000000005</v>
      </c>
      <c r="K1074">
        <v>1016.45</v>
      </c>
      <c r="L1074">
        <v>520.31500000000005</v>
      </c>
      <c r="M1074">
        <v>525.68200000000002</v>
      </c>
      <c r="N1074">
        <v>473.95299999999997</v>
      </c>
      <c r="O1074">
        <v>812.65200000000004</v>
      </c>
      <c r="P1074">
        <v>563.048</v>
      </c>
      <c r="Q1074">
        <v>787.73900000000003</v>
      </c>
      <c r="R1074">
        <v>-0.94</v>
      </c>
      <c r="S1074">
        <v>-0.44800000000000001</v>
      </c>
      <c r="T1074">
        <v>0.49199999999999999</v>
      </c>
      <c r="U1074">
        <v>4.4099999999999999E-3</v>
      </c>
      <c r="V1074">
        <v>0.129</v>
      </c>
      <c r="W1074">
        <v>9.8500000000000004E-2</v>
      </c>
      <c r="X1074">
        <v>4.7300000000000002E-2</v>
      </c>
      <c r="Y1074">
        <v>0.316</v>
      </c>
      <c r="Z1074">
        <v>0.20899999999999999</v>
      </c>
      <c r="AA1074">
        <f t="shared" si="48"/>
        <v>1.3251388592621884</v>
      </c>
      <c r="AB1074">
        <f t="shared" si="49"/>
        <v>0.50031291738159622</v>
      </c>
      <c r="AC1074">
        <f t="shared" si="50"/>
        <v>0.679853713888946</v>
      </c>
      <c r="AD1074" t="b">
        <v>1</v>
      </c>
      <c r="AE1074" t="b">
        <v>0</v>
      </c>
      <c r="AF1074" t="b">
        <v>0</v>
      </c>
      <c r="AG1074" t="b">
        <v>1</v>
      </c>
    </row>
    <row r="1075" spans="1:33">
      <c r="A1075" t="s">
        <v>28</v>
      </c>
      <c r="B1075" t="s">
        <v>28</v>
      </c>
      <c r="C1075" t="s">
        <v>3320</v>
      </c>
      <c r="D1075" t="s">
        <v>6530</v>
      </c>
      <c r="E1075" t="s">
        <v>6530</v>
      </c>
      <c r="F1075">
        <v>10</v>
      </c>
      <c r="G1075">
        <v>5.9382399999999996E-4</v>
      </c>
      <c r="H1075">
        <v>271853.55401459802</v>
      </c>
      <c r="I1075">
        <v>49677.9</v>
      </c>
      <c r="J1075">
        <v>11978.1</v>
      </c>
      <c r="K1075">
        <v>9940.7000000000007</v>
      </c>
      <c r="L1075">
        <v>12845.1</v>
      </c>
      <c r="M1075">
        <v>7120.16</v>
      </c>
      <c r="N1075">
        <v>10861.8</v>
      </c>
      <c r="O1075">
        <v>23058.799999999999</v>
      </c>
      <c r="P1075">
        <v>13095</v>
      </c>
      <c r="Q1075">
        <v>7698.42</v>
      </c>
      <c r="R1075">
        <v>-0.85799999999999998</v>
      </c>
      <c r="S1075">
        <v>-0.44900000000000001</v>
      </c>
      <c r="T1075">
        <v>0.40899999999999997</v>
      </c>
      <c r="U1075">
        <v>0.109</v>
      </c>
      <c r="V1075">
        <v>0.38600000000000001</v>
      </c>
      <c r="W1075">
        <v>0.42899999999999999</v>
      </c>
      <c r="X1075">
        <v>0.247</v>
      </c>
      <c r="Y1075">
        <v>0.67600000000000005</v>
      </c>
      <c r="Z1075">
        <v>0.57999999999999996</v>
      </c>
      <c r="AA1075">
        <f t="shared" si="48"/>
        <v>0.60730304674033431</v>
      </c>
      <c r="AB1075">
        <f t="shared" si="49"/>
        <v>0.17005330405836405</v>
      </c>
      <c r="AC1075">
        <f t="shared" si="50"/>
        <v>0.23657200643706275</v>
      </c>
      <c r="AD1075" t="b">
        <v>0</v>
      </c>
      <c r="AE1075" t="b">
        <v>0</v>
      </c>
      <c r="AF1075" t="b">
        <v>0</v>
      </c>
      <c r="AG1075" t="b">
        <v>1</v>
      </c>
    </row>
    <row r="1076" spans="1:33">
      <c r="A1076" t="s">
        <v>413</v>
      </c>
      <c r="B1076" t="s">
        <v>413</v>
      </c>
      <c r="C1076" t="s">
        <v>3383</v>
      </c>
      <c r="D1076" t="s">
        <v>137</v>
      </c>
      <c r="E1076" t="s">
        <v>4931</v>
      </c>
      <c r="F1076">
        <v>12</v>
      </c>
      <c r="G1076">
        <v>5.9382399999999996E-4</v>
      </c>
      <c r="H1076">
        <v>10336.755648148101</v>
      </c>
      <c r="I1076">
        <v>5427.34</v>
      </c>
      <c r="J1076">
        <v>5717.4</v>
      </c>
      <c r="K1076">
        <v>1016.45</v>
      </c>
      <c r="L1076">
        <v>4305.04</v>
      </c>
      <c r="M1076">
        <v>4695.74</v>
      </c>
      <c r="N1076">
        <v>4647.28</v>
      </c>
      <c r="O1076">
        <v>812.65200000000004</v>
      </c>
      <c r="P1076">
        <v>4168.3900000000003</v>
      </c>
      <c r="Q1076">
        <v>3646.94</v>
      </c>
      <c r="R1076">
        <v>0.52500000000000002</v>
      </c>
      <c r="S1076">
        <v>-0.45100000000000001</v>
      </c>
      <c r="T1076">
        <v>-0.97599999999999998</v>
      </c>
      <c r="U1076">
        <v>0.40600000000000003</v>
      </c>
      <c r="V1076">
        <v>0.47399999999999998</v>
      </c>
      <c r="W1076">
        <v>0.13300000000000001</v>
      </c>
      <c r="X1076">
        <v>0.60899999999999999</v>
      </c>
      <c r="Y1076">
        <v>0.78400000000000003</v>
      </c>
      <c r="Z1076">
        <v>0.253</v>
      </c>
      <c r="AA1076">
        <f t="shared" si="48"/>
        <v>0.21538270736712464</v>
      </c>
      <c r="AB1076">
        <f t="shared" si="49"/>
        <v>0.10568393731556154</v>
      </c>
      <c r="AC1076">
        <f t="shared" si="50"/>
        <v>0.59687947882418213</v>
      </c>
      <c r="AD1076" t="b">
        <v>0</v>
      </c>
      <c r="AE1076" t="b">
        <v>0</v>
      </c>
      <c r="AF1076" t="b">
        <v>0</v>
      </c>
      <c r="AG1076" t="b">
        <v>1</v>
      </c>
    </row>
    <row r="1077" spans="1:33">
      <c r="A1077" t="s">
        <v>388</v>
      </c>
      <c r="B1077" t="s">
        <v>388</v>
      </c>
      <c r="C1077" t="s">
        <v>3504</v>
      </c>
      <c r="D1077" t="s">
        <v>389</v>
      </c>
      <c r="E1077" t="s">
        <v>4918</v>
      </c>
      <c r="F1077">
        <v>6</v>
      </c>
      <c r="G1077">
        <v>5.9382399999999996E-4</v>
      </c>
      <c r="H1077">
        <v>7720.5944736842102</v>
      </c>
      <c r="I1077">
        <v>9992.9699999999993</v>
      </c>
      <c r="J1077">
        <v>14323.2</v>
      </c>
      <c r="K1077">
        <v>10682.2</v>
      </c>
      <c r="L1077">
        <v>17476.400000000001</v>
      </c>
      <c r="M1077">
        <v>6272.93</v>
      </c>
      <c r="N1077">
        <v>19593.3</v>
      </c>
      <c r="O1077">
        <v>11368.8</v>
      </c>
      <c r="P1077">
        <v>6420.6</v>
      </c>
      <c r="Q1077">
        <v>8094.14</v>
      </c>
      <c r="R1077">
        <v>0.16300000000000001</v>
      </c>
      <c r="S1077">
        <v>-0.45700000000000002</v>
      </c>
      <c r="T1077">
        <v>-0.621</v>
      </c>
      <c r="U1077">
        <v>0.70499999999999996</v>
      </c>
      <c r="V1077">
        <v>0.29799999999999999</v>
      </c>
      <c r="W1077">
        <v>0.16400000000000001</v>
      </c>
      <c r="X1077">
        <v>0.82599999999999996</v>
      </c>
      <c r="Y1077">
        <v>0.56599999999999995</v>
      </c>
      <c r="Z1077">
        <v>0.29399999999999998</v>
      </c>
      <c r="AA1077">
        <f t="shared" si="48"/>
        <v>8.3019952679617801E-2</v>
      </c>
      <c r="AB1077">
        <f t="shared" si="49"/>
        <v>0.24718356881172862</v>
      </c>
      <c r="AC1077">
        <f t="shared" si="50"/>
        <v>0.53165266958784274</v>
      </c>
      <c r="AD1077" t="b">
        <v>0</v>
      </c>
      <c r="AE1077" t="b">
        <v>0</v>
      </c>
      <c r="AF1077" t="b">
        <v>0</v>
      </c>
      <c r="AG1077" t="b">
        <v>1</v>
      </c>
    </row>
    <row r="1078" spans="1:33">
      <c r="A1078" t="s">
        <v>2463</v>
      </c>
      <c r="B1078" t="s">
        <v>2463</v>
      </c>
      <c r="C1078" t="s">
        <v>3948</v>
      </c>
      <c r="D1078" t="s">
        <v>1395</v>
      </c>
      <c r="E1078" t="s">
        <v>6055</v>
      </c>
      <c r="F1078">
        <v>4</v>
      </c>
      <c r="G1078">
        <v>5.9382399999999996E-4</v>
      </c>
      <c r="H1078">
        <v>4227.85857142857</v>
      </c>
      <c r="I1078">
        <v>550.83699999999999</v>
      </c>
      <c r="J1078">
        <v>1665.64</v>
      </c>
      <c r="K1078">
        <v>1016.45</v>
      </c>
      <c r="L1078">
        <v>520.31500000000005</v>
      </c>
      <c r="M1078">
        <v>525.68200000000002</v>
      </c>
      <c r="N1078">
        <v>473.95299999999997</v>
      </c>
      <c r="O1078">
        <v>812.65200000000004</v>
      </c>
      <c r="P1078">
        <v>563.048</v>
      </c>
      <c r="Q1078">
        <v>787.73900000000003</v>
      </c>
      <c r="R1078">
        <v>-0.94899999999999995</v>
      </c>
      <c r="S1078">
        <v>-0.45700000000000002</v>
      </c>
      <c r="T1078">
        <v>0.49199999999999999</v>
      </c>
      <c r="U1078">
        <v>3.3300000000000003E-2</v>
      </c>
      <c r="V1078">
        <v>0.27500000000000002</v>
      </c>
      <c r="W1078">
        <v>0.24199999999999999</v>
      </c>
      <c r="X1078">
        <v>0.16400000000000001</v>
      </c>
      <c r="Y1078">
        <v>0.53600000000000003</v>
      </c>
      <c r="Z1078">
        <v>0.39</v>
      </c>
      <c r="AA1078">
        <f t="shared" si="48"/>
        <v>0.78515615195230215</v>
      </c>
      <c r="AB1078">
        <f t="shared" si="49"/>
        <v>0.27083521030722996</v>
      </c>
      <c r="AC1078">
        <f t="shared" si="50"/>
        <v>0.40893539297350079</v>
      </c>
      <c r="AD1078" t="b">
        <v>0</v>
      </c>
      <c r="AE1078" t="b">
        <v>0</v>
      </c>
      <c r="AF1078" t="b">
        <v>0</v>
      </c>
      <c r="AG1078" t="b">
        <v>1</v>
      </c>
    </row>
    <row r="1079" spans="1:33">
      <c r="A1079" t="s">
        <v>128</v>
      </c>
      <c r="B1079" t="s">
        <v>128</v>
      </c>
      <c r="C1079" t="s">
        <v>3379</v>
      </c>
      <c r="D1079" t="s">
        <v>129</v>
      </c>
      <c r="E1079" t="s">
        <v>4785</v>
      </c>
      <c r="F1079">
        <v>2</v>
      </c>
      <c r="G1079">
        <v>5.9594800000000001E-4</v>
      </c>
      <c r="H1079">
        <v>6750.2062068965497</v>
      </c>
      <c r="I1079">
        <v>6224.56</v>
      </c>
      <c r="J1079">
        <v>13275.4</v>
      </c>
      <c r="K1079">
        <v>14965.4</v>
      </c>
      <c r="L1079">
        <v>9601.61</v>
      </c>
      <c r="M1079">
        <v>10562.6</v>
      </c>
      <c r="N1079">
        <v>10327</v>
      </c>
      <c r="O1079">
        <v>6420.49</v>
      </c>
      <c r="P1079">
        <v>7440.77</v>
      </c>
      <c r="Q1079">
        <v>9974.91</v>
      </c>
      <c r="R1079">
        <v>-7.9899999999999999E-2</v>
      </c>
      <c r="S1079">
        <v>-0.45900000000000002</v>
      </c>
      <c r="T1079">
        <v>-0.379</v>
      </c>
      <c r="U1079">
        <v>0.79800000000000004</v>
      </c>
      <c r="V1079">
        <v>0.156</v>
      </c>
      <c r="W1079">
        <v>0.23599999999999999</v>
      </c>
      <c r="X1079">
        <v>0.88500000000000001</v>
      </c>
      <c r="Y1079">
        <v>0.35699999999999998</v>
      </c>
      <c r="Z1079">
        <v>0.38300000000000001</v>
      </c>
      <c r="AA1079">
        <f t="shared" si="48"/>
        <v>5.305672930217456E-2</v>
      </c>
      <c r="AB1079">
        <f t="shared" si="49"/>
        <v>0.44733178388780681</v>
      </c>
      <c r="AC1079">
        <f t="shared" si="50"/>
        <v>0.41680122603137726</v>
      </c>
      <c r="AD1079" t="b">
        <v>0</v>
      </c>
      <c r="AE1079" t="b">
        <v>0</v>
      </c>
      <c r="AF1079" t="b">
        <v>0</v>
      </c>
      <c r="AG1079" t="b">
        <v>1</v>
      </c>
    </row>
    <row r="1080" spans="1:33">
      <c r="A1080" t="s">
        <v>2328</v>
      </c>
      <c r="B1080" t="s">
        <v>2328</v>
      </c>
      <c r="C1080" t="s">
        <v>4346</v>
      </c>
      <c r="D1080" t="s">
        <v>2329</v>
      </c>
      <c r="E1080" t="s">
        <v>5979</v>
      </c>
      <c r="F1080">
        <v>4</v>
      </c>
      <c r="G1080">
        <v>5.9382399999999996E-4</v>
      </c>
      <c r="H1080">
        <v>3699.9046808510602</v>
      </c>
      <c r="I1080">
        <v>6433.63</v>
      </c>
      <c r="J1080">
        <v>7032.97</v>
      </c>
      <c r="K1080">
        <v>5938.85</v>
      </c>
      <c r="L1080">
        <v>6155.18</v>
      </c>
      <c r="M1080">
        <v>5077.0600000000004</v>
      </c>
      <c r="N1080">
        <v>5369.28</v>
      </c>
      <c r="O1080">
        <v>4040.24</v>
      </c>
      <c r="P1080">
        <v>4832.5</v>
      </c>
      <c r="Q1080">
        <v>5301.6</v>
      </c>
      <c r="R1080">
        <v>-0.22600000000000001</v>
      </c>
      <c r="S1080">
        <v>-0.45900000000000002</v>
      </c>
      <c r="T1080">
        <v>-0.23200000000000001</v>
      </c>
      <c r="U1080">
        <v>0.28599999999999998</v>
      </c>
      <c r="V1080">
        <v>4.1200000000000001E-2</v>
      </c>
      <c r="W1080">
        <v>0.27500000000000002</v>
      </c>
      <c r="X1080">
        <v>0.48899999999999999</v>
      </c>
      <c r="Y1080">
        <v>0.14699999999999999</v>
      </c>
      <c r="Z1080">
        <v>0.42799999999999999</v>
      </c>
      <c r="AA1080">
        <f t="shared" si="48"/>
        <v>0.31069114087637978</v>
      </c>
      <c r="AB1080">
        <f t="shared" si="49"/>
        <v>0.83268266525182388</v>
      </c>
      <c r="AC1080">
        <f t="shared" si="50"/>
        <v>0.36855623098682799</v>
      </c>
      <c r="AD1080" t="b">
        <v>0</v>
      </c>
      <c r="AE1080" t="b">
        <v>0</v>
      </c>
      <c r="AF1080" t="b">
        <v>0</v>
      </c>
      <c r="AG1080" t="b">
        <v>1</v>
      </c>
    </row>
    <row r="1081" spans="1:33">
      <c r="A1081" t="s">
        <v>26</v>
      </c>
      <c r="B1081" t="s">
        <v>26</v>
      </c>
      <c r="C1081" t="s">
        <v>3318</v>
      </c>
      <c r="D1081" t="s">
        <v>6530</v>
      </c>
      <c r="E1081" t="s">
        <v>6530</v>
      </c>
      <c r="F1081">
        <v>2</v>
      </c>
      <c r="G1081">
        <v>5.9382399999999996E-4</v>
      </c>
      <c r="H1081">
        <v>8871.6610000000001</v>
      </c>
      <c r="I1081">
        <v>3352.7</v>
      </c>
      <c r="J1081">
        <v>2360.65</v>
      </c>
      <c r="K1081">
        <v>1016.45</v>
      </c>
      <c r="L1081">
        <v>520.31500000000005</v>
      </c>
      <c r="M1081">
        <v>3647.64</v>
      </c>
      <c r="N1081">
        <v>473.95299999999997</v>
      </c>
      <c r="O1081">
        <v>812.65200000000004</v>
      </c>
      <c r="P1081">
        <v>4821.7299999999996</v>
      </c>
      <c r="Q1081">
        <v>787.73900000000003</v>
      </c>
      <c r="R1081">
        <v>-1.05</v>
      </c>
      <c r="S1081">
        <v>-0.46100000000000002</v>
      </c>
      <c r="T1081">
        <v>0.59299999999999997</v>
      </c>
      <c r="U1081">
        <v>0.185</v>
      </c>
      <c r="V1081">
        <v>0.55200000000000005</v>
      </c>
      <c r="W1081">
        <v>0.44600000000000001</v>
      </c>
      <c r="X1081">
        <v>0.35699999999999998</v>
      </c>
      <c r="Y1081">
        <v>0.88400000000000001</v>
      </c>
      <c r="Z1081">
        <v>0.59399999999999997</v>
      </c>
      <c r="AA1081">
        <f t="shared" si="48"/>
        <v>0.44733178388780681</v>
      </c>
      <c r="AB1081">
        <f t="shared" si="49"/>
        <v>5.3547734986926908E-2</v>
      </c>
      <c r="AC1081">
        <f t="shared" si="50"/>
        <v>0.22621355501880647</v>
      </c>
      <c r="AD1081" t="b">
        <v>0</v>
      </c>
      <c r="AE1081" t="b">
        <v>0</v>
      </c>
      <c r="AF1081" t="b">
        <v>0</v>
      </c>
      <c r="AG1081" t="b">
        <v>1</v>
      </c>
    </row>
    <row r="1082" spans="1:33">
      <c r="A1082" t="s">
        <v>6</v>
      </c>
      <c r="B1082" t="s">
        <v>6</v>
      </c>
      <c r="C1082" t="s">
        <v>3299</v>
      </c>
      <c r="D1082" t="s">
        <v>6530</v>
      </c>
      <c r="E1082" t="s">
        <v>6530</v>
      </c>
      <c r="F1082">
        <v>7</v>
      </c>
      <c r="G1082">
        <v>5.9382399999999996E-4</v>
      </c>
      <c r="H1082">
        <v>350701.81195652101</v>
      </c>
      <c r="I1082">
        <v>298055</v>
      </c>
      <c r="J1082">
        <v>55059.1</v>
      </c>
      <c r="K1082">
        <v>48456.9</v>
      </c>
      <c r="L1082">
        <v>54366.6</v>
      </c>
      <c r="M1082">
        <v>29549.9</v>
      </c>
      <c r="N1082">
        <v>43480.7</v>
      </c>
      <c r="O1082">
        <v>140322</v>
      </c>
      <c r="P1082">
        <v>59371.3</v>
      </c>
      <c r="Q1082">
        <v>36340</v>
      </c>
      <c r="R1082">
        <v>-1.17</v>
      </c>
      <c r="S1082">
        <v>-0.46400000000000002</v>
      </c>
      <c r="T1082">
        <v>0.70499999999999996</v>
      </c>
      <c r="U1082">
        <v>6.1600000000000002E-2</v>
      </c>
      <c r="V1082">
        <v>0.434</v>
      </c>
      <c r="W1082">
        <v>0.24099999999999999</v>
      </c>
      <c r="X1082">
        <v>0.182</v>
      </c>
      <c r="Y1082">
        <v>0.73499999999999999</v>
      </c>
      <c r="Z1082">
        <v>0.38900000000000001</v>
      </c>
      <c r="AA1082">
        <f t="shared" si="48"/>
        <v>0.73992861201492521</v>
      </c>
      <c r="AB1082">
        <f t="shared" si="49"/>
        <v>0.13371266091580511</v>
      </c>
      <c r="AC1082">
        <f t="shared" si="50"/>
        <v>0.41005039867429227</v>
      </c>
      <c r="AD1082" t="b">
        <v>0</v>
      </c>
      <c r="AE1082" t="b">
        <v>0</v>
      </c>
      <c r="AF1082" t="b">
        <v>0</v>
      </c>
      <c r="AG1082" t="b">
        <v>1</v>
      </c>
    </row>
    <row r="1083" spans="1:33">
      <c r="A1083" t="s">
        <v>2225</v>
      </c>
      <c r="B1083" t="s">
        <v>2225</v>
      </c>
      <c r="C1083" t="s">
        <v>3354</v>
      </c>
      <c r="D1083" t="s">
        <v>78</v>
      </c>
      <c r="E1083" t="s">
        <v>5921</v>
      </c>
      <c r="F1083">
        <v>5</v>
      </c>
      <c r="G1083">
        <v>5.9382399999999996E-4</v>
      </c>
      <c r="H1083">
        <v>5529.28693877551</v>
      </c>
      <c r="I1083">
        <v>9097.75</v>
      </c>
      <c r="J1083">
        <v>11162.5</v>
      </c>
      <c r="K1083">
        <v>9975.83</v>
      </c>
      <c r="L1083">
        <v>11652.6</v>
      </c>
      <c r="M1083">
        <v>10971.3</v>
      </c>
      <c r="N1083">
        <v>9567.2900000000009</v>
      </c>
      <c r="O1083">
        <v>7746.72</v>
      </c>
      <c r="P1083">
        <v>8145.42</v>
      </c>
      <c r="Q1083">
        <v>6094.82</v>
      </c>
      <c r="R1083">
        <v>9.06E-2</v>
      </c>
      <c r="S1083">
        <v>-0.46600000000000003</v>
      </c>
      <c r="T1083">
        <v>-0.55600000000000005</v>
      </c>
      <c r="U1083">
        <v>0.61399999999999999</v>
      </c>
      <c r="V1083">
        <v>1.8700000000000001E-2</v>
      </c>
      <c r="W1083">
        <v>6.7099999999999998E-3</v>
      </c>
      <c r="X1083">
        <v>0.75600000000000001</v>
      </c>
      <c r="Y1083">
        <v>7.8E-2</v>
      </c>
      <c r="Z1083">
        <v>4.6899999999999997E-2</v>
      </c>
      <c r="AA1083">
        <f t="shared" si="48"/>
        <v>0.12147820449879346</v>
      </c>
      <c r="AB1083">
        <f t="shared" si="49"/>
        <v>1.1079053973095196</v>
      </c>
      <c r="AC1083">
        <f t="shared" si="50"/>
        <v>1.3288271572849168</v>
      </c>
      <c r="AD1083" t="b">
        <v>0</v>
      </c>
      <c r="AE1083" t="b">
        <v>0</v>
      </c>
      <c r="AF1083" t="b">
        <v>1</v>
      </c>
      <c r="AG1083" t="b">
        <v>1</v>
      </c>
    </row>
    <row r="1084" spans="1:33">
      <c r="A1084" t="s">
        <v>3217</v>
      </c>
      <c r="B1084" t="s">
        <v>3217</v>
      </c>
      <c r="C1084" t="s">
        <v>4713</v>
      </c>
      <c r="D1084" t="s">
        <v>3218</v>
      </c>
      <c r="E1084" t="s">
        <v>6488</v>
      </c>
      <c r="F1084">
        <v>9</v>
      </c>
      <c r="G1084">
        <v>5.9382399999999996E-4</v>
      </c>
      <c r="H1084">
        <v>2776.7768636363598</v>
      </c>
      <c r="I1084">
        <v>2061.91</v>
      </c>
      <c r="J1084">
        <v>2015.67</v>
      </c>
      <c r="K1084">
        <v>1016.45</v>
      </c>
      <c r="L1084">
        <v>3818.34</v>
      </c>
      <c r="M1084">
        <v>759.92700000000002</v>
      </c>
      <c r="N1084">
        <v>2282.88</v>
      </c>
      <c r="O1084">
        <v>812.65200000000004</v>
      </c>
      <c r="P1084">
        <v>563.048</v>
      </c>
      <c r="Q1084">
        <v>3463.55</v>
      </c>
      <c r="R1084">
        <v>0.216</v>
      </c>
      <c r="S1084">
        <v>-0.47099999999999997</v>
      </c>
      <c r="T1084">
        <v>-0.68799999999999994</v>
      </c>
      <c r="U1084">
        <v>0.72699999999999998</v>
      </c>
      <c r="V1084">
        <v>0.45100000000000001</v>
      </c>
      <c r="W1084">
        <v>0.27700000000000002</v>
      </c>
      <c r="X1084">
        <v>0.83899999999999997</v>
      </c>
      <c r="Y1084">
        <v>0.75700000000000001</v>
      </c>
      <c r="Z1084">
        <v>0.43099999999999999</v>
      </c>
      <c r="AA1084">
        <f t="shared" si="48"/>
        <v>7.6238039171299746E-2</v>
      </c>
      <c r="AB1084">
        <f t="shared" si="49"/>
        <v>0.12090412049992724</v>
      </c>
      <c r="AC1084">
        <f t="shared" si="50"/>
        <v>0.36552272983926842</v>
      </c>
      <c r="AD1084" t="b">
        <v>0</v>
      </c>
      <c r="AE1084" t="b">
        <v>0</v>
      </c>
      <c r="AF1084" t="b">
        <v>0</v>
      </c>
      <c r="AG1084" t="b">
        <v>0</v>
      </c>
    </row>
    <row r="1085" spans="1:33">
      <c r="A1085" t="s">
        <v>89</v>
      </c>
      <c r="B1085" t="s">
        <v>89</v>
      </c>
      <c r="C1085" t="s">
        <v>3357</v>
      </c>
      <c r="D1085" t="s">
        <v>84</v>
      </c>
      <c r="E1085" t="s">
        <v>4765</v>
      </c>
      <c r="F1085">
        <v>5</v>
      </c>
      <c r="G1085">
        <v>5.9382399999999996E-4</v>
      </c>
      <c r="H1085">
        <v>4631.1155263157898</v>
      </c>
      <c r="I1085">
        <v>1358.67</v>
      </c>
      <c r="J1085">
        <v>697.17100000000005</v>
      </c>
      <c r="K1085">
        <v>1016.45</v>
      </c>
      <c r="L1085">
        <v>520.31500000000005</v>
      </c>
      <c r="M1085">
        <v>525.68200000000002</v>
      </c>
      <c r="N1085">
        <v>473.95299999999997</v>
      </c>
      <c r="O1085">
        <v>812.65200000000004</v>
      </c>
      <c r="P1085">
        <v>563.048</v>
      </c>
      <c r="Q1085">
        <v>787.73900000000003</v>
      </c>
      <c r="R1085">
        <v>-0.96399999999999997</v>
      </c>
      <c r="S1085">
        <v>-0.47199999999999998</v>
      </c>
      <c r="T1085">
        <v>0.49199999999999999</v>
      </c>
      <c r="U1085">
        <v>1.98E-3</v>
      </c>
      <c r="V1085">
        <v>8.4900000000000003E-2</v>
      </c>
      <c r="W1085">
        <v>7.4099999999999999E-2</v>
      </c>
      <c r="X1085">
        <v>2.8299999999999999E-2</v>
      </c>
      <c r="Y1085">
        <v>0.23499999999999999</v>
      </c>
      <c r="Z1085">
        <v>0.183</v>
      </c>
      <c r="AA1085">
        <f t="shared" si="48"/>
        <v>1.5482135644757098</v>
      </c>
      <c r="AB1085">
        <f t="shared" si="49"/>
        <v>0.62893213772826373</v>
      </c>
      <c r="AC1085">
        <f t="shared" si="50"/>
        <v>0.73754891026957059</v>
      </c>
      <c r="AD1085" t="b">
        <v>1</v>
      </c>
      <c r="AE1085" t="b">
        <v>0</v>
      </c>
      <c r="AF1085" t="b">
        <v>0</v>
      </c>
      <c r="AG1085" t="b">
        <v>1</v>
      </c>
    </row>
    <row r="1086" spans="1:33">
      <c r="A1086" t="s">
        <v>1908</v>
      </c>
      <c r="B1086" t="s">
        <v>1908</v>
      </c>
      <c r="C1086" t="s">
        <v>4170</v>
      </c>
      <c r="D1086" t="s">
        <v>1909</v>
      </c>
      <c r="E1086" t="s">
        <v>5744</v>
      </c>
      <c r="F1086">
        <v>3</v>
      </c>
      <c r="G1086">
        <v>5.9382399999999996E-4</v>
      </c>
      <c r="H1086">
        <v>1854.31236842105</v>
      </c>
      <c r="I1086">
        <v>1367</v>
      </c>
      <c r="J1086">
        <v>697.17100000000005</v>
      </c>
      <c r="K1086">
        <v>1016.45</v>
      </c>
      <c r="L1086">
        <v>520.31500000000005</v>
      </c>
      <c r="M1086">
        <v>1711.94</v>
      </c>
      <c r="N1086">
        <v>473.95299999999997</v>
      </c>
      <c r="O1086">
        <v>812.65200000000004</v>
      </c>
      <c r="P1086">
        <v>563.048</v>
      </c>
      <c r="Q1086">
        <v>787.73900000000003</v>
      </c>
      <c r="R1086">
        <v>-0.39900000000000002</v>
      </c>
      <c r="S1086">
        <v>-0.47499999999999998</v>
      </c>
      <c r="T1086">
        <v>-7.5999999999999998E-2</v>
      </c>
      <c r="U1086">
        <v>0.38100000000000001</v>
      </c>
      <c r="V1086">
        <v>0.3</v>
      </c>
      <c r="W1086">
        <v>0.86599999999999999</v>
      </c>
      <c r="X1086">
        <v>0.58699999999999997</v>
      </c>
      <c r="Y1086">
        <v>0.56699999999999995</v>
      </c>
      <c r="Z1086">
        <v>0.90100000000000002</v>
      </c>
      <c r="AA1086">
        <f t="shared" si="48"/>
        <v>0.23136189875238555</v>
      </c>
      <c r="AB1086">
        <f t="shared" si="49"/>
        <v>0.24641694110709345</v>
      </c>
      <c r="AC1086">
        <f t="shared" si="50"/>
        <v>4.5275209020937013E-2</v>
      </c>
      <c r="AD1086" t="b">
        <v>0</v>
      </c>
      <c r="AE1086" t="b">
        <v>0</v>
      </c>
      <c r="AF1086" t="b">
        <v>0</v>
      </c>
      <c r="AG1086" t="b">
        <v>1</v>
      </c>
    </row>
    <row r="1087" spans="1:33">
      <c r="A1087" t="s">
        <v>1826</v>
      </c>
      <c r="B1087" t="s">
        <v>1826</v>
      </c>
      <c r="C1087" t="s">
        <v>4136</v>
      </c>
      <c r="D1087" t="s">
        <v>1827</v>
      </c>
      <c r="E1087" t="s">
        <v>5699</v>
      </c>
      <c r="F1087">
        <v>4</v>
      </c>
      <c r="G1087">
        <v>5.9382399999999996E-4</v>
      </c>
      <c r="H1087">
        <v>3949.7818918918902</v>
      </c>
      <c r="I1087">
        <v>8043.27</v>
      </c>
      <c r="J1087">
        <v>7555.11</v>
      </c>
      <c r="K1087">
        <v>7949.34</v>
      </c>
      <c r="L1087">
        <v>3958.22</v>
      </c>
      <c r="M1087">
        <v>4160.1499999999996</v>
      </c>
      <c r="N1087">
        <v>5590.11</v>
      </c>
      <c r="O1087">
        <v>5465.68</v>
      </c>
      <c r="P1087">
        <v>6448.76</v>
      </c>
      <c r="Q1087">
        <v>5062.8900000000003</v>
      </c>
      <c r="R1087">
        <v>-0.79700000000000004</v>
      </c>
      <c r="S1087">
        <v>-0.47899999999999998</v>
      </c>
      <c r="T1087">
        <v>0.318</v>
      </c>
      <c r="U1087">
        <v>4.95E-4</v>
      </c>
      <c r="V1087">
        <v>1.7299999999999999E-2</v>
      </c>
      <c r="W1087">
        <v>9.4600000000000004E-2</v>
      </c>
      <c r="X1087">
        <v>1.0999999999999999E-2</v>
      </c>
      <c r="Y1087">
        <v>7.4099999999999999E-2</v>
      </c>
      <c r="Z1087">
        <v>0.20599999999999999</v>
      </c>
      <c r="AA1087">
        <f t="shared" si="48"/>
        <v>1.9586073148417751</v>
      </c>
      <c r="AB1087">
        <f t="shared" si="49"/>
        <v>1.1301817920206718</v>
      </c>
      <c r="AC1087">
        <f t="shared" si="50"/>
        <v>0.68613277963084662</v>
      </c>
      <c r="AD1087" t="b">
        <v>1</v>
      </c>
      <c r="AE1087" t="b">
        <v>0</v>
      </c>
      <c r="AF1087" t="b">
        <v>0</v>
      </c>
      <c r="AG1087" t="b">
        <v>1</v>
      </c>
    </row>
    <row r="1088" spans="1:33">
      <c r="A1088" t="s">
        <v>2147</v>
      </c>
      <c r="B1088" t="s">
        <v>2147</v>
      </c>
      <c r="C1088" t="s">
        <v>4268</v>
      </c>
      <c r="D1088" t="s">
        <v>2148</v>
      </c>
      <c r="E1088" t="s">
        <v>5879</v>
      </c>
      <c r="F1088">
        <v>3</v>
      </c>
      <c r="G1088">
        <v>5.9382399999999996E-4</v>
      </c>
      <c r="H1088">
        <v>4152.1092592592504</v>
      </c>
      <c r="I1088">
        <v>1387.99</v>
      </c>
      <c r="J1088">
        <v>697.17100000000005</v>
      </c>
      <c r="K1088">
        <v>1016.45</v>
      </c>
      <c r="L1088">
        <v>520.31500000000005</v>
      </c>
      <c r="M1088">
        <v>525.68200000000002</v>
      </c>
      <c r="N1088">
        <v>473.95299999999997</v>
      </c>
      <c r="O1088">
        <v>812.65200000000004</v>
      </c>
      <c r="P1088">
        <v>563.048</v>
      </c>
      <c r="Q1088">
        <v>787.73900000000003</v>
      </c>
      <c r="R1088">
        <v>-0.97499999999999998</v>
      </c>
      <c r="S1088">
        <v>-0.48299999999999998</v>
      </c>
      <c r="T1088">
        <v>0.49199999999999999</v>
      </c>
      <c r="U1088">
        <v>9.8299999999999993E-4</v>
      </c>
      <c r="V1088">
        <v>5.9499999999999997E-2</v>
      </c>
      <c r="W1088">
        <v>5.5399999999999998E-2</v>
      </c>
      <c r="X1088">
        <v>1.7600000000000001E-2</v>
      </c>
      <c r="Y1088">
        <v>0.18</v>
      </c>
      <c r="Z1088">
        <v>0.17100000000000001</v>
      </c>
      <c r="AA1088">
        <f t="shared" si="48"/>
        <v>1.7544873321858501</v>
      </c>
      <c r="AB1088">
        <f t="shared" si="49"/>
        <v>0.74472749489669399</v>
      </c>
      <c r="AC1088">
        <f t="shared" si="50"/>
        <v>0.76700388960784616</v>
      </c>
      <c r="AD1088" t="b">
        <v>1</v>
      </c>
      <c r="AE1088" t="b">
        <v>0</v>
      </c>
      <c r="AF1088" t="b">
        <v>0</v>
      </c>
      <c r="AG1088" t="b">
        <v>1</v>
      </c>
    </row>
    <row r="1089" spans="1:33">
      <c r="A1089" t="s">
        <v>863</v>
      </c>
      <c r="B1089" t="s">
        <v>863</v>
      </c>
      <c r="C1089" t="s">
        <v>3720</v>
      </c>
      <c r="D1089" t="s">
        <v>864</v>
      </c>
      <c r="E1089" t="s">
        <v>5170</v>
      </c>
      <c r="F1089">
        <v>2</v>
      </c>
      <c r="G1089">
        <v>5.9382399999999996E-4</v>
      </c>
      <c r="H1089">
        <v>2188.6699999999901</v>
      </c>
      <c r="I1089">
        <v>550.83699999999999</v>
      </c>
      <c r="J1089">
        <v>1760.93</v>
      </c>
      <c r="K1089">
        <v>1016.45</v>
      </c>
      <c r="L1089">
        <v>520.31500000000005</v>
      </c>
      <c r="M1089">
        <v>525.68200000000002</v>
      </c>
      <c r="N1089">
        <v>473.95299999999997</v>
      </c>
      <c r="O1089">
        <v>812.65200000000004</v>
      </c>
      <c r="P1089">
        <v>563.048</v>
      </c>
      <c r="Q1089">
        <v>787.73900000000003</v>
      </c>
      <c r="R1089">
        <v>-0.97599999999999998</v>
      </c>
      <c r="S1089">
        <v>-0.48399999999999999</v>
      </c>
      <c r="T1089">
        <v>0.49199999999999999</v>
      </c>
      <c r="U1089">
        <v>7.8700000000000003E-3</v>
      </c>
      <c r="V1089">
        <v>0.14699999999999999</v>
      </c>
      <c r="W1089">
        <v>0.14099999999999999</v>
      </c>
      <c r="X1089">
        <v>6.5299999999999997E-2</v>
      </c>
      <c r="Y1089">
        <v>0.34799999999999998</v>
      </c>
      <c r="Z1089">
        <v>0.26400000000000001</v>
      </c>
      <c r="AA1089">
        <f t="shared" si="48"/>
        <v>1.1850868187249262</v>
      </c>
      <c r="AB1089">
        <f t="shared" si="49"/>
        <v>0.45842075605341909</v>
      </c>
      <c r="AC1089">
        <f t="shared" si="50"/>
        <v>0.57839607313016894</v>
      </c>
      <c r="AD1089" t="b">
        <v>0</v>
      </c>
      <c r="AE1089" t="b">
        <v>0</v>
      </c>
      <c r="AF1089" t="b">
        <v>0</v>
      </c>
      <c r="AG1089" t="b">
        <v>1</v>
      </c>
    </row>
    <row r="1090" spans="1:33">
      <c r="A1090" t="s">
        <v>1127</v>
      </c>
      <c r="B1090" t="s">
        <v>1127</v>
      </c>
      <c r="C1090" t="s">
        <v>3431</v>
      </c>
      <c r="D1090" t="s">
        <v>233</v>
      </c>
      <c r="E1090" t="s">
        <v>5314</v>
      </c>
      <c r="F1090">
        <v>10</v>
      </c>
      <c r="G1090">
        <v>5.9382399999999996E-4</v>
      </c>
      <c r="H1090">
        <v>77885.3961818182</v>
      </c>
      <c r="I1090">
        <v>6452.77</v>
      </c>
      <c r="J1090">
        <v>3479.34</v>
      </c>
      <c r="K1090">
        <v>2649.78</v>
      </c>
      <c r="L1090">
        <v>6427.92</v>
      </c>
      <c r="M1090">
        <v>5907.85</v>
      </c>
      <c r="N1090">
        <v>6361.13</v>
      </c>
      <c r="O1090">
        <v>7486.01</v>
      </c>
      <c r="P1090">
        <v>3678.72</v>
      </c>
      <c r="Q1090">
        <v>787.73900000000003</v>
      </c>
      <c r="R1090">
        <v>0.67400000000000004</v>
      </c>
      <c r="S1090">
        <v>-0.48499999999999999</v>
      </c>
      <c r="T1090">
        <v>-1.1599999999999999</v>
      </c>
      <c r="U1090">
        <v>0.25600000000000001</v>
      </c>
      <c r="V1090">
        <v>0.40799999999999997</v>
      </c>
      <c r="W1090">
        <v>6.08E-2</v>
      </c>
      <c r="X1090">
        <v>0.45300000000000001</v>
      </c>
      <c r="Y1090">
        <v>0.70599999999999996</v>
      </c>
      <c r="Z1090">
        <v>0.17299999999999999</v>
      </c>
      <c r="AA1090">
        <f t="shared" ref="AA1090:AA1153" si="51">-LOG10(X1090)</f>
        <v>0.34390179798716813</v>
      </c>
      <c r="AB1090">
        <f t="shared" ref="AB1090:AB1153" si="52">-LOG10(Y1090)</f>
        <v>0.15119529894819625</v>
      </c>
      <c r="AC1090">
        <f t="shared" ref="AC1090:AC1153" si="53">-LOG10(Z1090)</f>
        <v>0.76195389687120463</v>
      </c>
      <c r="AD1090" t="b">
        <v>0</v>
      </c>
      <c r="AE1090" t="b">
        <v>0</v>
      </c>
      <c r="AF1090" t="b">
        <v>0</v>
      </c>
      <c r="AG1090" t="b">
        <v>1</v>
      </c>
    </row>
    <row r="1091" spans="1:33">
      <c r="A1091" t="s">
        <v>1041</v>
      </c>
      <c r="B1091" t="s">
        <v>1041</v>
      </c>
      <c r="C1091" t="s">
        <v>3798</v>
      </c>
      <c r="D1091" t="s">
        <v>1042</v>
      </c>
      <c r="E1091" t="s">
        <v>5268</v>
      </c>
      <c r="F1091">
        <v>6</v>
      </c>
      <c r="G1091">
        <v>5.9382399999999996E-4</v>
      </c>
      <c r="H1091">
        <v>6572.2544827586198</v>
      </c>
      <c r="I1091">
        <v>10214.6</v>
      </c>
      <c r="J1091">
        <v>11618.8</v>
      </c>
      <c r="K1091">
        <v>10784.5</v>
      </c>
      <c r="L1091">
        <v>11458.6</v>
      </c>
      <c r="M1091">
        <v>10939</v>
      </c>
      <c r="N1091">
        <v>11678.6</v>
      </c>
      <c r="O1091">
        <v>8510.01</v>
      </c>
      <c r="P1091">
        <v>6661.04</v>
      </c>
      <c r="Q1091">
        <v>8227.57</v>
      </c>
      <c r="R1091">
        <v>6.4600000000000005E-2</v>
      </c>
      <c r="S1091">
        <v>-0.48499999999999999</v>
      </c>
      <c r="T1091">
        <v>-0.55000000000000004</v>
      </c>
      <c r="U1091">
        <v>0.71</v>
      </c>
      <c r="V1091">
        <v>1.26E-2</v>
      </c>
      <c r="W1091">
        <v>5.8799999999999998E-3</v>
      </c>
      <c r="X1091">
        <v>0.82899999999999996</v>
      </c>
      <c r="Y1091">
        <v>5.8999999999999997E-2</v>
      </c>
      <c r="Z1091">
        <v>4.3400000000000001E-2</v>
      </c>
      <c r="AA1091">
        <f t="shared" si="51"/>
        <v>8.1445469449726471E-2</v>
      </c>
      <c r="AB1091">
        <f t="shared" si="52"/>
        <v>1.2291479883578558</v>
      </c>
      <c r="AC1091">
        <f t="shared" si="53"/>
        <v>1.3625102704874892</v>
      </c>
      <c r="AD1091" t="b">
        <v>0</v>
      </c>
      <c r="AE1091" t="b">
        <v>0</v>
      </c>
      <c r="AF1091" t="b">
        <v>1</v>
      </c>
      <c r="AG1091" t="b">
        <v>1</v>
      </c>
    </row>
    <row r="1092" spans="1:33">
      <c r="A1092" t="s">
        <v>49</v>
      </c>
      <c r="B1092" t="s">
        <v>49</v>
      </c>
      <c r="C1092" t="s">
        <v>3340</v>
      </c>
      <c r="D1092" t="s">
        <v>6530</v>
      </c>
      <c r="E1092" t="s">
        <v>6530</v>
      </c>
      <c r="F1092">
        <v>18</v>
      </c>
      <c r="G1092">
        <v>5.9382399999999996E-4</v>
      </c>
      <c r="H1092">
        <v>154681.51835937399</v>
      </c>
      <c r="I1092">
        <v>69657.600000000006</v>
      </c>
      <c r="J1092">
        <v>41220.699999999997</v>
      </c>
      <c r="K1092">
        <v>51902.6</v>
      </c>
      <c r="L1092">
        <v>39037.199999999997</v>
      </c>
      <c r="M1092">
        <v>20940.400000000001</v>
      </c>
      <c r="N1092">
        <v>26629.599999999999</v>
      </c>
      <c r="O1092">
        <v>57018.9</v>
      </c>
      <c r="P1092">
        <v>37410.1</v>
      </c>
      <c r="Q1092">
        <v>25465.9</v>
      </c>
      <c r="R1092">
        <v>-0.92500000000000004</v>
      </c>
      <c r="S1092">
        <v>-0.48499999999999999</v>
      </c>
      <c r="T1092">
        <v>0.44</v>
      </c>
      <c r="U1092">
        <v>7.2700000000000004E-3</v>
      </c>
      <c r="V1092">
        <v>0.123</v>
      </c>
      <c r="W1092">
        <v>0.159</v>
      </c>
      <c r="X1092">
        <v>6.2399999999999997E-2</v>
      </c>
      <c r="Y1092">
        <v>0.30599999999999999</v>
      </c>
      <c r="Z1092">
        <v>0.28799999999999998</v>
      </c>
      <c r="AA1092">
        <f t="shared" si="51"/>
        <v>1.2048154103175761</v>
      </c>
      <c r="AB1092">
        <f t="shared" si="52"/>
        <v>0.51427857351841999</v>
      </c>
      <c r="AC1092">
        <f t="shared" si="53"/>
        <v>0.54060751224076919</v>
      </c>
      <c r="AD1092" t="b">
        <v>0</v>
      </c>
      <c r="AE1092" t="b">
        <v>0</v>
      </c>
      <c r="AF1092" t="b">
        <v>0</v>
      </c>
      <c r="AG1092" t="b">
        <v>1</v>
      </c>
    </row>
    <row r="1093" spans="1:33">
      <c r="A1093" t="s">
        <v>2549</v>
      </c>
      <c r="B1093" t="s">
        <v>2549</v>
      </c>
      <c r="C1093" t="s">
        <v>4434</v>
      </c>
      <c r="D1093" t="s">
        <v>2550</v>
      </c>
      <c r="E1093" t="s">
        <v>6106</v>
      </c>
      <c r="F1093">
        <v>2</v>
      </c>
      <c r="G1093">
        <v>1.7251300000000001E-3</v>
      </c>
      <c r="H1093">
        <v>1281.77733333333</v>
      </c>
      <c r="I1093">
        <v>1933.69</v>
      </c>
      <c r="J1093">
        <v>697.17100000000005</v>
      </c>
      <c r="K1093">
        <v>2231.06</v>
      </c>
      <c r="L1093">
        <v>3885.86</v>
      </c>
      <c r="M1093">
        <v>2605.6999999999998</v>
      </c>
      <c r="N1093">
        <v>473.95299999999997</v>
      </c>
      <c r="O1093">
        <v>812.65200000000004</v>
      </c>
      <c r="P1093">
        <v>1704.32</v>
      </c>
      <c r="Q1093">
        <v>787.73900000000003</v>
      </c>
      <c r="R1093">
        <v>0.22500000000000001</v>
      </c>
      <c r="S1093">
        <v>-0.48799999999999999</v>
      </c>
      <c r="T1093">
        <v>-0.71199999999999997</v>
      </c>
      <c r="U1093">
        <v>0.82</v>
      </c>
      <c r="V1093">
        <v>0.623</v>
      </c>
      <c r="W1093">
        <v>0.47499999999999998</v>
      </c>
      <c r="X1093">
        <v>0.89700000000000002</v>
      </c>
      <c r="Y1093">
        <v>0.97499999999999998</v>
      </c>
      <c r="Z1093">
        <v>0.61499999999999999</v>
      </c>
      <c r="AA1093">
        <f t="shared" si="51"/>
        <v>4.7207556955907906E-2</v>
      </c>
      <c r="AB1093">
        <f t="shared" si="52"/>
        <v>1.0995384301463193E-2</v>
      </c>
      <c r="AC1093">
        <f t="shared" si="53"/>
        <v>0.21112488422458328</v>
      </c>
      <c r="AD1093" t="b">
        <v>0</v>
      </c>
      <c r="AE1093" t="b">
        <v>0</v>
      </c>
      <c r="AF1093" t="b">
        <v>0</v>
      </c>
      <c r="AG1093" t="b">
        <v>1</v>
      </c>
    </row>
    <row r="1094" spans="1:33">
      <c r="A1094" t="s">
        <v>861</v>
      </c>
      <c r="B1094" t="s">
        <v>861</v>
      </c>
      <c r="C1094" t="s">
        <v>3719</v>
      </c>
      <c r="D1094" t="s">
        <v>862</v>
      </c>
      <c r="E1094" t="s">
        <v>5169</v>
      </c>
      <c r="F1094">
        <v>12</v>
      </c>
      <c r="G1094">
        <v>5.9382399999999996E-4</v>
      </c>
      <c r="H1094">
        <v>10304.046396396299</v>
      </c>
      <c r="I1094">
        <v>7988.81</v>
      </c>
      <c r="J1094">
        <v>8564.43</v>
      </c>
      <c r="K1094">
        <v>8988.2000000000007</v>
      </c>
      <c r="L1094">
        <v>6921.73</v>
      </c>
      <c r="M1094">
        <v>13081.3</v>
      </c>
      <c r="N1094">
        <v>7620.57</v>
      </c>
      <c r="O1094">
        <v>6412.95</v>
      </c>
      <c r="P1094">
        <v>6965.11</v>
      </c>
      <c r="Q1094">
        <v>4987.5</v>
      </c>
      <c r="R1094">
        <v>5.5399999999999998E-2</v>
      </c>
      <c r="S1094">
        <v>-0.48799999999999999</v>
      </c>
      <c r="T1094">
        <v>-0.54400000000000004</v>
      </c>
      <c r="U1094">
        <v>0.81200000000000006</v>
      </c>
      <c r="V1094">
        <v>0.05</v>
      </c>
      <c r="W1094">
        <v>3.15E-2</v>
      </c>
      <c r="X1094">
        <v>0.89400000000000002</v>
      </c>
      <c r="Y1094">
        <v>0.16</v>
      </c>
      <c r="Z1094">
        <v>0.13800000000000001</v>
      </c>
      <c r="AA1094">
        <f t="shared" si="51"/>
        <v>4.8662481204082321E-2</v>
      </c>
      <c r="AB1094">
        <f t="shared" si="52"/>
        <v>0.79588001734407521</v>
      </c>
      <c r="AC1094">
        <f t="shared" si="53"/>
        <v>0.86012091359876341</v>
      </c>
      <c r="AD1094" t="b">
        <v>0</v>
      </c>
      <c r="AE1094" t="b">
        <v>0</v>
      </c>
      <c r="AF1094" t="b">
        <v>0</v>
      </c>
      <c r="AG1094" t="b">
        <v>1</v>
      </c>
    </row>
    <row r="1095" spans="1:33">
      <c r="A1095" t="s">
        <v>1614</v>
      </c>
      <c r="B1095" t="s">
        <v>1614</v>
      </c>
      <c r="C1095" t="s">
        <v>4046</v>
      </c>
      <c r="D1095" t="s">
        <v>1615</v>
      </c>
      <c r="E1095" t="s">
        <v>5579</v>
      </c>
      <c r="F1095">
        <v>10</v>
      </c>
      <c r="G1095">
        <v>5.9382399999999996E-4</v>
      </c>
      <c r="H1095">
        <v>3378.65235955056</v>
      </c>
      <c r="I1095">
        <v>10632</v>
      </c>
      <c r="J1095">
        <v>11619.6</v>
      </c>
      <c r="K1095">
        <v>12261.2</v>
      </c>
      <c r="L1095">
        <v>9977.24</v>
      </c>
      <c r="M1095">
        <v>8918.91</v>
      </c>
      <c r="N1095">
        <v>9389.43</v>
      </c>
      <c r="O1095">
        <v>7236.7</v>
      </c>
      <c r="P1095">
        <v>10026.5</v>
      </c>
      <c r="Q1095">
        <v>7566.45</v>
      </c>
      <c r="R1095">
        <v>-0.28599999999999998</v>
      </c>
      <c r="S1095">
        <v>-0.48799999999999999</v>
      </c>
      <c r="T1095">
        <v>-0.20200000000000001</v>
      </c>
      <c r="U1095">
        <v>0.35899999999999999</v>
      </c>
      <c r="V1095">
        <v>0.128</v>
      </c>
      <c r="W1095">
        <v>0.51400000000000001</v>
      </c>
      <c r="X1095">
        <v>0.56699999999999995</v>
      </c>
      <c r="Y1095">
        <v>0.315</v>
      </c>
      <c r="Z1095">
        <v>0.64200000000000002</v>
      </c>
      <c r="AA1095">
        <f t="shared" si="51"/>
        <v>0.24641694110709345</v>
      </c>
      <c r="AB1095">
        <f t="shared" si="52"/>
        <v>0.50168944621039946</v>
      </c>
      <c r="AC1095">
        <f t="shared" si="53"/>
        <v>0.19246497193114673</v>
      </c>
      <c r="AD1095" t="b">
        <v>0</v>
      </c>
      <c r="AE1095" t="b">
        <v>0</v>
      </c>
      <c r="AF1095" t="b">
        <v>0</v>
      </c>
      <c r="AG1095" t="b">
        <v>1</v>
      </c>
    </row>
    <row r="1096" spans="1:33">
      <c r="A1096" t="s">
        <v>3125</v>
      </c>
      <c r="B1096" t="s">
        <v>3125</v>
      </c>
      <c r="C1096" t="s">
        <v>4675</v>
      </c>
      <c r="D1096" t="s">
        <v>3126</v>
      </c>
      <c r="E1096" t="s">
        <v>6434</v>
      </c>
      <c r="F1096">
        <v>3</v>
      </c>
      <c r="G1096">
        <v>5.9382399999999996E-4</v>
      </c>
      <c r="H1096">
        <v>875.72778260869495</v>
      </c>
      <c r="I1096">
        <v>550.83699999999999</v>
      </c>
      <c r="J1096">
        <v>1777.94</v>
      </c>
      <c r="K1096">
        <v>1016.45</v>
      </c>
      <c r="L1096">
        <v>1598.67</v>
      </c>
      <c r="M1096">
        <v>525.68200000000002</v>
      </c>
      <c r="N1096">
        <v>473.95299999999997</v>
      </c>
      <c r="O1096">
        <v>812.65200000000004</v>
      </c>
      <c r="P1096">
        <v>563.048</v>
      </c>
      <c r="Q1096">
        <v>787.73900000000003</v>
      </c>
      <c r="R1096">
        <v>-0.44</v>
      </c>
      <c r="S1096">
        <v>-0.48899999999999999</v>
      </c>
      <c r="T1096">
        <v>-4.8000000000000001E-2</v>
      </c>
      <c r="U1096">
        <v>0.34200000000000003</v>
      </c>
      <c r="V1096">
        <v>0.29399999999999998</v>
      </c>
      <c r="W1096">
        <v>0.91600000000000004</v>
      </c>
      <c r="X1096">
        <v>0.54900000000000004</v>
      </c>
      <c r="Y1096">
        <v>0.56200000000000006</v>
      </c>
      <c r="Z1096">
        <v>0.94399999999999995</v>
      </c>
      <c r="AA1096">
        <f t="shared" si="51"/>
        <v>0.26042765554990804</v>
      </c>
      <c r="AB1096">
        <f t="shared" si="52"/>
        <v>0.25026368443093888</v>
      </c>
      <c r="AC1096">
        <f t="shared" si="53"/>
        <v>2.502800570193105E-2</v>
      </c>
      <c r="AD1096" t="b">
        <v>0</v>
      </c>
      <c r="AE1096" t="b">
        <v>0</v>
      </c>
      <c r="AF1096" t="b">
        <v>0</v>
      </c>
      <c r="AG1096" t="b">
        <v>0</v>
      </c>
    </row>
    <row r="1097" spans="1:33">
      <c r="A1097" t="s">
        <v>2509</v>
      </c>
      <c r="B1097" t="s">
        <v>2509</v>
      </c>
      <c r="C1097" t="s">
        <v>4419</v>
      </c>
      <c r="D1097" t="s">
        <v>2510</v>
      </c>
      <c r="E1097" t="s">
        <v>6083</v>
      </c>
      <c r="F1097">
        <v>7</v>
      </c>
      <c r="G1097">
        <v>5.9382399999999996E-4</v>
      </c>
      <c r="H1097">
        <v>3931.3496078431299</v>
      </c>
      <c r="I1097">
        <v>5935.76</v>
      </c>
      <c r="J1097">
        <v>7050.47</v>
      </c>
      <c r="K1097">
        <v>7102.31</v>
      </c>
      <c r="L1097">
        <v>9057.6200000000008</v>
      </c>
      <c r="M1097">
        <v>8198.4599999999991</v>
      </c>
      <c r="N1097">
        <v>7937.51</v>
      </c>
      <c r="O1097">
        <v>5166.38</v>
      </c>
      <c r="P1097">
        <v>5963.48</v>
      </c>
      <c r="Q1097">
        <v>3455.2</v>
      </c>
      <c r="R1097">
        <v>0.32900000000000001</v>
      </c>
      <c r="S1097">
        <v>-0.49399999999999999</v>
      </c>
      <c r="T1097">
        <v>-0.82299999999999995</v>
      </c>
      <c r="U1097">
        <v>0.33800000000000002</v>
      </c>
      <c r="V1097">
        <v>0.158</v>
      </c>
      <c r="W1097">
        <v>2.6200000000000001E-2</v>
      </c>
      <c r="X1097">
        <v>0.54400000000000004</v>
      </c>
      <c r="Y1097">
        <v>0.36199999999999999</v>
      </c>
      <c r="Z1097">
        <v>0.122</v>
      </c>
      <c r="AA1097">
        <f t="shared" si="51"/>
        <v>0.26440110030182007</v>
      </c>
      <c r="AB1097">
        <f t="shared" si="52"/>
        <v>0.44129142946683431</v>
      </c>
      <c r="AC1097">
        <f t="shared" si="53"/>
        <v>0.91364016932525183</v>
      </c>
      <c r="AD1097" t="b">
        <v>0</v>
      </c>
      <c r="AE1097" t="b">
        <v>0</v>
      </c>
      <c r="AF1097" t="b">
        <v>0</v>
      </c>
      <c r="AG1097" t="b">
        <v>1</v>
      </c>
    </row>
    <row r="1098" spans="1:33">
      <c r="A1098" t="s">
        <v>1115</v>
      </c>
      <c r="B1098" t="s">
        <v>1115</v>
      </c>
      <c r="C1098" t="s">
        <v>3831</v>
      </c>
      <c r="D1098" t="s">
        <v>1116</v>
      </c>
      <c r="E1098" t="s">
        <v>5308</v>
      </c>
      <c r="F1098">
        <v>11</v>
      </c>
      <c r="G1098">
        <v>5.9382399999999996E-4</v>
      </c>
      <c r="H1098">
        <v>7633.5472131147499</v>
      </c>
      <c r="I1098">
        <v>7990.95</v>
      </c>
      <c r="J1098">
        <v>8206.83</v>
      </c>
      <c r="K1098">
        <v>9611.4500000000007</v>
      </c>
      <c r="L1098">
        <v>10383.799999999999</v>
      </c>
      <c r="M1098">
        <v>8150.9</v>
      </c>
      <c r="N1098">
        <v>7849.95</v>
      </c>
      <c r="O1098">
        <v>3597.37</v>
      </c>
      <c r="P1098">
        <v>7856.02</v>
      </c>
      <c r="Q1098">
        <v>7864.64</v>
      </c>
      <c r="R1098">
        <v>2.53E-2</v>
      </c>
      <c r="S1098">
        <v>-0.501</v>
      </c>
      <c r="T1098">
        <v>-0.52700000000000002</v>
      </c>
      <c r="U1098">
        <v>0.92600000000000005</v>
      </c>
      <c r="V1098">
        <v>8.1799999999999998E-2</v>
      </c>
      <c r="W1098">
        <v>6.9000000000000006E-2</v>
      </c>
      <c r="X1098">
        <v>0.95799999999999996</v>
      </c>
      <c r="Y1098">
        <v>0.22800000000000001</v>
      </c>
      <c r="Z1098">
        <v>0.18</v>
      </c>
      <c r="AA1098">
        <f t="shared" si="51"/>
        <v>1.8634490921455603E-2</v>
      </c>
      <c r="AB1098">
        <f t="shared" si="52"/>
        <v>0.64206515299954614</v>
      </c>
      <c r="AC1098">
        <f t="shared" si="53"/>
        <v>0.74472749489669399</v>
      </c>
      <c r="AD1098" t="b">
        <v>0</v>
      </c>
      <c r="AE1098" t="b">
        <v>0</v>
      </c>
      <c r="AF1098" t="b">
        <v>0</v>
      </c>
      <c r="AG1098" t="b">
        <v>1</v>
      </c>
    </row>
    <row r="1099" spans="1:33">
      <c r="A1099" t="s">
        <v>2899</v>
      </c>
      <c r="B1099" t="s">
        <v>2899</v>
      </c>
      <c r="C1099" t="s">
        <v>3666</v>
      </c>
      <c r="D1099" t="s">
        <v>737</v>
      </c>
      <c r="E1099" t="s">
        <v>6305</v>
      </c>
      <c r="F1099">
        <v>8</v>
      </c>
      <c r="G1099">
        <v>5.9382399999999996E-4</v>
      </c>
      <c r="H1099">
        <v>7778.7701298701204</v>
      </c>
      <c r="I1099">
        <v>1448.36</v>
      </c>
      <c r="J1099">
        <v>697.17100000000005</v>
      </c>
      <c r="K1099">
        <v>1016.45</v>
      </c>
      <c r="L1099">
        <v>520.31500000000005</v>
      </c>
      <c r="M1099">
        <v>525.68200000000002</v>
      </c>
      <c r="N1099">
        <v>473.95299999999997</v>
      </c>
      <c r="O1099">
        <v>812.65200000000004</v>
      </c>
      <c r="P1099">
        <v>563.048</v>
      </c>
      <c r="Q1099">
        <v>787.73900000000003</v>
      </c>
      <c r="R1099">
        <v>-0.995</v>
      </c>
      <c r="S1099">
        <v>-0.503</v>
      </c>
      <c r="T1099">
        <v>0.49199999999999999</v>
      </c>
      <c r="U1099">
        <v>1.17E-3</v>
      </c>
      <c r="V1099">
        <v>5.96E-2</v>
      </c>
      <c r="W1099">
        <v>6.4899999999999999E-2</v>
      </c>
      <c r="X1099">
        <v>1.9400000000000001E-2</v>
      </c>
      <c r="Y1099">
        <v>0.18</v>
      </c>
      <c r="Z1099">
        <v>0.17499999999999999</v>
      </c>
      <c r="AA1099">
        <f t="shared" si="51"/>
        <v>1.712198270069774</v>
      </c>
      <c r="AB1099">
        <f t="shared" si="52"/>
        <v>0.74472749489669399</v>
      </c>
      <c r="AC1099">
        <f t="shared" si="53"/>
        <v>0.75696195131370558</v>
      </c>
      <c r="AD1099" t="b">
        <v>1</v>
      </c>
      <c r="AE1099" t="b">
        <v>0</v>
      </c>
      <c r="AF1099" t="b">
        <v>0</v>
      </c>
      <c r="AG1099" t="b">
        <v>1</v>
      </c>
    </row>
    <row r="1100" spans="1:33">
      <c r="A1100" t="s">
        <v>2182</v>
      </c>
      <c r="B1100" t="s">
        <v>2182</v>
      </c>
      <c r="C1100" t="s">
        <v>4284</v>
      </c>
      <c r="D1100" t="s">
        <v>2183</v>
      </c>
      <c r="E1100" t="s">
        <v>5898</v>
      </c>
      <c r="F1100">
        <v>9</v>
      </c>
      <c r="G1100">
        <v>5.9382399999999996E-4</v>
      </c>
      <c r="H1100">
        <v>41526.667105263099</v>
      </c>
      <c r="I1100">
        <v>20377.5</v>
      </c>
      <c r="J1100">
        <v>10642.8</v>
      </c>
      <c r="K1100">
        <v>10423.299999999999</v>
      </c>
      <c r="L1100">
        <v>8095.85</v>
      </c>
      <c r="M1100">
        <v>4613.82</v>
      </c>
      <c r="N1100">
        <v>6655.67</v>
      </c>
      <c r="O1100">
        <v>11238.6</v>
      </c>
      <c r="P1100">
        <v>8398.59</v>
      </c>
      <c r="Q1100">
        <v>8406.01</v>
      </c>
      <c r="R1100">
        <v>-1.06</v>
      </c>
      <c r="S1100">
        <v>-0.503</v>
      </c>
      <c r="T1100">
        <v>0.55800000000000005</v>
      </c>
      <c r="U1100">
        <v>1.8600000000000001E-3</v>
      </c>
      <c r="V1100">
        <v>9.1899999999999996E-2</v>
      </c>
      <c r="W1100">
        <v>6.4600000000000005E-2</v>
      </c>
      <c r="X1100">
        <v>2.7699999999999999E-2</v>
      </c>
      <c r="Y1100">
        <v>0.248</v>
      </c>
      <c r="Z1100">
        <v>0.17499999999999999</v>
      </c>
      <c r="AA1100">
        <f t="shared" si="51"/>
        <v>1.5575202309355514</v>
      </c>
      <c r="AB1100">
        <f t="shared" si="52"/>
        <v>0.60554831917378371</v>
      </c>
      <c r="AC1100">
        <f t="shared" si="53"/>
        <v>0.75696195131370558</v>
      </c>
      <c r="AD1100" t="b">
        <v>1</v>
      </c>
      <c r="AE1100" t="b">
        <v>0</v>
      </c>
      <c r="AF1100" t="b">
        <v>0</v>
      </c>
      <c r="AG1100" t="b">
        <v>1</v>
      </c>
    </row>
    <row r="1101" spans="1:33">
      <c r="A1101" t="s">
        <v>2129</v>
      </c>
      <c r="B1101" t="s">
        <v>2129</v>
      </c>
      <c r="C1101" t="s">
        <v>4261</v>
      </c>
      <c r="D1101" t="s">
        <v>2130</v>
      </c>
      <c r="E1101" t="s">
        <v>5869</v>
      </c>
      <c r="F1101">
        <v>2</v>
      </c>
      <c r="G1101">
        <v>5.9382399999999996E-4</v>
      </c>
      <c r="H1101">
        <v>68192.733333333294</v>
      </c>
      <c r="I1101">
        <v>134376</v>
      </c>
      <c r="J1101">
        <v>48402.400000000001</v>
      </c>
      <c r="K1101">
        <v>69690.3</v>
      </c>
      <c r="L1101">
        <v>45434.8</v>
      </c>
      <c r="M1101">
        <v>41521.699999999997</v>
      </c>
      <c r="N1101">
        <v>35897.599999999999</v>
      </c>
      <c r="O1101">
        <v>78016.899999999994</v>
      </c>
      <c r="P1101">
        <v>52927</v>
      </c>
      <c r="Q1101">
        <v>38332.699999999997</v>
      </c>
      <c r="R1101">
        <v>-0.91400000000000003</v>
      </c>
      <c r="S1101">
        <v>-0.50600000000000001</v>
      </c>
      <c r="T1101">
        <v>0.40799999999999997</v>
      </c>
      <c r="U1101">
        <v>3.2199999999999999E-2</v>
      </c>
      <c r="V1101">
        <v>0.21</v>
      </c>
      <c r="W1101">
        <v>0.307</v>
      </c>
      <c r="X1101">
        <v>0.16400000000000001</v>
      </c>
      <c r="Y1101">
        <v>0.44</v>
      </c>
      <c r="Z1101">
        <v>0.46300000000000002</v>
      </c>
      <c r="AA1101">
        <f t="shared" si="51"/>
        <v>0.78515615195230215</v>
      </c>
      <c r="AB1101">
        <f t="shared" si="52"/>
        <v>0.35654732351381258</v>
      </c>
      <c r="AC1101">
        <f t="shared" si="53"/>
        <v>0.33441900898204685</v>
      </c>
      <c r="AD1101" t="b">
        <v>0</v>
      </c>
      <c r="AE1101" t="b">
        <v>0</v>
      </c>
      <c r="AF1101" t="b">
        <v>0</v>
      </c>
      <c r="AG1101" t="b">
        <v>1</v>
      </c>
    </row>
    <row r="1102" spans="1:33">
      <c r="A1102" t="s">
        <v>2117</v>
      </c>
      <c r="B1102" t="s">
        <v>2117</v>
      </c>
      <c r="C1102" t="s">
        <v>4256</v>
      </c>
      <c r="D1102" t="s">
        <v>2118</v>
      </c>
      <c r="E1102" t="s">
        <v>5862</v>
      </c>
      <c r="F1102">
        <v>2</v>
      </c>
      <c r="G1102">
        <v>5.9382399999999996E-4</v>
      </c>
      <c r="H1102">
        <v>4434.7703703703701</v>
      </c>
      <c r="I1102">
        <v>5342.83</v>
      </c>
      <c r="J1102">
        <v>7775.73</v>
      </c>
      <c r="K1102">
        <v>9742.5300000000007</v>
      </c>
      <c r="L1102">
        <v>6954.53</v>
      </c>
      <c r="M1102">
        <v>6050.39</v>
      </c>
      <c r="N1102">
        <v>7687.9</v>
      </c>
      <c r="O1102">
        <v>5644.62</v>
      </c>
      <c r="P1102">
        <v>4820.01</v>
      </c>
      <c r="Q1102">
        <v>5181.42</v>
      </c>
      <c r="R1102">
        <v>-0.108</v>
      </c>
      <c r="S1102">
        <v>-0.50700000000000001</v>
      </c>
      <c r="T1102">
        <v>-0.39900000000000002</v>
      </c>
      <c r="U1102">
        <v>0.60799999999999998</v>
      </c>
      <c r="V1102">
        <v>2.7E-2</v>
      </c>
      <c r="W1102">
        <v>7.2300000000000003E-2</v>
      </c>
      <c r="X1102">
        <v>0.753</v>
      </c>
      <c r="Y1102">
        <v>0.104</v>
      </c>
      <c r="Z1102">
        <v>0.18099999999999999</v>
      </c>
      <c r="AA1102">
        <f t="shared" si="51"/>
        <v>0.12320502379929942</v>
      </c>
      <c r="AB1102">
        <f t="shared" si="52"/>
        <v>0.98296666070121963</v>
      </c>
      <c r="AC1102">
        <f t="shared" si="53"/>
        <v>0.74232142513081545</v>
      </c>
      <c r="AD1102" t="b">
        <v>0</v>
      </c>
      <c r="AE1102" t="b">
        <v>0</v>
      </c>
      <c r="AF1102" t="b">
        <v>0</v>
      </c>
      <c r="AG1102" t="b">
        <v>1</v>
      </c>
    </row>
    <row r="1103" spans="1:33">
      <c r="A1103" t="s">
        <v>896</v>
      </c>
      <c r="B1103" t="s">
        <v>896</v>
      </c>
      <c r="C1103" t="s">
        <v>3736</v>
      </c>
      <c r="D1103" t="s">
        <v>897</v>
      </c>
      <c r="E1103" t="s">
        <v>5187</v>
      </c>
      <c r="F1103">
        <v>5</v>
      </c>
      <c r="G1103">
        <v>5.9382399999999996E-4</v>
      </c>
      <c r="H1103">
        <v>25790.964142857101</v>
      </c>
      <c r="I1103">
        <v>37531.199999999997</v>
      </c>
      <c r="J1103">
        <v>11018.5</v>
      </c>
      <c r="K1103">
        <v>14652.1</v>
      </c>
      <c r="L1103">
        <v>6276.03</v>
      </c>
      <c r="M1103">
        <v>5941.6</v>
      </c>
      <c r="N1103">
        <v>8034.83</v>
      </c>
      <c r="O1103">
        <v>17451.3</v>
      </c>
      <c r="P1103">
        <v>11111.6</v>
      </c>
      <c r="Q1103">
        <v>10864.7</v>
      </c>
      <c r="R1103">
        <v>-1.45</v>
      </c>
      <c r="S1103">
        <v>-0.50800000000000001</v>
      </c>
      <c r="T1103">
        <v>0.93799999999999994</v>
      </c>
      <c r="U1103">
        <v>3.49E-3</v>
      </c>
      <c r="V1103">
        <v>0.23899999999999999</v>
      </c>
      <c r="W1103">
        <v>3.9399999999999998E-2</v>
      </c>
      <c r="X1103">
        <v>4.3400000000000001E-2</v>
      </c>
      <c r="Y1103">
        <v>0.48499999999999999</v>
      </c>
      <c r="Z1103">
        <v>0.158</v>
      </c>
      <c r="AA1103">
        <f t="shared" si="51"/>
        <v>1.3625102704874892</v>
      </c>
      <c r="AB1103">
        <f t="shared" si="52"/>
        <v>0.31425826139773638</v>
      </c>
      <c r="AC1103">
        <f t="shared" si="53"/>
        <v>0.80134291304557737</v>
      </c>
      <c r="AD1103" t="b">
        <v>1</v>
      </c>
      <c r="AE1103" t="b">
        <v>0</v>
      </c>
      <c r="AF1103" t="b">
        <v>0</v>
      </c>
      <c r="AG1103" t="b">
        <v>1</v>
      </c>
    </row>
    <row r="1104" spans="1:33">
      <c r="A1104" t="s">
        <v>730</v>
      </c>
      <c r="B1104" t="s">
        <v>730</v>
      </c>
      <c r="C1104" t="s">
        <v>3663</v>
      </c>
      <c r="D1104" t="s">
        <v>731</v>
      </c>
      <c r="E1104" t="s">
        <v>5097</v>
      </c>
      <c r="F1104">
        <v>10</v>
      </c>
      <c r="G1104">
        <v>5.9382399999999996E-4</v>
      </c>
      <c r="H1104">
        <v>7494.7229166666602</v>
      </c>
      <c r="I1104">
        <v>12247.3</v>
      </c>
      <c r="J1104">
        <v>13198.8</v>
      </c>
      <c r="K1104">
        <v>19491.400000000001</v>
      </c>
      <c r="L1104">
        <v>15718.7</v>
      </c>
      <c r="M1104">
        <v>11587.1</v>
      </c>
      <c r="N1104">
        <v>15622.1</v>
      </c>
      <c r="O1104">
        <v>9207.61</v>
      </c>
      <c r="P1104">
        <v>9789.2900000000009</v>
      </c>
      <c r="Q1104">
        <v>12038.4</v>
      </c>
      <c r="R1104">
        <v>-4.9000000000000002E-2</v>
      </c>
      <c r="S1104">
        <v>-0.51300000000000001</v>
      </c>
      <c r="T1104">
        <v>-0.46400000000000002</v>
      </c>
      <c r="U1104">
        <v>0.82599999999999996</v>
      </c>
      <c r="V1104">
        <v>3.4200000000000001E-2</v>
      </c>
      <c r="W1104">
        <v>5.2200000000000003E-2</v>
      </c>
      <c r="X1104">
        <v>0.89900000000000002</v>
      </c>
      <c r="Y1104">
        <v>0.126</v>
      </c>
      <c r="Z1104">
        <v>0.17</v>
      </c>
      <c r="AA1104">
        <f t="shared" si="51"/>
        <v>4.6240308266771224E-2</v>
      </c>
      <c r="AB1104">
        <f t="shared" si="52"/>
        <v>0.89962945488243706</v>
      </c>
      <c r="AC1104">
        <f t="shared" si="53"/>
        <v>0.769551078621726</v>
      </c>
      <c r="AD1104" t="b">
        <v>0</v>
      </c>
      <c r="AE1104" t="b">
        <v>0</v>
      </c>
      <c r="AF1104" t="b">
        <v>0</v>
      </c>
      <c r="AG1104" t="b">
        <v>1</v>
      </c>
    </row>
    <row r="1105" spans="1:33">
      <c r="A1105" t="s">
        <v>490</v>
      </c>
      <c r="B1105" t="s">
        <v>490</v>
      </c>
      <c r="C1105" t="s">
        <v>3551</v>
      </c>
      <c r="D1105" t="s">
        <v>491</v>
      </c>
      <c r="E1105" t="s">
        <v>4972</v>
      </c>
      <c r="F1105">
        <v>2</v>
      </c>
      <c r="G1105">
        <v>5.9382399999999996E-4</v>
      </c>
      <c r="H1105">
        <v>1792.4466666666599</v>
      </c>
      <c r="I1105">
        <v>550.83699999999999</v>
      </c>
      <c r="J1105">
        <v>1895.82</v>
      </c>
      <c r="K1105">
        <v>1016.45</v>
      </c>
      <c r="L1105">
        <v>2432.19</v>
      </c>
      <c r="M1105">
        <v>3202.3</v>
      </c>
      <c r="N1105">
        <v>3123.94</v>
      </c>
      <c r="O1105">
        <v>812.65200000000004</v>
      </c>
      <c r="P1105">
        <v>563.048</v>
      </c>
      <c r="Q1105">
        <v>787.73900000000003</v>
      </c>
      <c r="R1105">
        <v>1.51</v>
      </c>
      <c r="S1105">
        <v>-0.51900000000000002</v>
      </c>
      <c r="T1105">
        <v>-2.0299999999999998</v>
      </c>
      <c r="U1105">
        <v>6.3400000000000001E-4</v>
      </c>
      <c r="V1105">
        <v>0.155</v>
      </c>
      <c r="W1105">
        <v>3.8999999999999999E-5</v>
      </c>
      <c r="X1105">
        <v>1.3299999999999999E-2</v>
      </c>
      <c r="Y1105">
        <v>0.35699999999999998</v>
      </c>
      <c r="Z1105">
        <v>9.9099999999999991E-4</v>
      </c>
      <c r="AA1105">
        <f t="shared" si="51"/>
        <v>1.8761483590329142</v>
      </c>
      <c r="AB1105">
        <f t="shared" si="52"/>
        <v>0.44733178388780681</v>
      </c>
      <c r="AC1105">
        <f t="shared" si="53"/>
        <v>3.0039263455147247</v>
      </c>
      <c r="AD1105" t="b">
        <v>1</v>
      </c>
      <c r="AE1105" t="b">
        <v>0</v>
      </c>
      <c r="AF1105" t="b">
        <v>1</v>
      </c>
      <c r="AG1105" t="b">
        <v>1</v>
      </c>
    </row>
    <row r="1106" spans="1:33">
      <c r="A1106" t="s">
        <v>2102</v>
      </c>
      <c r="B1106" t="s">
        <v>2102</v>
      </c>
      <c r="C1106" t="s">
        <v>4249</v>
      </c>
      <c r="D1106" t="s">
        <v>2103</v>
      </c>
      <c r="E1106" t="s">
        <v>5854</v>
      </c>
      <c r="F1106">
        <v>2</v>
      </c>
      <c r="G1106">
        <v>5.9382399999999996E-4</v>
      </c>
      <c r="H1106">
        <v>1197.3043076923</v>
      </c>
      <c r="I1106">
        <v>1516.1</v>
      </c>
      <c r="J1106">
        <v>697.17100000000005</v>
      </c>
      <c r="K1106">
        <v>1016.45</v>
      </c>
      <c r="L1106">
        <v>2496.91</v>
      </c>
      <c r="M1106">
        <v>525.68200000000002</v>
      </c>
      <c r="N1106">
        <v>473.95299999999997</v>
      </c>
      <c r="O1106">
        <v>812.65200000000004</v>
      </c>
      <c r="P1106">
        <v>563.048</v>
      </c>
      <c r="Q1106">
        <v>787.73900000000003</v>
      </c>
      <c r="R1106">
        <v>-0.26300000000000001</v>
      </c>
      <c r="S1106">
        <v>-0.52500000000000002</v>
      </c>
      <c r="T1106">
        <v>-0.26200000000000001</v>
      </c>
      <c r="U1106">
        <v>0.60499999999999998</v>
      </c>
      <c r="V1106">
        <v>0.308</v>
      </c>
      <c r="W1106">
        <v>0.60599999999999998</v>
      </c>
      <c r="X1106">
        <v>0.75</v>
      </c>
      <c r="Y1106">
        <v>0.57699999999999996</v>
      </c>
      <c r="Z1106">
        <v>0.69899999999999995</v>
      </c>
      <c r="AA1106">
        <f t="shared" si="51"/>
        <v>0.12493873660829995</v>
      </c>
      <c r="AB1106">
        <f t="shared" si="52"/>
        <v>0.23882418684426859</v>
      </c>
      <c r="AC1106">
        <f t="shared" si="53"/>
        <v>0.15552282425431863</v>
      </c>
      <c r="AD1106" t="b">
        <v>0</v>
      </c>
      <c r="AE1106" t="b">
        <v>0</v>
      </c>
      <c r="AF1106" t="b">
        <v>0</v>
      </c>
      <c r="AG1106" t="b">
        <v>1</v>
      </c>
    </row>
    <row r="1107" spans="1:33">
      <c r="A1107" t="s">
        <v>1903</v>
      </c>
      <c r="B1107" t="s">
        <v>1903</v>
      </c>
      <c r="C1107" t="s">
        <v>4168</v>
      </c>
      <c r="D1107" t="s">
        <v>1904</v>
      </c>
      <c r="E1107" t="s">
        <v>5742</v>
      </c>
      <c r="F1107">
        <v>3</v>
      </c>
      <c r="G1107">
        <v>5.9382399999999996E-4</v>
      </c>
      <c r="H1107">
        <v>5268.9273913043398</v>
      </c>
      <c r="I1107">
        <v>5629.54</v>
      </c>
      <c r="J1107">
        <v>697.17100000000005</v>
      </c>
      <c r="K1107">
        <v>1016.45</v>
      </c>
      <c r="L1107">
        <v>520.31500000000005</v>
      </c>
      <c r="M1107">
        <v>525.68200000000002</v>
      </c>
      <c r="N1107">
        <v>473.95299999999997</v>
      </c>
      <c r="O1107">
        <v>3012.55</v>
      </c>
      <c r="P1107">
        <v>563.048</v>
      </c>
      <c r="Q1107">
        <v>787.73900000000003</v>
      </c>
      <c r="R1107">
        <v>-1.65</v>
      </c>
      <c r="S1107">
        <v>-0.52600000000000002</v>
      </c>
      <c r="T1107">
        <v>1.1200000000000001</v>
      </c>
      <c r="U1107">
        <v>2.47E-2</v>
      </c>
      <c r="V1107">
        <v>0.436</v>
      </c>
      <c r="W1107">
        <v>0.109</v>
      </c>
      <c r="X1107">
        <v>0.14199999999999999</v>
      </c>
      <c r="Y1107">
        <v>0.73699999999999999</v>
      </c>
      <c r="Z1107">
        <v>0.222</v>
      </c>
      <c r="AA1107">
        <f t="shared" si="51"/>
        <v>0.8477116556169435</v>
      </c>
      <c r="AB1107">
        <f t="shared" si="52"/>
        <v>0.13253251214094852</v>
      </c>
      <c r="AC1107">
        <f t="shared" si="53"/>
        <v>0.65364702554936138</v>
      </c>
      <c r="AD1107" t="b">
        <v>0</v>
      </c>
      <c r="AE1107" t="b">
        <v>0</v>
      </c>
      <c r="AF1107" t="b">
        <v>0</v>
      </c>
      <c r="AG1107" t="b">
        <v>1</v>
      </c>
    </row>
    <row r="1108" spans="1:33">
      <c r="A1108" t="s">
        <v>3124</v>
      </c>
      <c r="B1108" t="s">
        <v>3124</v>
      </c>
      <c r="C1108" t="s">
        <v>4208</v>
      </c>
      <c r="D1108" t="s">
        <v>2004</v>
      </c>
      <c r="E1108" t="s">
        <v>6433</v>
      </c>
      <c r="F1108">
        <v>2</v>
      </c>
      <c r="G1108">
        <v>5.9382399999999996E-4</v>
      </c>
      <c r="H1108">
        <v>5003.5676190476197</v>
      </c>
      <c r="I1108">
        <v>10660.9</v>
      </c>
      <c r="J1108">
        <v>697.17100000000005</v>
      </c>
      <c r="K1108">
        <v>1016.45</v>
      </c>
      <c r="L1108">
        <v>520.31500000000005</v>
      </c>
      <c r="M1108">
        <v>525.68200000000002</v>
      </c>
      <c r="N1108">
        <v>4942.53</v>
      </c>
      <c r="O1108">
        <v>5658.49</v>
      </c>
      <c r="P1108">
        <v>563.048</v>
      </c>
      <c r="Q1108">
        <v>787.73900000000003</v>
      </c>
      <c r="R1108">
        <v>-0.82699999999999996</v>
      </c>
      <c r="S1108">
        <v>-0.53</v>
      </c>
      <c r="T1108">
        <v>0.29799999999999999</v>
      </c>
      <c r="U1108">
        <v>0.44</v>
      </c>
      <c r="V1108">
        <v>0.61899999999999999</v>
      </c>
      <c r="W1108">
        <v>0.77900000000000003</v>
      </c>
      <c r="X1108">
        <v>0.64</v>
      </c>
      <c r="Y1108">
        <v>0.97</v>
      </c>
      <c r="Z1108">
        <v>0.83099999999999996</v>
      </c>
      <c r="AA1108">
        <f t="shared" si="51"/>
        <v>0.19382002601611281</v>
      </c>
      <c r="AB1108">
        <f t="shared" si="52"/>
        <v>1.322826573375516E-2</v>
      </c>
      <c r="AC1108">
        <f t="shared" si="53"/>
        <v>8.0398976215889026E-2</v>
      </c>
      <c r="AD1108" t="b">
        <v>0</v>
      </c>
      <c r="AE1108" t="b">
        <v>0</v>
      </c>
      <c r="AF1108" t="b">
        <v>0</v>
      </c>
      <c r="AG1108" t="b">
        <v>0</v>
      </c>
    </row>
    <row r="1109" spans="1:33">
      <c r="A1109" t="s">
        <v>2438</v>
      </c>
      <c r="B1109" t="s">
        <v>2438</v>
      </c>
      <c r="C1109" t="s">
        <v>4392</v>
      </c>
      <c r="D1109" t="s">
        <v>2439</v>
      </c>
      <c r="E1109" t="s">
        <v>6041</v>
      </c>
      <c r="F1109">
        <v>2</v>
      </c>
      <c r="G1109">
        <v>2.9984999999999999E-3</v>
      </c>
      <c r="H1109">
        <v>2650.5714285714198</v>
      </c>
      <c r="I1109">
        <v>2703.93</v>
      </c>
      <c r="J1109">
        <v>697.17100000000005</v>
      </c>
      <c r="K1109">
        <v>3250.7</v>
      </c>
      <c r="L1109">
        <v>3580.03</v>
      </c>
      <c r="M1109">
        <v>3594.32</v>
      </c>
      <c r="N1109">
        <v>2919.61</v>
      </c>
      <c r="O1109">
        <v>812.65200000000004</v>
      </c>
      <c r="P1109">
        <v>3166.3</v>
      </c>
      <c r="Q1109">
        <v>787.73900000000003</v>
      </c>
      <c r="R1109">
        <v>0.872</v>
      </c>
      <c r="S1109">
        <v>-0.53200000000000003</v>
      </c>
      <c r="T1109">
        <v>-1.4</v>
      </c>
      <c r="U1109">
        <v>0.30499999999999999</v>
      </c>
      <c r="V1109">
        <v>0.52700000000000002</v>
      </c>
      <c r="W1109">
        <v>0.109</v>
      </c>
      <c r="X1109">
        <v>0.50700000000000001</v>
      </c>
      <c r="Y1109">
        <v>0.85599999999999998</v>
      </c>
      <c r="Z1109">
        <v>0.222</v>
      </c>
      <c r="AA1109">
        <f t="shared" si="51"/>
        <v>0.29499204066666401</v>
      </c>
      <c r="AB1109">
        <f t="shared" si="52"/>
        <v>6.7526235322846781E-2</v>
      </c>
      <c r="AC1109">
        <f t="shared" si="53"/>
        <v>0.65364702554936138</v>
      </c>
      <c r="AD1109" t="b">
        <v>0</v>
      </c>
      <c r="AE1109" t="b">
        <v>0</v>
      </c>
      <c r="AF1109" t="b">
        <v>0</v>
      </c>
      <c r="AG1109" t="b">
        <v>1</v>
      </c>
    </row>
    <row r="1110" spans="1:33">
      <c r="A1110" t="s">
        <v>2804</v>
      </c>
      <c r="B1110" t="s">
        <v>2804</v>
      </c>
      <c r="C1110" t="s">
        <v>3559</v>
      </c>
      <c r="D1110" t="s">
        <v>508</v>
      </c>
      <c r="E1110" t="s">
        <v>6250</v>
      </c>
      <c r="F1110">
        <v>4</v>
      </c>
      <c r="G1110">
        <v>5.9382399999999996E-4</v>
      </c>
      <c r="H1110">
        <v>6278.8935714285699</v>
      </c>
      <c r="I1110">
        <v>1537.76</v>
      </c>
      <c r="J1110">
        <v>697.17100000000005</v>
      </c>
      <c r="K1110">
        <v>1016.45</v>
      </c>
      <c r="L1110">
        <v>520.31500000000005</v>
      </c>
      <c r="M1110">
        <v>525.68200000000002</v>
      </c>
      <c r="N1110">
        <v>473.95299999999997</v>
      </c>
      <c r="O1110">
        <v>812.65200000000004</v>
      </c>
      <c r="P1110">
        <v>563.048</v>
      </c>
      <c r="Q1110">
        <v>787.73900000000003</v>
      </c>
      <c r="R1110">
        <v>-1.02</v>
      </c>
      <c r="S1110">
        <v>-0.53200000000000003</v>
      </c>
      <c r="T1110">
        <v>0.49199999999999999</v>
      </c>
      <c r="U1110">
        <v>9.8799999999999995E-4</v>
      </c>
      <c r="V1110">
        <v>4.9500000000000002E-2</v>
      </c>
      <c r="W1110">
        <v>6.6799999999999998E-2</v>
      </c>
      <c r="X1110">
        <v>1.7600000000000001E-2</v>
      </c>
      <c r="Y1110">
        <v>0.16</v>
      </c>
      <c r="Z1110">
        <v>0.17699999999999999</v>
      </c>
      <c r="AA1110">
        <f t="shared" si="51"/>
        <v>1.7544873321858501</v>
      </c>
      <c r="AB1110">
        <f t="shared" si="52"/>
        <v>0.79588001734407521</v>
      </c>
      <c r="AC1110">
        <f t="shared" si="53"/>
        <v>0.75202673363819339</v>
      </c>
      <c r="AD1110" t="b">
        <v>1</v>
      </c>
      <c r="AE1110" t="b">
        <v>0</v>
      </c>
      <c r="AF1110" t="b">
        <v>0</v>
      </c>
      <c r="AG1110" t="b">
        <v>1</v>
      </c>
    </row>
    <row r="1111" spans="1:33">
      <c r="A1111" t="s">
        <v>2779</v>
      </c>
      <c r="B1111" t="s">
        <v>2779</v>
      </c>
      <c r="C1111" t="s">
        <v>3373</v>
      </c>
      <c r="D1111" t="s">
        <v>117</v>
      </c>
      <c r="E1111" t="s">
        <v>6235</v>
      </c>
      <c r="F1111">
        <v>6</v>
      </c>
      <c r="G1111">
        <v>5.9382399999999996E-4</v>
      </c>
      <c r="H1111">
        <v>2236.7846511627899</v>
      </c>
      <c r="I1111">
        <v>1548.68</v>
      </c>
      <c r="J1111">
        <v>697.17100000000005</v>
      </c>
      <c r="K1111">
        <v>1016.45</v>
      </c>
      <c r="L1111">
        <v>520.31500000000005</v>
      </c>
      <c r="M1111">
        <v>525.68200000000002</v>
      </c>
      <c r="N1111">
        <v>473.95299999999997</v>
      </c>
      <c r="O1111">
        <v>812.65200000000004</v>
      </c>
      <c r="P1111">
        <v>563.048</v>
      </c>
      <c r="Q1111">
        <v>787.73900000000003</v>
      </c>
      <c r="R1111">
        <v>-1.03</v>
      </c>
      <c r="S1111">
        <v>-0.53500000000000003</v>
      </c>
      <c r="T1111">
        <v>0.49199999999999999</v>
      </c>
      <c r="U1111">
        <v>1.1199999999999999E-3</v>
      </c>
      <c r="V1111">
        <v>5.21E-2</v>
      </c>
      <c r="W1111">
        <v>7.1599999999999997E-2</v>
      </c>
      <c r="X1111">
        <v>1.8800000000000001E-2</v>
      </c>
      <c r="Y1111">
        <v>0.16400000000000001</v>
      </c>
      <c r="Z1111">
        <v>0.18099999999999999</v>
      </c>
      <c r="AA1111">
        <f t="shared" si="51"/>
        <v>1.7258421507363202</v>
      </c>
      <c r="AB1111">
        <f t="shared" si="52"/>
        <v>0.78515615195230215</v>
      </c>
      <c r="AC1111">
        <f t="shared" si="53"/>
        <v>0.74232142513081545</v>
      </c>
      <c r="AD1111" t="b">
        <v>1</v>
      </c>
      <c r="AE1111" t="b">
        <v>0</v>
      </c>
      <c r="AF1111" t="b">
        <v>0</v>
      </c>
      <c r="AG1111" t="b">
        <v>1</v>
      </c>
    </row>
    <row r="1112" spans="1:33">
      <c r="A1112" t="s">
        <v>466</v>
      </c>
      <c r="B1112" t="s">
        <v>466</v>
      </c>
      <c r="C1112" t="s">
        <v>3540</v>
      </c>
      <c r="D1112" t="s">
        <v>467</v>
      </c>
      <c r="E1112" t="s">
        <v>4959</v>
      </c>
      <c r="F1112">
        <v>2</v>
      </c>
      <c r="G1112">
        <v>5.9382399999999996E-4</v>
      </c>
      <c r="H1112">
        <v>755.07236363636298</v>
      </c>
      <c r="I1112">
        <v>1554.24</v>
      </c>
      <c r="J1112">
        <v>697.17100000000005</v>
      </c>
      <c r="K1112">
        <v>1016.45</v>
      </c>
      <c r="L1112">
        <v>520.31500000000005</v>
      </c>
      <c r="M1112">
        <v>525.68200000000002</v>
      </c>
      <c r="N1112">
        <v>473.95299999999997</v>
      </c>
      <c r="O1112">
        <v>812.65200000000004</v>
      </c>
      <c r="P1112">
        <v>563.048</v>
      </c>
      <c r="Q1112">
        <v>787.73900000000003</v>
      </c>
      <c r="R1112">
        <v>-1.03</v>
      </c>
      <c r="S1112">
        <v>-0.53700000000000003</v>
      </c>
      <c r="T1112">
        <v>0.49199999999999999</v>
      </c>
      <c r="U1112">
        <v>0.111</v>
      </c>
      <c r="V1112">
        <v>0.39</v>
      </c>
      <c r="W1112">
        <v>0.43099999999999999</v>
      </c>
      <c r="X1112">
        <v>0.251</v>
      </c>
      <c r="Y1112">
        <v>0.68200000000000005</v>
      </c>
      <c r="Z1112">
        <v>0.58099999999999996</v>
      </c>
      <c r="AA1112">
        <f t="shared" si="51"/>
        <v>0.60032627851896181</v>
      </c>
      <c r="AB1112">
        <f t="shared" si="52"/>
        <v>0.16621562534352105</v>
      </c>
      <c r="AC1112">
        <f t="shared" si="53"/>
        <v>0.23582386760966931</v>
      </c>
      <c r="AD1112" t="b">
        <v>0</v>
      </c>
      <c r="AE1112" t="b">
        <v>0</v>
      </c>
      <c r="AF1112" t="b">
        <v>0</v>
      </c>
      <c r="AG1112" t="b">
        <v>1</v>
      </c>
    </row>
    <row r="1113" spans="1:33">
      <c r="A1113" t="s">
        <v>3096</v>
      </c>
      <c r="B1113" t="s">
        <v>3096</v>
      </c>
      <c r="C1113" t="s">
        <v>4664</v>
      </c>
      <c r="D1113" t="s">
        <v>3097</v>
      </c>
      <c r="E1113" t="s">
        <v>6416</v>
      </c>
      <c r="F1113">
        <v>10</v>
      </c>
      <c r="G1113">
        <v>5.9382399999999996E-4</v>
      </c>
      <c r="H1113">
        <v>16320.147735848999</v>
      </c>
      <c r="I1113">
        <v>15269</v>
      </c>
      <c r="J1113">
        <v>10159.4</v>
      </c>
      <c r="K1113">
        <v>11206.5</v>
      </c>
      <c r="L1113">
        <v>520.31500000000005</v>
      </c>
      <c r="M1113">
        <v>525.68200000000002</v>
      </c>
      <c r="N1113">
        <v>20884.8</v>
      </c>
      <c r="O1113">
        <v>812.65200000000004</v>
      </c>
      <c r="P1113">
        <v>21699.1</v>
      </c>
      <c r="Q1113">
        <v>32265</v>
      </c>
      <c r="R1113">
        <v>-2.75</v>
      </c>
      <c r="S1113">
        <v>-0.53700000000000003</v>
      </c>
      <c r="T1113">
        <v>2.21</v>
      </c>
      <c r="U1113">
        <v>0.109</v>
      </c>
      <c r="V1113">
        <v>0.74299999999999999</v>
      </c>
      <c r="W1113">
        <v>0.19</v>
      </c>
      <c r="X1113">
        <v>0.247</v>
      </c>
      <c r="Y1113">
        <v>0.98299999999999998</v>
      </c>
      <c r="Z1113">
        <v>0.32700000000000001</v>
      </c>
      <c r="AA1113">
        <f t="shared" si="51"/>
        <v>0.60730304674033431</v>
      </c>
      <c r="AB1113">
        <f t="shared" si="52"/>
        <v>7.4464821678643838E-3</v>
      </c>
      <c r="AC1113">
        <f t="shared" si="53"/>
        <v>0.48545224733971393</v>
      </c>
      <c r="AD1113" t="b">
        <v>0</v>
      </c>
      <c r="AE1113" t="b">
        <v>0</v>
      </c>
      <c r="AF1113" t="b">
        <v>0</v>
      </c>
      <c r="AG1113" t="b">
        <v>0</v>
      </c>
    </row>
    <row r="1114" spans="1:33">
      <c r="A1114" t="s">
        <v>3197</v>
      </c>
      <c r="B1114" t="s">
        <v>3197</v>
      </c>
      <c r="C1114" t="s">
        <v>4704</v>
      </c>
      <c r="D1114" t="s">
        <v>3198</v>
      </c>
      <c r="E1114" t="s">
        <v>6477</v>
      </c>
      <c r="F1114">
        <v>4</v>
      </c>
      <c r="G1114">
        <v>5.9382399999999996E-4</v>
      </c>
      <c r="H1114">
        <v>1350.2554583333299</v>
      </c>
      <c r="I1114">
        <v>550.83699999999999</v>
      </c>
      <c r="J1114">
        <v>1971.92</v>
      </c>
      <c r="K1114">
        <v>1016.45</v>
      </c>
      <c r="L1114">
        <v>1206.49</v>
      </c>
      <c r="M1114">
        <v>525.68200000000002</v>
      </c>
      <c r="N1114">
        <v>1288.82</v>
      </c>
      <c r="O1114">
        <v>812.65200000000004</v>
      </c>
      <c r="P1114">
        <v>563.048</v>
      </c>
      <c r="Q1114">
        <v>787.73900000000003</v>
      </c>
      <c r="R1114">
        <v>-0.14499999999999999</v>
      </c>
      <c r="S1114">
        <v>-0.53800000000000003</v>
      </c>
      <c r="T1114">
        <v>-0.39400000000000002</v>
      </c>
      <c r="U1114">
        <v>0.83599999999999997</v>
      </c>
      <c r="V1114">
        <v>0.44600000000000001</v>
      </c>
      <c r="W1114">
        <v>0.57599999999999996</v>
      </c>
      <c r="X1114">
        <v>0.90600000000000003</v>
      </c>
      <c r="Y1114">
        <v>0.75</v>
      </c>
      <c r="Z1114">
        <v>0.68200000000000005</v>
      </c>
      <c r="AA1114">
        <f t="shared" si="51"/>
        <v>4.2871802323186915E-2</v>
      </c>
      <c r="AB1114">
        <f t="shared" si="52"/>
        <v>0.12493873660829995</v>
      </c>
      <c r="AC1114">
        <f t="shared" si="53"/>
        <v>0.16621562534352105</v>
      </c>
      <c r="AD1114" t="b">
        <v>0</v>
      </c>
      <c r="AE1114" t="b">
        <v>0</v>
      </c>
      <c r="AF1114" t="b">
        <v>0</v>
      </c>
      <c r="AG1114" t="b">
        <v>0</v>
      </c>
    </row>
    <row r="1115" spans="1:33">
      <c r="A1115" t="s">
        <v>2971</v>
      </c>
      <c r="B1115" t="s">
        <v>2971</v>
      </c>
      <c r="C1115" t="s">
        <v>4359</v>
      </c>
      <c r="D1115" t="s">
        <v>2363</v>
      </c>
      <c r="E1115" t="s">
        <v>6346</v>
      </c>
      <c r="F1115">
        <v>6</v>
      </c>
      <c r="G1115">
        <v>5.9382399999999996E-4</v>
      </c>
      <c r="H1115">
        <v>3105.95895833333</v>
      </c>
      <c r="I1115">
        <v>4616.8599999999997</v>
      </c>
      <c r="J1115">
        <v>697.17100000000005</v>
      </c>
      <c r="K1115">
        <v>1016.45</v>
      </c>
      <c r="L1115">
        <v>3711.9</v>
      </c>
      <c r="M1115">
        <v>3225.89</v>
      </c>
      <c r="N1115">
        <v>6011.64</v>
      </c>
      <c r="O1115">
        <v>812.65200000000004</v>
      </c>
      <c r="P1115">
        <v>563.048</v>
      </c>
      <c r="Q1115">
        <v>2326.29</v>
      </c>
      <c r="R1115">
        <v>1.49</v>
      </c>
      <c r="S1115">
        <v>-0.54</v>
      </c>
      <c r="T1115">
        <v>-2.0299999999999998</v>
      </c>
      <c r="U1115">
        <v>2.4400000000000002E-2</v>
      </c>
      <c r="V1115">
        <v>0.376</v>
      </c>
      <c r="W1115">
        <v>3.9699999999999996E-3</v>
      </c>
      <c r="X1115">
        <v>0.14099999999999999</v>
      </c>
      <c r="Y1115">
        <v>0.66600000000000004</v>
      </c>
      <c r="Z1115">
        <v>3.4000000000000002E-2</v>
      </c>
      <c r="AA1115">
        <f t="shared" si="51"/>
        <v>0.8507808873446201</v>
      </c>
      <c r="AB1115">
        <f t="shared" si="52"/>
        <v>0.17652577082969892</v>
      </c>
      <c r="AC1115">
        <f t="shared" si="53"/>
        <v>1.4685210829577449</v>
      </c>
      <c r="AD1115" t="b">
        <v>0</v>
      </c>
      <c r="AE1115" t="b">
        <v>0</v>
      </c>
      <c r="AF1115" t="b">
        <v>1</v>
      </c>
      <c r="AG1115" t="b">
        <v>1</v>
      </c>
    </row>
    <row r="1116" spans="1:33">
      <c r="A1116" t="s">
        <v>1986</v>
      </c>
      <c r="B1116" t="s">
        <v>1986</v>
      </c>
      <c r="C1116" t="s">
        <v>3808</v>
      </c>
      <c r="D1116" t="s">
        <v>1065</v>
      </c>
      <c r="E1116" t="s">
        <v>5787</v>
      </c>
      <c r="F1116">
        <v>13</v>
      </c>
      <c r="G1116">
        <v>5.9382399999999996E-4</v>
      </c>
      <c r="H1116">
        <v>5185.0816438356096</v>
      </c>
      <c r="I1116">
        <v>7874.77</v>
      </c>
      <c r="J1116">
        <v>10241.700000000001</v>
      </c>
      <c r="K1116">
        <v>9052.1299999999992</v>
      </c>
      <c r="L1116">
        <v>12771.4</v>
      </c>
      <c r="M1116">
        <v>13959.2</v>
      </c>
      <c r="N1116">
        <v>11533.5</v>
      </c>
      <c r="O1116">
        <v>7045.42</v>
      </c>
      <c r="P1116">
        <v>5972.58</v>
      </c>
      <c r="Q1116">
        <v>5618.38</v>
      </c>
      <c r="R1116">
        <v>0.498</v>
      </c>
      <c r="S1116">
        <v>-0.54200000000000004</v>
      </c>
      <c r="T1116">
        <v>-1.04</v>
      </c>
      <c r="U1116">
        <v>2.5600000000000001E-2</v>
      </c>
      <c r="V1116">
        <v>1.66E-2</v>
      </c>
      <c r="W1116">
        <v>1.27E-4</v>
      </c>
      <c r="X1116">
        <v>0.14499999999999999</v>
      </c>
      <c r="Y1116">
        <v>7.2499999999999995E-2</v>
      </c>
      <c r="Z1116">
        <v>2.4499999999999999E-3</v>
      </c>
      <c r="AA1116">
        <f t="shared" si="51"/>
        <v>0.83863199776502517</v>
      </c>
      <c r="AB1116">
        <f t="shared" si="52"/>
        <v>1.1396619934290064</v>
      </c>
      <c r="AC1116">
        <f t="shared" si="53"/>
        <v>2.6108339156354674</v>
      </c>
      <c r="AD1116" t="b">
        <v>0</v>
      </c>
      <c r="AE1116" t="b">
        <v>0</v>
      </c>
      <c r="AF1116" t="b">
        <v>1</v>
      </c>
      <c r="AG1116" t="b">
        <v>1</v>
      </c>
    </row>
    <row r="1117" spans="1:33">
      <c r="A1117" t="s">
        <v>2256</v>
      </c>
      <c r="B1117" t="s">
        <v>2256</v>
      </c>
      <c r="C1117" t="s">
        <v>4315</v>
      </c>
      <c r="D1117" t="s">
        <v>2257</v>
      </c>
      <c r="E1117" t="s">
        <v>5939</v>
      </c>
      <c r="F1117">
        <v>15</v>
      </c>
      <c r="G1117">
        <v>5.9382399999999996E-4</v>
      </c>
      <c r="H1117">
        <v>7432.9029999999902</v>
      </c>
      <c r="I1117">
        <v>10647</v>
      </c>
      <c r="J1117">
        <v>13275.2</v>
      </c>
      <c r="K1117">
        <v>15032.6</v>
      </c>
      <c r="L1117">
        <v>9185.4599999999991</v>
      </c>
      <c r="M1117">
        <v>9937.2800000000007</v>
      </c>
      <c r="N1117">
        <v>10260.5</v>
      </c>
      <c r="O1117">
        <v>6224.87</v>
      </c>
      <c r="P1117">
        <v>16458.2</v>
      </c>
      <c r="Q1117">
        <v>6701.44</v>
      </c>
      <c r="R1117">
        <v>-0.39400000000000002</v>
      </c>
      <c r="S1117">
        <v>-0.54300000000000004</v>
      </c>
      <c r="T1117">
        <v>-0.14899999999999999</v>
      </c>
      <c r="U1117">
        <v>0.21199999999999999</v>
      </c>
      <c r="V1117">
        <v>9.2999999999999999E-2</v>
      </c>
      <c r="W1117">
        <v>0.628</v>
      </c>
      <c r="X1117">
        <v>0.39500000000000002</v>
      </c>
      <c r="Y1117">
        <v>0.251</v>
      </c>
      <c r="Z1117">
        <v>0.71599999999999997</v>
      </c>
      <c r="AA1117">
        <f t="shared" si="51"/>
        <v>0.40340290437353976</v>
      </c>
      <c r="AB1117">
        <f t="shared" si="52"/>
        <v>0.60032627851896181</v>
      </c>
      <c r="AC1117">
        <f t="shared" si="53"/>
        <v>0.14508697769214446</v>
      </c>
      <c r="AD1117" t="b">
        <v>0</v>
      </c>
      <c r="AE1117" t="b">
        <v>0</v>
      </c>
      <c r="AF1117" t="b">
        <v>0</v>
      </c>
      <c r="AG1117" t="b">
        <v>1</v>
      </c>
    </row>
    <row r="1118" spans="1:33">
      <c r="A1118" t="s">
        <v>2448</v>
      </c>
      <c r="B1118" t="s">
        <v>2448</v>
      </c>
      <c r="C1118" t="s">
        <v>4396</v>
      </c>
      <c r="D1118" t="s">
        <v>2449</v>
      </c>
      <c r="E1118" t="s">
        <v>6047</v>
      </c>
      <c r="F1118">
        <v>7</v>
      </c>
      <c r="G1118">
        <v>5.9382399999999996E-4</v>
      </c>
      <c r="H1118">
        <v>7421.8173134328299</v>
      </c>
      <c r="I1118">
        <v>11547.8</v>
      </c>
      <c r="J1118">
        <v>9089.5400000000009</v>
      </c>
      <c r="K1118">
        <v>11775.5</v>
      </c>
      <c r="L1118">
        <v>13760.6</v>
      </c>
      <c r="M1118">
        <v>11982.5</v>
      </c>
      <c r="N1118">
        <v>12551.9</v>
      </c>
      <c r="O1118">
        <v>7464.7</v>
      </c>
      <c r="P1118">
        <v>7606.65</v>
      </c>
      <c r="Q1118">
        <v>7023.91</v>
      </c>
      <c r="R1118">
        <v>0.248</v>
      </c>
      <c r="S1118">
        <v>-0.54400000000000004</v>
      </c>
      <c r="T1118">
        <v>-0.79200000000000004</v>
      </c>
      <c r="U1118">
        <v>0.183</v>
      </c>
      <c r="V1118">
        <v>8.1200000000000005E-3</v>
      </c>
      <c r="W1118">
        <v>5.0500000000000002E-4</v>
      </c>
      <c r="X1118">
        <v>0.35399999999999998</v>
      </c>
      <c r="Y1118">
        <v>4.2700000000000002E-2</v>
      </c>
      <c r="Z1118">
        <v>7.6299999999999996E-3</v>
      </c>
      <c r="AA1118">
        <f t="shared" si="51"/>
        <v>0.45099673797421219</v>
      </c>
      <c r="AB1118">
        <f t="shared" si="52"/>
        <v>1.3695721249749762</v>
      </c>
      <c r="AC1118">
        <f t="shared" si="53"/>
        <v>2.1174754620451197</v>
      </c>
      <c r="AD1118" t="b">
        <v>0</v>
      </c>
      <c r="AE1118" t="b">
        <v>1</v>
      </c>
      <c r="AF1118" t="b">
        <v>1</v>
      </c>
      <c r="AG1118" t="b">
        <v>1</v>
      </c>
    </row>
    <row r="1119" spans="1:33">
      <c r="A1119" t="s">
        <v>1877</v>
      </c>
      <c r="B1119" t="s">
        <v>1877</v>
      </c>
      <c r="C1119" t="s">
        <v>4156</v>
      </c>
      <c r="D1119" t="s">
        <v>1878</v>
      </c>
      <c r="E1119" t="s">
        <v>5729</v>
      </c>
      <c r="F1119">
        <v>3</v>
      </c>
      <c r="G1119">
        <v>5.9382399999999996E-4</v>
      </c>
      <c r="H1119">
        <v>5908.3009677419304</v>
      </c>
      <c r="I1119">
        <v>9957.2099999999991</v>
      </c>
      <c r="J1119">
        <v>10627.9</v>
      </c>
      <c r="K1119">
        <v>11065.8</v>
      </c>
      <c r="L1119">
        <v>7285.48</v>
      </c>
      <c r="M1119">
        <v>8373.7999999999993</v>
      </c>
      <c r="N1119">
        <v>473.95299999999997</v>
      </c>
      <c r="O1119">
        <v>3481.75</v>
      </c>
      <c r="P1119">
        <v>8650.9699999999993</v>
      </c>
      <c r="Q1119">
        <v>12507.1</v>
      </c>
      <c r="R1119">
        <v>-1.78</v>
      </c>
      <c r="S1119">
        <v>-0.54500000000000004</v>
      </c>
      <c r="T1119">
        <v>1.23</v>
      </c>
      <c r="U1119">
        <v>4.8899999999999999E-2</v>
      </c>
      <c r="V1119">
        <v>0.52</v>
      </c>
      <c r="W1119">
        <v>0.157</v>
      </c>
      <c r="X1119">
        <v>0.17100000000000001</v>
      </c>
      <c r="Y1119">
        <v>0.84699999999999998</v>
      </c>
      <c r="Z1119">
        <v>0.28599999999999998</v>
      </c>
      <c r="AA1119">
        <f t="shared" si="51"/>
        <v>0.76700388960784616</v>
      </c>
      <c r="AB1119">
        <f t="shared" si="52"/>
        <v>7.2116589669293102E-2</v>
      </c>
      <c r="AC1119">
        <f t="shared" si="53"/>
        <v>0.543633966870957</v>
      </c>
      <c r="AD1119" t="b">
        <v>0</v>
      </c>
      <c r="AE1119" t="b">
        <v>0</v>
      </c>
      <c r="AF1119" t="b">
        <v>0</v>
      </c>
      <c r="AG1119" t="b">
        <v>1</v>
      </c>
    </row>
    <row r="1120" spans="1:33">
      <c r="A1120" t="s">
        <v>2342</v>
      </c>
      <c r="B1120" t="s">
        <v>2342</v>
      </c>
      <c r="C1120" t="s">
        <v>3442</v>
      </c>
      <c r="D1120" t="s">
        <v>256</v>
      </c>
      <c r="E1120" t="s">
        <v>5987</v>
      </c>
      <c r="F1120">
        <v>7</v>
      </c>
      <c r="G1120">
        <v>5.9382399999999996E-4</v>
      </c>
      <c r="H1120">
        <v>6931.8277941176402</v>
      </c>
      <c r="I1120">
        <v>8583.68</v>
      </c>
      <c r="J1120">
        <v>11005.7</v>
      </c>
      <c r="K1120">
        <v>17682.3</v>
      </c>
      <c r="L1120">
        <v>12342.6</v>
      </c>
      <c r="M1120">
        <v>10501.1</v>
      </c>
      <c r="N1120">
        <v>12085.6</v>
      </c>
      <c r="O1120">
        <v>6713.26</v>
      </c>
      <c r="P1120">
        <v>6370.76</v>
      </c>
      <c r="Q1120">
        <v>12537.8</v>
      </c>
      <c r="R1120">
        <v>-3.09E-2</v>
      </c>
      <c r="S1120">
        <v>-0.54600000000000004</v>
      </c>
      <c r="T1120">
        <v>-0.51600000000000001</v>
      </c>
      <c r="U1120">
        <v>0.92200000000000004</v>
      </c>
      <c r="V1120">
        <v>0.10100000000000001</v>
      </c>
      <c r="W1120">
        <v>0.12</v>
      </c>
      <c r="X1120">
        <v>0.95599999999999996</v>
      </c>
      <c r="Y1120">
        <v>0.26500000000000001</v>
      </c>
      <c r="Z1120">
        <v>0.23499999999999999</v>
      </c>
      <c r="AA1120">
        <f t="shared" si="51"/>
        <v>1.9542107723899943E-2</v>
      </c>
      <c r="AB1120">
        <f t="shared" si="52"/>
        <v>0.5767541260631921</v>
      </c>
      <c r="AC1120">
        <f t="shared" si="53"/>
        <v>0.62893213772826373</v>
      </c>
      <c r="AD1120" t="b">
        <v>0</v>
      </c>
      <c r="AE1120" t="b">
        <v>0</v>
      </c>
      <c r="AF1120" t="b">
        <v>0</v>
      </c>
      <c r="AG1120" t="b">
        <v>1</v>
      </c>
    </row>
    <row r="1121" spans="1:33">
      <c r="A1121" t="s">
        <v>2628</v>
      </c>
      <c r="B1121" t="s">
        <v>2628</v>
      </c>
      <c r="C1121" t="s">
        <v>4205</v>
      </c>
      <c r="D1121" t="s">
        <v>1995</v>
      </c>
      <c r="E1121" t="s">
        <v>6151</v>
      </c>
      <c r="F1121">
        <v>15</v>
      </c>
      <c r="G1121">
        <v>5.9382399999999996E-4</v>
      </c>
      <c r="H1121">
        <v>40443.395527950299</v>
      </c>
      <c r="I1121">
        <v>14294.7</v>
      </c>
      <c r="J1121">
        <v>13857.4</v>
      </c>
      <c r="K1121">
        <v>11308.7</v>
      </c>
      <c r="L1121">
        <v>11248.4</v>
      </c>
      <c r="M1121">
        <v>10872.5</v>
      </c>
      <c r="N1121">
        <v>14385.7</v>
      </c>
      <c r="O1121">
        <v>10387.6</v>
      </c>
      <c r="P1121">
        <v>7824.67</v>
      </c>
      <c r="Q1121">
        <v>8862</v>
      </c>
      <c r="R1121">
        <v>-0.11600000000000001</v>
      </c>
      <c r="S1121">
        <v>-0.54600000000000004</v>
      </c>
      <c r="T1121">
        <v>-0.42899999999999999</v>
      </c>
      <c r="U1121">
        <v>0.56200000000000006</v>
      </c>
      <c r="V1121">
        <v>1.43E-2</v>
      </c>
      <c r="W1121">
        <v>4.5100000000000001E-2</v>
      </c>
      <c r="X1121">
        <v>0.72099999999999997</v>
      </c>
      <c r="Y1121">
        <v>6.54E-2</v>
      </c>
      <c r="Z1121">
        <v>0.16600000000000001</v>
      </c>
      <c r="AA1121">
        <f t="shared" si="51"/>
        <v>0.14206473528057098</v>
      </c>
      <c r="AB1121">
        <f t="shared" si="52"/>
        <v>1.1844222516757328</v>
      </c>
      <c r="AC1121">
        <f t="shared" si="53"/>
        <v>0.77989191195994489</v>
      </c>
      <c r="AD1121" t="b">
        <v>0</v>
      </c>
      <c r="AE1121" t="b">
        <v>0</v>
      </c>
      <c r="AF1121" t="b">
        <v>0</v>
      </c>
      <c r="AG1121" t="b">
        <v>1</v>
      </c>
    </row>
    <row r="1122" spans="1:33">
      <c r="A1122" t="s">
        <v>1647</v>
      </c>
      <c r="B1122" t="s">
        <v>1647</v>
      </c>
      <c r="C1122" t="s">
        <v>3360</v>
      </c>
      <c r="D1122" t="s">
        <v>91</v>
      </c>
      <c r="E1122" t="s">
        <v>5598</v>
      </c>
      <c r="F1122">
        <v>3</v>
      </c>
      <c r="G1122">
        <v>5.9382399999999996E-4</v>
      </c>
      <c r="H1122">
        <v>2511.0758148148102</v>
      </c>
      <c r="I1122">
        <v>550.83699999999999</v>
      </c>
      <c r="J1122">
        <v>2003.43</v>
      </c>
      <c r="K1122">
        <v>1016.45</v>
      </c>
      <c r="L1122">
        <v>789.577</v>
      </c>
      <c r="M1122">
        <v>525.68200000000002</v>
      </c>
      <c r="N1122">
        <v>473.95299999999997</v>
      </c>
      <c r="O1122">
        <v>812.65200000000004</v>
      </c>
      <c r="P1122">
        <v>563.048</v>
      </c>
      <c r="Q1122">
        <v>787.73900000000003</v>
      </c>
      <c r="R1122">
        <v>-0.83699999999999997</v>
      </c>
      <c r="S1122">
        <v>-0.54600000000000004</v>
      </c>
      <c r="T1122">
        <v>0.29099999999999998</v>
      </c>
      <c r="U1122">
        <v>5.6599999999999998E-2</v>
      </c>
      <c r="V1122">
        <v>0.19700000000000001</v>
      </c>
      <c r="W1122">
        <v>0.48199999999999998</v>
      </c>
      <c r="X1122">
        <v>0.17799999999999999</v>
      </c>
      <c r="Y1122">
        <v>0.42</v>
      </c>
      <c r="Z1122">
        <v>0.62</v>
      </c>
      <c r="AA1122">
        <f t="shared" si="51"/>
        <v>0.74957999769110606</v>
      </c>
      <c r="AB1122">
        <f t="shared" si="52"/>
        <v>0.37675070960209955</v>
      </c>
      <c r="AC1122">
        <f t="shared" si="53"/>
        <v>0.20760831050174613</v>
      </c>
      <c r="AD1122" t="b">
        <v>0</v>
      </c>
      <c r="AE1122" t="b">
        <v>0</v>
      </c>
      <c r="AF1122" t="b">
        <v>0</v>
      </c>
      <c r="AG1122" t="b">
        <v>1</v>
      </c>
    </row>
    <row r="1123" spans="1:33">
      <c r="A1123" t="s">
        <v>200</v>
      </c>
      <c r="B1123" t="s">
        <v>200</v>
      </c>
      <c r="C1123" t="s">
        <v>3415</v>
      </c>
      <c r="D1123" t="s">
        <v>201</v>
      </c>
      <c r="E1123" t="s">
        <v>4821</v>
      </c>
      <c r="F1123">
        <v>6</v>
      </c>
      <c r="G1123">
        <v>5.9382399999999996E-4</v>
      </c>
      <c r="H1123">
        <v>3924.4075675675599</v>
      </c>
      <c r="I1123">
        <v>1587.4</v>
      </c>
      <c r="J1123">
        <v>697.17100000000005</v>
      </c>
      <c r="K1123">
        <v>1016.45</v>
      </c>
      <c r="L1123">
        <v>520.31500000000005</v>
      </c>
      <c r="M1123">
        <v>3949.44</v>
      </c>
      <c r="N1123">
        <v>473.95299999999997</v>
      </c>
      <c r="O1123">
        <v>812.65200000000004</v>
      </c>
      <c r="P1123">
        <v>563.048</v>
      </c>
      <c r="Q1123">
        <v>787.73900000000003</v>
      </c>
      <c r="R1123">
        <v>-6.93E-2</v>
      </c>
      <c r="S1123">
        <v>-0.54700000000000004</v>
      </c>
      <c r="T1123">
        <v>-0.47799999999999998</v>
      </c>
      <c r="U1123">
        <v>0.91100000000000003</v>
      </c>
      <c r="V1123">
        <v>0.38400000000000001</v>
      </c>
      <c r="W1123">
        <v>0.44600000000000001</v>
      </c>
      <c r="X1123">
        <v>0.95199999999999996</v>
      </c>
      <c r="Y1123">
        <v>0.67500000000000004</v>
      </c>
      <c r="Z1123">
        <v>0.59399999999999997</v>
      </c>
      <c r="AA1123">
        <f t="shared" si="51"/>
        <v>2.1363051615525673E-2</v>
      </c>
      <c r="AB1123">
        <f t="shared" si="52"/>
        <v>0.17069622716897506</v>
      </c>
      <c r="AC1123">
        <f t="shared" si="53"/>
        <v>0.22621355501880647</v>
      </c>
      <c r="AD1123" t="b">
        <v>0</v>
      </c>
      <c r="AE1123" t="b">
        <v>0</v>
      </c>
      <c r="AF1123" t="b">
        <v>0</v>
      </c>
      <c r="AG1123" t="b">
        <v>1</v>
      </c>
    </row>
    <row r="1124" spans="1:33">
      <c r="A1124" t="s">
        <v>2490</v>
      </c>
      <c r="B1124" t="s">
        <v>2490</v>
      </c>
      <c r="C1124" t="s">
        <v>4412</v>
      </c>
      <c r="D1124" t="s">
        <v>2491</v>
      </c>
      <c r="E1124" t="s">
        <v>6072</v>
      </c>
      <c r="F1124">
        <v>5</v>
      </c>
      <c r="G1124">
        <v>5.9382399999999996E-4</v>
      </c>
      <c r="H1124">
        <v>205159.24368421</v>
      </c>
      <c r="I1124">
        <v>7524.58</v>
      </c>
      <c r="J1124">
        <v>2249.04</v>
      </c>
      <c r="K1124">
        <v>2394.0700000000002</v>
      </c>
      <c r="L1124">
        <v>3852.89</v>
      </c>
      <c r="M1124">
        <v>525.68200000000002</v>
      </c>
      <c r="N1124">
        <v>3891.01</v>
      </c>
      <c r="O1124">
        <v>4148.03</v>
      </c>
      <c r="P1124">
        <v>3967.2</v>
      </c>
      <c r="Q1124">
        <v>787.73900000000003</v>
      </c>
      <c r="R1124">
        <v>-0.78700000000000003</v>
      </c>
      <c r="S1124">
        <v>-0.54800000000000004</v>
      </c>
      <c r="T1124">
        <v>0.23899999999999999</v>
      </c>
      <c r="U1124">
        <v>0.30399999999999999</v>
      </c>
      <c r="V1124">
        <v>0.47</v>
      </c>
      <c r="W1124">
        <v>0.751</v>
      </c>
      <c r="X1124">
        <v>0.50600000000000001</v>
      </c>
      <c r="Y1124">
        <v>0.77900000000000003</v>
      </c>
      <c r="Z1124">
        <v>0.80700000000000005</v>
      </c>
      <c r="AA1124">
        <f t="shared" si="51"/>
        <v>0.29584948316020088</v>
      </c>
      <c r="AB1124">
        <f t="shared" si="52"/>
        <v>0.10846254232743553</v>
      </c>
      <c r="AC1124">
        <f t="shared" si="53"/>
        <v>9.312646527792956E-2</v>
      </c>
      <c r="AD1124" t="b">
        <v>0</v>
      </c>
      <c r="AE1124" t="b">
        <v>0</v>
      </c>
      <c r="AF1124" t="b">
        <v>0</v>
      </c>
      <c r="AG1124" t="b">
        <v>1</v>
      </c>
    </row>
    <row r="1125" spans="1:33">
      <c r="A1125" t="s">
        <v>3161</v>
      </c>
      <c r="B1125" t="s">
        <v>3161</v>
      </c>
      <c r="C1125" t="s">
        <v>4689</v>
      </c>
      <c r="D1125" t="s">
        <v>3162</v>
      </c>
      <c r="E1125" t="s">
        <v>6456</v>
      </c>
      <c r="F1125">
        <v>2</v>
      </c>
      <c r="G1125">
        <v>5.9382399999999996E-4</v>
      </c>
      <c r="H1125">
        <v>1141.92068749999</v>
      </c>
      <c r="I1125">
        <v>550.83699999999999</v>
      </c>
      <c r="J1125">
        <v>2030.26</v>
      </c>
      <c r="K1125">
        <v>1016.45</v>
      </c>
      <c r="L1125">
        <v>520.31500000000005</v>
      </c>
      <c r="M1125">
        <v>525.68200000000002</v>
      </c>
      <c r="N1125">
        <v>3090.49</v>
      </c>
      <c r="O1125">
        <v>812.65200000000004</v>
      </c>
      <c r="P1125">
        <v>563.048</v>
      </c>
      <c r="Q1125">
        <v>787.73900000000003</v>
      </c>
      <c r="R1125">
        <v>-0.14199999999999999</v>
      </c>
      <c r="S1125">
        <v>-0.55200000000000005</v>
      </c>
      <c r="T1125">
        <v>-0.41</v>
      </c>
      <c r="U1125">
        <v>0.80700000000000005</v>
      </c>
      <c r="V1125">
        <v>0.35199999999999998</v>
      </c>
      <c r="W1125">
        <v>0.48599999999999999</v>
      </c>
      <c r="X1125">
        <v>0.89300000000000002</v>
      </c>
      <c r="Y1125">
        <v>0.63800000000000001</v>
      </c>
      <c r="Z1125">
        <v>0.621</v>
      </c>
      <c r="AA1125">
        <f t="shared" si="51"/>
        <v>4.9148541111453566E-2</v>
      </c>
      <c r="AB1125">
        <f t="shared" si="52"/>
        <v>0.19517932127883766</v>
      </c>
      <c r="AC1125">
        <f t="shared" si="53"/>
        <v>0.20690839982341983</v>
      </c>
      <c r="AD1125" t="b">
        <v>0</v>
      </c>
      <c r="AE1125" t="b">
        <v>0</v>
      </c>
      <c r="AF1125" t="b">
        <v>0</v>
      </c>
      <c r="AG1125" t="b">
        <v>0</v>
      </c>
    </row>
    <row r="1126" spans="1:33">
      <c r="A1126" t="s">
        <v>3129</v>
      </c>
      <c r="B1126" t="s">
        <v>3129</v>
      </c>
      <c r="C1126" t="s">
        <v>4677</v>
      </c>
      <c r="D1126" t="s">
        <v>3130</v>
      </c>
      <c r="E1126" t="s">
        <v>6436</v>
      </c>
      <c r="F1126">
        <v>2</v>
      </c>
      <c r="G1126">
        <v>5.9594800000000001E-4</v>
      </c>
      <c r="H1126">
        <v>1268.2379333333299</v>
      </c>
      <c r="I1126">
        <v>550.83699999999999</v>
      </c>
      <c r="J1126">
        <v>2030.97</v>
      </c>
      <c r="K1126">
        <v>1016.45</v>
      </c>
      <c r="L1126">
        <v>2430.23</v>
      </c>
      <c r="M1126">
        <v>525.68200000000002</v>
      </c>
      <c r="N1126">
        <v>473.95299999999997</v>
      </c>
      <c r="O1126">
        <v>812.65200000000004</v>
      </c>
      <c r="P1126">
        <v>563.048</v>
      </c>
      <c r="Q1126">
        <v>787.73900000000003</v>
      </c>
      <c r="R1126">
        <v>-0.30299999999999999</v>
      </c>
      <c r="S1126">
        <v>-0.55300000000000005</v>
      </c>
      <c r="T1126">
        <v>-0.249</v>
      </c>
      <c r="U1126">
        <v>0.59199999999999997</v>
      </c>
      <c r="V1126">
        <v>0.33500000000000002</v>
      </c>
      <c r="W1126">
        <v>0.65900000000000003</v>
      </c>
      <c r="X1126">
        <v>0.74399999999999999</v>
      </c>
      <c r="Y1126">
        <v>0.61499999999999999</v>
      </c>
      <c r="Z1126">
        <v>0.73699999999999999</v>
      </c>
      <c r="AA1126">
        <f t="shared" si="51"/>
        <v>0.1284270644541213</v>
      </c>
      <c r="AB1126">
        <f t="shared" si="52"/>
        <v>0.21112488422458328</v>
      </c>
      <c r="AC1126">
        <f t="shared" si="53"/>
        <v>0.13253251214094852</v>
      </c>
      <c r="AD1126" t="b">
        <v>0</v>
      </c>
      <c r="AE1126" t="b">
        <v>0</v>
      </c>
      <c r="AF1126" t="b">
        <v>0</v>
      </c>
      <c r="AG1126" t="b">
        <v>0</v>
      </c>
    </row>
    <row r="1127" spans="1:33">
      <c r="A1127" t="s">
        <v>130</v>
      </c>
      <c r="B1127" t="s">
        <v>130</v>
      </c>
      <c r="C1127" t="s">
        <v>3380</v>
      </c>
      <c r="D1127" t="s">
        <v>131</v>
      </c>
      <c r="E1127" t="s">
        <v>4786</v>
      </c>
      <c r="F1127">
        <v>4</v>
      </c>
      <c r="G1127">
        <v>5.9382399999999996E-4</v>
      </c>
      <c r="H1127">
        <v>5326.7724242424201</v>
      </c>
      <c r="I1127">
        <v>6762.2</v>
      </c>
      <c r="J1127">
        <v>10293.299999999999</v>
      </c>
      <c r="K1127">
        <v>15141.2</v>
      </c>
      <c r="L1127">
        <v>4797.3</v>
      </c>
      <c r="M1127">
        <v>9668.5400000000009</v>
      </c>
      <c r="N1127">
        <v>7539.36</v>
      </c>
      <c r="O1127">
        <v>5388.17</v>
      </c>
      <c r="P1127">
        <v>5977.95</v>
      </c>
      <c r="Q1127">
        <v>10344.4</v>
      </c>
      <c r="R1127">
        <v>-0.53100000000000003</v>
      </c>
      <c r="S1127">
        <v>-0.55400000000000005</v>
      </c>
      <c r="T1127">
        <v>-2.3199999999999998E-2</v>
      </c>
      <c r="U1127">
        <v>0.13</v>
      </c>
      <c r="V1127">
        <v>0.115</v>
      </c>
      <c r="W1127">
        <v>0.94499999999999995</v>
      </c>
      <c r="X1127">
        <v>0.27600000000000002</v>
      </c>
      <c r="Y1127">
        <v>0.29499999999999998</v>
      </c>
      <c r="Z1127">
        <v>0.96</v>
      </c>
      <c r="AA1127">
        <f t="shared" si="51"/>
        <v>0.55909091793478227</v>
      </c>
      <c r="AB1127">
        <f t="shared" si="52"/>
        <v>0.53017798402183702</v>
      </c>
      <c r="AC1127">
        <f t="shared" si="53"/>
        <v>1.7728766960431602E-2</v>
      </c>
      <c r="AD1127" t="b">
        <v>0</v>
      </c>
      <c r="AE1127" t="b">
        <v>0</v>
      </c>
      <c r="AF1127" t="b">
        <v>0</v>
      </c>
      <c r="AG1127" t="b">
        <v>1</v>
      </c>
    </row>
    <row r="1128" spans="1:33">
      <c r="A1128" t="s">
        <v>392</v>
      </c>
      <c r="B1128" t="s">
        <v>392</v>
      </c>
      <c r="C1128" t="s">
        <v>3390</v>
      </c>
      <c r="D1128" t="s">
        <v>151</v>
      </c>
      <c r="E1128" t="s">
        <v>4920</v>
      </c>
      <c r="F1128">
        <v>4</v>
      </c>
      <c r="G1128">
        <v>5.9382399999999996E-4</v>
      </c>
      <c r="H1128">
        <v>8182.5404411764703</v>
      </c>
      <c r="I1128">
        <v>11372.4</v>
      </c>
      <c r="J1128">
        <v>13753.3</v>
      </c>
      <c r="K1128">
        <v>12047.1</v>
      </c>
      <c r="L1128">
        <v>13827.7</v>
      </c>
      <c r="M1128">
        <v>15334</v>
      </c>
      <c r="N1128">
        <v>12087</v>
      </c>
      <c r="O1128">
        <v>7801.62</v>
      </c>
      <c r="P1128">
        <v>7404.91</v>
      </c>
      <c r="Q1128">
        <v>10229</v>
      </c>
      <c r="R1128">
        <v>0.14799999999999999</v>
      </c>
      <c r="S1128">
        <v>-0.55800000000000005</v>
      </c>
      <c r="T1128">
        <v>-0.70599999999999996</v>
      </c>
      <c r="U1128">
        <v>0.58699999999999997</v>
      </c>
      <c r="V1128">
        <v>5.4300000000000001E-2</v>
      </c>
      <c r="W1128">
        <v>1.8700000000000001E-2</v>
      </c>
      <c r="X1128">
        <v>0.74099999999999999</v>
      </c>
      <c r="Y1128">
        <v>0.16900000000000001</v>
      </c>
      <c r="Z1128">
        <v>9.6500000000000002E-2</v>
      </c>
      <c r="AA1128">
        <f t="shared" si="51"/>
        <v>0.13018179202067184</v>
      </c>
      <c r="AB1128">
        <f t="shared" si="52"/>
        <v>0.77211329538632645</v>
      </c>
      <c r="AC1128">
        <f t="shared" si="53"/>
        <v>1.0154726866562074</v>
      </c>
      <c r="AD1128" t="b">
        <v>0</v>
      </c>
      <c r="AE1128" t="b">
        <v>0</v>
      </c>
      <c r="AF1128" t="b">
        <v>0</v>
      </c>
      <c r="AG1128" t="b">
        <v>1</v>
      </c>
    </row>
    <row r="1129" spans="1:33">
      <c r="A1129" t="s">
        <v>2261</v>
      </c>
      <c r="B1129" t="s">
        <v>2261</v>
      </c>
      <c r="C1129" t="s">
        <v>4317</v>
      </c>
      <c r="D1129" t="s">
        <v>2262</v>
      </c>
      <c r="E1129" t="s">
        <v>5347</v>
      </c>
      <c r="F1129">
        <v>3</v>
      </c>
      <c r="G1129">
        <v>5.9382399999999996E-4</v>
      </c>
      <c r="H1129">
        <v>12924.1058823529</v>
      </c>
      <c r="I1129">
        <v>19662.2</v>
      </c>
      <c r="J1129">
        <v>18226.5</v>
      </c>
      <c r="K1129">
        <v>23295.200000000001</v>
      </c>
      <c r="L1129">
        <v>9567.56</v>
      </c>
      <c r="M1129">
        <v>11351.8</v>
      </c>
      <c r="N1129">
        <v>10300.700000000001</v>
      </c>
      <c r="O1129">
        <v>16870.900000000001</v>
      </c>
      <c r="P1129">
        <v>13628.2</v>
      </c>
      <c r="Q1129">
        <v>11345.4</v>
      </c>
      <c r="R1129">
        <v>-0.96699999999999997</v>
      </c>
      <c r="S1129">
        <v>-0.55900000000000005</v>
      </c>
      <c r="T1129">
        <v>0.40699999999999997</v>
      </c>
      <c r="U1129">
        <v>3.4200000000000002E-4</v>
      </c>
      <c r="V1129">
        <v>1.6799999999999999E-2</v>
      </c>
      <c r="W1129">
        <v>6.8500000000000005E-2</v>
      </c>
      <c r="X1129">
        <v>8.1799999999999998E-3</v>
      </c>
      <c r="Y1129">
        <v>7.2900000000000006E-2</v>
      </c>
      <c r="Z1129">
        <v>0.18</v>
      </c>
      <c r="AA1129">
        <f t="shared" si="51"/>
        <v>2.0872466963286769</v>
      </c>
      <c r="AB1129">
        <f t="shared" si="52"/>
        <v>1.1372724716820253</v>
      </c>
      <c r="AC1129">
        <f t="shared" si="53"/>
        <v>0.74472749489669399</v>
      </c>
      <c r="AD1129" t="b">
        <v>1</v>
      </c>
      <c r="AE1129" t="b">
        <v>0</v>
      </c>
      <c r="AF1129" t="b">
        <v>0</v>
      </c>
      <c r="AG1129" t="b">
        <v>1</v>
      </c>
    </row>
    <row r="1130" spans="1:33">
      <c r="A1130" t="s">
        <v>2370</v>
      </c>
      <c r="B1130" t="s">
        <v>2370</v>
      </c>
      <c r="C1130" t="s">
        <v>4363</v>
      </c>
      <c r="D1130" t="s">
        <v>2371</v>
      </c>
      <c r="E1130" t="s">
        <v>6003</v>
      </c>
      <c r="F1130">
        <v>3</v>
      </c>
      <c r="G1130">
        <v>5.9382399999999996E-4</v>
      </c>
      <c r="H1130">
        <v>5185.4037499999904</v>
      </c>
      <c r="I1130">
        <v>1645.11</v>
      </c>
      <c r="J1130">
        <v>697.17100000000005</v>
      </c>
      <c r="K1130">
        <v>1016.45</v>
      </c>
      <c r="L1130">
        <v>520.31500000000005</v>
      </c>
      <c r="M1130">
        <v>525.68200000000002</v>
      </c>
      <c r="N1130">
        <v>473.95299999999997</v>
      </c>
      <c r="O1130">
        <v>812.65200000000004</v>
      </c>
      <c r="P1130">
        <v>563.048</v>
      </c>
      <c r="Q1130">
        <v>787.73900000000003</v>
      </c>
      <c r="R1130">
        <v>-1.06</v>
      </c>
      <c r="S1130">
        <v>-0.56399999999999995</v>
      </c>
      <c r="T1130">
        <v>0.49199999999999999</v>
      </c>
      <c r="U1130">
        <v>7.1800000000000003E-2</v>
      </c>
      <c r="V1130">
        <v>0.316</v>
      </c>
      <c r="W1130">
        <v>0.38</v>
      </c>
      <c r="X1130">
        <v>0.19600000000000001</v>
      </c>
      <c r="Y1130">
        <v>0.58799999999999997</v>
      </c>
      <c r="Z1130">
        <v>0.53800000000000003</v>
      </c>
      <c r="AA1130">
        <f t="shared" si="51"/>
        <v>0.70774392864352398</v>
      </c>
      <c r="AB1130">
        <f t="shared" si="52"/>
        <v>0.23062267392386154</v>
      </c>
      <c r="AC1130">
        <f t="shared" si="53"/>
        <v>0.2692177243336108</v>
      </c>
      <c r="AD1130" t="b">
        <v>0</v>
      </c>
      <c r="AE1130" t="b">
        <v>0</v>
      </c>
      <c r="AF1130" t="b">
        <v>0</v>
      </c>
      <c r="AG1130" t="b">
        <v>1</v>
      </c>
    </row>
    <row r="1131" spans="1:33">
      <c r="A1131" t="s">
        <v>1759</v>
      </c>
      <c r="B1131" t="s">
        <v>1759</v>
      </c>
      <c r="C1131" t="s">
        <v>4106</v>
      </c>
      <c r="D1131" t="s">
        <v>1760</v>
      </c>
      <c r="E1131" t="s">
        <v>5662</v>
      </c>
      <c r="F1131">
        <v>4</v>
      </c>
      <c r="G1131">
        <v>5.9382399999999996E-4</v>
      </c>
      <c r="H1131">
        <v>1566.1017142857099</v>
      </c>
      <c r="I1131">
        <v>2955.69</v>
      </c>
      <c r="J1131">
        <v>2669.1</v>
      </c>
      <c r="K1131">
        <v>1767.6</v>
      </c>
      <c r="L1131">
        <v>2882.94</v>
      </c>
      <c r="M1131">
        <v>2054.87</v>
      </c>
      <c r="N1131">
        <v>3823.12</v>
      </c>
      <c r="O1131">
        <v>2025.04</v>
      </c>
      <c r="P1131">
        <v>2672.18</v>
      </c>
      <c r="Q1131">
        <v>787.73900000000003</v>
      </c>
      <c r="R1131">
        <v>0.23300000000000001</v>
      </c>
      <c r="S1131">
        <v>-0.56999999999999995</v>
      </c>
      <c r="T1131">
        <v>-0.80300000000000005</v>
      </c>
      <c r="U1131">
        <v>0.59</v>
      </c>
      <c r="V1131">
        <v>0.19900000000000001</v>
      </c>
      <c r="W1131">
        <v>7.8E-2</v>
      </c>
      <c r="X1131">
        <v>0.74299999999999999</v>
      </c>
      <c r="Y1131">
        <v>0.42199999999999999</v>
      </c>
      <c r="Z1131">
        <v>0.187</v>
      </c>
      <c r="AA1131">
        <f t="shared" si="51"/>
        <v>0.1290111862394247</v>
      </c>
      <c r="AB1131">
        <f t="shared" si="52"/>
        <v>0.37468754903832613</v>
      </c>
      <c r="AC1131">
        <f t="shared" si="53"/>
        <v>0.72815839346350109</v>
      </c>
      <c r="AD1131" t="b">
        <v>0</v>
      </c>
      <c r="AE1131" t="b">
        <v>0</v>
      </c>
      <c r="AF1131" t="b">
        <v>0</v>
      </c>
      <c r="AG1131" t="b">
        <v>1</v>
      </c>
    </row>
    <row r="1132" spans="1:33">
      <c r="A1132" t="s">
        <v>532</v>
      </c>
      <c r="B1132" t="s">
        <v>532</v>
      </c>
      <c r="C1132" t="s">
        <v>3571</v>
      </c>
      <c r="D1132" t="s">
        <v>533</v>
      </c>
      <c r="E1132" t="s">
        <v>4994</v>
      </c>
      <c r="F1132">
        <v>3</v>
      </c>
      <c r="G1132">
        <v>5.9382399999999996E-4</v>
      </c>
      <c r="H1132">
        <v>2519.0005128205098</v>
      </c>
      <c r="I1132">
        <v>4075.53</v>
      </c>
      <c r="J1132">
        <v>4252.18</v>
      </c>
      <c r="K1132">
        <v>5027.88</v>
      </c>
      <c r="L1132">
        <v>3900.65</v>
      </c>
      <c r="M1132">
        <v>4027.28</v>
      </c>
      <c r="N1132">
        <v>4671.76</v>
      </c>
      <c r="O1132">
        <v>812.65200000000004</v>
      </c>
      <c r="P1132">
        <v>5288.39</v>
      </c>
      <c r="Q1132">
        <v>6192.82</v>
      </c>
      <c r="R1132">
        <v>-8.2600000000000007E-2</v>
      </c>
      <c r="S1132">
        <v>-0.56999999999999995</v>
      </c>
      <c r="T1132">
        <v>-0.48799999999999999</v>
      </c>
      <c r="U1132">
        <v>0.878</v>
      </c>
      <c r="V1132">
        <v>0.29799999999999999</v>
      </c>
      <c r="W1132">
        <v>0.371</v>
      </c>
      <c r="X1132">
        <v>0.93</v>
      </c>
      <c r="Y1132">
        <v>0.56599999999999995</v>
      </c>
      <c r="Z1132">
        <v>0.53</v>
      </c>
      <c r="AA1132">
        <f t="shared" si="51"/>
        <v>3.1517051446064863E-2</v>
      </c>
      <c r="AB1132">
        <f t="shared" si="52"/>
        <v>0.24718356881172862</v>
      </c>
      <c r="AC1132">
        <f t="shared" si="53"/>
        <v>0.27572413039921095</v>
      </c>
      <c r="AD1132" t="b">
        <v>0</v>
      </c>
      <c r="AE1132" t="b">
        <v>0</v>
      </c>
      <c r="AF1132" t="b">
        <v>0</v>
      </c>
      <c r="AG1132" t="b">
        <v>1</v>
      </c>
    </row>
    <row r="1133" spans="1:33">
      <c r="A1133" t="s">
        <v>174</v>
      </c>
      <c r="B1133" t="s">
        <v>174</v>
      </c>
      <c r="C1133" t="s">
        <v>3402</v>
      </c>
      <c r="D1133" t="s">
        <v>175</v>
      </c>
      <c r="E1133" t="s">
        <v>4808</v>
      </c>
      <c r="F1133">
        <v>12</v>
      </c>
      <c r="G1133">
        <v>5.9382399999999996E-4</v>
      </c>
      <c r="H1133">
        <v>94069.796031745995</v>
      </c>
      <c r="I1133">
        <v>54820.5</v>
      </c>
      <c r="J1133">
        <v>31929.5</v>
      </c>
      <c r="K1133">
        <v>31346.7</v>
      </c>
      <c r="L1133">
        <v>37731.1</v>
      </c>
      <c r="M1133">
        <v>31101.7</v>
      </c>
      <c r="N1133">
        <v>29980</v>
      </c>
      <c r="O1133">
        <v>32033.8</v>
      </c>
      <c r="P1133">
        <v>26763.9</v>
      </c>
      <c r="Q1133">
        <v>19396.099999999999</v>
      </c>
      <c r="R1133">
        <v>-0.214</v>
      </c>
      <c r="S1133">
        <v>-0.57399999999999995</v>
      </c>
      <c r="T1133">
        <v>-0.36</v>
      </c>
      <c r="U1133">
        <v>0.42599999999999999</v>
      </c>
      <c r="V1133">
        <v>4.4900000000000002E-2</v>
      </c>
      <c r="W1133">
        <v>0.189</v>
      </c>
      <c r="X1133">
        <v>0.629</v>
      </c>
      <c r="Y1133">
        <v>0.152</v>
      </c>
      <c r="Z1133">
        <v>0.32400000000000001</v>
      </c>
      <c r="AA1133">
        <f t="shared" si="51"/>
        <v>0.20134935455473107</v>
      </c>
      <c r="AB1133">
        <f t="shared" si="52"/>
        <v>0.81815641205522749</v>
      </c>
      <c r="AC1133">
        <f t="shared" si="53"/>
        <v>0.48945498979338786</v>
      </c>
      <c r="AD1133" t="b">
        <v>0</v>
      </c>
      <c r="AE1133" t="b">
        <v>0</v>
      </c>
      <c r="AF1133" t="b">
        <v>0</v>
      </c>
      <c r="AG1133" t="b">
        <v>1</v>
      </c>
    </row>
    <row r="1134" spans="1:33">
      <c r="A1134" t="s">
        <v>831</v>
      </c>
      <c r="B1134" t="s">
        <v>831</v>
      </c>
      <c r="C1134" t="s">
        <v>3706</v>
      </c>
      <c r="D1134" t="s">
        <v>832</v>
      </c>
      <c r="E1134" t="s">
        <v>5153</v>
      </c>
      <c r="F1134">
        <v>6</v>
      </c>
      <c r="G1134">
        <v>5.9382399999999996E-4</v>
      </c>
      <c r="H1134">
        <v>9533.1694915254193</v>
      </c>
      <c r="I1134">
        <v>14007</v>
      </c>
      <c r="J1134">
        <v>14523.9</v>
      </c>
      <c r="K1134">
        <v>29339.5</v>
      </c>
      <c r="L1134">
        <v>15115.6</v>
      </c>
      <c r="M1134">
        <v>21689.200000000001</v>
      </c>
      <c r="N1134">
        <v>18182.2</v>
      </c>
      <c r="O1134">
        <v>13028.1</v>
      </c>
      <c r="P1134">
        <v>10507.3</v>
      </c>
      <c r="Q1134">
        <v>13133.2</v>
      </c>
      <c r="R1134">
        <v>-6.2600000000000004E-4</v>
      </c>
      <c r="S1134">
        <v>-0.57699999999999996</v>
      </c>
      <c r="T1134">
        <v>-0.57599999999999996</v>
      </c>
      <c r="U1134">
        <v>0.998</v>
      </c>
      <c r="V1134">
        <v>4.4999999999999998E-2</v>
      </c>
      <c r="W1134">
        <v>4.5199999999999997E-2</v>
      </c>
      <c r="X1134">
        <v>0.998</v>
      </c>
      <c r="Y1134">
        <v>0.152</v>
      </c>
      <c r="Z1134">
        <v>0.16600000000000001</v>
      </c>
      <c r="AA1134">
        <f t="shared" si="51"/>
        <v>8.6945871262889137E-4</v>
      </c>
      <c r="AB1134">
        <f t="shared" si="52"/>
        <v>0.81815641205522749</v>
      </c>
      <c r="AC1134">
        <f t="shared" si="53"/>
        <v>0.77989191195994489</v>
      </c>
      <c r="AD1134" t="b">
        <v>0</v>
      </c>
      <c r="AE1134" t="b">
        <v>0</v>
      </c>
      <c r="AF1134" t="b">
        <v>0</v>
      </c>
      <c r="AG1134" t="b">
        <v>1</v>
      </c>
    </row>
    <row r="1135" spans="1:33">
      <c r="A1135" t="s">
        <v>1938</v>
      </c>
      <c r="B1135" t="s">
        <v>1938</v>
      </c>
      <c r="C1135" t="s">
        <v>3759</v>
      </c>
      <c r="D1135" t="s">
        <v>951</v>
      </c>
      <c r="E1135" t="s">
        <v>5760</v>
      </c>
      <c r="F1135">
        <v>2</v>
      </c>
      <c r="G1135">
        <v>5.9594800000000001E-4</v>
      </c>
      <c r="H1135">
        <v>7691.2749999999996</v>
      </c>
      <c r="I1135">
        <v>8096.52</v>
      </c>
      <c r="J1135">
        <v>9729.58</v>
      </c>
      <c r="K1135">
        <v>13063.5</v>
      </c>
      <c r="L1135">
        <v>9643.5499999999993</v>
      </c>
      <c r="M1135">
        <v>8712.81</v>
      </c>
      <c r="N1135">
        <v>8960.4699999999993</v>
      </c>
      <c r="O1135">
        <v>6884.09</v>
      </c>
      <c r="P1135">
        <v>7131.13</v>
      </c>
      <c r="Q1135">
        <v>6297.47</v>
      </c>
      <c r="R1135">
        <v>-0.15</v>
      </c>
      <c r="S1135">
        <v>-0.57799999999999996</v>
      </c>
      <c r="T1135">
        <v>-0.42799999999999999</v>
      </c>
      <c r="U1135">
        <v>0.89500000000000002</v>
      </c>
      <c r="V1135">
        <v>0.61399999999999999</v>
      </c>
      <c r="W1135">
        <v>0.70899999999999996</v>
      </c>
      <c r="X1135">
        <v>0.94</v>
      </c>
      <c r="Y1135">
        <v>0.96599999999999997</v>
      </c>
      <c r="Z1135">
        <v>0.77600000000000002</v>
      </c>
      <c r="AA1135">
        <f t="shared" si="51"/>
        <v>2.6872146400301365E-2</v>
      </c>
      <c r="AB1135">
        <f t="shared" si="52"/>
        <v>1.5022873584506671E-2</v>
      </c>
      <c r="AC1135">
        <f t="shared" si="53"/>
        <v>0.11013827874181155</v>
      </c>
      <c r="AD1135" t="b">
        <v>0</v>
      </c>
      <c r="AE1135" t="b">
        <v>0</v>
      </c>
      <c r="AF1135" t="b">
        <v>0</v>
      </c>
      <c r="AG1135" t="b">
        <v>1</v>
      </c>
    </row>
    <row r="1136" spans="1:33">
      <c r="A1136" t="s">
        <v>1695</v>
      </c>
      <c r="B1136" t="s">
        <v>1695</v>
      </c>
      <c r="C1136" t="s">
        <v>4078</v>
      </c>
      <c r="D1136" t="s">
        <v>1696</v>
      </c>
      <c r="E1136" t="s">
        <v>5627</v>
      </c>
      <c r="F1136">
        <v>5</v>
      </c>
      <c r="G1136">
        <v>5.9382399999999996E-4</v>
      </c>
      <c r="H1136">
        <v>5284.4946511627904</v>
      </c>
      <c r="I1136">
        <v>4025.93</v>
      </c>
      <c r="J1136">
        <v>5849.47</v>
      </c>
      <c r="K1136">
        <v>1016.45</v>
      </c>
      <c r="L1136">
        <v>5103.6000000000004</v>
      </c>
      <c r="M1136">
        <v>5194.18</v>
      </c>
      <c r="N1136">
        <v>4689.6000000000004</v>
      </c>
      <c r="O1136">
        <v>812.65200000000004</v>
      </c>
      <c r="P1136">
        <v>2167.44</v>
      </c>
      <c r="Q1136">
        <v>4072.06</v>
      </c>
      <c r="R1136">
        <v>0.79200000000000004</v>
      </c>
      <c r="S1136">
        <v>-0.57999999999999996</v>
      </c>
      <c r="T1136">
        <v>-1.37</v>
      </c>
      <c r="U1136">
        <v>0.18</v>
      </c>
      <c r="V1136">
        <v>0.32</v>
      </c>
      <c r="W1136">
        <v>2.8400000000000002E-2</v>
      </c>
      <c r="X1136">
        <v>0.35199999999999998</v>
      </c>
      <c r="Y1136">
        <v>0.59399999999999997</v>
      </c>
      <c r="Z1136">
        <v>0.13</v>
      </c>
      <c r="AA1136">
        <f t="shared" si="51"/>
        <v>0.45345733652186898</v>
      </c>
      <c r="AB1136">
        <f t="shared" si="52"/>
        <v>0.22621355501880647</v>
      </c>
      <c r="AC1136">
        <f t="shared" si="53"/>
        <v>0.88605664769316317</v>
      </c>
      <c r="AD1136" t="b">
        <v>0</v>
      </c>
      <c r="AE1136" t="b">
        <v>0</v>
      </c>
      <c r="AF1136" t="b">
        <v>0</v>
      </c>
      <c r="AG1136" t="b">
        <v>1</v>
      </c>
    </row>
    <row r="1137" spans="1:33">
      <c r="A1137" t="s">
        <v>2361</v>
      </c>
      <c r="B1137" t="s">
        <v>2361</v>
      </c>
      <c r="C1137" t="s">
        <v>3601</v>
      </c>
      <c r="D1137" t="s">
        <v>596</v>
      </c>
      <c r="E1137" t="s">
        <v>5998</v>
      </c>
      <c r="F1137">
        <v>19</v>
      </c>
      <c r="G1137">
        <v>5.9382399999999996E-4</v>
      </c>
      <c r="H1137">
        <v>120449.80041841</v>
      </c>
      <c r="I1137">
        <v>56500.5</v>
      </c>
      <c r="J1137">
        <v>62028.7</v>
      </c>
      <c r="K1137">
        <v>54069.5</v>
      </c>
      <c r="L1137">
        <v>58513.2</v>
      </c>
      <c r="M1137">
        <v>49826.3</v>
      </c>
      <c r="N1137">
        <v>76614.3</v>
      </c>
      <c r="O1137">
        <v>34097.300000000003</v>
      </c>
      <c r="P1137">
        <v>39846.6</v>
      </c>
      <c r="Q1137">
        <v>41603.699999999997</v>
      </c>
      <c r="R1137">
        <v>7.9100000000000004E-2</v>
      </c>
      <c r="S1137">
        <v>-0.58199999999999996</v>
      </c>
      <c r="T1137">
        <v>-0.66100000000000003</v>
      </c>
      <c r="U1137">
        <v>0.71299999999999997</v>
      </c>
      <c r="V1137">
        <v>1.5299999999999999E-2</v>
      </c>
      <c r="W1137">
        <v>7.2700000000000004E-3</v>
      </c>
      <c r="X1137">
        <v>0.83099999999999996</v>
      </c>
      <c r="Y1137">
        <v>6.8199999999999997E-2</v>
      </c>
      <c r="Z1137">
        <v>4.9799999999999997E-2</v>
      </c>
      <c r="AA1137">
        <f t="shared" si="51"/>
        <v>8.0398976215889026E-2</v>
      </c>
      <c r="AB1137">
        <f t="shared" si="52"/>
        <v>1.1662156253435212</v>
      </c>
      <c r="AC1137">
        <f t="shared" si="53"/>
        <v>1.3027706572402824</v>
      </c>
      <c r="AD1137" t="b">
        <v>0</v>
      </c>
      <c r="AE1137" t="b">
        <v>0</v>
      </c>
      <c r="AF1137" t="b">
        <v>1</v>
      </c>
      <c r="AG1137" t="b">
        <v>1</v>
      </c>
    </row>
    <row r="1138" spans="1:33">
      <c r="A1138" t="s">
        <v>1595</v>
      </c>
      <c r="B1138" t="s">
        <v>1595</v>
      </c>
      <c r="C1138" t="s">
        <v>3829</v>
      </c>
      <c r="D1138" t="s">
        <v>1111</v>
      </c>
      <c r="E1138" t="s">
        <v>5568</v>
      </c>
      <c r="F1138">
        <v>10</v>
      </c>
      <c r="G1138">
        <v>5.9382399999999996E-4</v>
      </c>
      <c r="H1138">
        <v>6739.9430337078602</v>
      </c>
      <c r="I1138">
        <v>9955.43</v>
      </c>
      <c r="J1138">
        <v>7275.37</v>
      </c>
      <c r="K1138">
        <v>8067.62</v>
      </c>
      <c r="L1138">
        <v>11566.4</v>
      </c>
      <c r="M1138">
        <v>12389.8</v>
      </c>
      <c r="N1138">
        <v>11744.1</v>
      </c>
      <c r="O1138">
        <v>4188.21</v>
      </c>
      <c r="P1138">
        <v>8482.18</v>
      </c>
      <c r="Q1138">
        <v>4860.91</v>
      </c>
      <c r="R1138">
        <v>0.50900000000000001</v>
      </c>
      <c r="S1138">
        <v>-0.58599999999999997</v>
      </c>
      <c r="T1138">
        <v>-1.0900000000000001</v>
      </c>
      <c r="U1138">
        <v>6.1899999999999997E-2</v>
      </c>
      <c r="V1138">
        <v>3.4700000000000002E-2</v>
      </c>
      <c r="W1138">
        <v>6.3000000000000003E-4</v>
      </c>
      <c r="X1138">
        <v>0.182</v>
      </c>
      <c r="Y1138">
        <v>0.128</v>
      </c>
      <c r="Z1138">
        <v>9.1999999999999998E-3</v>
      </c>
      <c r="AA1138">
        <f t="shared" si="51"/>
        <v>0.73992861201492521</v>
      </c>
      <c r="AB1138">
        <f t="shared" si="52"/>
        <v>0.89279003035213167</v>
      </c>
      <c r="AC1138">
        <f t="shared" si="53"/>
        <v>2.0362121726544449</v>
      </c>
      <c r="AD1138" t="b">
        <v>0</v>
      </c>
      <c r="AE1138" t="b">
        <v>0</v>
      </c>
      <c r="AF1138" t="b">
        <v>1</v>
      </c>
      <c r="AG1138" t="b">
        <v>1</v>
      </c>
    </row>
    <row r="1139" spans="1:33">
      <c r="A1139" t="s">
        <v>603</v>
      </c>
      <c r="B1139" t="s">
        <v>603</v>
      </c>
      <c r="C1139" t="s">
        <v>3605</v>
      </c>
      <c r="D1139" t="s">
        <v>604</v>
      </c>
      <c r="E1139" t="s">
        <v>5030</v>
      </c>
      <c r="F1139">
        <v>4</v>
      </c>
      <c r="G1139">
        <v>5.9382399999999996E-4</v>
      </c>
      <c r="H1139">
        <v>4497.0627027027003</v>
      </c>
      <c r="I1139">
        <v>6063.52</v>
      </c>
      <c r="J1139">
        <v>7792.72</v>
      </c>
      <c r="K1139">
        <v>8732.4500000000007</v>
      </c>
      <c r="L1139">
        <v>10132.1</v>
      </c>
      <c r="M1139">
        <v>6927.68</v>
      </c>
      <c r="N1139">
        <v>8724.2800000000007</v>
      </c>
      <c r="O1139">
        <v>4592.84</v>
      </c>
      <c r="P1139">
        <v>5861.54</v>
      </c>
      <c r="Q1139">
        <v>4535.83</v>
      </c>
      <c r="R1139">
        <v>0.19</v>
      </c>
      <c r="S1139">
        <v>-0.58599999999999997</v>
      </c>
      <c r="T1139">
        <v>-0.77500000000000002</v>
      </c>
      <c r="U1139">
        <v>0.46500000000000002</v>
      </c>
      <c r="V1139">
        <v>3.5900000000000001E-2</v>
      </c>
      <c r="W1139">
        <v>8.2100000000000003E-3</v>
      </c>
      <c r="X1139">
        <v>0.65700000000000003</v>
      </c>
      <c r="Y1139">
        <v>0.13100000000000001</v>
      </c>
      <c r="Z1139">
        <v>5.3600000000000002E-2</v>
      </c>
      <c r="AA1139">
        <f t="shared" si="51"/>
        <v>0.18243463044021921</v>
      </c>
      <c r="AB1139">
        <f t="shared" si="52"/>
        <v>0.88272870434423567</v>
      </c>
      <c r="AC1139">
        <f t="shared" si="53"/>
        <v>1.27083521030723</v>
      </c>
      <c r="AD1139" t="b">
        <v>0</v>
      </c>
      <c r="AE1139" t="b">
        <v>0</v>
      </c>
      <c r="AF1139" t="b">
        <v>0</v>
      </c>
      <c r="AG1139" t="b">
        <v>1</v>
      </c>
    </row>
    <row r="1140" spans="1:33">
      <c r="A1140" t="s">
        <v>1454</v>
      </c>
      <c r="B1140" t="s">
        <v>1454</v>
      </c>
      <c r="C1140" t="s">
        <v>3974</v>
      </c>
      <c r="D1140" t="s">
        <v>1455</v>
      </c>
      <c r="E1140" t="s">
        <v>5495</v>
      </c>
      <c r="F1140">
        <v>7</v>
      </c>
      <c r="G1140">
        <v>5.9382399999999996E-4</v>
      </c>
      <c r="H1140">
        <v>4868.16074074074</v>
      </c>
      <c r="I1140">
        <v>550.83699999999999</v>
      </c>
      <c r="J1140">
        <v>2200.63</v>
      </c>
      <c r="K1140">
        <v>1016.45</v>
      </c>
      <c r="L1140">
        <v>520.31500000000005</v>
      </c>
      <c r="M1140">
        <v>525.68200000000002</v>
      </c>
      <c r="N1140">
        <v>473.95299999999997</v>
      </c>
      <c r="O1140">
        <v>812.65200000000004</v>
      </c>
      <c r="P1140">
        <v>563.048</v>
      </c>
      <c r="Q1140">
        <v>787.73900000000003</v>
      </c>
      <c r="R1140">
        <v>-1.08</v>
      </c>
      <c r="S1140">
        <v>-0.59099999999999997</v>
      </c>
      <c r="T1140">
        <v>0.49199999999999999</v>
      </c>
      <c r="U1140">
        <v>9.3100000000000006E-3</v>
      </c>
      <c r="V1140">
        <v>0.123</v>
      </c>
      <c r="W1140">
        <v>0.193</v>
      </c>
      <c r="X1140">
        <v>7.2700000000000001E-2</v>
      </c>
      <c r="Y1140">
        <v>0.30599999999999999</v>
      </c>
      <c r="Z1140">
        <v>0.33100000000000002</v>
      </c>
      <c r="AA1140">
        <f t="shared" si="51"/>
        <v>1.1384655891409621</v>
      </c>
      <c r="AB1140">
        <f t="shared" si="52"/>
        <v>0.51427857351841999</v>
      </c>
      <c r="AC1140">
        <f t="shared" si="53"/>
        <v>0.48017200622428124</v>
      </c>
      <c r="AD1140" t="b">
        <v>0</v>
      </c>
      <c r="AE1140" t="b">
        <v>0</v>
      </c>
      <c r="AF1140" t="b">
        <v>0</v>
      </c>
      <c r="AG1140" t="b">
        <v>1</v>
      </c>
    </row>
    <row r="1141" spans="1:33">
      <c r="A1141" t="s">
        <v>2060</v>
      </c>
      <c r="B1141" t="s">
        <v>2060</v>
      </c>
      <c r="C1141" t="s">
        <v>4230</v>
      </c>
      <c r="D1141" t="s">
        <v>2061</v>
      </c>
      <c r="E1141" t="s">
        <v>5831</v>
      </c>
      <c r="F1141">
        <v>4</v>
      </c>
      <c r="G1141">
        <v>5.9382399999999996E-4</v>
      </c>
      <c r="H1141">
        <v>3413.7091333333301</v>
      </c>
      <c r="I1141">
        <v>3170.08</v>
      </c>
      <c r="J1141">
        <v>2721.59</v>
      </c>
      <c r="K1141">
        <v>1377.63</v>
      </c>
      <c r="L1141">
        <v>1883.08</v>
      </c>
      <c r="M1141">
        <v>525.68200000000002</v>
      </c>
      <c r="N1141">
        <v>1787.41</v>
      </c>
      <c r="O1141">
        <v>1901.08</v>
      </c>
      <c r="P1141">
        <v>814.30100000000004</v>
      </c>
      <c r="Q1141">
        <v>2242.34</v>
      </c>
      <c r="R1141">
        <v>-0.91600000000000004</v>
      </c>
      <c r="S1141">
        <v>-0.59199999999999997</v>
      </c>
      <c r="T1141">
        <v>0.32400000000000001</v>
      </c>
      <c r="U1141">
        <v>7.3899999999999993E-2</v>
      </c>
      <c r="V1141">
        <v>0.23300000000000001</v>
      </c>
      <c r="W1141">
        <v>0.50600000000000001</v>
      </c>
      <c r="X1141">
        <v>0.19700000000000001</v>
      </c>
      <c r="Y1141">
        <v>0.47499999999999998</v>
      </c>
      <c r="Z1141">
        <v>0.63400000000000001</v>
      </c>
      <c r="AA1141">
        <f t="shared" si="51"/>
        <v>0.7055337738384071</v>
      </c>
      <c r="AB1141">
        <f t="shared" si="52"/>
        <v>0.32330639037513342</v>
      </c>
      <c r="AC1141">
        <f t="shared" si="53"/>
        <v>0.19791074211826731</v>
      </c>
      <c r="AD1141" t="b">
        <v>0</v>
      </c>
      <c r="AE1141" t="b">
        <v>0</v>
      </c>
      <c r="AF1141" t="b">
        <v>0</v>
      </c>
      <c r="AG1141" t="b">
        <v>1</v>
      </c>
    </row>
    <row r="1142" spans="1:33">
      <c r="A1142" t="s">
        <v>2308</v>
      </c>
      <c r="B1142" t="s">
        <v>2308</v>
      </c>
      <c r="C1142" t="s">
        <v>4337</v>
      </c>
      <c r="D1142" t="s">
        <v>2309</v>
      </c>
      <c r="E1142" t="s">
        <v>5968</v>
      </c>
      <c r="F1142">
        <v>3</v>
      </c>
      <c r="G1142">
        <v>5.9594800000000001E-4</v>
      </c>
      <c r="H1142">
        <v>5391.2954166666595</v>
      </c>
      <c r="I1142">
        <v>4927.3599999999997</v>
      </c>
      <c r="J1142">
        <v>2960.79</v>
      </c>
      <c r="K1142">
        <v>4599.5600000000004</v>
      </c>
      <c r="L1142">
        <v>5178.32</v>
      </c>
      <c r="M1142">
        <v>5099.6000000000004</v>
      </c>
      <c r="N1142">
        <v>3529.96</v>
      </c>
      <c r="O1142">
        <v>812.65200000000004</v>
      </c>
      <c r="P1142">
        <v>5327.71</v>
      </c>
      <c r="Q1142">
        <v>4506.29</v>
      </c>
      <c r="R1142">
        <v>0.158</v>
      </c>
      <c r="S1142">
        <v>-0.59399999999999997</v>
      </c>
      <c r="T1142">
        <v>-0.752</v>
      </c>
      <c r="U1142">
        <v>0.76100000000000001</v>
      </c>
      <c r="V1142">
        <v>0.26400000000000001</v>
      </c>
      <c r="W1142">
        <v>0.16300000000000001</v>
      </c>
      <c r="X1142">
        <v>0.85899999999999999</v>
      </c>
      <c r="Y1142">
        <v>0.52100000000000002</v>
      </c>
      <c r="Z1142">
        <v>0.29199999999999998</v>
      </c>
      <c r="AA1142">
        <f t="shared" si="51"/>
        <v>6.6006836168757702E-2</v>
      </c>
      <c r="AB1142">
        <f t="shared" si="52"/>
        <v>0.2831622767004755</v>
      </c>
      <c r="AC1142">
        <f t="shared" si="53"/>
        <v>0.53461714855158171</v>
      </c>
      <c r="AD1142" t="b">
        <v>0</v>
      </c>
      <c r="AE1142" t="b">
        <v>0</v>
      </c>
      <c r="AF1142" t="b">
        <v>0</v>
      </c>
      <c r="AG1142" t="b">
        <v>1</v>
      </c>
    </row>
    <row r="1143" spans="1:33">
      <c r="A1143" t="s">
        <v>2498</v>
      </c>
      <c r="B1143" t="s">
        <v>2498</v>
      </c>
      <c r="C1143" t="s">
        <v>3634</v>
      </c>
      <c r="D1143" t="s">
        <v>2499</v>
      </c>
      <c r="E1143" t="s">
        <v>6077</v>
      </c>
      <c r="F1143">
        <v>6</v>
      </c>
      <c r="G1143">
        <v>5.9382399999999996E-4</v>
      </c>
      <c r="H1143">
        <v>4845.2669387755004</v>
      </c>
      <c r="I1143">
        <v>1747.55</v>
      </c>
      <c r="J1143">
        <v>697.17100000000005</v>
      </c>
      <c r="K1143">
        <v>1016.45</v>
      </c>
      <c r="L1143">
        <v>1219.97</v>
      </c>
      <c r="M1143">
        <v>525.68200000000002</v>
      </c>
      <c r="N1143">
        <v>473.95299999999997</v>
      </c>
      <c r="O1143">
        <v>812.65200000000004</v>
      </c>
      <c r="P1143">
        <v>563.048</v>
      </c>
      <c r="Q1143">
        <v>787.73900000000003</v>
      </c>
      <c r="R1143">
        <v>-0.67600000000000005</v>
      </c>
      <c r="S1143">
        <v>-0.59399999999999997</v>
      </c>
      <c r="T1143">
        <v>8.2000000000000003E-2</v>
      </c>
      <c r="U1143">
        <v>7.9899999999999999E-2</v>
      </c>
      <c r="V1143">
        <v>0.11899999999999999</v>
      </c>
      <c r="W1143">
        <v>0.82199999999999995</v>
      </c>
      <c r="X1143">
        <v>0.20499999999999999</v>
      </c>
      <c r="Y1143">
        <v>0.3</v>
      </c>
      <c r="Z1143">
        <v>0.86599999999999999</v>
      </c>
      <c r="AA1143">
        <f t="shared" si="51"/>
        <v>0.68824613894424569</v>
      </c>
      <c r="AB1143">
        <f t="shared" si="52"/>
        <v>0.52287874528033762</v>
      </c>
      <c r="AC1143">
        <f t="shared" si="53"/>
        <v>6.2482107982653363E-2</v>
      </c>
      <c r="AD1143" t="b">
        <v>0</v>
      </c>
      <c r="AE1143" t="b">
        <v>0</v>
      </c>
      <c r="AF1143" t="b">
        <v>0</v>
      </c>
      <c r="AG1143" t="b">
        <v>1</v>
      </c>
    </row>
    <row r="1144" spans="1:33">
      <c r="A1144" t="s">
        <v>114</v>
      </c>
      <c r="B1144" t="s">
        <v>114</v>
      </c>
      <c r="C1144" t="s">
        <v>3372</v>
      </c>
      <c r="D1144" t="s">
        <v>115</v>
      </c>
      <c r="E1144" t="s">
        <v>4778</v>
      </c>
      <c r="F1144">
        <v>3</v>
      </c>
      <c r="G1144">
        <v>5.9382399999999996E-4</v>
      </c>
      <c r="H1144">
        <v>3248.6981818181798</v>
      </c>
      <c r="I1144">
        <v>550.83699999999999</v>
      </c>
      <c r="J1144">
        <v>2232.9699999999998</v>
      </c>
      <c r="K1144">
        <v>1016.45</v>
      </c>
      <c r="L1144">
        <v>5509.36</v>
      </c>
      <c r="M1144">
        <v>525.68200000000002</v>
      </c>
      <c r="N1144">
        <v>5169.1000000000004</v>
      </c>
      <c r="O1144">
        <v>812.65200000000004</v>
      </c>
      <c r="P1144">
        <v>563.048</v>
      </c>
      <c r="Q1144">
        <v>787.73900000000003</v>
      </c>
      <c r="R1144">
        <v>1.19</v>
      </c>
      <c r="S1144">
        <v>-0.59799999999999998</v>
      </c>
      <c r="T1144">
        <v>-1.79</v>
      </c>
      <c r="U1144">
        <v>0.11799999999999999</v>
      </c>
      <c r="V1144">
        <v>0.41799999999999998</v>
      </c>
      <c r="W1144">
        <v>2.52E-2</v>
      </c>
      <c r="X1144">
        <v>0.25700000000000001</v>
      </c>
      <c r="Y1144">
        <v>0.71699999999999997</v>
      </c>
      <c r="Z1144">
        <v>0.12</v>
      </c>
      <c r="AA1144">
        <f t="shared" si="51"/>
        <v>0.5900668766687055</v>
      </c>
      <c r="AB1144">
        <f t="shared" si="52"/>
        <v>0.1444808443321999</v>
      </c>
      <c r="AC1144">
        <f t="shared" si="53"/>
        <v>0.92081875395237522</v>
      </c>
      <c r="AD1144" t="b">
        <v>0</v>
      </c>
      <c r="AE1144" t="b">
        <v>0</v>
      </c>
      <c r="AF1144" t="b">
        <v>0</v>
      </c>
      <c r="AG1144" t="b">
        <v>1</v>
      </c>
    </row>
    <row r="1145" spans="1:33">
      <c r="A1145" t="s">
        <v>295</v>
      </c>
      <c r="B1145" t="s">
        <v>295</v>
      </c>
      <c r="C1145" t="s">
        <v>3462</v>
      </c>
      <c r="D1145" t="s">
        <v>296</v>
      </c>
      <c r="E1145" t="s">
        <v>4868</v>
      </c>
      <c r="F1145">
        <v>3</v>
      </c>
      <c r="G1145">
        <v>5.9382399999999996E-4</v>
      </c>
      <c r="H1145">
        <v>2585.0334482758599</v>
      </c>
      <c r="I1145">
        <v>1765.14</v>
      </c>
      <c r="J1145">
        <v>697.17100000000005</v>
      </c>
      <c r="K1145">
        <v>1016.45</v>
      </c>
      <c r="L1145">
        <v>2723.96</v>
      </c>
      <c r="M1145">
        <v>525.68200000000002</v>
      </c>
      <c r="N1145">
        <v>4861.29</v>
      </c>
      <c r="O1145">
        <v>812.65200000000004</v>
      </c>
      <c r="P1145">
        <v>563.048</v>
      </c>
      <c r="Q1145">
        <v>787.73900000000003</v>
      </c>
      <c r="R1145">
        <v>0.82499999999999996</v>
      </c>
      <c r="S1145">
        <v>-0.59799999999999998</v>
      </c>
      <c r="T1145">
        <v>-1.42</v>
      </c>
      <c r="U1145">
        <v>0.191</v>
      </c>
      <c r="V1145">
        <v>0.33700000000000002</v>
      </c>
      <c r="W1145">
        <v>3.27E-2</v>
      </c>
      <c r="X1145">
        <v>0.36499999999999999</v>
      </c>
      <c r="Y1145">
        <v>0.61799999999999999</v>
      </c>
      <c r="Z1145">
        <v>0.13900000000000001</v>
      </c>
      <c r="AA1145">
        <f t="shared" si="51"/>
        <v>0.43770713554352531</v>
      </c>
      <c r="AB1145">
        <f t="shared" si="52"/>
        <v>0.20901152491118416</v>
      </c>
      <c r="AC1145">
        <f t="shared" si="53"/>
        <v>0.85698519974590492</v>
      </c>
      <c r="AD1145" t="b">
        <v>0</v>
      </c>
      <c r="AE1145" t="b">
        <v>0</v>
      </c>
      <c r="AF1145" t="b">
        <v>0</v>
      </c>
      <c r="AG1145" t="b">
        <v>1</v>
      </c>
    </row>
    <row r="1146" spans="1:33">
      <c r="A1146" t="s">
        <v>1074</v>
      </c>
      <c r="B1146" t="s">
        <v>1074</v>
      </c>
      <c r="C1146" t="s">
        <v>3813</v>
      </c>
      <c r="D1146" t="s">
        <v>1075</v>
      </c>
      <c r="E1146" t="s">
        <v>5285</v>
      </c>
      <c r="F1146">
        <v>2</v>
      </c>
      <c r="G1146">
        <v>1.2531300000000001E-3</v>
      </c>
      <c r="H1146">
        <v>5852.3329523809498</v>
      </c>
      <c r="I1146">
        <v>11104.9</v>
      </c>
      <c r="J1146">
        <v>13853</v>
      </c>
      <c r="K1146">
        <v>7089.52</v>
      </c>
      <c r="L1146">
        <v>4263.9399999999996</v>
      </c>
      <c r="M1146">
        <v>5214.46</v>
      </c>
      <c r="N1146">
        <v>4000.35</v>
      </c>
      <c r="O1146">
        <v>7760.25</v>
      </c>
      <c r="P1146">
        <v>5337.3</v>
      </c>
      <c r="Q1146">
        <v>7557.73</v>
      </c>
      <c r="R1146">
        <v>-1.21</v>
      </c>
      <c r="S1146">
        <v>-0.6</v>
      </c>
      <c r="T1146">
        <v>0.60499999999999998</v>
      </c>
      <c r="U1146">
        <v>0.106</v>
      </c>
      <c r="V1146">
        <v>0.40400000000000003</v>
      </c>
      <c r="W1146">
        <v>0.4</v>
      </c>
      <c r="X1146">
        <v>0.24199999999999999</v>
      </c>
      <c r="Y1146">
        <v>0.69899999999999995</v>
      </c>
      <c r="Z1146">
        <v>0.55800000000000005</v>
      </c>
      <c r="AA1146">
        <f t="shared" si="51"/>
        <v>0.61618463401956869</v>
      </c>
      <c r="AB1146">
        <f t="shared" si="52"/>
        <v>0.15552282425431863</v>
      </c>
      <c r="AC1146">
        <f t="shared" si="53"/>
        <v>0.25336580106242124</v>
      </c>
      <c r="AD1146" t="b">
        <v>0</v>
      </c>
      <c r="AE1146" t="b">
        <v>0</v>
      </c>
      <c r="AF1146" t="b">
        <v>0</v>
      </c>
      <c r="AG1146" t="b">
        <v>1</v>
      </c>
    </row>
    <row r="1147" spans="1:33">
      <c r="A1147" t="s">
        <v>1999</v>
      </c>
      <c r="B1147" t="s">
        <v>1999</v>
      </c>
      <c r="C1147" t="s">
        <v>3663</v>
      </c>
      <c r="D1147" t="s">
        <v>2000</v>
      </c>
      <c r="E1147" t="s">
        <v>5795</v>
      </c>
      <c r="F1147">
        <v>4</v>
      </c>
      <c r="G1147">
        <v>5.9382399999999996E-4</v>
      </c>
      <c r="H1147">
        <v>4499.5444594594601</v>
      </c>
      <c r="I1147">
        <v>6001.12</v>
      </c>
      <c r="J1147">
        <v>8491.73</v>
      </c>
      <c r="K1147">
        <v>9553.92</v>
      </c>
      <c r="L1147">
        <v>7168.96</v>
      </c>
      <c r="M1147">
        <v>7466.28</v>
      </c>
      <c r="N1147">
        <v>8208.06</v>
      </c>
      <c r="O1147">
        <v>5029.25</v>
      </c>
      <c r="P1147">
        <v>3974.67</v>
      </c>
      <c r="Q1147">
        <v>6950.47</v>
      </c>
      <c r="R1147">
        <v>-4.9399999999999999E-2</v>
      </c>
      <c r="S1147">
        <v>-0.60299999999999998</v>
      </c>
      <c r="T1147">
        <v>-0.55400000000000005</v>
      </c>
      <c r="U1147">
        <v>0.88900000000000001</v>
      </c>
      <c r="V1147">
        <v>0.105</v>
      </c>
      <c r="W1147">
        <v>0.13400000000000001</v>
      </c>
      <c r="X1147">
        <v>0.93700000000000006</v>
      </c>
      <c r="Y1147">
        <v>0.27300000000000002</v>
      </c>
      <c r="Z1147">
        <v>0.254</v>
      </c>
      <c r="AA1147">
        <f t="shared" si="51"/>
        <v>2.8260409112221711E-2</v>
      </c>
      <c r="AB1147">
        <f t="shared" si="52"/>
        <v>0.56383735295924398</v>
      </c>
      <c r="AC1147">
        <f t="shared" si="53"/>
        <v>0.59516628338006194</v>
      </c>
      <c r="AD1147" t="b">
        <v>0</v>
      </c>
      <c r="AE1147" t="b">
        <v>0</v>
      </c>
      <c r="AF1147" t="b">
        <v>0</v>
      </c>
      <c r="AG1147" t="b">
        <v>1</v>
      </c>
    </row>
    <row r="1148" spans="1:33">
      <c r="A1148" t="s">
        <v>1743</v>
      </c>
      <c r="B1148" t="s">
        <v>1743</v>
      </c>
      <c r="C1148" t="s">
        <v>4100</v>
      </c>
      <c r="D1148" t="s">
        <v>1744</v>
      </c>
      <c r="E1148" t="s">
        <v>5652</v>
      </c>
      <c r="F1148">
        <v>4</v>
      </c>
      <c r="G1148">
        <v>5.9382399999999996E-4</v>
      </c>
      <c r="H1148">
        <v>1368.4437647058801</v>
      </c>
      <c r="I1148">
        <v>1782.06</v>
      </c>
      <c r="J1148">
        <v>697.17100000000005</v>
      </c>
      <c r="K1148">
        <v>1016.45</v>
      </c>
      <c r="L1148">
        <v>1256.32</v>
      </c>
      <c r="M1148">
        <v>525.68200000000002</v>
      </c>
      <c r="N1148">
        <v>1571.41</v>
      </c>
      <c r="O1148">
        <v>812.65200000000004</v>
      </c>
      <c r="P1148">
        <v>563.048</v>
      </c>
      <c r="Q1148">
        <v>787.73900000000003</v>
      </c>
      <c r="R1148">
        <v>-9.4399999999999998E-2</v>
      </c>
      <c r="S1148">
        <v>-0.60299999999999998</v>
      </c>
      <c r="T1148">
        <v>-0.50900000000000001</v>
      </c>
      <c r="U1148">
        <v>0.80800000000000005</v>
      </c>
      <c r="V1148">
        <v>0.13600000000000001</v>
      </c>
      <c r="W1148">
        <v>0.20300000000000001</v>
      </c>
      <c r="X1148">
        <v>0.89300000000000002</v>
      </c>
      <c r="Y1148">
        <v>0.32900000000000001</v>
      </c>
      <c r="Z1148">
        <v>0.34300000000000003</v>
      </c>
      <c r="AA1148">
        <f t="shared" si="51"/>
        <v>4.9148541111453566E-2</v>
      </c>
      <c r="AB1148">
        <f t="shared" si="52"/>
        <v>0.48280410205002566</v>
      </c>
      <c r="AC1148">
        <f t="shared" si="53"/>
        <v>0.46470587995722945</v>
      </c>
      <c r="AD1148" t="b">
        <v>0</v>
      </c>
      <c r="AE1148" t="b">
        <v>0</v>
      </c>
      <c r="AF1148" t="b">
        <v>0</v>
      </c>
      <c r="AG1148" t="b">
        <v>1</v>
      </c>
    </row>
    <row r="1149" spans="1:33">
      <c r="A1149" t="s">
        <v>2886</v>
      </c>
      <c r="B1149" t="s">
        <v>2886</v>
      </c>
      <c r="C1149" t="s">
        <v>4575</v>
      </c>
      <c r="D1149" t="s">
        <v>2887</v>
      </c>
      <c r="E1149" t="s">
        <v>6297</v>
      </c>
      <c r="F1149">
        <v>20</v>
      </c>
      <c r="G1149">
        <v>5.9382399999999996E-4</v>
      </c>
      <c r="H1149">
        <v>26898.270717488798</v>
      </c>
      <c r="I1149">
        <v>42387.7</v>
      </c>
      <c r="J1149">
        <v>43207.3</v>
      </c>
      <c r="K1149">
        <v>35674.800000000003</v>
      </c>
      <c r="L1149">
        <v>40863.699999999997</v>
      </c>
      <c r="M1149">
        <v>34396.800000000003</v>
      </c>
      <c r="N1149">
        <v>34109.4</v>
      </c>
      <c r="O1149">
        <v>26179.599999999999</v>
      </c>
      <c r="P1149">
        <v>26263.5</v>
      </c>
      <c r="Q1149">
        <v>27137.599999999999</v>
      </c>
      <c r="R1149">
        <v>-0.14899999999999999</v>
      </c>
      <c r="S1149">
        <v>-0.60299999999999998</v>
      </c>
      <c r="T1149">
        <v>-0.45400000000000001</v>
      </c>
      <c r="U1149">
        <v>0.44600000000000001</v>
      </c>
      <c r="V1149">
        <v>6.6400000000000001E-3</v>
      </c>
      <c r="W1149">
        <v>3.1199999999999999E-2</v>
      </c>
      <c r="X1149">
        <v>0.64300000000000002</v>
      </c>
      <c r="Y1149">
        <v>3.6900000000000002E-2</v>
      </c>
      <c r="Z1149">
        <v>0.13700000000000001</v>
      </c>
      <c r="AA1149">
        <f t="shared" si="51"/>
        <v>0.19178902707577791</v>
      </c>
      <c r="AB1149">
        <f t="shared" si="52"/>
        <v>1.4329736338409396</v>
      </c>
      <c r="AC1149">
        <f t="shared" si="53"/>
        <v>0.86327943284359321</v>
      </c>
      <c r="AD1149" t="b">
        <v>0</v>
      </c>
      <c r="AE1149" t="b">
        <v>1</v>
      </c>
      <c r="AF1149" t="b">
        <v>0</v>
      </c>
      <c r="AG1149" t="b">
        <v>1</v>
      </c>
    </row>
    <row r="1150" spans="1:33">
      <c r="A1150" t="s">
        <v>3152</v>
      </c>
      <c r="B1150" t="s">
        <v>3152</v>
      </c>
      <c r="C1150" t="s">
        <v>4685</v>
      </c>
      <c r="D1150" t="s">
        <v>3153</v>
      </c>
      <c r="E1150" t="s">
        <v>6451</v>
      </c>
      <c r="F1150">
        <v>15</v>
      </c>
      <c r="G1150">
        <v>5.9382399999999996E-4</v>
      </c>
      <c r="H1150">
        <v>12122.670599999999</v>
      </c>
      <c r="I1150">
        <v>10112.5</v>
      </c>
      <c r="J1150">
        <v>10109.6</v>
      </c>
      <c r="K1150">
        <v>12453</v>
      </c>
      <c r="L1150">
        <v>8275.23</v>
      </c>
      <c r="M1150">
        <v>6751.74</v>
      </c>
      <c r="N1150">
        <v>8834.08</v>
      </c>
      <c r="O1150">
        <v>9449.08</v>
      </c>
      <c r="P1150">
        <v>5530.26</v>
      </c>
      <c r="Q1150">
        <v>6920.67</v>
      </c>
      <c r="R1150">
        <v>-0.45600000000000002</v>
      </c>
      <c r="S1150">
        <v>-0.60499999999999998</v>
      </c>
      <c r="T1150">
        <v>-0.15</v>
      </c>
      <c r="U1150">
        <v>0.52400000000000002</v>
      </c>
      <c r="V1150">
        <v>0.4</v>
      </c>
      <c r="W1150">
        <v>0.83299999999999996</v>
      </c>
      <c r="X1150">
        <v>0.69499999999999995</v>
      </c>
      <c r="Y1150">
        <v>0.69499999999999995</v>
      </c>
      <c r="Z1150">
        <v>0.874</v>
      </c>
      <c r="AA1150">
        <f t="shared" si="51"/>
        <v>0.15801519540988615</v>
      </c>
      <c r="AB1150">
        <f t="shared" si="52"/>
        <v>0.15801519540988615</v>
      </c>
      <c r="AC1150">
        <f t="shared" si="53"/>
        <v>5.8488567365596968E-2</v>
      </c>
      <c r="AD1150" t="b">
        <v>0</v>
      </c>
      <c r="AE1150" t="b">
        <v>0</v>
      </c>
      <c r="AF1150" t="b">
        <v>0</v>
      </c>
      <c r="AG1150" t="b">
        <v>0</v>
      </c>
    </row>
    <row r="1151" spans="1:33">
      <c r="A1151" t="s">
        <v>2520</v>
      </c>
      <c r="B1151" t="s">
        <v>2520</v>
      </c>
      <c r="C1151" t="s">
        <v>4422</v>
      </c>
      <c r="D1151" t="s">
        <v>2521</v>
      </c>
      <c r="E1151" t="s">
        <v>6089</v>
      </c>
      <c r="F1151">
        <v>8</v>
      </c>
      <c r="G1151">
        <v>5.9382399999999996E-4</v>
      </c>
      <c r="H1151">
        <v>244100.159868421</v>
      </c>
      <c r="I1151">
        <v>256705</v>
      </c>
      <c r="J1151">
        <v>86106.4</v>
      </c>
      <c r="K1151">
        <v>72640.399999999994</v>
      </c>
      <c r="L1151">
        <v>71084.800000000003</v>
      </c>
      <c r="M1151">
        <v>43915.6</v>
      </c>
      <c r="N1151">
        <v>66671.399999999994</v>
      </c>
      <c r="O1151">
        <v>139699</v>
      </c>
      <c r="P1151">
        <v>64974.8</v>
      </c>
      <c r="Q1151">
        <v>50189.1</v>
      </c>
      <c r="R1151">
        <v>-0.98299999999999998</v>
      </c>
      <c r="S1151">
        <v>-0.60599999999999998</v>
      </c>
      <c r="T1151">
        <v>0.377</v>
      </c>
      <c r="U1151">
        <v>5.62E-2</v>
      </c>
      <c r="V1151">
        <v>0.22</v>
      </c>
      <c r="W1151">
        <v>0.438</v>
      </c>
      <c r="X1151">
        <v>0.17799999999999999</v>
      </c>
      <c r="Y1151">
        <v>0.45800000000000002</v>
      </c>
      <c r="Z1151">
        <v>0.58899999999999997</v>
      </c>
      <c r="AA1151">
        <f t="shared" si="51"/>
        <v>0.74957999769110606</v>
      </c>
      <c r="AB1151">
        <f t="shared" si="52"/>
        <v>0.33913452199613081</v>
      </c>
      <c r="AC1151">
        <f t="shared" si="53"/>
        <v>0.22988470521289839</v>
      </c>
      <c r="AD1151" t="b">
        <v>0</v>
      </c>
      <c r="AE1151" t="b">
        <v>0</v>
      </c>
      <c r="AF1151" t="b">
        <v>0</v>
      </c>
      <c r="AG1151" t="b">
        <v>1</v>
      </c>
    </row>
    <row r="1152" spans="1:33">
      <c r="A1152" t="s">
        <v>708</v>
      </c>
      <c r="B1152" t="s">
        <v>708</v>
      </c>
      <c r="C1152" t="s">
        <v>3653</v>
      </c>
      <c r="D1152" t="s">
        <v>709</v>
      </c>
      <c r="E1152" t="s">
        <v>5085</v>
      </c>
      <c r="F1152">
        <v>3</v>
      </c>
      <c r="G1152">
        <v>5.9382399999999996E-4</v>
      </c>
      <c r="H1152">
        <v>2898.6766666666599</v>
      </c>
      <c r="I1152">
        <v>4497.6099999999997</v>
      </c>
      <c r="J1152">
        <v>5117.3900000000003</v>
      </c>
      <c r="K1152">
        <v>5341.12</v>
      </c>
      <c r="L1152">
        <v>3315.49</v>
      </c>
      <c r="M1152">
        <v>4134.3599999999997</v>
      </c>
      <c r="N1152">
        <v>3650.14</v>
      </c>
      <c r="O1152">
        <v>3638.62</v>
      </c>
      <c r="P1152">
        <v>1892.29</v>
      </c>
      <c r="Q1152">
        <v>5047.38</v>
      </c>
      <c r="R1152">
        <v>-0.432</v>
      </c>
      <c r="S1152">
        <v>-0.60799999999999998</v>
      </c>
      <c r="T1152">
        <v>-0.17499999999999999</v>
      </c>
      <c r="U1152">
        <v>0.16900000000000001</v>
      </c>
      <c r="V1152">
        <v>6.1100000000000002E-2</v>
      </c>
      <c r="W1152">
        <v>0.56699999999999995</v>
      </c>
      <c r="X1152">
        <v>0.33300000000000002</v>
      </c>
      <c r="Y1152">
        <v>0.182</v>
      </c>
      <c r="Z1152">
        <v>0.67700000000000005</v>
      </c>
      <c r="AA1152">
        <f t="shared" si="51"/>
        <v>0.47755576649368009</v>
      </c>
      <c r="AB1152">
        <f t="shared" si="52"/>
        <v>0.73992861201492521</v>
      </c>
      <c r="AC1152">
        <f t="shared" si="53"/>
        <v>0.16941133131485567</v>
      </c>
      <c r="AD1152" t="b">
        <v>0</v>
      </c>
      <c r="AE1152" t="b">
        <v>0</v>
      </c>
      <c r="AF1152" t="b">
        <v>0</v>
      </c>
      <c r="AG1152" t="b">
        <v>1</v>
      </c>
    </row>
    <row r="1153" spans="1:33">
      <c r="A1153" t="s">
        <v>2896</v>
      </c>
      <c r="B1153" t="s">
        <v>2896</v>
      </c>
      <c r="C1153" t="s">
        <v>4173</v>
      </c>
      <c r="D1153" t="s">
        <v>1916</v>
      </c>
      <c r="E1153" t="s">
        <v>6303</v>
      </c>
      <c r="F1153">
        <v>12</v>
      </c>
      <c r="G1153">
        <v>5.9382399999999996E-4</v>
      </c>
      <c r="H1153">
        <v>9118.4819685039402</v>
      </c>
      <c r="I1153">
        <v>18062.8</v>
      </c>
      <c r="J1153">
        <v>24476.3</v>
      </c>
      <c r="K1153">
        <v>24743</v>
      </c>
      <c r="L1153">
        <v>24229.9</v>
      </c>
      <c r="M1153">
        <v>21961.4</v>
      </c>
      <c r="N1153">
        <v>24541.599999999999</v>
      </c>
      <c r="O1153">
        <v>8589.83</v>
      </c>
      <c r="P1153">
        <v>18080</v>
      </c>
      <c r="Q1153">
        <v>19763.8</v>
      </c>
      <c r="R1153">
        <v>8.5199999999999998E-2</v>
      </c>
      <c r="S1153">
        <v>-0.61099999999999999</v>
      </c>
      <c r="T1153">
        <v>-0.69599999999999995</v>
      </c>
      <c r="U1153">
        <v>0.80600000000000005</v>
      </c>
      <c r="V1153">
        <v>9.3799999999999994E-2</v>
      </c>
      <c r="W1153">
        <v>5.9700000000000003E-2</v>
      </c>
      <c r="X1153">
        <v>0.89200000000000002</v>
      </c>
      <c r="Y1153">
        <v>0.252</v>
      </c>
      <c r="Z1153">
        <v>0.17199999999999999</v>
      </c>
      <c r="AA1153">
        <f t="shared" si="51"/>
        <v>4.9635145623876928E-2</v>
      </c>
      <c r="AB1153">
        <f t="shared" si="52"/>
        <v>0.59859945921845592</v>
      </c>
      <c r="AC1153">
        <f t="shared" si="53"/>
        <v>0.76447155309245107</v>
      </c>
      <c r="AD1153" t="b">
        <v>0</v>
      </c>
      <c r="AE1153" t="b">
        <v>0</v>
      </c>
      <c r="AF1153" t="b">
        <v>0</v>
      </c>
      <c r="AG1153" t="b">
        <v>1</v>
      </c>
    </row>
    <row r="1154" spans="1:33">
      <c r="A1154" t="s">
        <v>2157</v>
      </c>
      <c r="B1154" t="s">
        <v>2157</v>
      </c>
      <c r="C1154" t="s">
        <v>4273</v>
      </c>
      <c r="D1154" t="s">
        <v>2158</v>
      </c>
      <c r="E1154" t="s">
        <v>5884</v>
      </c>
      <c r="F1154">
        <v>3</v>
      </c>
      <c r="G1154">
        <v>5.9382399999999996E-4</v>
      </c>
      <c r="H1154">
        <v>4564.9405882352903</v>
      </c>
      <c r="I1154">
        <v>4768.1099999999997</v>
      </c>
      <c r="J1154">
        <v>4079.13</v>
      </c>
      <c r="K1154">
        <v>7706.45</v>
      </c>
      <c r="L1154">
        <v>7281.7</v>
      </c>
      <c r="M1154">
        <v>6969.63</v>
      </c>
      <c r="N1154">
        <v>9081.61</v>
      </c>
      <c r="O1154">
        <v>812.65200000000004</v>
      </c>
      <c r="P1154">
        <v>8788.91</v>
      </c>
      <c r="Q1154">
        <v>5874.79</v>
      </c>
      <c r="R1154">
        <v>0.54</v>
      </c>
      <c r="S1154">
        <v>-0.61199999999999999</v>
      </c>
      <c r="T1154">
        <v>-1.1499999999999999</v>
      </c>
      <c r="U1154">
        <v>0.38900000000000001</v>
      </c>
      <c r="V1154">
        <v>0.33100000000000002</v>
      </c>
      <c r="W1154">
        <v>7.8799999999999995E-2</v>
      </c>
      <c r="X1154">
        <v>0.59399999999999997</v>
      </c>
      <c r="Y1154">
        <v>0.61099999999999999</v>
      </c>
      <c r="Z1154">
        <v>0.188</v>
      </c>
      <c r="AA1154">
        <f t="shared" ref="AA1154:AA1217" si="54">-LOG10(X1154)</f>
        <v>0.22621355501880647</v>
      </c>
      <c r="AB1154">
        <f t="shared" ref="AB1154:AB1217" si="55">-LOG10(Y1154)</f>
        <v>0.21395878975744578</v>
      </c>
      <c r="AC1154">
        <f t="shared" ref="AC1154:AC1217" si="56">-LOG10(Z1154)</f>
        <v>0.72584215073632019</v>
      </c>
      <c r="AD1154" t="b">
        <v>0</v>
      </c>
      <c r="AE1154" t="b">
        <v>0</v>
      </c>
      <c r="AF1154" t="b">
        <v>0</v>
      </c>
      <c r="AG1154" t="b">
        <v>1</v>
      </c>
    </row>
    <row r="1155" spans="1:33">
      <c r="A1155" t="s">
        <v>1258</v>
      </c>
      <c r="B1155" t="s">
        <v>1258</v>
      </c>
      <c r="C1155" t="s">
        <v>3467</v>
      </c>
      <c r="D1155" t="s">
        <v>307</v>
      </c>
      <c r="E1155" t="s">
        <v>5387</v>
      </c>
      <c r="F1155">
        <v>17</v>
      </c>
      <c r="G1155">
        <v>5.9382399999999996E-4</v>
      </c>
      <c r="H1155">
        <v>18651.059860139801</v>
      </c>
      <c r="I1155">
        <v>12461.9</v>
      </c>
      <c r="J1155">
        <v>14387.3</v>
      </c>
      <c r="K1155">
        <v>13284.1</v>
      </c>
      <c r="L1155">
        <v>17660.400000000001</v>
      </c>
      <c r="M1155">
        <v>10634.9</v>
      </c>
      <c r="N1155">
        <v>18241</v>
      </c>
      <c r="O1155">
        <v>6801.27</v>
      </c>
      <c r="P1155">
        <v>8723.32</v>
      </c>
      <c r="Q1155">
        <v>11235.3</v>
      </c>
      <c r="R1155">
        <v>0.17499999999999999</v>
      </c>
      <c r="S1155">
        <v>-0.61199999999999999</v>
      </c>
      <c r="T1155">
        <v>-0.78700000000000003</v>
      </c>
      <c r="U1155">
        <v>0.46700000000000003</v>
      </c>
      <c r="V1155">
        <v>2.01E-2</v>
      </c>
      <c r="W1155">
        <v>4.5399999999999998E-3</v>
      </c>
      <c r="X1155">
        <v>0.65800000000000003</v>
      </c>
      <c r="Y1155">
        <v>8.2000000000000003E-2</v>
      </c>
      <c r="Z1155">
        <v>3.7100000000000001E-2</v>
      </c>
      <c r="AA1155">
        <f t="shared" si="54"/>
        <v>0.18177410638604449</v>
      </c>
      <c r="AB1155">
        <f t="shared" si="55"/>
        <v>1.0861861476162833</v>
      </c>
      <c r="AC1155">
        <f t="shared" si="56"/>
        <v>1.4306260903849541</v>
      </c>
      <c r="AD1155" t="b">
        <v>0</v>
      </c>
      <c r="AE1155" t="b">
        <v>0</v>
      </c>
      <c r="AF1155" t="b">
        <v>1</v>
      </c>
      <c r="AG1155" t="b">
        <v>1</v>
      </c>
    </row>
    <row r="1156" spans="1:33">
      <c r="A1156" t="s">
        <v>2692</v>
      </c>
      <c r="B1156" t="s">
        <v>2692</v>
      </c>
      <c r="C1156" t="s">
        <v>4494</v>
      </c>
      <c r="D1156" t="s">
        <v>2693</v>
      </c>
      <c r="E1156" t="s">
        <v>6187</v>
      </c>
      <c r="F1156">
        <v>3</v>
      </c>
      <c r="G1156">
        <v>5.9382399999999996E-4</v>
      </c>
      <c r="H1156">
        <v>28684.439137931</v>
      </c>
      <c r="I1156">
        <v>4888.88</v>
      </c>
      <c r="J1156">
        <v>3727.97</v>
      </c>
      <c r="K1156">
        <v>3359.38</v>
      </c>
      <c r="L1156">
        <v>1848.65</v>
      </c>
      <c r="M1156">
        <v>1577.05</v>
      </c>
      <c r="N1156">
        <v>2638.78</v>
      </c>
      <c r="O1156">
        <v>5276.7</v>
      </c>
      <c r="P1156">
        <v>4101.78</v>
      </c>
      <c r="Q1156">
        <v>787.73900000000003</v>
      </c>
      <c r="R1156">
        <v>-0.998</v>
      </c>
      <c r="S1156">
        <v>-0.61499999999999999</v>
      </c>
      <c r="T1156">
        <v>0.38300000000000001</v>
      </c>
      <c r="U1156">
        <v>6.6400000000000001E-2</v>
      </c>
      <c r="V1156">
        <v>0.24</v>
      </c>
      <c r="W1156">
        <v>0.45800000000000002</v>
      </c>
      <c r="X1156">
        <v>0.19</v>
      </c>
      <c r="Y1156">
        <v>0.48699999999999999</v>
      </c>
      <c r="Z1156">
        <v>0.60499999999999998</v>
      </c>
      <c r="AA1156">
        <f t="shared" si="54"/>
        <v>0.72124639904717103</v>
      </c>
      <c r="AB1156">
        <f t="shared" si="55"/>
        <v>0.3124710387853657</v>
      </c>
      <c r="AC1156">
        <f t="shared" si="56"/>
        <v>0.21824462534753111</v>
      </c>
      <c r="AD1156" t="b">
        <v>0</v>
      </c>
      <c r="AE1156" t="b">
        <v>0</v>
      </c>
      <c r="AF1156" t="b">
        <v>0</v>
      </c>
      <c r="AG1156" t="b">
        <v>1</v>
      </c>
    </row>
    <row r="1157" spans="1:33">
      <c r="A1157" t="s">
        <v>1992</v>
      </c>
      <c r="B1157" t="s">
        <v>1992</v>
      </c>
      <c r="C1157" t="s">
        <v>4204</v>
      </c>
      <c r="D1157" t="s">
        <v>1993</v>
      </c>
      <c r="E1157" t="s">
        <v>5791</v>
      </c>
      <c r="F1157">
        <v>6</v>
      </c>
      <c r="G1157">
        <v>5.9382399999999996E-4</v>
      </c>
      <c r="H1157">
        <v>3519.6978599999902</v>
      </c>
      <c r="I1157">
        <v>1830.25</v>
      </c>
      <c r="J1157">
        <v>697.17100000000005</v>
      </c>
      <c r="K1157">
        <v>1016.45</v>
      </c>
      <c r="L1157">
        <v>925.07299999999998</v>
      </c>
      <c r="M1157">
        <v>4799.2700000000004</v>
      </c>
      <c r="N1157">
        <v>473.95299999999997</v>
      </c>
      <c r="O1157">
        <v>812.65200000000004</v>
      </c>
      <c r="P1157">
        <v>563.048</v>
      </c>
      <c r="Q1157">
        <v>787.73900000000003</v>
      </c>
      <c r="R1157">
        <v>0.23300000000000001</v>
      </c>
      <c r="S1157">
        <v>-0.61599999999999999</v>
      </c>
      <c r="T1157">
        <v>-0.84799999999999998</v>
      </c>
      <c r="U1157">
        <v>0.70299999999999996</v>
      </c>
      <c r="V1157">
        <v>0.32100000000000001</v>
      </c>
      <c r="W1157">
        <v>0.17799999999999999</v>
      </c>
      <c r="X1157">
        <v>0.82499999999999996</v>
      </c>
      <c r="Y1157">
        <v>0.59499999999999997</v>
      </c>
      <c r="Z1157">
        <v>0.312</v>
      </c>
      <c r="AA1157">
        <f t="shared" si="54"/>
        <v>8.3546051450074932E-2</v>
      </c>
      <c r="AB1157">
        <f t="shared" si="55"/>
        <v>0.22548303427145044</v>
      </c>
      <c r="AC1157">
        <f t="shared" si="56"/>
        <v>0.50584540598155725</v>
      </c>
      <c r="AD1157" t="b">
        <v>0</v>
      </c>
      <c r="AE1157" t="b">
        <v>0</v>
      </c>
      <c r="AF1157" t="b">
        <v>0</v>
      </c>
      <c r="AG1157" t="b">
        <v>1</v>
      </c>
    </row>
    <row r="1158" spans="1:33">
      <c r="A1158" t="s">
        <v>1690</v>
      </c>
      <c r="B1158" t="s">
        <v>1690</v>
      </c>
      <c r="C1158" t="s">
        <v>4076</v>
      </c>
      <c r="D1158" t="s">
        <v>1691</v>
      </c>
      <c r="E1158" t="s">
        <v>5624</v>
      </c>
      <c r="F1158">
        <v>11</v>
      </c>
      <c r="G1158">
        <v>5.9382399999999996E-4</v>
      </c>
      <c r="H1158">
        <v>11461.9738738738</v>
      </c>
      <c r="I1158">
        <v>27463.599999999999</v>
      </c>
      <c r="J1158">
        <v>24684</v>
      </c>
      <c r="K1158">
        <v>34958.6</v>
      </c>
      <c r="L1158">
        <v>21952.400000000001</v>
      </c>
      <c r="M1158">
        <v>24146.6</v>
      </c>
      <c r="N1158">
        <v>24359.200000000001</v>
      </c>
      <c r="O1158">
        <v>22937.9</v>
      </c>
      <c r="P1158">
        <v>17620.900000000001</v>
      </c>
      <c r="Q1158">
        <v>16238.8</v>
      </c>
      <c r="R1158">
        <v>-0.29199999999999998</v>
      </c>
      <c r="S1158">
        <v>-0.61699999999999999</v>
      </c>
      <c r="T1158">
        <v>-0.32500000000000001</v>
      </c>
      <c r="U1158">
        <v>0.13500000000000001</v>
      </c>
      <c r="V1158">
        <v>4.6499999999999996E-3</v>
      </c>
      <c r="W1158">
        <v>9.8699999999999996E-2</v>
      </c>
      <c r="X1158">
        <v>0.28299999999999997</v>
      </c>
      <c r="Y1158">
        <v>2.8500000000000001E-2</v>
      </c>
      <c r="Z1158">
        <v>0.20899999999999999</v>
      </c>
      <c r="AA1158">
        <f t="shared" si="54"/>
        <v>0.54821356447570979</v>
      </c>
      <c r="AB1158">
        <f t="shared" si="55"/>
        <v>1.5451551399914898</v>
      </c>
      <c r="AC1158">
        <f t="shared" si="56"/>
        <v>0.679853713888946</v>
      </c>
      <c r="AD1158" t="b">
        <v>0</v>
      </c>
      <c r="AE1158" t="b">
        <v>1</v>
      </c>
      <c r="AF1158" t="b">
        <v>0</v>
      </c>
      <c r="AG1158" t="b">
        <v>1</v>
      </c>
    </row>
    <row r="1159" spans="1:33">
      <c r="A1159" t="s">
        <v>917</v>
      </c>
      <c r="B1159" t="s">
        <v>917</v>
      </c>
      <c r="C1159" t="s">
        <v>3744</v>
      </c>
      <c r="D1159" t="s">
        <v>918</v>
      </c>
      <c r="E1159" t="s">
        <v>5200</v>
      </c>
      <c r="F1159">
        <v>10</v>
      </c>
      <c r="G1159">
        <v>5.9382399999999996E-4</v>
      </c>
      <c r="H1159">
        <v>5443.6662931034398</v>
      </c>
      <c r="I1159">
        <v>7939.05</v>
      </c>
      <c r="J1159">
        <v>9297.2099999999991</v>
      </c>
      <c r="K1159">
        <v>7914.18</v>
      </c>
      <c r="L1159">
        <v>12432.3</v>
      </c>
      <c r="M1159">
        <v>7167.48</v>
      </c>
      <c r="N1159">
        <v>13432.5</v>
      </c>
      <c r="O1159">
        <v>4144.66</v>
      </c>
      <c r="P1159">
        <v>6214.01</v>
      </c>
      <c r="Q1159">
        <v>6237.57</v>
      </c>
      <c r="R1159">
        <v>0.34499999999999997</v>
      </c>
      <c r="S1159">
        <v>-0.621</v>
      </c>
      <c r="T1159">
        <v>-0.96599999999999997</v>
      </c>
      <c r="U1159">
        <v>0.184</v>
      </c>
      <c r="V1159">
        <v>2.4500000000000001E-2</v>
      </c>
      <c r="W1159">
        <v>1.5200000000000001E-3</v>
      </c>
      <c r="X1159">
        <v>0.35499999999999998</v>
      </c>
      <c r="Y1159">
        <v>9.7900000000000001E-2</v>
      </c>
      <c r="Z1159">
        <v>1.6899999999999998E-2</v>
      </c>
      <c r="AA1159">
        <f t="shared" si="54"/>
        <v>0.44977164694490596</v>
      </c>
      <c r="AB1159">
        <f t="shared" si="55"/>
        <v>1.0092173081968621</v>
      </c>
      <c r="AC1159">
        <f t="shared" si="56"/>
        <v>1.7721132953863266</v>
      </c>
      <c r="AD1159" t="b">
        <v>0</v>
      </c>
      <c r="AE1159" t="b">
        <v>0</v>
      </c>
      <c r="AF1159" t="b">
        <v>1</v>
      </c>
      <c r="AG1159" t="b">
        <v>1</v>
      </c>
    </row>
    <row r="1160" spans="1:33">
      <c r="A1160" t="s">
        <v>1508</v>
      </c>
      <c r="B1160" t="s">
        <v>1508</v>
      </c>
      <c r="C1160" t="s">
        <v>3999</v>
      </c>
      <c r="D1160" t="s">
        <v>1509</v>
      </c>
      <c r="E1160" t="s">
        <v>5522</v>
      </c>
      <c r="F1160">
        <v>3</v>
      </c>
      <c r="G1160">
        <v>5.9382399999999996E-4</v>
      </c>
      <c r="H1160">
        <v>34301.418043478203</v>
      </c>
      <c r="I1160">
        <v>40481.699999999997</v>
      </c>
      <c r="J1160">
        <v>77591</v>
      </c>
      <c r="K1160">
        <v>93998.9</v>
      </c>
      <c r="L1160">
        <v>86544.8</v>
      </c>
      <c r="M1160">
        <v>84599.4</v>
      </c>
      <c r="N1160">
        <v>75745.5</v>
      </c>
      <c r="O1160">
        <v>34377.599999999999</v>
      </c>
      <c r="P1160">
        <v>49371.5</v>
      </c>
      <c r="Q1160">
        <v>47708.800000000003</v>
      </c>
      <c r="R1160">
        <v>0.30299999999999999</v>
      </c>
      <c r="S1160">
        <v>-0.622</v>
      </c>
      <c r="T1160">
        <v>-0.92500000000000004</v>
      </c>
      <c r="U1160">
        <v>0.30099999999999999</v>
      </c>
      <c r="V1160">
        <v>4.4600000000000001E-2</v>
      </c>
      <c r="W1160">
        <v>5.4200000000000003E-3</v>
      </c>
      <c r="X1160">
        <v>0.504</v>
      </c>
      <c r="Y1160">
        <v>0.151</v>
      </c>
      <c r="Z1160">
        <v>4.1099999999999998E-2</v>
      </c>
      <c r="AA1160">
        <f t="shared" si="54"/>
        <v>0.29756946355447472</v>
      </c>
      <c r="AB1160">
        <f t="shared" si="55"/>
        <v>0.82102305270683062</v>
      </c>
      <c r="AC1160">
        <f t="shared" si="56"/>
        <v>1.3861581781239307</v>
      </c>
      <c r="AD1160" t="b">
        <v>0</v>
      </c>
      <c r="AE1160" t="b">
        <v>0</v>
      </c>
      <c r="AF1160" t="b">
        <v>1</v>
      </c>
      <c r="AG1160" t="b">
        <v>1</v>
      </c>
    </row>
    <row r="1161" spans="1:33">
      <c r="A1161" t="s">
        <v>1088</v>
      </c>
      <c r="B1161" t="s">
        <v>1088</v>
      </c>
      <c r="C1161" t="s">
        <v>3819</v>
      </c>
      <c r="D1161" t="s">
        <v>1089</v>
      </c>
      <c r="E1161" t="s">
        <v>5293</v>
      </c>
      <c r="F1161">
        <v>2</v>
      </c>
      <c r="G1161">
        <v>5.9382399999999996E-4</v>
      </c>
      <c r="H1161">
        <v>901.15146666666601</v>
      </c>
      <c r="I1161">
        <v>1853.13</v>
      </c>
      <c r="J1161">
        <v>697.17100000000005</v>
      </c>
      <c r="K1161">
        <v>1016.45</v>
      </c>
      <c r="L1161">
        <v>520.31500000000005</v>
      </c>
      <c r="M1161">
        <v>525.68200000000002</v>
      </c>
      <c r="N1161">
        <v>473.95299999999997</v>
      </c>
      <c r="O1161">
        <v>812.65200000000004</v>
      </c>
      <c r="P1161">
        <v>563.048</v>
      </c>
      <c r="Q1161">
        <v>787.73900000000003</v>
      </c>
      <c r="R1161">
        <v>-1.1100000000000001</v>
      </c>
      <c r="S1161">
        <v>-0.622</v>
      </c>
      <c r="T1161">
        <v>0.49199999999999999</v>
      </c>
      <c r="U1161">
        <v>5.8400000000000001E-2</v>
      </c>
      <c r="V1161">
        <v>0.26900000000000002</v>
      </c>
      <c r="W1161">
        <v>0.378</v>
      </c>
      <c r="X1161">
        <v>0.18</v>
      </c>
      <c r="Y1161">
        <v>0.52800000000000002</v>
      </c>
      <c r="Z1161">
        <v>0.53800000000000003</v>
      </c>
      <c r="AA1161">
        <f t="shared" si="54"/>
        <v>0.74472749489669399</v>
      </c>
      <c r="AB1161">
        <f t="shared" si="55"/>
        <v>0.27736607746618774</v>
      </c>
      <c r="AC1161">
        <f t="shared" si="56"/>
        <v>0.2692177243336108</v>
      </c>
      <c r="AD1161" t="b">
        <v>0</v>
      </c>
      <c r="AE1161" t="b">
        <v>0</v>
      </c>
      <c r="AF1161" t="b">
        <v>0</v>
      </c>
      <c r="AG1161" t="b">
        <v>1</v>
      </c>
    </row>
    <row r="1162" spans="1:33">
      <c r="A1162" t="s">
        <v>2074</v>
      </c>
      <c r="B1162" t="s">
        <v>2074</v>
      </c>
      <c r="C1162" t="s">
        <v>4237</v>
      </c>
      <c r="D1162" t="s">
        <v>2075</v>
      </c>
      <c r="E1162" t="s">
        <v>5838</v>
      </c>
      <c r="F1162">
        <v>2</v>
      </c>
      <c r="G1162">
        <v>5.9594800000000001E-4</v>
      </c>
      <c r="H1162">
        <v>2258.768</v>
      </c>
      <c r="I1162">
        <v>550.83699999999999</v>
      </c>
      <c r="J1162">
        <v>2358.16</v>
      </c>
      <c r="K1162">
        <v>1016.45</v>
      </c>
      <c r="L1162">
        <v>520.31500000000005</v>
      </c>
      <c r="M1162">
        <v>525.68200000000002</v>
      </c>
      <c r="N1162">
        <v>473.95299999999997</v>
      </c>
      <c r="O1162">
        <v>812.65200000000004</v>
      </c>
      <c r="P1162">
        <v>563.048</v>
      </c>
      <c r="Q1162">
        <v>787.73900000000003</v>
      </c>
      <c r="R1162">
        <v>-1.1200000000000001</v>
      </c>
      <c r="S1162">
        <v>-0.624</v>
      </c>
      <c r="T1162">
        <v>0.49199999999999999</v>
      </c>
      <c r="U1162">
        <v>0.01</v>
      </c>
      <c r="V1162">
        <v>0.11899999999999999</v>
      </c>
      <c r="W1162">
        <v>0.21199999999999999</v>
      </c>
      <c r="X1162">
        <v>7.5899999999999995E-2</v>
      </c>
      <c r="Y1162">
        <v>0.29799999999999999</v>
      </c>
      <c r="Z1162">
        <v>0.35399999999999998</v>
      </c>
      <c r="AA1162">
        <f t="shared" si="54"/>
        <v>1.1197582241045196</v>
      </c>
      <c r="AB1162">
        <f t="shared" si="55"/>
        <v>0.52578373592374483</v>
      </c>
      <c r="AC1162">
        <f t="shared" si="56"/>
        <v>0.45099673797421219</v>
      </c>
      <c r="AD1162" t="b">
        <v>0</v>
      </c>
      <c r="AE1162" t="b">
        <v>0</v>
      </c>
      <c r="AF1162" t="b">
        <v>0</v>
      </c>
      <c r="AG1162" t="b">
        <v>1</v>
      </c>
    </row>
    <row r="1163" spans="1:33">
      <c r="A1163" t="s">
        <v>120</v>
      </c>
      <c r="B1163" t="s">
        <v>120</v>
      </c>
      <c r="C1163" t="s">
        <v>3375</v>
      </c>
      <c r="D1163" t="s">
        <v>121</v>
      </c>
      <c r="E1163" t="s">
        <v>4781</v>
      </c>
      <c r="F1163">
        <v>16</v>
      </c>
      <c r="G1163">
        <v>5.9382399999999996E-4</v>
      </c>
      <c r="H1163">
        <v>7199.0181159420199</v>
      </c>
      <c r="I1163">
        <v>9822.86</v>
      </c>
      <c r="J1163">
        <v>9331.86</v>
      </c>
      <c r="K1163">
        <v>15997.8</v>
      </c>
      <c r="L1163">
        <v>11748.3</v>
      </c>
      <c r="M1163">
        <v>9841.2999999999993</v>
      </c>
      <c r="N1163">
        <v>14636.7</v>
      </c>
      <c r="O1163">
        <v>8079.68</v>
      </c>
      <c r="P1163">
        <v>7020.86</v>
      </c>
      <c r="Q1163">
        <v>7045.43</v>
      </c>
      <c r="R1163">
        <v>6.8900000000000003E-2</v>
      </c>
      <c r="S1163">
        <v>-0.625</v>
      </c>
      <c r="T1163">
        <v>-0.69399999999999995</v>
      </c>
      <c r="U1163">
        <v>0.78800000000000003</v>
      </c>
      <c r="V1163">
        <v>2.6100000000000002E-2</v>
      </c>
      <c r="W1163">
        <v>1.52E-2</v>
      </c>
      <c r="X1163">
        <v>0.878</v>
      </c>
      <c r="Y1163">
        <v>0.10199999999999999</v>
      </c>
      <c r="Z1163">
        <v>8.3900000000000002E-2</v>
      </c>
      <c r="AA1163">
        <f t="shared" si="54"/>
        <v>5.6505484093897433E-2</v>
      </c>
      <c r="AB1163">
        <f t="shared" si="55"/>
        <v>0.99139982823808248</v>
      </c>
      <c r="AC1163">
        <f t="shared" si="56"/>
        <v>1.0762380391712998</v>
      </c>
      <c r="AD1163" t="b">
        <v>0</v>
      </c>
      <c r="AE1163" t="b">
        <v>0</v>
      </c>
      <c r="AF1163" t="b">
        <v>0</v>
      </c>
      <c r="AG1163" t="b">
        <v>1</v>
      </c>
    </row>
    <row r="1164" spans="1:33">
      <c r="A1164" t="s">
        <v>1252</v>
      </c>
      <c r="B1164" t="s">
        <v>1252</v>
      </c>
      <c r="C1164" t="s">
        <v>3890</v>
      </c>
      <c r="D1164" t="s">
        <v>1253</v>
      </c>
      <c r="E1164" t="s">
        <v>5384</v>
      </c>
      <c r="F1164">
        <v>4</v>
      </c>
      <c r="G1164">
        <v>5.9382399999999996E-4</v>
      </c>
      <c r="H1164">
        <v>6299.0544444444404</v>
      </c>
      <c r="I1164">
        <v>1865.45</v>
      </c>
      <c r="J1164">
        <v>697.17100000000005</v>
      </c>
      <c r="K1164">
        <v>1016.45</v>
      </c>
      <c r="L1164">
        <v>2647.99</v>
      </c>
      <c r="M1164">
        <v>525.68200000000002</v>
      </c>
      <c r="N1164">
        <v>473.95299999999997</v>
      </c>
      <c r="O1164">
        <v>812.65200000000004</v>
      </c>
      <c r="P1164">
        <v>563.048</v>
      </c>
      <c r="Q1164">
        <v>787.73900000000003</v>
      </c>
      <c r="R1164">
        <v>-0.33400000000000002</v>
      </c>
      <c r="S1164">
        <v>-0.625</v>
      </c>
      <c r="T1164">
        <v>-0.29099999999999998</v>
      </c>
      <c r="U1164">
        <v>0.52400000000000002</v>
      </c>
      <c r="V1164">
        <v>0.24099999999999999</v>
      </c>
      <c r="W1164">
        <v>0.57799999999999996</v>
      </c>
      <c r="X1164">
        <v>0.69499999999999995</v>
      </c>
      <c r="Y1164">
        <v>0.48799999999999999</v>
      </c>
      <c r="Z1164">
        <v>0.68300000000000005</v>
      </c>
      <c r="AA1164">
        <f t="shared" si="54"/>
        <v>0.15801519540988615</v>
      </c>
      <c r="AB1164">
        <f t="shared" si="55"/>
        <v>0.31158017799728938</v>
      </c>
      <c r="AC1164">
        <f t="shared" si="56"/>
        <v>0.16557929631846741</v>
      </c>
      <c r="AD1164" t="b">
        <v>0</v>
      </c>
      <c r="AE1164" t="b">
        <v>0</v>
      </c>
      <c r="AF1164" t="b">
        <v>0</v>
      </c>
      <c r="AG1164" t="b">
        <v>1</v>
      </c>
    </row>
    <row r="1165" spans="1:33">
      <c r="A1165" t="s">
        <v>905</v>
      </c>
      <c r="B1165" t="s">
        <v>905</v>
      </c>
      <c r="C1165" t="s">
        <v>3740</v>
      </c>
      <c r="D1165" t="s">
        <v>906</v>
      </c>
      <c r="E1165" t="s">
        <v>5192</v>
      </c>
      <c r="F1165">
        <v>14</v>
      </c>
      <c r="G1165">
        <v>5.9382399999999996E-4</v>
      </c>
      <c r="H1165">
        <v>10927.2277464788</v>
      </c>
      <c r="I1165">
        <v>13631.3</v>
      </c>
      <c r="J1165">
        <v>19499.099999999999</v>
      </c>
      <c r="K1165">
        <v>19561.7</v>
      </c>
      <c r="L1165">
        <v>19982.3</v>
      </c>
      <c r="M1165">
        <v>20228.900000000001</v>
      </c>
      <c r="N1165">
        <v>18918.2</v>
      </c>
      <c r="O1165">
        <v>10581.6</v>
      </c>
      <c r="P1165">
        <v>9844.48</v>
      </c>
      <c r="Q1165">
        <v>13569.7</v>
      </c>
      <c r="R1165">
        <v>0.186</v>
      </c>
      <c r="S1165">
        <v>-0.626</v>
      </c>
      <c r="T1165">
        <v>-0.81200000000000006</v>
      </c>
      <c r="U1165">
        <v>0.437</v>
      </c>
      <c r="V1165">
        <v>1.7100000000000001E-2</v>
      </c>
      <c r="W1165">
        <v>3.46E-3</v>
      </c>
      <c r="X1165">
        <v>0.64</v>
      </c>
      <c r="Y1165">
        <v>7.3800000000000004E-2</v>
      </c>
      <c r="Z1165">
        <v>3.1099999999999999E-2</v>
      </c>
      <c r="AA1165">
        <f t="shared" si="54"/>
        <v>0.19382002601611281</v>
      </c>
      <c r="AB1165">
        <f t="shared" si="55"/>
        <v>1.1319436381769583</v>
      </c>
      <c r="AC1165">
        <f t="shared" si="56"/>
        <v>1.5072396109731625</v>
      </c>
      <c r="AD1165" t="b">
        <v>0</v>
      </c>
      <c r="AE1165" t="b">
        <v>0</v>
      </c>
      <c r="AF1165" t="b">
        <v>1</v>
      </c>
      <c r="AG1165" t="b">
        <v>1</v>
      </c>
    </row>
    <row r="1166" spans="1:33">
      <c r="A1166" t="s">
        <v>2622</v>
      </c>
      <c r="B1166" t="s">
        <v>2622</v>
      </c>
      <c r="C1166" t="s">
        <v>4465</v>
      </c>
      <c r="D1166" t="s">
        <v>2623</v>
      </c>
      <c r="E1166" t="s">
        <v>6147</v>
      </c>
      <c r="F1166">
        <v>3</v>
      </c>
      <c r="G1166">
        <v>5.9594800000000001E-4</v>
      </c>
      <c r="H1166">
        <v>4184.22595652173</v>
      </c>
      <c r="I1166">
        <v>1875.01</v>
      </c>
      <c r="J1166">
        <v>697.17100000000005</v>
      </c>
      <c r="K1166">
        <v>1016.45</v>
      </c>
      <c r="L1166">
        <v>4581.87</v>
      </c>
      <c r="M1166">
        <v>4763.46</v>
      </c>
      <c r="N1166">
        <v>5930.44</v>
      </c>
      <c r="O1166">
        <v>812.65200000000004</v>
      </c>
      <c r="P1166">
        <v>563.048</v>
      </c>
      <c r="Q1166">
        <v>787.73900000000003</v>
      </c>
      <c r="R1166">
        <v>2.2000000000000002</v>
      </c>
      <c r="S1166">
        <v>-0.627</v>
      </c>
      <c r="T1166">
        <v>-2.83</v>
      </c>
      <c r="U1166">
        <v>1.0200000000000001E-5</v>
      </c>
      <c r="V1166">
        <v>7.8799999999999995E-2</v>
      </c>
      <c r="W1166">
        <v>5.7000000000000005E-7</v>
      </c>
      <c r="X1166">
        <v>6.5099999999999999E-4</v>
      </c>
      <c r="Y1166">
        <v>0.221</v>
      </c>
      <c r="Z1166">
        <v>2.5299999999999998E-5</v>
      </c>
      <c r="AA1166">
        <f t="shared" si="54"/>
        <v>3.1864190114318078</v>
      </c>
      <c r="AB1166">
        <f t="shared" si="55"/>
        <v>0.65560772631488928</v>
      </c>
      <c r="AC1166">
        <f t="shared" si="56"/>
        <v>4.5968794788241825</v>
      </c>
      <c r="AD1166" t="b">
        <v>1</v>
      </c>
      <c r="AE1166" t="b">
        <v>0</v>
      </c>
      <c r="AF1166" t="b">
        <v>1</v>
      </c>
      <c r="AG1166" t="b">
        <v>1</v>
      </c>
    </row>
    <row r="1167" spans="1:33">
      <c r="A1167" t="s">
        <v>605</v>
      </c>
      <c r="B1167" t="s">
        <v>605</v>
      </c>
      <c r="C1167" t="s">
        <v>3467</v>
      </c>
      <c r="D1167" t="s">
        <v>307</v>
      </c>
      <c r="E1167" t="s">
        <v>5031</v>
      </c>
      <c r="F1167">
        <v>13</v>
      </c>
      <c r="G1167">
        <v>5.9382399999999996E-4</v>
      </c>
      <c r="H1167">
        <v>12783.664844720401</v>
      </c>
      <c r="I1167">
        <v>27209.5</v>
      </c>
      <c r="J1167">
        <v>25483.200000000001</v>
      </c>
      <c r="K1167">
        <v>25379.1</v>
      </c>
      <c r="L1167">
        <v>24767.4</v>
      </c>
      <c r="M1167">
        <v>22001.9</v>
      </c>
      <c r="N1167">
        <v>20887.2</v>
      </c>
      <c r="O1167">
        <v>15195.5</v>
      </c>
      <c r="P1167">
        <v>16080.2</v>
      </c>
      <c r="Q1167">
        <v>19471.400000000001</v>
      </c>
      <c r="R1167">
        <v>-0.21</v>
      </c>
      <c r="S1167">
        <v>-0.629</v>
      </c>
      <c r="T1167">
        <v>-0.41899999999999998</v>
      </c>
      <c r="U1167">
        <v>0.53400000000000003</v>
      </c>
      <c r="V1167">
        <v>7.6399999999999996E-2</v>
      </c>
      <c r="W1167">
        <v>0.223</v>
      </c>
      <c r="X1167">
        <v>0.7</v>
      </c>
      <c r="Y1167">
        <v>0.216</v>
      </c>
      <c r="Z1167">
        <v>0.36899999999999999</v>
      </c>
      <c r="AA1167">
        <f t="shared" si="54"/>
        <v>0.15490195998574319</v>
      </c>
      <c r="AB1167">
        <f t="shared" si="55"/>
        <v>0.6655462488490691</v>
      </c>
      <c r="AC1167">
        <f t="shared" si="56"/>
        <v>0.43297363384093962</v>
      </c>
      <c r="AD1167" t="b">
        <v>0</v>
      </c>
      <c r="AE1167" t="b">
        <v>0</v>
      </c>
      <c r="AF1167" t="b">
        <v>0</v>
      </c>
      <c r="AG1167" t="b">
        <v>1</v>
      </c>
    </row>
    <row r="1168" spans="1:33">
      <c r="A1168" t="s">
        <v>1307</v>
      </c>
      <c r="B1168" t="s">
        <v>1307</v>
      </c>
      <c r="C1168" t="s">
        <v>3460</v>
      </c>
      <c r="D1168" t="s">
        <v>292</v>
      </c>
      <c r="E1168" t="s">
        <v>5414</v>
      </c>
      <c r="F1168">
        <v>7</v>
      </c>
      <c r="G1168">
        <v>5.9382399999999996E-4</v>
      </c>
      <c r="H1168">
        <v>4062.5083076923001</v>
      </c>
      <c r="I1168">
        <v>1972.93</v>
      </c>
      <c r="J1168">
        <v>2419.1</v>
      </c>
      <c r="K1168">
        <v>1016.45</v>
      </c>
      <c r="L1168">
        <v>1868.31</v>
      </c>
      <c r="M1168">
        <v>525.68200000000002</v>
      </c>
      <c r="N1168">
        <v>3074.04</v>
      </c>
      <c r="O1168">
        <v>812.65200000000004</v>
      </c>
      <c r="P1168">
        <v>2034.69</v>
      </c>
      <c r="Q1168">
        <v>787.73900000000003</v>
      </c>
      <c r="R1168">
        <v>-0.22800000000000001</v>
      </c>
      <c r="S1168">
        <v>-0.63200000000000001</v>
      </c>
      <c r="T1168">
        <v>-0.40400000000000003</v>
      </c>
      <c r="U1168">
        <v>0.67900000000000005</v>
      </c>
      <c r="V1168">
        <v>0.26100000000000001</v>
      </c>
      <c r="W1168">
        <v>0.46600000000000003</v>
      </c>
      <c r="X1168">
        <v>0.80500000000000005</v>
      </c>
      <c r="Y1168">
        <v>0.51700000000000002</v>
      </c>
      <c r="Z1168">
        <v>0.61</v>
      </c>
      <c r="AA1168">
        <f t="shared" si="54"/>
        <v>9.4204119632131461E-2</v>
      </c>
      <c r="AB1168">
        <f t="shared" si="55"/>
        <v>0.2865094569060575</v>
      </c>
      <c r="AC1168">
        <f t="shared" si="56"/>
        <v>0.21467016498923297</v>
      </c>
      <c r="AD1168" t="b">
        <v>0</v>
      </c>
      <c r="AE1168" t="b">
        <v>0</v>
      </c>
      <c r="AF1168" t="b">
        <v>0</v>
      </c>
      <c r="AG1168" t="b">
        <v>1</v>
      </c>
    </row>
    <row r="1169" spans="1:33">
      <c r="A1169" t="s">
        <v>601</v>
      </c>
      <c r="B1169" t="s">
        <v>601</v>
      </c>
      <c r="C1169" t="s">
        <v>3604</v>
      </c>
      <c r="D1169" t="s">
        <v>602</v>
      </c>
      <c r="E1169" t="s">
        <v>5029</v>
      </c>
      <c r="F1169">
        <v>3</v>
      </c>
      <c r="G1169">
        <v>5.9382399999999996E-4</v>
      </c>
      <c r="H1169">
        <v>9542.5718918918901</v>
      </c>
      <c r="I1169">
        <v>10564</v>
      </c>
      <c r="J1169">
        <v>4533.09</v>
      </c>
      <c r="K1169">
        <v>5871.72</v>
      </c>
      <c r="L1169">
        <v>6248.69</v>
      </c>
      <c r="M1169">
        <v>3449.04</v>
      </c>
      <c r="N1169">
        <v>7665.41</v>
      </c>
      <c r="O1169">
        <v>4867.17</v>
      </c>
      <c r="P1169">
        <v>2914.37</v>
      </c>
      <c r="Q1169">
        <v>5312.58</v>
      </c>
      <c r="R1169">
        <v>-0.25600000000000001</v>
      </c>
      <c r="S1169">
        <v>-0.63300000000000001</v>
      </c>
      <c r="T1169">
        <v>-0.377</v>
      </c>
      <c r="U1169">
        <v>0.47699999999999998</v>
      </c>
      <c r="V1169">
        <v>9.1499999999999998E-2</v>
      </c>
      <c r="W1169">
        <v>0.29899999999999999</v>
      </c>
      <c r="X1169">
        <v>0.66500000000000004</v>
      </c>
      <c r="Y1169">
        <v>0.248</v>
      </c>
      <c r="Z1169">
        <v>0.45500000000000002</v>
      </c>
      <c r="AA1169">
        <f t="shared" si="54"/>
        <v>0.17717835469689538</v>
      </c>
      <c r="AB1169">
        <f t="shared" si="55"/>
        <v>0.60554831917378371</v>
      </c>
      <c r="AC1169">
        <f t="shared" si="56"/>
        <v>0.34198860334288755</v>
      </c>
      <c r="AD1169" t="b">
        <v>0</v>
      </c>
      <c r="AE1169" t="b">
        <v>0</v>
      </c>
      <c r="AF1169" t="b">
        <v>0</v>
      </c>
      <c r="AG1169" t="b">
        <v>1</v>
      </c>
    </row>
    <row r="1170" spans="1:33">
      <c r="A1170" t="s">
        <v>2634</v>
      </c>
      <c r="B1170" t="s">
        <v>2634</v>
      </c>
      <c r="C1170" t="s">
        <v>4469</v>
      </c>
      <c r="D1170" t="s">
        <v>2635</v>
      </c>
      <c r="E1170" t="s">
        <v>6155</v>
      </c>
      <c r="F1170">
        <v>4</v>
      </c>
      <c r="G1170">
        <v>5.9382399999999996E-4</v>
      </c>
      <c r="H1170">
        <v>2118.4790909090898</v>
      </c>
      <c r="I1170">
        <v>1896.57</v>
      </c>
      <c r="J1170">
        <v>697.17100000000005</v>
      </c>
      <c r="K1170">
        <v>1016.45</v>
      </c>
      <c r="L1170">
        <v>520.31500000000005</v>
      </c>
      <c r="M1170">
        <v>525.68200000000002</v>
      </c>
      <c r="N1170">
        <v>473.95299999999997</v>
      </c>
      <c r="O1170">
        <v>812.65200000000004</v>
      </c>
      <c r="P1170">
        <v>563.048</v>
      </c>
      <c r="Q1170">
        <v>787.73900000000003</v>
      </c>
      <c r="R1170">
        <v>-1.1200000000000001</v>
      </c>
      <c r="S1170">
        <v>-0.63300000000000001</v>
      </c>
      <c r="T1170">
        <v>0.49199999999999999</v>
      </c>
      <c r="U1170">
        <v>5.8300000000000001E-3</v>
      </c>
      <c r="V1170">
        <v>8.9300000000000004E-2</v>
      </c>
      <c r="W1170">
        <v>0.17799999999999999</v>
      </c>
      <c r="X1170">
        <v>5.3100000000000001E-2</v>
      </c>
      <c r="Y1170">
        <v>0.245</v>
      </c>
      <c r="Z1170">
        <v>0.312</v>
      </c>
      <c r="AA1170">
        <f t="shared" si="54"/>
        <v>1.274905478918531</v>
      </c>
      <c r="AB1170">
        <f t="shared" si="55"/>
        <v>0.61083391563546752</v>
      </c>
      <c r="AC1170">
        <f t="shared" si="56"/>
        <v>0.50584540598155725</v>
      </c>
      <c r="AD1170" t="b">
        <v>0</v>
      </c>
      <c r="AE1170" t="b">
        <v>0</v>
      </c>
      <c r="AF1170" t="b">
        <v>0</v>
      </c>
      <c r="AG1170" t="b">
        <v>1</v>
      </c>
    </row>
    <row r="1171" spans="1:33">
      <c r="A1171" t="s">
        <v>3109</v>
      </c>
      <c r="B1171" t="s">
        <v>3109</v>
      </c>
      <c r="C1171" t="s">
        <v>4669</v>
      </c>
      <c r="D1171" t="s">
        <v>3110</v>
      </c>
      <c r="E1171" t="s">
        <v>6424</v>
      </c>
      <c r="F1171">
        <v>4</v>
      </c>
      <c r="G1171">
        <v>5.9382399999999996E-4</v>
      </c>
      <c r="H1171">
        <v>2440.6429411764698</v>
      </c>
      <c r="I1171">
        <v>3702.43</v>
      </c>
      <c r="J1171">
        <v>4368.9799999999996</v>
      </c>
      <c r="K1171">
        <v>4321.5</v>
      </c>
      <c r="L1171">
        <v>3762.94</v>
      </c>
      <c r="M1171">
        <v>3380.94</v>
      </c>
      <c r="N1171">
        <v>473.95299999999997</v>
      </c>
      <c r="O1171">
        <v>812.65200000000004</v>
      </c>
      <c r="P1171">
        <v>4599.59</v>
      </c>
      <c r="Q1171">
        <v>4988.74</v>
      </c>
      <c r="R1171">
        <v>-1.18</v>
      </c>
      <c r="S1171">
        <v>-0.63500000000000001</v>
      </c>
      <c r="T1171">
        <v>0.54300000000000004</v>
      </c>
      <c r="U1171">
        <v>0.123</v>
      </c>
      <c r="V1171">
        <v>0.39200000000000002</v>
      </c>
      <c r="W1171">
        <v>0.46300000000000002</v>
      </c>
      <c r="X1171">
        <v>0.26600000000000001</v>
      </c>
      <c r="Y1171">
        <v>0.68300000000000005</v>
      </c>
      <c r="Z1171">
        <v>0.60699999999999998</v>
      </c>
      <c r="AA1171">
        <f t="shared" si="54"/>
        <v>0.57511836336893296</v>
      </c>
      <c r="AB1171">
        <f t="shared" si="55"/>
        <v>0.16557929631846741</v>
      </c>
      <c r="AC1171">
        <f t="shared" si="56"/>
        <v>0.21681130892474243</v>
      </c>
      <c r="AD1171" t="b">
        <v>0</v>
      </c>
      <c r="AE1171" t="b">
        <v>0</v>
      </c>
      <c r="AF1171" t="b">
        <v>0</v>
      </c>
      <c r="AG1171" t="b">
        <v>0</v>
      </c>
    </row>
    <row r="1172" spans="1:33">
      <c r="A1172" t="s">
        <v>489</v>
      </c>
      <c r="B1172" t="s">
        <v>489</v>
      </c>
      <c r="C1172" t="s">
        <v>3390</v>
      </c>
      <c r="D1172" t="s">
        <v>151</v>
      </c>
      <c r="E1172" t="s">
        <v>4971</v>
      </c>
      <c r="F1172">
        <v>7</v>
      </c>
      <c r="G1172">
        <v>5.9382399999999996E-4</v>
      </c>
      <c r="H1172">
        <v>11033.6318823529</v>
      </c>
      <c r="I1172">
        <v>13038</v>
      </c>
      <c r="J1172">
        <v>11527.7</v>
      </c>
      <c r="K1172">
        <v>15307.4</v>
      </c>
      <c r="L1172">
        <v>12478</v>
      </c>
      <c r="M1172">
        <v>9636.93</v>
      </c>
      <c r="N1172">
        <v>9390.73</v>
      </c>
      <c r="O1172">
        <v>9914.1</v>
      </c>
      <c r="P1172">
        <v>10494.2</v>
      </c>
      <c r="Q1172">
        <v>5887.08</v>
      </c>
      <c r="R1172">
        <v>-0.34200000000000003</v>
      </c>
      <c r="S1172">
        <v>-0.63600000000000001</v>
      </c>
      <c r="T1172">
        <v>-0.29399999999999998</v>
      </c>
      <c r="U1172">
        <v>0.16400000000000001</v>
      </c>
      <c r="V1172">
        <v>1.61E-2</v>
      </c>
      <c r="W1172">
        <v>0.22700000000000001</v>
      </c>
      <c r="X1172">
        <v>0.32600000000000001</v>
      </c>
      <c r="Y1172">
        <v>7.0699999999999999E-2</v>
      </c>
      <c r="Z1172">
        <v>0.372</v>
      </c>
      <c r="AA1172">
        <f t="shared" si="54"/>
        <v>0.48678239993206096</v>
      </c>
      <c r="AB1172">
        <f t="shared" si="55"/>
        <v>1.1505805862031007</v>
      </c>
      <c r="AC1172">
        <f t="shared" si="56"/>
        <v>0.42945706011810247</v>
      </c>
      <c r="AD1172" t="b">
        <v>0</v>
      </c>
      <c r="AE1172" t="b">
        <v>0</v>
      </c>
      <c r="AF1172" t="b">
        <v>0</v>
      </c>
      <c r="AG1172" t="b">
        <v>1</v>
      </c>
    </row>
    <row r="1173" spans="1:33">
      <c r="A1173" t="s">
        <v>2648</v>
      </c>
      <c r="B1173" t="s">
        <v>2648</v>
      </c>
      <c r="C1173" t="s">
        <v>4476</v>
      </c>
      <c r="D1173" t="s">
        <v>2649</v>
      </c>
      <c r="E1173" t="s">
        <v>6162</v>
      </c>
      <c r="F1173">
        <v>3</v>
      </c>
      <c r="G1173">
        <v>5.9382399999999996E-4</v>
      </c>
      <c r="H1173">
        <v>13873.312222222199</v>
      </c>
      <c r="I1173">
        <v>4107.9399999999996</v>
      </c>
      <c r="J1173">
        <v>697.17100000000005</v>
      </c>
      <c r="K1173">
        <v>1016.45</v>
      </c>
      <c r="L1173">
        <v>520.31500000000005</v>
      </c>
      <c r="M1173">
        <v>525.68200000000002</v>
      </c>
      <c r="N1173">
        <v>473.95299999999997</v>
      </c>
      <c r="O1173">
        <v>1750.52</v>
      </c>
      <c r="P1173">
        <v>563.048</v>
      </c>
      <c r="Q1173">
        <v>787.73900000000003</v>
      </c>
      <c r="R1173">
        <v>-1.5</v>
      </c>
      <c r="S1173">
        <v>-0.63600000000000001</v>
      </c>
      <c r="T1173">
        <v>0.86099999999999999</v>
      </c>
      <c r="U1173">
        <v>1.26E-2</v>
      </c>
      <c r="V1173">
        <v>0.245</v>
      </c>
      <c r="W1173">
        <v>0.123</v>
      </c>
      <c r="X1173">
        <v>8.9899999999999994E-2</v>
      </c>
      <c r="Y1173">
        <v>0.49299999999999999</v>
      </c>
      <c r="Z1173">
        <v>0.23899999999999999</v>
      </c>
      <c r="AA1173">
        <f t="shared" si="54"/>
        <v>1.0462403082667713</v>
      </c>
      <c r="AB1173">
        <f t="shared" si="55"/>
        <v>0.30715308072276998</v>
      </c>
      <c r="AC1173">
        <f t="shared" si="56"/>
        <v>0.62160209905186237</v>
      </c>
      <c r="AD1173" t="b">
        <v>0</v>
      </c>
      <c r="AE1173" t="b">
        <v>0</v>
      </c>
      <c r="AF1173" t="b">
        <v>0</v>
      </c>
      <c r="AG1173" t="b">
        <v>1</v>
      </c>
    </row>
    <row r="1174" spans="1:33">
      <c r="A1174" t="s">
        <v>2551</v>
      </c>
      <c r="B1174" t="s">
        <v>2551</v>
      </c>
      <c r="C1174" t="s">
        <v>4435</v>
      </c>
      <c r="D1174" t="s">
        <v>2552</v>
      </c>
      <c r="E1174" t="s">
        <v>6107</v>
      </c>
      <c r="F1174">
        <v>10</v>
      </c>
      <c r="G1174">
        <v>5.9382399999999996E-4</v>
      </c>
      <c r="H1174">
        <v>10091.570188679199</v>
      </c>
      <c r="I1174">
        <v>5455.9</v>
      </c>
      <c r="J1174">
        <v>9160.4699999999993</v>
      </c>
      <c r="K1174">
        <v>9812.7999999999993</v>
      </c>
      <c r="L1174">
        <v>6786.99</v>
      </c>
      <c r="M1174">
        <v>7723.36</v>
      </c>
      <c r="N1174">
        <v>6467.3</v>
      </c>
      <c r="O1174">
        <v>3178.61</v>
      </c>
      <c r="P1174">
        <v>5700.15</v>
      </c>
      <c r="Q1174">
        <v>7202.55</v>
      </c>
      <c r="R1174">
        <v>-0.17799999999999999</v>
      </c>
      <c r="S1174">
        <v>-0.63700000000000001</v>
      </c>
      <c r="T1174">
        <v>-0.45900000000000002</v>
      </c>
      <c r="U1174">
        <v>0.59</v>
      </c>
      <c r="V1174">
        <v>6.7599999999999993E-2</v>
      </c>
      <c r="W1174">
        <v>0.17499999999999999</v>
      </c>
      <c r="X1174">
        <v>0.74299999999999999</v>
      </c>
      <c r="Y1174">
        <v>0.19800000000000001</v>
      </c>
      <c r="Z1174">
        <v>0.309</v>
      </c>
      <c r="AA1174">
        <f t="shared" si="54"/>
        <v>0.1290111862394247</v>
      </c>
      <c r="AB1174">
        <f t="shared" si="55"/>
        <v>0.70333480973846885</v>
      </c>
      <c r="AC1174">
        <f t="shared" si="56"/>
        <v>0.51004152057516539</v>
      </c>
      <c r="AD1174" t="b">
        <v>0</v>
      </c>
      <c r="AE1174" t="b">
        <v>0</v>
      </c>
      <c r="AF1174" t="b">
        <v>0</v>
      </c>
      <c r="AG1174" t="b">
        <v>1</v>
      </c>
    </row>
    <row r="1175" spans="1:33">
      <c r="A1175" t="s">
        <v>2297</v>
      </c>
      <c r="B1175" t="s">
        <v>2297</v>
      </c>
      <c r="C1175" t="s">
        <v>31</v>
      </c>
      <c r="D1175" t="s">
        <v>383</v>
      </c>
      <c r="E1175" t="s">
        <v>5961</v>
      </c>
      <c r="F1175">
        <v>17</v>
      </c>
      <c r="G1175">
        <v>5.9382399999999996E-4</v>
      </c>
      <c r="H1175">
        <v>42615.131578947301</v>
      </c>
      <c r="I1175">
        <v>44350.6</v>
      </c>
      <c r="J1175">
        <v>47836.9</v>
      </c>
      <c r="K1175">
        <v>60986.7</v>
      </c>
      <c r="L1175">
        <v>50018.9</v>
      </c>
      <c r="M1175">
        <v>53912.800000000003</v>
      </c>
      <c r="N1175">
        <v>59715.8</v>
      </c>
      <c r="O1175">
        <v>29604.7</v>
      </c>
      <c r="P1175">
        <v>30794.400000000001</v>
      </c>
      <c r="Q1175">
        <v>37689</v>
      </c>
      <c r="R1175">
        <v>0.105</v>
      </c>
      <c r="S1175">
        <v>-0.63800000000000001</v>
      </c>
      <c r="T1175">
        <v>-0.74299999999999999</v>
      </c>
      <c r="U1175">
        <v>0.56699999999999995</v>
      </c>
      <c r="V1175">
        <v>3.14E-3</v>
      </c>
      <c r="W1175">
        <v>9.7999999999999997E-4</v>
      </c>
      <c r="X1175">
        <v>0.72599999999999998</v>
      </c>
      <c r="Y1175">
        <v>2.0899999999999998E-2</v>
      </c>
      <c r="Z1175">
        <v>1.2500000000000001E-2</v>
      </c>
      <c r="AA1175">
        <f t="shared" si="54"/>
        <v>0.13906337929990631</v>
      </c>
      <c r="AB1175">
        <f t="shared" si="55"/>
        <v>1.679853713888946</v>
      </c>
      <c r="AC1175">
        <f t="shared" si="56"/>
        <v>1.9030899869919435</v>
      </c>
      <c r="AD1175" t="b">
        <v>0</v>
      </c>
      <c r="AE1175" t="b">
        <v>1</v>
      </c>
      <c r="AF1175" t="b">
        <v>1</v>
      </c>
      <c r="AG1175" t="b">
        <v>1</v>
      </c>
    </row>
    <row r="1176" spans="1:33">
      <c r="A1176" t="s">
        <v>444</v>
      </c>
      <c r="B1176" t="s">
        <v>444</v>
      </c>
      <c r="C1176" t="s">
        <v>3529</v>
      </c>
      <c r="D1176" t="s">
        <v>445</v>
      </c>
      <c r="E1176" t="s">
        <v>4948</v>
      </c>
      <c r="F1176">
        <v>3</v>
      </c>
      <c r="G1176">
        <v>5.9382399999999996E-4</v>
      </c>
      <c r="H1176">
        <v>1998.86096428571</v>
      </c>
      <c r="I1176">
        <v>1671.66</v>
      </c>
      <c r="J1176">
        <v>697.17100000000005</v>
      </c>
      <c r="K1176">
        <v>2509.14</v>
      </c>
      <c r="L1176">
        <v>3653.75</v>
      </c>
      <c r="M1176">
        <v>1932.28</v>
      </c>
      <c r="N1176">
        <v>1246.73</v>
      </c>
      <c r="O1176">
        <v>812.65200000000004</v>
      </c>
      <c r="P1176">
        <v>563.048</v>
      </c>
      <c r="Q1176">
        <v>1689.46</v>
      </c>
      <c r="R1176">
        <v>0.53</v>
      </c>
      <c r="S1176">
        <v>-0.64</v>
      </c>
      <c r="T1176">
        <v>-1.17</v>
      </c>
      <c r="U1176">
        <v>0.315</v>
      </c>
      <c r="V1176">
        <v>0.22900000000000001</v>
      </c>
      <c r="W1176">
        <v>3.7199999999999997E-2</v>
      </c>
      <c r="X1176">
        <v>0.51900000000000002</v>
      </c>
      <c r="Y1176">
        <v>0.47</v>
      </c>
      <c r="Z1176">
        <v>0.152</v>
      </c>
      <c r="AA1176">
        <f t="shared" si="54"/>
        <v>0.28483264215154214</v>
      </c>
      <c r="AB1176">
        <f t="shared" si="55"/>
        <v>0.32790214206428259</v>
      </c>
      <c r="AC1176">
        <f t="shared" si="56"/>
        <v>0.81815641205522749</v>
      </c>
      <c r="AD1176" t="b">
        <v>0</v>
      </c>
      <c r="AE1176" t="b">
        <v>0</v>
      </c>
      <c r="AF1176" t="b">
        <v>0</v>
      </c>
      <c r="AG1176" t="b">
        <v>1</v>
      </c>
    </row>
    <row r="1177" spans="1:33">
      <c r="A1177" t="s">
        <v>1140</v>
      </c>
      <c r="B1177" t="s">
        <v>1140</v>
      </c>
      <c r="C1177" t="s">
        <v>3843</v>
      </c>
      <c r="D1177" t="s">
        <v>1141</v>
      </c>
      <c r="E1177" t="s">
        <v>5321</v>
      </c>
      <c r="F1177">
        <v>8</v>
      </c>
      <c r="G1177">
        <v>5.9382399999999996E-4</v>
      </c>
      <c r="H1177">
        <v>26621.8776623376</v>
      </c>
      <c r="I1177">
        <v>5634.17</v>
      </c>
      <c r="J1177">
        <v>697.17100000000005</v>
      </c>
      <c r="K1177">
        <v>1016.45</v>
      </c>
      <c r="L1177">
        <v>4875.57</v>
      </c>
      <c r="M1177">
        <v>525.68200000000002</v>
      </c>
      <c r="N1177">
        <v>473.95299999999997</v>
      </c>
      <c r="O1177">
        <v>812.65200000000004</v>
      </c>
      <c r="P1177">
        <v>1640.1</v>
      </c>
      <c r="Q1177">
        <v>787.73900000000003</v>
      </c>
      <c r="R1177">
        <v>-0.57199999999999995</v>
      </c>
      <c r="S1177">
        <v>-0.64200000000000002</v>
      </c>
      <c r="T1177">
        <v>-7.0099999999999996E-2</v>
      </c>
      <c r="U1177">
        <v>0.48799999999999999</v>
      </c>
      <c r="V1177">
        <v>0.437</v>
      </c>
      <c r="W1177">
        <v>0.93200000000000005</v>
      </c>
      <c r="X1177">
        <v>0.67400000000000004</v>
      </c>
      <c r="Y1177">
        <v>0.73899999999999999</v>
      </c>
      <c r="Z1177">
        <v>0.95299999999999996</v>
      </c>
      <c r="AA1177">
        <f t="shared" si="54"/>
        <v>0.17134010346468015</v>
      </c>
      <c r="AB1177">
        <f t="shared" si="55"/>
        <v>0.13135556160517428</v>
      </c>
      <c r="AC1177">
        <f t="shared" si="56"/>
        <v>2.090709936167361E-2</v>
      </c>
      <c r="AD1177" t="b">
        <v>0</v>
      </c>
      <c r="AE1177" t="b">
        <v>0</v>
      </c>
      <c r="AF1177" t="b">
        <v>0</v>
      </c>
      <c r="AG1177" t="b">
        <v>1</v>
      </c>
    </row>
    <row r="1178" spans="1:33">
      <c r="A1178" t="s">
        <v>2835</v>
      </c>
      <c r="B1178" t="s">
        <v>2835</v>
      </c>
      <c r="C1178" t="s">
        <v>4553</v>
      </c>
      <c r="D1178" t="s">
        <v>2836</v>
      </c>
      <c r="E1178" t="s">
        <v>6268</v>
      </c>
      <c r="F1178">
        <v>5</v>
      </c>
      <c r="G1178">
        <v>5.9382399999999996E-4</v>
      </c>
      <c r="H1178">
        <v>12500.022037037001</v>
      </c>
      <c r="I1178">
        <v>550.83699999999999</v>
      </c>
      <c r="J1178">
        <v>2476.23</v>
      </c>
      <c r="K1178">
        <v>1016.45</v>
      </c>
      <c r="L1178">
        <v>520.31500000000005</v>
      </c>
      <c r="M1178">
        <v>525.68200000000002</v>
      </c>
      <c r="N1178">
        <v>473.95299999999997</v>
      </c>
      <c r="O1178">
        <v>812.65200000000004</v>
      </c>
      <c r="P1178">
        <v>563.048</v>
      </c>
      <c r="Q1178">
        <v>787.73900000000003</v>
      </c>
      <c r="R1178">
        <v>-1.1399999999999999</v>
      </c>
      <c r="S1178">
        <v>-0.64800000000000002</v>
      </c>
      <c r="T1178">
        <v>0.49199999999999999</v>
      </c>
      <c r="U1178">
        <v>1.0800000000000001E-2</v>
      </c>
      <c r="V1178">
        <v>0.11799999999999999</v>
      </c>
      <c r="W1178">
        <v>0.22600000000000001</v>
      </c>
      <c r="X1178">
        <v>0.08</v>
      </c>
      <c r="Y1178">
        <v>0.29699999999999999</v>
      </c>
      <c r="Z1178">
        <v>0.372</v>
      </c>
      <c r="AA1178">
        <f t="shared" si="54"/>
        <v>1.0969100130080565</v>
      </c>
      <c r="AB1178">
        <f t="shared" si="55"/>
        <v>0.52724355068278772</v>
      </c>
      <c r="AC1178">
        <f t="shared" si="56"/>
        <v>0.42945706011810247</v>
      </c>
      <c r="AD1178" t="b">
        <v>0</v>
      </c>
      <c r="AE1178" t="b">
        <v>0</v>
      </c>
      <c r="AF1178" t="b">
        <v>0</v>
      </c>
      <c r="AG1178" t="b">
        <v>1</v>
      </c>
    </row>
    <row r="1179" spans="1:33">
      <c r="A1179" t="s">
        <v>2715</v>
      </c>
      <c r="B1179" t="s">
        <v>2716</v>
      </c>
      <c r="C1179" t="s">
        <v>4504</v>
      </c>
      <c r="D1179" t="s">
        <v>2717</v>
      </c>
      <c r="E1179" t="s">
        <v>6200</v>
      </c>
      <c r="F1179">
        <v>5</v>
      </c>
      <c r="G1179">
        <v>5.9382399999999996E-4</v>
      </c>
      <c r="H1179">
        <v>24863.959374999999</v>
      </c>
      <c r="I1179">
        <v>37148.9</v>
      </c>
      <c r="J1179">
        <v>52217.9</v>
      </c>
      <c r="K1179">
        <v>45116.7</v>
      </c>
      <c r="L1179">
        <v>56404.1</v>
      </c>
      <c r="M1179">
        <v>51884.6</v>
      </c>
      <c r="N1179">
        <v>48770.400000000001</v>
      </c>
      <c r="O1179">
        <v>27736.7</v>
      </c>
      <c r="P1179">
        <v>32432.9</v>
      </c>
      <c r="Q1179">
        <v>25232.6</v>
      </c>
      <c r="R1179">
        <v>0.23499999999999999</v>
      </c>
      <c r="S1179">
        <v>-0.64900000000000002</v>
      </c>
      <c r="T1179">
        <v>-0.88400000000000001</v>
      </c>
      <c r="U1179">
        <v>0.20399999999999999</v>
      </c>
      <c r="V1179">
        <v>2.4399999999999999E-3</v>
      </c>
      <c r="W1179">
        <v>1.84E-4</v>
      </c>
      <c r="X1179">
        <v>0.38300000000000001</v>
      </c>
      <c r="Y1179">
        <v>1.7000000000000001E-2</v>
      </c>
      <c r="Z1179">
        <v>3.1700000000000001E-3</v>
      </c>
      <c r="AA1179">
        <f t="shared" si="54"/>
        <v>0.41680122603137726</v>
      </c>
      <c r="AB1179">
        <f t="shared" si="55"/>
        <v>1.7695510786217261</v>
      </c>
      <c r="AC1179">
        <f t="shared" si="56"/>
        <v>2.4989407377822483</v>
      </c>
      <c r="AD1179" t="b">
        <v>0</v>
      </c>
      <c r="AE1179" t="b">
        <v>1</v>
      </c>
      <c r="AF1179" t="b">
        <v>1</v>
      </c>
      <c r="AG1179" t="b">
        <v>1</v>
      </c>
    </row>
    <row r="1180" spans="1:33">
      <c r="A1180" t="s">
        <v>1675</v>
      </c>
      <c r="B1180" t="s">
        <v>1675</v>
      </c>
      <c r="C1180" t="s">
        <v>4069</v>
      </c>
      <c r="D1180" t="s">
        <v>1676</v>
      </c>
      <c r="E1180" t="s">
        <v>5616</v>
      </c>
      <c r="F1180">
        <v>6</v>
      </c>
      <c r="G1180">
        <v>5.9382399999999996E-4</v>
      </c>
      <c r="H1180">
        <v>3307.2253488371998</v>
      </c>
      <c r="I1180">
        <v>1960.82</v>
      </c>
      <c r="J1180">
        <v>697.17100000000005</v>
      </c>
      <c r="K1180">
        <v>1016.45</v>
      </c>
      <c r="L1180">
        <v>520.31500000000005</v>
      </c>
      <c r="M1180">
        <v>525.68200000000002</v>
      </c>
      <c r="N1180">
        <v>473.95299999999997</v>
      </c>
      <c r="O1180">
        <v>812.65200000000004</v>
      </c>
      <c r="P1180">
        <v>563.048</v>
      </c>
      <c r="Q1180">
        <v>787.73900000000003</v>
      </c>
      <c r="R1180">
        <v>-1.1399999999999999</v>
      </c>
      <c r="S1180">
        <v>-0.64900000000000002</v>
      </c>
      <c r="T1180">
        <v>0.49199999999999999</v>
      </c>
      <c r="U1180">
        <v>6.0499999999999998E-3</v>
      </c>
      <c r="V1180">
        <v>8.7800000000000003E-2</v>
      </c>
      <c r="W1180">
        <v>0.186</v>
      </c>
      <c r="X1180">
        <v>5.3999999999999999E-2</v>
      </c>
      <c r="Y1180">
        <v>0.24099999999999999</v>
      </c>
      <c r="Z1180">
        <v>0.32300000000000001</v>
      </c>
      <c r="AA1180">
        <f t="shared" si="54"/>
        <v>1.2676062401770316</v>
      </c>
      <c r="AB1180">
        <f t="shared" si="55"/>
        <v>0.61798295742513165</v>
      </c>
      <c r="AC1180">
        <f t="shared" si="56"/>
        <v>0.49079747766889709</v>
      </c>
      <c r="AD1180" t="b">
        <v>0</v>
      </c>
      <c r="AE1180" t="b">
        <v>0</v>
      </c>
      <c r="AF1180" t="b">
        <v>0</v>
      </c>
      <c r="AG1180" t="b">
        <v>1</v>
      </c>
    </row>
    <row r="1181" spans="1:33">
      <c r="A1181" t="s">
        <v>2694</v>
      </c>
      <c r="B1181" t="s">
        <v>2694</v>
      </c>
      <c r="C1181" t="s">
        <v>4495</v>
      </c>
      <c r="D1181" t="s">
        <v>2695</v>
      </c>
      <c r="E1181" t="s">
        <v>6188</v>
      </c>
      <c r="F1181">
        <v>3</v>
      </c>
      <c r="G1181">
        <v>5.9382399999999996E-4</v>
      </c>
      <c r="H1181">
        <v>1197.056</v>
      </c>
      <c r="I1181">
        <v>1986.55</v>
      </c>
      <c r="J1181">
        <v>697.17100000000005</v>
      </c>
      <c r="K1181">
        <v>1016.45</v>
      </c>
      <c r="L1181">
        <v>520.31500000000005</v>
      </c>
      <c r="M1181">
        <v>525.68200000000002</v>
      </c>
      <c r="N1181">
        <v>473.95299999999997</v>
      </c>
      <c r="O1181">
        <v>812.65200000000004</v>
      </c>
      <c r="P1181">
        <v>563.048</v>
      </c>
      <c r="Q1181">
        <v>787.73900000000003</v>
      </c>
      <c r="R1181">
        <v>-1.1499999999999999</v>
      </c>
      <c r="S1181">
        <v>-0.65500000000000003</v>
      </c>
      <c r="T1181">
        <v>0.49199999999999999</v>
      </c>
      <c r="U1181">
        <v>1.82E-3</v>
      </c>
      <c r="V1181">
        <v>4.6199999999999998E-2</v>
      </c>
      <c r="W1181">
        <v>0.123</v>
      </c>
      <c r="X1181">
        <v>2.75E-2</v>
      </c>
      <c r="Y1181">
        <v>0.154</v>
      </c>
      <c r="Z1181">
        <v>0.23899999999999999</v>
      </c>
      <c r="AA1181">
        <f t="shared" si="54"/>
        <v>1.5606673061697374</v>
      </c>
      <c r="AB1181">
        <f t="shared" si="55"/>
        <v>0.8124792791635369</v>
      </c>
      <c r="AC1181">
        <f t="shared" si="56"/>
        <v>0.62160209905186237</v>
      </c>
      <c r="AD1181" t="b">
        <v>1</v>
      </c>
      <c r="AE1181" t="b">
        <v>0</v>
      </c>
      <c r="AF1181" t="b">
        <v>0</v>
      </c>
      <c r="AG1181" t="b">
        <v>1</v>
      </c>
    </row>
    <row r="1182" spans="1:33">
      <c r="A1182" t="s">
        <v>2735</v>
      </c>
      <c r="B1182" t="s">
        <v>2735</v>
      </c>
      <c r="C1182" t="s">
        <v>4512</v>
      </c>
      <c r="D1182" t="s">
        <v>2736</v>
      </c>
      <c r="E1182" t="s">
        <v>6210</v>
      </c>
      <c r="F1182">
        <v>2</v>
      </c>
      <c r="G1182">
        <v>1.0672399999999999E-3</v>
      </c>
      <c r="H1182">
        <v>6142.0460000000003</v>
      </c>
      <c r="I1182">
        <v>7180.52</v>
      </c>
      <c r="J1182">
        <v>6684.94</v>
      </c>
      <c r="K1182">
        <v>12328.3</v>
      </c>
      <c r="L1182">
        <v>9230.4599999999991</v>
      </c>
      <c r="M1182">
        <v>11431.9</v>
      </c>
      <c r="N1182">
        <v>9944.7199999999993</v>
      </c>
      <c r="O1182">
        <v>7526.23</v>
      </c>
      <c r="P1182">
        <v>2858.59</v>
      </c>
      <c r="Q1182">
        <v>7023.51</v>
      </c>
      <c r="R1182">
        <v>0.27500000000000002</v>
      </c>
      <c r="S1182">
        <v>-0.65600000000000003</v>
      </c>
      <c r="T1182">
        <v>-0.93200000000000005</v>
      </c>
      <c r="U1182">
        <v>0.41299999999999998</v>
      </c>
      <c r="V1182">
        <v>6.4100000000000004E-2</v>
      </c>
      <c r="W1182">
        <v>1.2699999999999999E-2</v>
      </c>
      <c r="X1182">
        <v>0.61599999999999999</v>
      </c>
      <c r="Y1182">
        <v>0.189</v>
      </c>
      <c r="Z1182">
        <v>7.3099999999999998E-2</v>
      </c>
      <c r="AA1182">
        <f t="shared" si="54"/>
        <v>0.21041928783557454</v>
      </c>
      <c r="AB1182">
        <f t="shared" si="55"/>
        <v>0.72353819582675583</v>
      </c>
      <c r="AC1182">
        <f t="shared" si="56"/>
        <v>1.1360826230421395</v>
      </c>
      <c r="AD1182" t="b">
        <v>0</v>
      </c>
      <c r="AE1182" t="b">
        <v>0</v>
      </c>
      <c r="AF1182" t="b">
        <v>0</v>
      </c>
      <c r="AG1182" t="b">
        <v>1</v>
      </c>
    </row>
    <row r="1183" spans="1:33">
      <c r="A1183" t="s">
        <v>884</v>
      </c>
      <c r="B1183" t="s">
        <v>884</v>
      </c>
      <c r="C1183" t="s">
        <v>3730</v>
      </c>
      <c r="D1183" t="s">
        <v>885</v>
      </c>
      <c r="E1183" t="s">
        <v>5181</v>
      </c>
      <c r="F1183">
        <v>3</v>
      </c>
      <c r="G1183">
        <v>5.9382399999999996E-4</v>
      </c>
      <c r="H1183">
        <v>3343.8503043478199</v>
      </c>
      <c r="I1183">
        <v>2003.74</v>
      </c>
      <c r="J1183">
        <v>697.17100000000005</v>
      </c>
      <c r="K1183">
        <v>1016.45</v>
      </c>
      <c r="L1183">
        <v>903.38699999999994</v>
      </c>
      <c r="M1183">
        <v>1454.79</v>
      </c>
      <c r="N1183">
        <v>2725.2</v>
      </c>
      <c r="O1183">
        <v>812.65200000000004</v>
      </c>
      <c r="P1183">
        <v>563.048</v>
      </c>
      <c r="Q1183">
        <v>787.73900000000003</v>
      </c>
      <c r="R1183">
        <v>0.44500000000000001</v>
      </c>
      <c r="S1183">
        <v>-0.65900000000000003</v>
      </c>
      <c r="T1183">
        <v>-1.1000000000000001</v>
      </c>
      <c r="U1183">
        <v>0.27200000000000002</v>
      </c>
      <c r="V1183">
        <v>0.112</v>
      </c>
      <c r="W1183">
        <v>1.2999999999999999E-2</v>
      </c>
      <c r="X1183">
        <v>0.47199999999999998</v>
      </c>
      <c r="Y1183">
        <v>0.28899999999999998</v>
      </c>
      <c r="Z1183">
        <v>7.3999999999999996E-2</v>
      </c>
      <c r="AA1183">
        <f t="shared" si="54"/>
        <v>0.32605800136591223</v>
      </c>
      <c r="AB1183">
        <f t="shared" si="55"/>
        <v>0.53910215724345223</v>
      </c>
      <c r="AC1183">
        <f t="shared" si="56"/>
        <v>1.1307682802690238</v>
      </c>
      <c r="AD1183" t="b">
        <v>0</v>
      </c>
      <c r="AE1183" t="b">
        <v>0</v>
      </c>
      <c r="AF1183" t="b">
        <v>0</v>
      </c>
      <c r="AG1183" t="b">
        <v>1</v>
      </c>
    </row>
    <row r="1184" spans="1:33">
      <c r="A1184" t="s">
        <v>1822</v>
      </c>
      <c r="B1184" t="s">
        <v>1822</v>
      </c>
      <c r="C1184" t="s">
        <v>4134</v>
      </c>
      <c r="D1184" t="s">
        <v>1823</v>
      </c>
      <c r="E1184" t="s">
        <v>5697</v>
      </c>
      <c r="F1184">
        <v>20</v>
      </c>
      <c r="G1184">
        <v>5.9382399999999996E-4</v>
      </c>
      <c r="H1184">
        <v>12498.1943005181</v>
      </c>
      <c r="I1184">
        <v>7925.54</v>
      </c>
      <c r="J1184">
        <v>9707.6299999999992</v>
      </c>
      <c r="K1184">
        <v>4442.95</v>
      </c>
      <c r="L1184">
        <v>9225.15</v>
      </c>
      <c r="M1184">
        <v>7596.02</v>
      </c>
      <c r="N1184">
        <v>5278.75</v>
      </c>
      <c r="O1184">
        <v>4427.28</v>
      </c>
      <c r="P1184">
        <v>5043.2299999999996</v>
      </c>
      <c r="Q1184">
        <v>3880.34</v>
      </c>
      <c r="R1184">
        <v>3.7999999999999999E-2</v>
      </c>
      <c r="S1184">
        <v>-0.66</v>
      </c>
      <c r="T1184">
        <v>-0.69799999999999995</v>
      </c>
      <c r="U1184">
        <v>0.89400000000000002</v>
      </c>
      <c r="V1184">
        <v>3.2500000000000001E-2</v>
      </c>
      <c r="W1184">
        <v>2.5000000000000001E-2</v>
      </c>
      <c r="X1184">
        <v>0.93899999999999995</v>
      </c>
      <c r="Y1184">
        <v>0.122</v>
      </c>
      <c r="Z1184">
        <v>0.11899999999999999</v>
      </c>
      <c r="AA1184">
        <f t="shared" si="54"/>
        <v>2.7334407733889104E-2</v>
      </c>
      <c r="AB1184">
        <f t="shared" si="55"/>
        <v>0.91364016932525183</v>
      </c>
      <c r="AC1184">
        <f t="shared" si="56"/>
        <v>0.9244530386074693</v>
      </c>
      <c r="AD1184" t="b">
        <v>0</v>
      </c>
      <c r="AE1184" t="b">
        <v>0</v>
      </c>
      <c r="AF1184" t="b">
        <v>0</v>
      </c>
      <c r="AG1184" t="b">
        <v>1</v>
      </c>
    </row>
    <row r="1185" spans="1:33">
      <c r="A1185" t="s">
        <v>967</v>
      </c>
      <c r="B1185" t="s">
        <v>967</v>
      </c>
      <c r="C1185" t="s">
        <v>3766</v>
      </c>
      <c r="D1185" t="s">
        <v>968</v>
      </c>
      <c r="E1185" t="s">
        <v>5227</v>
      </c>
      <c r="F1185">
        <v>26</v>
      </c>
      <c r="G1185">
        <v>5.9382399999999996E-4</v>
      </c>
      <c r="H1185">
        <v>21437.6235087719</v>
      </c>
      <c r="I1185">
        <v>21685.5</v>
      </c>
      <c r="J1185">
        <v>31225.1</v>
      </c>
      <c r="K1185">
        <v>32046.799999999999</v>
      </c>
      <c r="L1185">
        <v>36278.300000000003</v>
      </c>
      <c r="M1185">
        <v>23433.7</v>
      </c>
      <c r="N1185">
        <v>24693.200000000001</v>
      </c>
      <c r="O1185">
        <v>17032.5</v>
      </c>
      <c r="P1185">
        <v>19971.599999999999</v>
      </c>
      <c r="Q1185">
        <v>16149.6</v>
      </c>
      <c r="R1185">
        <v>-1.5900000000000001E-2</v>
      </c>
      <c r="S1185">
        <v>-0.66100000000000003</v>
      </c>
      <c r="T1185">
        <v>-0.64500000000000002</v>
      </c>
      <c r="U1185">
        <v>0.94499999999999995</v>
      </c>
      <c r="V1185">
        <v>1.09E-2</v>
      </c>
      <c r="W1185">
        <v>1.2500000000000001E-2</v>
      </c>
      <c r="X1185">
        <v>0.96799999999999997</v>
      </c>
      <c r="Y1185">
        <v>5.33E-2</v>
      </c>
      <c r="Z1185">
        <v>7.2700000000000001E-2</v>
      </c>
      <c r="AA1185">
        <f t="shared" si="54"/>
        <v>1.4124642691606345E-2</v>
      </c>
      <c r="AB1185">
        <f t="shared" si="55"/>
        <v>1.2732727909734278</v>
      </c>
      <c r="AC1185">
        <f t="shared" si="56"/>
        <v>1.1384655891409621</v>
      </c>
      <c r="AD1185" t="b">
        <v>0</v>
      </c>
      <c r="AE1185" t="b">
        <v>0</v>
      </c>
      <c r="AF1185" t="b">
        <v>0</v>
      </c>
      <c r="AG1185" t="b">
        <v>1</v>
      </c>
    </row>
    <row r="1186" spans="1:33">
      <c r="A1186" t="s">
        <v>20</v>
      </c>
      <c r="B1186" t="s">
        <v>20</v>
      </c>
      <c r="C1186" t="s">
        <v>3312</v>
      </c>
      <c r="D1186" t="s">
        <v>6530</v>
      </c>
      <c r="E1186" t="s">
        <v>6530</v>
      </c>
      <c r="F1186">
        <v>24</v>
      </c>
      <c r="G1186">
        <v>5.9382399999999996E-4</v>
      </c>
      <c r="H1186">
        <v>476813.38304093498</v>
      </c>
      <c r="I1186">
        <v>607872</v>
      </c>
      <c r="J1186">
        <v>569967</v>
      </c>
      <c r="K1186">
        <v>567161</v>
      </c>
      <c r="L1186">
        <v>489775</v>
      </c>
      <c r="M1186">
        <v>405153</v>
      </c>
      <c r="N1186">
        <v>413691</v>
      </c>
      <c r="O1186">
        <v>425936</v>
      </c>
      <c r="P1186">
        <v>354116</v>
      </c>
      <c r="Q1186">
        <v>329485</v>
      </c>
      <c r="R1186">
        <v>-0.42</v>
      </c>
      <c r="S1186">
        <v>-0.66100000000000003</v>
      </c>
      <c r="T1186">
        <v>-0.24099999999999999</v>
      </c>
      <c r="U1186">
        <v>2.87E-2</v>
      </c>
      <c r="V1186">
        <v>1.7799999999999999E-3</v>
      </c>
      <c r="W1186">
        <v>0.183</v>
      </c>
      <c r="X1186">
        <v>0.156</v>
      </c>
      <c r="Y1186">
        <v>1.32E-2</v>
      </c>
      <c r="Z1186">
        <v>0.31900000000000001</v>
      </c>
      <c r="AA1186">
        <f t="shared" si="54"/>
        <v>0.80687540164553839</v>
      </c>
      <c r="AB1186">
        <f t="shared" si="55"/>
        <v>1.8794260687941502</v>
      </c>
      <c r="AC1186">
        <f t="shared" si="56"/>
        <v>0.49620931694281889</v>
      </c>
      <c r="AD1186" t="b">
        <v>0</v>
      </c>
      <c r="AE1186" t="b">
        <v>1</v>
      </c>
      <c r="AF1186" t="b">
        <v>0</v>
      </c>
      <c r="AG1186" t="b">
        <v>1</v>
      </c>
    </row>
    <row r="1187" spans="1:33">
      <c r="A1187" t="s">
        <v>2642</v>
      </c>
      <c r="B1187" t="s">
        <v>2642</v>
      </c>
      <c r="C1187" t="s">
        <v>4473</v>
      </c>
      <c r="D1187" t="s">
        <v>2643</v>
      </c>
      <c r="E1187" t="s">
        <v>6159</v>
      </c>
      <c r="F1187">
        <v>3</v>
      </c>
      <c r="G1187">
        <v>5.9382399999999996E-4</v>
      </c>
      <c r="H1187">
        <v>1695.57080645161</v>
      </c>
      <c r="I1187">
        <v>2036.9</v>
      </c>
      <c r="J1187">
        <v>697.17100000000005</v>
      </c>
      <c r="K1187">
        <v>1016.45</v>
      </c>
      <c r="L1187">
        <v>822.57399999999996</v>
      </c>
      <c r="M1187">
        <v>525.68200000000002</v>
      </c>
      <c r="N1187">
        <v>473.95299999999997</v>
      </c>
      <c r="O1187">
        <v>812.65200000000004</v>
      </c>
      <c r="P1187">
        <v>563.048</v>
      </c>
      <c r="Q1187">
        <v>787.73900000000003</v>
      </c>
      <c r="R1187">
        <v>-0.93899999999999995</v>
      </c>
      <c r="S1187">
        <v>-0.66700000000000004</v>
      </c>
      <c r="T1187">
        <v>0.27200000000000002</v>
      </c>
      <c r="U1187">
        <v>2.5999999999999999E-2</v>
      </c>
      <c r="V1187">
        <v>9.8699999999999996E-2</v>
      </c>
      <c r="W1187">
        <v>0.48399999999999999</v>
      </c>
      <c r="X1187">
        <v>0.14699999999999999</v>
      </c>
      <c r="Y1187">
        <v>0.26100000000000001</v>
      </c>
      <c r="Z1187">
        <v>0.62</v>
      </c>
      <c r="AA1187">
        <f t="shared" si="54"/>
        <v>0.83268266525182388</v>
      </c>
      <c r="AB1187">
        <f t="shared" si="55"/>
        <v>0.58335949266171905</v>
      </c>
      <c r="AC1187">
        <f t="shared" si="56"/>
        <v>0.20760831050174613</v>
      </c>
      <c r="AD1187" t="b">
        <v>0</v>
      </c>
      <c r="AE1187" t="b">
        <v>0</v>
      </c>
      <c r="AF1187" t="b">
        <v>0</v>
      </c>
      <c r="AG1187" t="b">
        <v>1</v>
      </c>
    </row>
    <row r="1188" spans="1:33">
      <c r="A1188" t="s">
        <v>2086</v>
      </c>
      <c r="B1188" t="s">
        <v>2086</v>
      </c>
      <c r="C1188" t="s">
        <v>4241</v>
      </c>
      <c r="D1188" t="s">
        <v>2087</v>
      </c>
      <c r="E1188" t="s">
        <v>5846</v>
      </c>
      <c r="F1188">
        <v>4</v>
      </c>
      <c r="G1188">
        <v>5.9382399999999996E-4</v>
      </c>
      <c r="H1188">
        <v>7386.8967857142798</v>
      </c>
      <c r="I1188">
        <v>2037.01</v>
      </c>
      <c r="J1188">
        <v>697.17100000000005</v>
      </c>
      <c r="K1188">
        <v>1016.45</v>
      </c>
      <c r="L1188">
        <v>520.31500000000005</v>
      </c>
      <c r="M1188">
        <v>525.68200000000002</v>
      </c>
      <c r="N1188">
        <v>473.95299999999997</v>
      </c>
      <c r="O1188">
        <v>812.65200000000004</v>
      </c>
      <c r="P1188">
        <v>563.048</v>
      </c>
      <c r="Q1188">
        <v>787.73900000000003</v>
      </c>
      <c r="R1188">
        <v>-1.1599999999999999</v>
      </c>
      <c r="S1188">
        <v>-0.66700000000000004</v>
      </c>
      <c r="T1188">
        <v>0.49199999999999999</v>
      </c>
      <c r="U1188">
        <v>1.01E-2</v>
      </c>
      <c r="V1188">
        <v>0.11</v>
      </c>
      <c r="W1188">
        <v>0.22900000000000001</v>
      </c>
      <c r="X1188">
        <v>7.5899999999999995E-2</v>
      </c>
      <c r="Y1188">
        <v>0.28299999999999997</v>
      </c>
      <c r="Z1188">
        <v>0.373</v>
      </c>
      <c r="AA1188">
        <f t="shared" si="54"/>
        <v>1.1197582241045196</v>
      </c>
      <c r="AB1188">
        <f t="shared" si="55"/>
        <v>0.54821356447570979</v>
      </c>
      <c r="AC1188">
        <f t="shared" si="56"/>
        <v>0.42829116819131241</v>
      </c>
      <c r="AD1188" t="b">
        <v>0</v>
      </c>
      <c r="AE1188" t="b">
        <v>0</v>
      </c>
      <c r="AF1188" t="b">
        <v>0</v>
      </c>
      <c r="AG1188" t="b">
        <v>1</v>
      </c>
    </row>
    <row r="1189" spans="1:33">
      <c r="A1189" t="s">
        <v>234</v>
      </c>
      <c r="B1189" t="s">
        <v>235</v>
      </c>
      <c r="C1189" t="s">
        <v>3432</v>
      </c>
      <c r="D1189" t="s">
        <v>236</v>
      </c>
      <c r="E1189" t="s">
        <v>4838</v>
      </c>
      <c r="F1189">
        <v>3</v>
      </c>
      <c r="G1189">
        <v>5.9382399999999996E-4</v>
      </c>
      <c r="H1189">
        <v>3515.6596</v>
      </c>
      <c r="I1189">
        <v>2035.18</v>
      </c>
      <c r="J1189">
        <v>697.17100000000005</v>
      </c>
      <c r="K1189">
        <v>1016.45</v>
      </c>
      <c r="L1189">
        <v>520.31500000000005</v>
      </c>
      <c r="M1189">
        <v>525.68200000000002</v>
      </c>
      <c r="N1189">
        <v>473.95299999999997</v>
      </c>
      <c r="O1189">
        <v>812.65200000000004</v>
      </c>
      <c r="P1189">
        <v>563.048</v>
      </c>
      <c r="Q1189">
        <v>787.73900000000003</v>
      </c>
      <c r="R1189">
        <v>-1.1599999999999999</v>
      </c>
      <c r="S1189">
        <v>-0.66700000000000004</v>
      </c>
      <c r="T1189">
        <v>0.49199999999999999</v>
      </c>
      <c r="U1189">
        <v>1.5299999999999999E-2</v>
      </c>
      <c r="V1189">
        <v>0.13500000000000001</v>
      </c>
      <c r="W1189">
        <v>0.26100000000000001</v>
      </c>
      <c r="X1189">
        <v>0.104</v>
      </c>
      <c r="Y1189">
        <v>0.32700000000000001</v>
      </c>
      <c r="Z1189">
        <v>0.41299999999999998</v>
      </c>
      <c r="AA1189">
        <f t="shared" si="54"/>
        <v>0.98296666070121963</v>
      </c>
      <c r="AB1189">
        <f t="shared" si="55"/>
        <v>0.48545224733971393</v>
      </c>
      <c r="AC1189">
        <f t="shared" si="56"/>
        <v>0.38404994834359901</v>
      </c>
      <c r="AD1189" t="b">
        <v>0</v>
      </c>
      <c r="AE1189" t="b">
        <v>0</v>
      </c>
      <c r="AF1189" t="b">
        <v>0</v>
      </c>
      <c r="AG1189" t="b">
        <v>1</v>
      </c>
    </row>
    <row r="1190" spans="1:33">
      <c r="A1190" t="s">
        <v>222</v>
      </c>
      <c r="B1190" t="s">
        <v>222</v>
      </c>
      <c r="C1190" t="s">
        <v>3426</v>
      </c>
      <c r="D1190" t="s">
        <v>223</v>
      </c>
      <c r="E1190" t="s">
        <v>4832</v>
      </c>
      <c r="F1190">
        <v>22</v>
      </c>
      <c r="G1190">
        <v>5.9382399999999996E-4</v>
      </c>
      <c r="H1190">
        <v>13853.2090116279</v>
      </c>
      <c r="I1190">
        <v>8912.0499999999993</v>
      </c>
      <c r="J1190">
        <v>5384.82</v>
      </c>
      <c r="K1190">
        <v>4570.79</v>
      </c>
      <c r="L1190">
        <v>5051.3599999999997</v>
      </c>
      <c r="M1190">
        <v>7179.11</v>
      </c>
      <c r="N1190">
        <v>6569.47</v>
      </c>
      <c r="O1190">
        <v>812.65200000000004</v>
      </c>
      <c r="P1190">
        <v>7647.82</v>
      </c>
      <c r="Q1190">
        <v>8764.69</v>
      </c>
      <c r="R1190">
        <v>3.9699999999999999E-2</v>
      </c>
      <c r="S1190">
        <v>-0.67</v>
      </c>
      <c r="T1190">
        <v>-0.71</v>
      </c>
      <c r="U1190">
        <v>0.95599999999999996</v>
      </c>
      <c r="V1190">
        <v>0.35499999999999998</v>
      </c>
      <c r="W1190">
        <v>0.32800000000000001</v>
      </c>
      <c r="X1190">
        <v>0.97499999999999998</v>
      </c>
      <c r="Y1190">
        <v>0.64200000000000002</v>
      </c>
      <c r="Z1190">
        <v>0.48599999999999999</v>
      </c>
      <c r="AA1190">
        <f t="shared" si="54"/>
        <v>1.0995384301463193E-2</v>
      </c>
      <c r="AB1190">
        <f t="shared" si="55"/>
        <v>0.19246497193114673</v>
      </c>
      <c r="AC1190">
        <f t="shared" si="56"/>
        <v>0.31336373073770663</v>
      </c>
      <c r="AD1190" t="b">
        <v>0</v>
      </c>
      <c r="AE1190" t="b">
        <v>0</v>
      </c>
      <c r="AF1190" t="b">
        <v>0</v>
      </c>
      <c r="AG1190" t="b">
        <v>1</v>
      </c>
    </row>
    <row r="1191" spans="1:33">
      <c r="A1191" t="s">
        <v>1574</v>
      </c>
      <c r="B1191" t="s">
        <v>1574</v>
      </c>
      <c r="C1191" t="s">
        <v>4028</v>
      </c>
      <c r="D1191" t="s">
        <v>1575</v>
      </c>
      <c r="E1191" t="s">
        <v>5557</v>
      </c>
      <c r="F1191">
        <v>5</v>
      </c>
      <c r="G1191">
        <v>5.9382399999999996E-4</v>
      </c>
      <c r="H1191">
        <v>6986.2077209302297</v>
      </c>
      <c r="I1191">
        <v>2057.84</v>
      </c>
      <c r="J1191">
        <v>697.17100000000005</v>
      </c>
      <c r="K1191">
        <v>1016.45</v>
      </c>
      <c r="L1191">
        <v>777.202</v>
      </c>
      <c r="M1191">
        <v>525.68200000000002</v>
      </c>
      <c r="N1191">
        <v>473.95299999999997</v>
      </c>
      <c r="O1191">
        <v>812.65200000000004</v>
      </c>
      <c r="P1191">
        <v>563.048</v>
      </c>
      <c r="Q1191">
        <v>787.73900000000003</v>
      </c>
      <c r="R1191">
        <v>-0.97099999999999997</v>
      </c>
      <c r="S1191">
        <v>-0.67200000000000004</v>
      </c>
      <c r="T1191">
        <v>0.29899999999999999</v>
      </c>
      <c r="U1191">
        <v>8.5000000000000006E-3</v>
      </c>
      <c r="V1191">
        <v>5.28E-2</v>
      </c>
      <c r="W1191">
        <v>0.36299999999999999</v>
      </c>
      <c r="X1191">
        <v>6.7900000000000002E-2</v>
      </c>
      <c r="Y1191">
        <v>0.16500000000000001</v>
      </c>
      <c r="Z1191">
        <v>0.52200000000000002</v>
      </c>
      <c r="AA1191">
        <f t="shared" si="54"/>
        <v>1.1681302257194983</v>
      </c>
      <c r="AB1191">
        <f t="shared" si="55"/>
        <v>0.78251605578609373</v>
      </c>
      <c r="AC1191">
        <f t="shared" si="56"/>
        <v>0.28232949699773785</v>
      </c>
      <c r="AD1191" t="b">
        <v>0</v>
      </c>
      <c r="AE1191" t="b">
        <v>0</v>
      </c>
      <c r="AF1191" t="b">
        <v>0</v>
      </c>
      <c r="AG1191" t="b">
        <v>1</v>
      </c>
    </row>
    <row r="1192" spans="1:33">
      <c r="A1192" t="s">
        <v>3094</v>
      </c>
      <c r="B1192" t="s">
        <v>3094</v>
      </c>
      <c r="C1192" t="s">
        <v>4663</v>
      </c>
      <c r="D1192" t="s">
        <v>3095</v>
      </c>
      <c r="E1192" t="s">
        <v>6415</v>
      </c>
      <c r="F1192">
        <v>3</v>
      </c>
      <c r="G1192">
        <v>5.9382399999999996E-4</v>
      </c>
      <c r="H1192">
        <v>1556.9929999999899</v>
      </c>
      <c r="I1192">
        <v>550.83699999999999</v>
      </c>
      <c r="J1192">
        <v>2619.5</v>
      </c>
      <c r="K1192">
        <v>1016.45</v>
      </c>
      <c r="L1192">
        <v>3613.48</v>
      </c>
      <c r="M1192">
        <v>3516.36</v>
      </c>
      <c r="N1192">
        <v>473.95299999999997</v>
      </c>
      <c r="O1192">
        <v>812.65200000000004</v>
      </c>
      <c r="P1192">
        <v>563.048</v>
      </c>
      <c r="Q1192">
        <v>787.73900000000003</v>
      </c>
      <c r="R1192">
        <v>0.67900000000000005</v>
      </c>
      <c r="S1192">
        <v>-0.67500000000000004</v>
      </c>
      <c r="T1192">
        <v>-1.35</v>
      </c>
      <c r="U1192">
        <v>0.31900000000000001</v>
      </c>
      <c r="V1192">
        <v>0.32200000000000001</v>
      </c>
      <c r="W1192">
        <v>5.8200000000000002E-2</v>
      </c>
      <c r="X1192">
        <v>0.52300000000000002</v>
      </c>
      <c r="Y1192">
        <v>0.59599999999999997</v>
      </c>
      <c r="Z1192">
        <v>0.17199999999999999</v>
      </c>
      <c r="AA1192">
        <f t="shared" si="54"/>
        <v>0.28149831113272572</v>
      </c>
      <c r="AB1192">
        <f t="shared" si="55"/>
        <v>0.22475374025976358</v>
      </c>
      <c r="AC1192">
        <f t="shared" si="56"/>
        <v>0.76447155309245107</v>
      </c>
      <c r="AD1192" t="b">
        <v>0</v>
      </c>
      <c r="AE1192" t="b">
        <v>0</v>
      </c>
      <c r="AF1192" t="b">
        <v>0</v>
      </c>
      <c r="AG1192" t="b">
        <v>0</v>
      </c>
    </row>
    <row r="1193" spans="1:33">
      <c r="A1193" t="s">
        <v>1125</v>
      </c>
      <c r="B1193" t="s">
        <v>1125</v>
      </c>
      <c r="C1193" t="s">
        <v>3836</v>
      </c>
      <c r="D1193" t="s">
        <v>1126</v>
      </c>
      <c r="E1193" t="s">
        <v>5313</v>
      </c>
      <c r="F1193">
        <v>3</v>
      </c>
      <c r="G1193">
        <v>5.9382399999999996E-4</v>
      </c>
      <c r="H1193">
        <v>75472.300217391297</v>
      </c>
      <c r="I1193">
        <v>5117.95</v>
      </c>
      <c r="J1193">
        <v>4111.49</v>
      </c>
      <c r="K1193">
        <v>1016.45</v>
      </c>
      <c r="L1193">
        <v>2410.33</v>
      </c>
      <c r="M1193">
        <v>525.68200000000002</v>
      </c>
      <c r="N1193">
        <v>473.95299999999997</v>
      </c>
      <c r="O1193">
        <v>812.65200000000004</v>
      </c>
      <c r="P1193">
        <v>8109.14</v>
      </c>
      <c r="Q1193">
        <v>787.73900000000003</v>
      </c>
      <c r="R1193">
        <v>-1.72</v>
      </c>
      <c r="S1193">
        <v>-0.68100000000000005</v>
      </c>
      <c r="T1193">
        <v>1.04</v>
      </c>
      <c r="U1193">
        <v>5.6099999999999997E-2</v>
      </c>
      <c r="V1193">
        <v>0.42299999999999999</v>
      </c>
      <c r="W1193">
        <v>0.22900000000000001</v>
      </c>
      <c r="X1193">
        <v>0.17799999999999999</v>
      </c>
      <c r="Y1193">
        <v>0.72299999999999998</v>
      </c>
      <c r="Z1193">
        <v>0.374</v>
      </c>
      <c r="AA1193">
        <f t="shared" si="54"/>
        <v>0.74957999769110606</v>
      </c>
      <c r="AB1193">
        <f t="shared" si="55"/>
        <v>0.14086170270546919</v>
      </c>
      <c r="AC1193">
        <f t="shared" si="56"/>
        <v>0.42712839779951983</v>
      </c>
      <c r="AD1193" t="b">
        <v>0</v>
      </c>
      <c r="AE1193" t="b">
        <v>0</v>
      </c>
      <c r="AF1193" t="b">
        <v>0</v>
      </c>
      <c r="AG1193" t="b">
        <v>1</v>
      </c>
    </row>
    <row r="1194" spans="1:33">
      <c r="A1194" t="s">
        <v>1818</v>
      </c>
      <c r="B1194" t="s">
        <v>1818</v>
      </c>
      <c r="C1194" t="s">
        <v>4132</v>
      </c>
      <c r="D1194" t="s">
        <v>1819</v>
      </c>
      <c r="E1194" t="s">
        <v>5695</v>
      </c>
      <c r="F1194">
        <v>2</v>
      </c>
      <c r="G1194">
        <v>5.9382399999999996E-4</v>
      </c>
      <c r="H1194">
        <v>8412.2345454545393</v>
      </c>
      <c r="I1194">
        <v>10699.3</v>
      </c>
      <c r="J1194">
        <v>11544.7</v>
      </c>
      <c r="K1194">
        <v>8547.1</v>
      </c>
      <c r="L1194">
        <v>13427.6</v>
      </c>
      <c r="M1194">
        <v>12756.5</v>
      </c>
      <c r="N1194">
        <v>13046.2</v>
      </c>
      <c r="O1194">
        <v>6132.55</v>
      </c>
      <c r="P1194">
        <v>7944</v>
      </c>
      <c r="Q1194">
        <v>5193.2299999999996</v>
      </c>
      <c r="R1194">
        <v>0.36099999999999999</v>
      </c>
      <c r="S1194">
        <v>-0.68700000000000006</v>
      </c>
      <c r="T1194">
        <v>-1.05</v>
      </c>
      <c r="U1194">
        <v>7.9000000000000001E-2</v>
      </c>
      <c r="V1194">
        <v>2.81E-3</v>
      </c>
      <c r="W1194">
        <v>7.47E-5</v>
      </c>
      <c r="X1194">
        <v>0.20399999999999999</v>
      </c>
      <c r="Y1194">
        <v>1.9199999999999998E-2</v>
      </c>
      <c r="Z1194">
        <v>1.56E-3</v>
      </c>
      <c r="AA1194">
        <f t="shared" si="54"/>
        <v>0.69036983257410123</v>
      </c>
      <c r="AB1194">
        <f t="shared" si="55"/>
        <v>1.7166987712964503</v>
      </c>
      <c r="AC1194">
        <f t="shared" si="56"/>
        <v>2.8068754016455384</v>
      </c>
      <c r="AD1194" t="b">
        <v>0</v>
      </c>
      <c r="AE1194" t="b">
        <v>1</v>
      </c>
      <c r="AF1194" t="b">
        <v>1</v>
      </c>
      <c r="AG1194" t="b">
        <v>1</v>
      </c>
    </row>
    <row r="1195" spans="1:33">
      <c r="A1195" t="s">
        <v>3024</v>
      </c>
      <c r="B1195" t="s">
        <v>3024</v>
      </c>
      <c r="C1195" t="s">
        <v>4634</v>
      </c>
      <c r="D1195" t="s">
        <v>3025</v>
      </c>
      <c r="E1195" t="s">
        <v>6375</v>
      </c>
      <c r="F1195">
        <v>6</v>
      </c>
      <c r="G1195">
        <v>5.9382399999999996E-4</v>
      </c>
      <c r="H1195">
        <v>9399.68820895522</v>
      </c>
      <c r="I1195">
        <v>8183.9</v>
      </c>
      <c r="J1195">
        <v>7443.86</v>
      </c>
      <c r="K1195">
        <v>5021.4799999999996</v>
      </c>
      <c r="L1195">
        <v>8875.6200000000008</v>
      </c>
      <c r="M1195">
        <v>8007.16</v>
      </c>
      <c r="N1195">
        <v>9081.0300000000007</v>
      </c>
      <c r="O1195">
        <v>9002.61</v>
      </c>
      <c r="P1195">
        <v>10278.299999999999</v>
      </c>
      <c r="Q1195">
        <v>787.73900000000003</v>
      </c>
      <c r="R1195">
        <v>0.35899999999999999</v>
      </c>
      <c r="S1195">
        <v>-0.69</v>
      </c>
      <c r="T1195">
        <v>-1.05</v>
      </c>
      <c r="U1195">
        <v>0.61599999999999999</v>
      </c>
      <c r="V1195">
        <v>0.34</v>
      </c>
      <c r="W1195">
        <v>0.156</v>
      </c>
      <c r="X1195">
        <v>0.75700000000000001</v>
      </c>
      <c r="Y1195">
        <v>0.623</v>
      </c>
      <c r="Z1195">
        <v>0.28399999999999997</v>
      </c>
      <c r="AA1195">
        <f t="shared" si="54"/>
        <v>0.12090412049992724</v>
      </c>
      <c r="AB1195">
        <f t="shared" si="55"/>
        <v>0.20551195334083039</v>
      </c>
      <c r="AC1195">
        <f t="shared" si="56"/>
        <v>0.54668165995296236</v>
      </c>
      <c r="AD1195" t="b">
        <v>0</v>
      </c>
      <c r="AE1195" t="b">
        <v>0</v>
      </c>
      <c r="AF1195" t="b">
        <v>0</v>
      </c>
      <c r="AG1195" t="b">
        <v>0</v>
      </c>
    </row>
    <row r="1196" spans="1:33">
      <c r="A1196" t="s">
        <v>914</v>
      </c>
      <c r="B1196" t="s">
        <v>914</v>
      </c>
      <c r="C1196" t="s">
        <v>31</v>
      </c>
      <c r="D1196" t="s">
        <v>383</v>
      </c>
      <c r="E1196" t="s">
        <v>5198</v>
      </c>
      <c r="F1196">
        <v>4</v>
      </c>
      <c r="G1196">
        <v>5.9382399999999996E-4</v>
      </c>
      <c r="H1196">
        <v>1585.46034615384</v>
      </c>
      <c r="I1196">
        <v>2135.46</v>
      </c>
      <c r="J1196">
        <v>697.17100000000005</v>
      </c>
      <c r="K1196">
        <v>1016.45</v>
      </c>
      <c r="L1196">
        <v>520.31500000000005</v>
      </c>
      <c r="M1196">
        <v>525.68200000000002</v>
      </c>
      <c r="N1196">
        <v>473.95299999999997</v>
      </c>
      <c r="O1196">
        <v>812.65200000000004</v>
      </c>
      <c r="P1196">
        <v>563.048</v>
      </c>
      <c r="Q1196">
        <v>787.73900000000003</v>
      </c>
      <c r="R1196">
        <v>-1.18</v>
      </c>
      <c r="S1196">
        <v>-0.69</v>
      </c>
      <c r="T1196">
        <v>0.49199999999999999</v>
      </c>
      <c r="U1196">
        <v>6.5500000000000003E-3</v>
      </c>
      <c r="V1196">
        <v>8.4099999999999994E-2</v>
      </c>
      <c r="W1196">
        <v>0.20599999999999999</v>
      </c>
      <c r="X1196">
        <v>5.7000000000000002E-2</v>
      </c>
      <c r="Y1196">
        <v>0.23300000000000001</v>
      </c>
      <c r="Z1196">
        <v>0.34699999999999998</v>
      </c>
      <c r="AA1196">
        <f t="shared" si="54"/>
        <v>1.2441251443275085</v>
      </c>
      <c r="AB1196">
        <f t="shared" si="55"/>
        <v>0.63264407897398101</v>
      </c>
      <c r="AC1196">
        <f t="shared" si="56"/>
        <v>0.45967052520912632</v>
      </c>
      <c r="AD1196" t="b">
        <v>0</v>
      </c>
      <c r="AE1196" t="b">
        <v>0</v>
      </c>
      <c r="AF1196" t="b">
        <v>0</v>
      </c>
      <c r="AG1196" t="b">
        <v>1</v>
      </c>
    </row>
    <row r="1197" spans="1:33">
      <c r="A1197" t="s">
        <v>3029</v>
      </c>
      <c r="B1197" t="s">
        <v>3029</v>
      </c>
      <c r="C1197" t="s">
        <v>4636</v>
      </c>
      <c r="D1197" t="s">
        <v>3030</v>
      </c>
      <c r="E1197" t="s">
        <v>6378</v>
      </c>
      <c r="F1197">
        <v>2</v>
      </c>
      <c r="G1197">
        <v>5.9382399999999996E-4</v>
      </c>
      <c r="H1197">
        <v>1266.4573</v>
      </c>
      <c r="I1197">
        <v>2141.35</v>
      </c>
      <c r="J1197">
        <v>697.17100000000005</v>
      </c>
      <c r="K1197">
        <v>1016.45</v>
      </c>
      <c r="L1197">
        <v>520.31500000000005</v>
      </c>
      <c r="M1197">
        <v>525.68200000000002</v>
      </c>
      <c r="N1197">
        <v>473.95299999999997</v>
      </c>
      <c r="O1197">
        <v>812.65200000000004</v>
      </c>
      <c r="P1197">
        <v>563.048</v>
      </c>
      <c r="Q1197">
        <v>787.73900000000003</v>
      </c>
      <c r="R1197">
        <v>-1.18</v>
      </c>
      <c r="S1197">
        <v>-0.69099999999999995</v>
      </c>
      <c r="T1197">
        <v>0.49199999999999999</v>
      </c>
      <c r="U1197">
        <v>0.115</v>
      </c>
      <c r="V1197">
        <v>0.34300000000000003</v>
      </c>
      <c r="W1197">
        <v>0.497</v>
      </c>
      <c r="X1197">
        <v>0.255</v>
      </c>
      <c r="Y1197">
        <v>0.626</v>
      </c>
      <c r="Z1197">
        <v>0.628</v>
      </c>
      <c r="AA1197">
        <f t="shared" si="54"/>
        <v>0.59345981956604477</v>
      </c>
      <c r="AB1197">
        <f t="shared" si="55"/>
        <v>0.20342566678957033</v>
      </c>
      <c r="AC1197">
        <f t="shared" si="56"/>
        <v>0.20204035626280387</v>
      </c>
      <c r="AD1197" t="b">
        <v>0</v>
      </c>
      <c r="AE1197" t="b">
        <v>0</v>
      </c>
      <c r="AF1197" t="b">
        <v>0</v>
      </c>
      <c r="AG1197" t="b">
        <v>0</v>
      </c>
    </row>
    <row r="1198" spans="1:33">
      <c r="A1198" t="s">
        <v>1980</v>
      </c>
      <c r="B1198" t="s">
        <v>1980</v>
      </c>
      <c r="C1198" t="s">
        <v>4199</v>
      </c>
      <c r="D1198" t="s">
        <v>1981</v>
      </c>
      <c r="E1198" t="s">
        <v>5784</v>
      </c>
      <c r="F1198">
        <v>14</v>
      </c>
      <c r="G1198">
        <v>5.9382399999999996E-4</v>
      </c>
      <c r="H1198">
        <v>26509.144565217299</v>
      </c>
      <c r="I1198">
        <v>37552.699999999997</v>
      </c>
      <c r="J1198">
        <v>27089.8</v>
      </c>
      <c r="K1198">
        <v>32663.599999999999</v>
      </c>
      <c r="L1198">
        <v>19444.900000000001</v>
      </c>
      <c r="M1198">
        <v>15177.4</v>
      </c>
      <c r="N1198">
        <v>21530.3</v>
      </c>
      <c r="O1198">
        <v>28848.2</v>
      </c>
      <c r="P1198">
        <v>14889.1</v>
      </c>
      <c r="Q1198">
        <v>18266.3</v>
      </c>
      <c r="R1198">
        <v>-0.79600000000000004</v>
      </c>
      <c r="S1198">
        <v>-0.69399999999999995</v>
      </c>
      <c r="T1198">
        <v>0.10100000000000001</v>
      </c>
      <c r="U1198">
        <v>4.47E-3</v>
      </c>
      <c r="V1198">
        <v>1.06E-2</v>
      </c>
      <c r="W1198">
        <v>0.67400000000000004</v>
      </c>
      <c r="X1198">
        <v>4.7300000000000002E-2</v>
      </c>
      <c r="Y1198">
        <v>5.2400000000000002E-2</v>
      </c>
      <c r="Z1198">
        <v>0.748</v>
      </c>
      <c r="AA1198">
        <f t="shared" si="54"/>
        <v>1.3251388592621884</v>
      </c>
      <c r="AB1198">
        <f t="shared" si="55"/>
        <v>1.2806687130162733</v>
      </c>
      <c r="AC1198">
        <f t="shared" si="56"/>
        <v>0.12609840213553863</v>
      </c>
      <c r="AD1198" t="b">
        <v>1</v>
      </c>
      <c r="AE1198" t="b">
        <v>0</v>
      </c>
      <c r="AF1198" t="b">
        <v>0</v>
      </c>
      <c r="AG1198" t="b">
        <v>1</v>
      </c>
    </row>
    <row r="1199" spans="1:33">
      <c r="A1199" t="s">
        <v>2128</v>
      </c>
      <c r="B1199" t="s">
        <v>2128</v>
      </c>
      <c r="C1199" t="s">
        <v>3408</v>
      </c>
      <c r="D1199" t="s">
        <v>187</v>
      </c>
      <c r="E1199" t="s">
        <v>5868</v>
      </c>
      <c r="F1199">
        <v>3</v>
      </c>
      <c r="G1199">
        <v>5.9382399999999996E-4</v>
      </c>
      <c r="H1199">
        <v>5247.5973684210503</v>
      </c>
      <c r="I1199">
        <v>4760.3500000000004</v>
      </c>
      <c r="J1199">
        <v>10139.6</v>
      </c>
      <c r="K1199">
        <v>7645.71</v>
      </c>
      <c r="L1199">
        <v>9076.7199999999993</v>
      </c>
      <c r="M1199">
        <v>8559.6299999999992</v>
      </c>
      <c r="N1199">
        <v>8000.13</v>
      </c>
      <c r="O1199">
        <v>4621.1899999999996</v>
      </c>
      <c r="P1199">
        <v>5133.91</v>
      </c>
      <c r="Q1199">
        <v>3657.8</v>
      </c>
      <c r="R1199">
        <v>0.251</v>
      </c>
      <c r="S1199">
        <v>-0.69599999999999995</v>
      </c>
      <c r="T1199">
        <v>-0.94699999999999995</v>
      </c>
      <c r="U1199">
        <v>0.35199999999999998</v>
      </c>
      <c r="V1199">
        <v>1.7999999999999999E-2</v>
      </c>
      <c r="W1199">
        <v>2.64E-3</v>
      </c>
      <c r="X1199">
        <v>0.55900000000000005</v>
      </c>
      <c r="Y1199">
        <v>7.5700000000000003E-2</v>
      </c>
      <c r="Z1199">
        <v>2.58E-2</v>
      </c>
      <c r="AA1199">
        <f t="shared" si="54"/>
        <v>0.25258819211357664</v>
      </c>
      <c r="AB1199">
        <f t="shared" si="55"/>
        <v>1.1209041204999273</v>
      </c>
      <c r="AC1199">
        <f t="shared" si="56"/>
        <v>1.5883802940367699</v>
      </c>
      <c r="AD1199" t="b">
        <v>0</v>
      </c>
      <c r="AE1199" t="b">
        <v>0</v>
      </c>
      <c r="AF1199" t="b">
        <v>1</v>
      </c>
      <c r="AG1199" t="b">
        <v>1</v>
      </c>
    </row>
    <row r="1200" spans="1:33">
      <c r="A1200" t="s">
        <v>454</v>
      </c>
      <c r="B1200" t="s">
        <v>454</v>
      </c>
      <c r="C1200" t="s">
        <v>3534</v>
      </c>
      <c r="D1200" t="s">
        <v>455</v>
      </c>
      <c r="E1200" t="s">
        <v>4953</v>
      </c>
      <c r="F1200">
        <v>5</v>
      </c>
      <c r="G1200">
        <v>5.9382399999999996E-4</v>
      </c>
      <c r="H1200">
        <v>16727.9249056603</v>
      </c>
      <c r="I1200">
        <v>33360.699999999997</v>
      </c>
      <c r="J1200">
        <v>40099.199999999997</v>
      </c>
      <c r="K1200">
        <v>32676.3</v>
      </c>
      <c r="L1200">
        <v>43953.8</v>
      </c>
      <c r="M1200">
        <v>34257.300000000003</v>
      </c>
      <c r="N1200">
        <v>37748.400000000001</v>
      </c>
      <c r="O1200">
        <v>21540.5</v>
      </c>
      <c r="P1200">
        <v>21757.1</v>
      </c>
      <c r="Q1200">
        <v>21683.8</v>
      </c>
      <c r="R1200">
        <v>0.126</v>
      </c>
      <c r="S1200">
        <v>-0.70199999999999996</v>
      </c>
      <c r="T1200">
        <v>-0.82799999999999996</v>
      </c>
      <c r="U1200">
        <v>0.63700000000000001</v>
      </c>
      <c r="V1200">
        <v>1.77E-2</v>
      </c>
      <c r="W1200">
        <v>6.79E-3</v>
      </c>
      <c r="X1200">
        <v>0.77300000000000002</v>
      </c>
      <c r="Y1200">
        <v>7.51E-2</v>
      </c>
      <c r="Z1200">
        <v>4.7100000000000003E-2</v>
      </c>
      <c r="AA1200">
        <f t="shared" si="54"/>
        <v>0.11182050608167508</v>
      </c>
      <c r="AB1200">
        <f t="shared" si="55"/>
        <v>1.1243600629958317</v>
      </c>
      <c r="AC1200">
        <f t="shared" si="56"/>
        <v>1.3269790928711038</v>
      </c>
      <c r="AD1200" t="b">
        <v>0</v>
      </c>
      <c r="AE1200" t="b">
        <v>0</v>
      </c>
      <c r="AF1200" t="b">
        <v>1</v>
      </c>
      <c r="AG1200" t="b">
        <v>1</v>
      </c>
    </row>
    <row r="1201" spans="1:33">
      <c r="A1201" t="s">
        <v>368</v>
      </c>
      <c r="B1201" t="s">
        <v>368</v>
      </c>
      <c r="C1201" t="s">
        <v>3495</v>
      </c>
      <c r="D1201" t="s">
        <v>369</v>
      </c>
      <c r="E1201" t="s">
        <v>4908</v>
      </c>
      <c r="F1201">
        <v>6</v>
      </c>
      <c r="G1201">
        <v>5.9382399999999996E-4</v>
      </c>
      <c r="H1201">
        <v>4868.5886792452802</v>
      </c>
      <c r="I1201">
        <v>2222.4299999999998</v>
      </c>
      <c r="J1201">
        <v>697.17100000000005</v>
      </c>
      <c r="K1201">
        <v>1016.45</v>
      </c>
      <c r="L1201">
        <v>520.31500000000005</v>
      </c>
      <c r="M1201">
        <v>525.68200000000002</v>
      </c>
      <c r="N1201">
        <v>473.95299999999997</v>
      </c>
      <c r="O1201">
        <v>812.65200000000004</v>
      </c>
      <c r="P1201">
        <v>563.048</v>
      </c>
      <c r="Q1201">
        <v>787.73900000000003</v>
      </c>
      <c r="R1201">
        <v>-1.2</v>
      </c>
      <c r="S1201">
        <v>-0.70899999999999996</v>
      </c>
      <c r="T1201">
        <v>0.49199999999999999</v>
      </c>
      <c r="U1201">
        <v>4.3899999999999998E-3</v>
      </c>
      <c r="V1201">
        <v>6.54E-2</v>
      </c>
      <c r="W1201">
        <v>0.187</v>
      </c>
      <c r="X1201">
        <v>4.7300000000000002E-2</v>
      </c>
      <c r="Y1201">
        <v>0.193</v>
      </c>
      <c r="Z1201">
        <v>0.32400000000000001</v>
      </c>
      <c r="AA1201">
        <f t="shared" si="54"/>
        <v>1.3251388592621884</v>
      </c>
      <c r="AB1201">
        <f t="shared" si="55"/>
        <v>0.71444269099222624</v>
      </c>
      <c r="AC1201">
        <f t="shared" si="56"/>
        <v>0.48945498979338786</v>
      </c>
      <c r="AD1201" t="b">
        <v>1</v>
      </c>
      <c r="AE1201" t="b">
        <v>0</v>
      </c>
      <c r="AF1201" t="b">
        <v>0</v>
      </c>
      <c r="AG1201" t="b">
        <v>1</v>
      </c>
    </row>
    <row r="1202" spans="1:33">
      <c r="A1202" t="s">
        <v>3075</v>
      </c>
      <c r="B1202" t="s">
        <v>3075</v>
      </c>
      <c r="C1202" t="s">
        <v>3658</v>
      </c>
      <c r="D1202" t="s">
        <v>721</v>
      </c>
      <c r="E1202" t="s">
        <v>6404</v>
      </c>
      <c r="F1202">
        <v>6</v>
      </c>
      <c r="G1202">
        <v>5.9382399999999996E-4</v>
      </c>
      <c r="H1202">
        <v>5242.7664179104404</v>
      </c>
      <c r="I1202">
        <v>7907.68</v>
      </c>
      <c r="J1202">
        <v>3301.34</v>
      </c>
      <c r="K1202">
        <v>3698.19</v>
      </c>
      <c r="L1202">
        <v>4794.92</v>
      </c>
      <c r="M1202">
        <v>3907.47</v>
      </c>
      <c r="N1202">
        <v>3497.66</v>
      </c>
      <c r="O1202">
        <v>5948.03</v>
      </c>
      <c r="P1202">
        <v>4687.3500000000004</v>
      </c>
      <c r="Q1202">
        <v>787.73900000000003</v>
      </c>
      <c r="R1202">
        <v>-0.186</v>
      </c>
      <c r="S1202">
        <v>-0.71199999999999997</v>
      </c>
      <c r="T1202">
        <v>-0.52600000000000002</v>
      </c>
      <c r="U1202">
        <v>0.746</v>
      </c>
      <c r="V1202">
        <v>0.22600000000000001</v>
      </c>
      <c r="W1202">
        <v>0.36599999999999999</v>
      </c>
      <c r="X1202">
        <v>0.85099999999999998</v>
      </c>
      <c r="Y1202">
        <v>0.46800000000000003</v>
      </c>
      <c r="Z1202">
        <v>0.52400000000000002</v>
      </c>
      <c r="AA1202">
        <f t="shared" si="54"/>
        <v>7.0070439915412133E-2</v>
      </c>
      <c r="AB1202">
        <f t="shared" si="55"/>
        <v>0.32975414692587596</v>
      </c>
      <c r="AC1202">
        <f t="shared" si="56"/>
        <v>0.28066871301627333</v>
      </c>
      <c r="AD1202" t="b">
        <v>0</v>
      </c>
      <c r="AE1202" t="b">
        <v>0</v>
      </c>
      <c r="AF1202" t="b">
        <v>0</v>
      </c>
      <c r="AG1202" t="b">
        <v>0</v>
      </c>
    </row>
    <row r="1203" spans="1:33">
      <c r="A1203" t="s">
        <v>2179</v>
      </c>
      <c r="B1203" t="s">
        <v>2179</v>
      </c>
      <c r="C1203" t="s">
        <v>3418</v>
      </c>
      <c r="D1203" t="s">
        <v>207</v>
      </c>
      <c r="E1203" t="s">
        <v>5896</v>
      </c>
      <c r="F1203">
        <v>9</v>
      </c>
      <c r="G1203">
        <v>5.9382399999999996E-4</v>
      </c>
      <c r="H1203">
        <v>408880.23676470498</v>
      </c>
      <c r="I1203">
        <v>509603</v>
      </c>
      <c r="J1203">
        <v>119209</v>
      </c>
      <c r="K1203">
        <v>99818.9</v>
      </c>
      <c r="L1203">
        <v>119584</v>
      </c>
      <c r="M1203">
        <v>71674.7</v>
      </c>
      <c r="N1203">
        <v>99113.5</v>
      </c>
      <c r="O1203">
        <v>200446</v>
      </c>
      <c r="P1203">
        <v>92117.7</v>
      </c>
      <c r="Q1203">
        <v>74134.5</v>
      </c>
      <c r="R1203">
        <v>-0.94499999999999995</v>
      </c>
      <c r="S1203">
        <v>-0.71599999999999997</v>
      </c>
      <c r="T1203">
        <v>0.22900000000000001</v>
      </c>
      <c r="U1203">
        <v>7.7100000000000002E-2</v>
      </c>
      <c r="V1203">
        <v>0.17100000000000001</v>
      </c>
      <c r="W1203">
        <v>0.65100000000000002</v>
      </c>
      <c r="X1203">
        <v>0.20200000000000001</v>
      </c>
      <c r="Y1203">
        <v>0.38</v>
      </c>
      <c r="Z1203">
        <v>0.73099999999999998</v>
      </c>
      <c r="AA1203">
        <f t="shared" si="54"/>
        <v>0.69464863055337622</v>
      </c>
      <c r="AB1203">
        <f t="shared" si="55"/>
        <v>0.42021640338318983</v>
      </c>
      <c r="AC1203">
        <f t="shared" si="56"/>
        <v>0.13608262304213956</v>
      </c>
      <c r="AD1203" t="b">
        <v>0</v>
      </c>
      <c r="AE1203" t="b">
        <v>0</v>
      </c>
      <c r="AF1203" t="b">
        <v>0</v>
      </c>
      <c r="AG1203" t="b">
        <v>1</v>
      </c>
    </row>
    <row r="1204" spans="1:33">
      <c r="A1204" t="s">
        <v>3088</v>
      </c>
      <c r="B1204" t="s">
        <v>3088</v>
      </c>
      <c r="C1204" t="s">
        <v>4660</v>
      </c>
      <c r="D1204" t="s">
        <v>3089</v>
      </c>
      <c r="E1204" t="s">
        <v>6412</v>
      </c>
      <c r="F1204">
        <v>2</v>
      </c>
      <c r="G1204">
        <v>5.9382399999999996E-4</v>
      </c>
      <c r="H1204">
        <v>4265.0707999999904</v>
      </c>
      <c r="I1204">
        <v>7068.59</v>
      </c>
      <c r="J1204">
        <v>4946.0200000000004</v>
      </c>
      <c r="K1204">
        <v>5408.24</v>
      </c>
      <c r="L1204">
        <v>4356.3500000000004</v>
      </c>
      <c r="M1204">
        <v>4333.9799999999996</v>
      </c>
      <c r="N1204">
        <v>473.95299999999997</v>
      </c>
      <c r="O1204">
        <v>6699.16</v>
      </c>
      <c r="P1204">
        <v>8074.03</v>
      </c>
      <c r="Q1204">
        <v>787.73900000000003</v>
      </c>
      <c r="R1204">
        <v>-1.47</v>
      </c>
      <c r="S1204">
        <v>-0.71699999999999997</v>
      </c>
      <c r="T1204">
        <v>0.75</v>
      </c>
      <c r="U1204">
        <v>0.112</v>
      </c>
      <c r="V1204">
        <v>0.42199999999999999</v>
      </c>
      <c r="W1204">
        <v>0.40100000000000002</v>
      </c>
      <c r="X1204">
        <v>0.251</v>
      </c>
      <c r="Y1204">
        <v>0.72099999999999997</v>
      </c>
      <c r="Z1204">
        <v>0.55800000000000005</v>
      </c>
      <c r="AA1204">
        <f t="shared" si="54"/>
        <v>0.60032627851896181</v>
      </c>
      <c r="AB1204">
        <f t="shared" si="55"/>
        <v>0.14206473528057098</v>
      </c>
      <c r="AC1204">
        <f t="shared" si="56"/>
        <v>0.25336580106242124</v>
      </c>
      <c r="AD1204" t="b">
        <v>0</v>
      </c>
      <c r="AE1204" t="b">
        <v>0</v>
      </c>
      <c r="AF1204" t="b">
        <v>0</v>
      </c>
      <c r="AG1204" t="b">
        <v>0</v>
      </c>
    </row>
    <row r="1205" spans="1:33">
      <c r="A1205" t="s">
        <v>2161</v>
      </c>
      <c r="B1205" t="s">
        <v>2161</v>
      </c>
      <c r="C1205" t="s">
        <v>4275</v>
      </c>
      <c r="D1205" t="s">
        <v>2162</v>
      </c>
      <c r="E1205" t="s">
        <v>5886</v>
      </c>
      <c r="F1205">
        <v>5</v>
      </c>
      <c r="G1205">
        <v>5.9382399999999996E-4</v>
      </c>
      <c r="H1205">
        <v>2732.2687096774098</v>
      </c>
      <c r="I1205">
        <v>2263.89</v>
      </c>
      <c r="J1205">
        <v>697.17100000000005</v>
      </c>
      <c r="K1205">
        <v>1016.45</v>
      </c>
      <c r="L1205">
        <v>520.31500000000005</v>
      </c>
      <c r="M1205">
        <v>525.68200000000002</v>
      </c>
      <c r="N1205">
        <v>473.95299999999997</v>
      </c>
      <c r="O1205">
        <v>812.65200000000004</v>
      </c>
      <c r="P1205">
        <v>563.048</v>
      </c>
      <c r="Q1205">
        <v>787.73900000000003</v>
      </c>
      <c r="R1205">
        <v>-1.21</v>
      </c>
      <c r="S1205">
        <v>-0.71799999999999997</v>
      </c>
      <c r="T1205">
        <v>0.49199999999999999</v>
      </c>
      <c r="U1205">
        <v>2.32E-3</v>
      </c>
      <c r="V1205">
        <v>4.5100000000000001E-2</v>
      </c>
      <c r="W1205">
        <v>0.154</v>
      </c>
      <c r="X1205">
        <v>3.2599999999999997E-2</v>
      </c>
      <c r="Y1205">
        <v>0.152</v>
      </c>
      <c r="Z1205">
        <v>0.28299999999999997</v>
      </c>
      <c r="AA1205">
        <f t="shared" si="54"/>
        <v>1.4867823999320611</v>
      </c>
      <c r="AB1205">
        <f t="shared" si="55"/>
        <v>0.81815641205522749</v>
      </c>
      <c r="AC1205">
        <f t="shared" si="56"/>
        <v>0.54821356447570979</v>
      </c>
      <c r="AD1205" t="b">
        <v>1</v>
      </c>
      <c r="AE1205" t="b">
        <v>0</v>
      </c>
      <c r="AF1205" t="b">
        <v>0</v>
      </c>
      <c r="AG1205" t="b">
        <v>1</v>
      </c>
    </row>
    <row r="1206" spans="1:33">
      <c r="A1206" t="s">
        <v>1388</v>
      </c>
      <c r="B1206" t="s">
        <v>1388</v>
      </c>
      <c r="C1206" t="s">
        <v>3945</v>
      </c>
      <c r="D1206" t="s">
        <v>1389</v>
      </c>
      <c r="E1206" t="s">
        <v>5460</v>
      </c>
      <c r="F1206">
        <v>3</v>
      </c>
      <c r="G1206">
        <v>5.9382399999999996E-4</v>
      </c>
      <c r="H1206">
        <v>15053.686060606</v>
      </c>
      <c r="I1206">
        <v>22553.7</v>
      </c>
      <c r="J1206">
        <v>16125.3</v>
      </c>
      <c r="K1206">
        <v>18030.7</v>
      </c>
      <c r="L1206">
        <v>16195.4</v>
      </c>
      <c r="M1206">
        <v>9848.26</v>
      </c>
      <c r="N1206">
        <v>10310.9</v>
      </c>
      <c r="O1206">
        <v>14263.8</v>
      </c>
      <c r="P1206">
        <v>12252.4</v>
      </c>
      <c r="Q1206">
        <v>8416.2800000000007</v>
      </c>
      <c r="R1206">
        <v>-0.66500000000000004</v>
      </c>
      <c r="S1206">
        <v>-0.71899999999999997</v>
      </c>
      <c r="T1206">
        <v>-5.3699999999999998E-2</v>
      </c>
      <c r="U1206">
        <v>9.2600000000000002E-2</v>
      </c>
      <c r="V1206">
        <v>7.1400000000000005E-2</v>
      </c>
      <c r="W1206">
        <v>0.88600000000000001</v>
      </c>
      <c r="X1206">
        <v>0.223</v>
      </c>
      <c r="Y1206">
        <v>0.20599999999999999</v>
      </c>
      <c r="Z1206">
        <v>0.91800000000000004</v>
      </c>
      <c r="AA1206">
        <f t="shared" si="54"/>
        <v>0.65169513695183934</v>
      </c>
      <c r="AB1206">
        <f t="shared" si="55"/>
        <v>0.68613277963084662</v>
      </c>
      <c r="AC1206">
        <f t="shared" si="56"/>
        <v>3.7157318798757548E-2</v>
      </c>
      <c r="AD1206" t="b">
        <v>0</v>
      </c>
      <c r="AE1206" t="b">
        <v>0</v>
      </c>
      <c r="AF1206" t="b">
        <v>0</v>
      </c>
      <c r="AG1206" t="b">
        <v>1</v>
      </c>
    </row>
    <row r="1207" spans="1:33">
      <c r="A1207" t="s">
        <v>1123</v>
      </c>
      <c r="B1207" t="s">
        <v>1123</v>
      </c>
      <c r="C1207" t="s">
        <v>3835</v>
      </c>
      <c r="D1207" t="s">
        <v>1124</v>
      </c>
      <c r="E1207" t="s">
        <v>5312</v>
      </c>
      <c r="F1207">
        <v>6</v>
      </c>
      <c r="G1207">
        <v>5.9382399999999996E-4</v>
      </c>
      <c r="H1207">
        <v>21680.880333333302</v>
      </c>
      <c r="I1207">
        <v>22902.7</v>
      </c>
      <c r="J1207">
        <v>53189.5</v>
      </c>
      <c r="K1207">
        <v>61357.3</v>
      </c>
      <c r="L1207">
        <v>40333.599999999999</v>
      </c>
      <c r="M1207">
        <v>43633.7</v>
      </c>
      <c r="N1207">
        <v>41536.699999999997</v>
      </c>
      <c r="O1207">
        <v>22011.599999999999</v>
      </c>
      <c r="P1207">
        <v>29842.6</v>
      </c>
      <c r="Q1207">
        <v>25470.799999999999</v>
      </c>
      <c r="R1207">
        <v>-1.0699999999999999E-2</v>
      </c>
      <c r="S1207">
        <v>-0.72</v>
      </c>
      <c r="T1207">
        <v>-0.70899999999999996</v>
      </c>
      <c r="U1207">
        <v>0.97699999999999998</v>
      </c>
      <c r="V1207">
        <v>7.2300000000000003E-2</v>
      </c>
      <c r="W1207">
        <v>7.6200000000000004E-2</v>
      </c>
      <c r="X1207">
        <v>0.98699999999999999</v>
      </c>
      <c r="Y1207">
        <v>0.20799999999999999</v>
      </c>
      <c r="Z1207">
        <v>0.186</v>
      </c>
      <c r="AA1207">
        <f t="shared" si="54"/>
        <v>5.6828473303632727E-3</v>
      </c>
      <c r="AB1207">
        <f t="shared" si="55"/>
        <v>0.68193666503723849</v>
      </c>
      <c r="AC1207">
        <f t="shared" si="56"/>
        <v>0.73048705578208373</v>
      </c>
      <c r="AD1207" t="b">
        <v>0</v>
      </c>
      <c r="AE1207" t="b">
        <v>0</v>
      </c>
      <c r="AF1207" t="b">
        <v>0</v>
      </c>
      <c r="AG1207" t="b">
        <v>1</v>
      </c>
    </row>
    <row r="1208" spans="1:33">
      <c r="A1208" t="s">
        <v>1081</v>
      </c>
      <c r="B1208" t="s">
        <v>1081</v>
      </c>
      <c r="C1208" t="s">
        <v>3816</v>
      </c>
      <c r="D1208" t="s">
        <v>1082</v>
      </c>
      <c r="E1208" t="s">
        <v>5289</v>
      </c>
      <c r="F1208">
        <v>10</v>
      </c>
      <c r="G1208">
        <v>5.9382399999999996E-4</v>
      </c>
      <c r="H1208">
        <v>11170.9742708333</v>
      </c>
      <c r="I1208">
        <v>19263.7</v>
      </c>
      <c r="J1208">
        <v>23426.5</v>
      </c>
      <c r="K1208">
        <v>12526.5</v>
      </c>
      <c r="L1208">
        <v>21384</v>
      </c>
      <c r="M1208">
        <v>18874</v>
      </c>
      <c r="N1208">
        <v>17839.5</v>
      </c>
      <c r="O1208">
        <v>10440</v>
      </c>
      <c r="P1208">
        <v>11004.5</v>
      </c>
      <c r="Q1208">
        <v>10928.9</v>
      </c>
      <c r="R1208">
        <v>0.11600000000000001</v>
      </c>
      <c r="S1208">
        <v>-0.72399999999999998</v>
      </c>
      <c r="T1208">
        <v>-0.84</v>
      </c>
      <c r="U1208">
        <v>0.57499999999999996</v>
      </c>
      <c r="V1208">
        <v>3.0200000000000001E-3</v>
      </c>
      <c r="W1208">
        <v>9.68E-4</v>
      </c>
      <c r="X1208">
        <v>0.73299999999999998</v>
      </c>
      <c r="Y1208">
        <v>2.0400000000000001E-2</v>
      </c>
      <c r="Z1208">
        <v>1.2500000000000001E-2</v>
      </c>
      <c r="AA1208">
        <f t="shared" si="54"/>
        <v>0.13489602535887207</v>
      </c>
      <c r="AB1208">
        <f t="shared" si="55"/>
        <v>1.6903698325741012</v>
      </c>
      <c r="AC1208">
        <f t="shared" si="56"/>
        <v>1.9030899869919435</v>
      </c>
      <c r="AD1208" t="b">
        <v>0</v>
      </c>
      <c r="AE1208" t="b">
        <v>1</v>
      </c>
      <c r="AF1208" t="b">
        <v>1</v>
      </c>
      <c r="AG1208" t="b">
        <v>1</v>
      </c>
    </row>
    <row r="1209" spans="1:33">
      <c r="A1209" t="s">
        <v>1596</v>
      </c>
      <c r="B1209" t="s">
        <v>1596</v>
      </c>
      <c r="C1209" t="s">
        <v>4038</v>
      </c>
      <c r="D1209" t="s">
        <v>1597</v>
      </c>
      <c r="E1209" t="s">
        <v>5569</v>
      </c>
      <c r="F1209">
        <v>2</v>
      </c>
      <c r="G1209">
        <v>3.6900399999999999E-3</v>
      </c>
      <c r="H1209">
        <v>1652.39791666666</v>
      </c>
      <c r="I1209">
        <v>550.83699999999999</v>
      </c>
      <c r="J1209">
        <v>4002.6</v>
      </c>
      <c r="K1209">
        <v>3803.68</v>
      </c>
      <c r="L1209">
        <v>1980.72</v>
      </c>
      <c r="M1209">
        <v>525.68200000000002</v>
      </c>
      <c r="N1209">
        <v>473.95299999999997</v>
      </c>
      <c r="O1209">
        <v>4192.87</v>
      </c>
      <c r="P1209">
        <v>563.048</v>
      </c>
      <c r="Q1209">
        <v>787.73900000000003</v>
      </c>
      <c r="R1209">
        <v>-1.36</v>
      </c>
      <c r="S1209">
        <v>-0.72399999999999998</v>
      </c>
      <c r="T1209">
        <v>0.63800000000000001</v>
      </c>
      <c r="U1209">
        <v>0.16400000000000001</v>
      </c>
      <c r="V1209">
        <v>0.44800000000000001</v>
      </c>
      <c r="W1209">
        <v>0.503</v>
      </c>
      <c r="X1209">
        <v>0.32700000000000001</v>
      </c>
      <c r="Y1209">
        <v>0.753</v>
      </c>
      <c r="Z1209">
        <v>0.63200000000000001</v>
      </c>
      <c r="AA1209">
        <f t="shared" si="54"/>
        <v>0.48545224733971393</v>
      </c>
      <c r="AB1209">
        <f t="shared" si="55"/>
        <v>0.12320502379929942</v>
      </c>
      <c r="AC1209">
        <f t="shared" si="56"/>
        <v>0.19928292171761497</v>
      </c>
      <c r="AD1209" t="b">
        <v>0</v>
      </c>
      <c r="AE1209" t="b">
        <v>0</v>
      </c>
      <c r="AF1209" t="b">
        <v>0</v>
      </c>
      <c r="AG1209" t="b">
        <v>1</v>
      </c>
    </row>
    <row r="1210" spans="1:33">
      <c r="A1210" t="s">
        <v>146</v>
      </c>
      <c r="B1210" t="s">
        <v>146</v>
      </c>
      <c r="C1210" t="s">
        <v>3388</v>
      </c>
      <c r="D1210" t="s">
        <v>147</v>
      </c>
      <c r="E1210" t="s">
        <v>4794</v>
      </c>
      <c r="F1210">
        <v>4</v>
      </c>
      <c r="G1210">
        <v>5.9382399999999996E-4</v>
      </c>
      <c r="H1210">
        <v>2805.4174871794798</v>
      </c>
      <c r="I1210">
        <v>4110.58</v>
      </c>
      <c r="J1210">
        <v>4133.4399999999996</v>
      </c>
      <c r="K1210">
        <v>5293.18</v>
      </c>
      <c r="L1210">
        <v>4897.8</v>
      </c>
      <c r="M1210">
        <v>3927.63</v>
      </c>
      <c r="N1210">
        <v>4809.54</v>
      </c>
      <c r="O1210">
        <v>2478.39</v>
      </c>
      <c r="P1210">
        <v>2923.44</v>
      </c>
      <c r="Q1210">
        <v>2747.65</v>
      </c>
      <c r="R1210">
        <v>1.3599999999999999E-2</v>
      </c>
      <c r="S1210">
        <v>-0.72499999999999998</v>
      </c>
      <c r="T1210">
        <v>-0.73899999999999999</v>
      </c>
      <c r="U1210">
        <v>0.95199999999999996</v>
      </c>
      <c r="V1210">
        <v>5.2500000000000003E-3</v>
      </c>
      <c r="W1210">
        <v>4.64E-3</v>
      </c>
      <c r="X1210">
        <v>0.97199999999999998</v>
      </c>
      <c r="Y1210">
        <v>3.0599999999999999E-2</v>
      </c>
      <c r="Z1210">
        <v>3.73E-2</v>
      </c>
      <c r="AA1210">
        <f t="shared" si="54"/>
        <v>1.2333735073725434E-2</v>
      </c>
      <c r="AB1210">
        <f t="shared" si="55"/>
        <v>1.5142785735184201</v>
      </c>
      <c r="AC1210">
        <f t="shared" si="56"/>
        <v>1.4282911681913124</v>
      </c>
      <c r="AD1210" t="b">
        <v>0</v>
      </c>
      <c r="AE1210" t="b">
        <v>1</v>
      </c>
      <c r="AF1210" t="b">
        <v>1</v>
      </c>
      <c r="AG1210" t="b">
        <v>1</v>
      </c>
    </row>
    <row r="1211" spans="1:33">
      <c r="A1211" t="s">
        <v>1783</v>
      </c>
      <c r="B1211" t="s">
        <v>1783</v>
      </c>
      <c r="C1211" t="s">
        <v>4116</v>
      </c>
      <c r="D1211" t="s">
        <v>1784</v>
      </c>
      <c r="E1211" t="s">
        <v>5676</v>
      </c>
      <c r="F1211">
        <v>25</v>
      </c>
      <c r="G1211">
        <v>5.9382399999999996E-4</v>
      </c>
      <c r="H1211">
        <v>58669.454802259897</v>
      </c>
      <c r="I1211">
        <v>58320.800000000003</v>
      </c>
      <c r="J1211">
        <v>56429.8</v>
      </c>
      <c r="K1211">
        <v>87909.4</v>
      </c>
      <c r="L1211">
        <v>44006.2</v>
      </c>
      <c r="M1211">
        <v>52455.8</v>
      </c>
      <c r="N1211">
        <v>44052.2</v>
      </c>
      <c r="O1211">
        <v>41005.1</v>
      </c>
      <c r="P1211">
        <v>39291.1</v>
      </c>
      <c r="Q1211">
        <v>39630.300000000003</v>
      </c>
      <c r="R1211">
        <v>-0.503</v>
      </c>
      <c r="S1211">
        <v>-0.72699999999999998</v>
      </c>
      <c r="T1211">
        <v>-0.224</v>
      </c>
      <c r="U1211">
        <v>2.3900000000000001E-2</v>
      </c>
      <c r="V1211">
        <v>2.5500000000000002E-3</v>
      </c>
      <c r="W1211">
        <v>0.27900000000000003</v>
      </c>
      <c r="X1211">
        <v>0.14000000000000001</v>
      </c>
      <c r="Y1211">
        <v>1.7500000000000002E-2</v>
      </c>
      <c r="Z1211">
        <v>0.433</v>
      </c>
      <c r="AA1211">
        <f t="shared" si="54"/>
        <v>0.85387196432176193</v>
      </c>
      <c r="AB1211">
        <f t="shared" si="55"/>
        <v>1.7569619513137056</v>
      </c>
      <c r="AC1211">
        <f t="shared" si="56"/>
        <v>0.36351210364663455</v>
      </c>
      <c r="AD1211" t="b">
        <v>0</v>
      </c>
      <c r="AE1211" t="b">
        <v>1</v>
      </c>
      <c r="AF1211" t="b">
        <v>0</v>
      </c>
      <c r="AG1211" t="b">
        <v>1</v>
      </c>
    </row>
    <row r="1212" spans="1:33">
      <c r="A1212" t="s">
        <v>2217</v>
      </c>
      <c r="B1212" t="s">
        <v>2217</v>
      </c>
      <c r="C1212" t="s">
        <v>4298</v>
      </c>
      <c r="D1212" t="s">
        <v>2218</v>
      </c>
      <c r="E1212" t="s">
        <v>5917</v>
      </c>
      <c r="F1212">
        <v>3</v>
      </c>
      <c r="G1212">
        <v>5.9382399999999996E-4</v>
      </c>
      <c r="H1212">
        <v>3841.3663636363599</v>
      </c>
      <c r="I1212">
        <v>5165.45</v>
      </c>
      <c r="J1212">
        <v>6178.28</v>
      </c>
      <c r="K1212">
        <v>10023.799999999999</v>
      </c>
      <c r="L1212">
        <v>5562.18</v>
      </c>
      <c r="M1212">
        <v>3622.03</v>
      </c>
      <c r="N1212">
        <v>5021.3500000000004</v>
      </c>
      <c r="O1212">
        <v>4458.7</v>
      </c>
      <c r="P1212">
        <v>5077.37</v>
      </c>
      <c r="Q1212">
        <v>3109.98</v>
      </c>
      <c r="R1212">
        <v>-0.55400000000000005</v>
      </c>
      <c r="S1212">
        <v>-0.72799999999999998</v>
      </c>
      <c r="T1212">
        <v>-0.17399999999999999</v>
      </c>
      <c r="U1212">
        <v>7.0099999999999996E-2</v>
      </c>
      <c r="V1212">
        <v>2.18E-2</v>
      </c>
      <c r="W1212">
        <v>0.54700000000000004</v>
      </c>
      <c r="X1212">
        <v>0.19400000000000001</v>
      </c>
      <c r="Y1212">
        <v>8.8400000000000006E-2</v>
      </c>
      <c r="Z1212">
        <v>0.66600000000000004</v>
      </c>
      <c r="AA1212">
        <f t="shared" si="54"/>
        <v>0.71219827006977399</v>
      </c>
      <c r="AB1212">
        <f t="shared" si="55"/>
        <v>1.0535477349869269</v>
      </c>
      <c r="AC1212">
        <f t="shared" si="56"/>
        <v>0.17652577082969892</v>
      </c>
      <c r="AD1212" t="b">
        <v>0</v>
      </c>
      <c r="AE1212" t="b">
        <v>0</v>
      </c>
      <c r="AF1212" t="b">
        <v>0</v>
      </c>
      <c r="AG1212" t="b">
        <v>1</v>
      </c>
    </row>
    <row r="1213" spans="1:33">
      <c r="A1213" t="s">
        <v>1308</v>
      </c>
      <c r="B1213" t="s">
        <v>1308</v>
      </c>
      <c r="C1213" t="s">
        <v>3914</v>
      </c>
      <c r="D1213" t="s">
        <v>1309</v>
      </c>
      <c r="E1213" t="s">
        <v>5415</v>
      </c>
      <c r="F1213">
        <v>2</v>
      </c>
      <c r="G1213">
        <v>5.9382399999999996E-4</v>
      </c>
      <c r="H1213">
        <v>2203.08407142857</v>
      </c>
      <c r="I1213">
        <v>2320.41</v>
      </c>
      <c r="J1213">
        <v>697.17100000000005</v>
      </c>
      <c r="K1213">
        <v>1016.45</v>
      </c>
      <c r="L1213">
        <v>520.31500000000005</v>
      </c>
      <c r="M1213">
        <v>525.68200000000002</v>
      </c>
      <c r="N1213">
        <v>473.95299999999997</v>
      </c>
      <c r="O1213">
        <v>812.65200000000004</v>
      </c>
      <c r="P1213">
        <v>563.048</v>
      </c>
      <c r="Q1213">
        <v>787.73900000000003</v>
      </c>
      <c r="R1213">
        <v>-1.22</v>
      </c>
      <c r="S1213">
        <v>-0.73</v>
      </c>
      <c r="T1213">
        <v>0.49199999999999999</v>
      </c>
      <c r="U1213">
        <v>5.2399999999999999E-3</v>
      </c>
      <c r="V1213">
        <v>6.8900000000000003E-2</v>
      </c>
      <c r="W1213">
        <v>0.20599999999999999</v>
      </c>
      <c r="X1213">
        <v>0.05</v>
      </c>
      <c r="Y1213">
        <v>0.20100000000000001</v>
      </c>
      <c r="Z1213">
        <v>0.34699999999999998</v>
      </c>
      <c r="AA1213">
        <f t="shared" si="54"/>
        <v>1.3010299956639813</v>
      </c>
      <c r="AB1213">
        <f t="shared" si="55"/>
        <v>0.69680394257951106</v>
      </c>
      <c r="AC1213">
        <f t="shared" si="56"/>
        <v>0.45967052520912632</v>
      </c>
      <c r="AD1213" t="b">
        <v>0</v>
      </c>
      <c r="AE1213" t="b">
        <v>0</v>
      </c>
      <c r="AF1213" t="b">
        <v>0</v>
      </c>
      <c r="AG1213" t="b">
        <v>1</v>
      </c>
    </row>
    <row r="1214" spans="1:33">
      <c r="A1214" t="s">
        <v>1612</v>
      </c>
      <c r="B1214" t="s">
        <v>1612</v>
      </c>
      <c r="C1214" t="s">
        <v>4045</v>
      </c>
      <c r="D1214" t="s">
        <v>1613</v>
      </c>
      <c r="E1214" t="s">
        <v>5578</v>
      </c>
      <c r="F1214">
        <v>14</v>
      </c>
      <c r="G1214">
        <v>5.9382399999999996E-4</v>
      </c>
      <c r="H1214">
        <v>9799.9089380531004</v>
      </c>
      <c r="I1214">
        <v>17185</v>
      </c>
      <c r="J1214">
        <v>16480.2</v>
      </c>
      <c r="K1214">
        <v>14447.6</v>
      </c>
      <c r="L1214">
        <v>7784.77</v>
      </c>
      <c r="M1214">
        <v>7986.55</v>
      </c>
      <c r="N1214">
        <v>8053.78</v>
      </c>
      <c r="O1214">
        <v>8794.86</v>
      </c>
      <c r="P1214">
        <v>9885.94</v>
      </c>
      <c r="Q1214">
        <v>10261.700000000001</v>
      </c>
      <c r="R1214">
        <v>-1.01</v>
      </c>
      <c r="S1214">
        <v>-0.73199999999999998</v>
      </c>
      <c r="T1214">
        <v>0.27800000000000002</v>
      </c>
      <c r="U1214">
        <v>2.3200000000000001E-5</v>
      </c>
      <c r="V1214">
        <v>5.13E-4</v>
      </c>
      <c r="W1214">
        <v>0.112</v>
      </c>
      <c r="X1214">
        <v>1.2600000000000001E-3</v>
      </c>
      <c r="Y1214">
        <v>5.2300000000000003E-3</v>
      </c>
      <c r="Z1214">
        <v>0.22600000000000001</v>
      </c>
      <c r="AA1214">
        <f t="shared" si="54"/>
        <v>2.8996294548824371</v>
      </c>
      <c r="AB1214">
        <f t="shared" si="55"/>
        <v>2.2814983111327258</v>
      </c>
      <c r="AC1214">
        <f t="shared" si="56"/>
        <v>0.64589156085259902</v>
      </c>
      <c r="AD1214" t="b">
        <v>1</v>
      </c>
      <c r="AE1214" t="b">
        <v>1</v>
      </c>
      <c r="AF1214" t="b">
        <v>0</v>
      </c>
      <c r="AG1214" t="b">
        <v>1</v>
      </c>
    </row>
    <row r="1215" spans="1:33">
      <c r="A1215" t="s">
        <v>2843</v>
      </c>
      <c r="B1215" t="s">
        <v>2843</v>
      </c>
      <c r="C1215" t="s">
        <v>4556</v>
      </c>
      <c r="D1215" t="s">
        <v>2844</v>
      </c>
      <c r="E1215" t="s">
        <v>6273</v>
      </c>
      <c r="F1215">
        <v>4</v>
      </c>
      <c r="G1215">
        <v>5.9382399999999996E-4</v>
      </c>
      <c r="H1215">
        <v>1740.55408333333</v>
      </c>
      <c r="I1215">
        <v>3166.1</v>
      </c>
      <c r="J1215">
        <v>2378.4499999999998</v>
      </c>
      <c r="K1215">
        <v>2675.36</v>
      </c>
      <c r="L1215">
        <v>2941.02</v>
      </c>
      <c r="M1215">
        <v>2897.75</v>
      </c>
      <c r="N1215">
        <v>2614.8200000000002</v>
      </c>
      <c r="O1215">
        <v>3098.98</v>
      </c>
      <c r="P1215">
        <v>563.048</v>
      </c>
      <c r="Q1215">
        <v>2511.9499999999998</v>
      </c>
      <c r="R1215">
        <v>4.8500000000000001E-2</v>
      </c>
      <c r="S1215">
        <v>-0.73399999999999999</v>
      </c>
      <c r="T1215">
        <v>-0.78200000000000003</v>
      </c>
      <c r="U1215">
        <v>0.92</v>
      </c>
      <c r="V1215">
        <v>0.14199999999999999</v>
      </c>
      <c r="W1215">
        <v>0.12</v>
      </c>
      <c r="X1215">
        <v>0.95399999999999996</v>
      </c>
      <c r="Y1215">
        <v>0.34</v>
      </c>
      <c r="Z1215">
        <v>0.23499999999999999</v>
      </c>
      <c r="AA1215">
        <f t="shared" si="54"/>
        <v>2.0451625295904902E-2</v>
      </c>
      <c r="AB1215">
        <f t="shared" si="55"/>
        <v>0.46852108295774486</v>
      </c>
      <c r="AC1215">
        <f t="shared" si="56"/>
        <v>0.62893213772826373</v>
      </c>
      <c r="AD1215" t="b">
        <v>0</v>
      </c>
      <c r="AE1215" t="b">
        <v>0</v>
      </c>
      <c r="AF1215" t="b">
        <v>0</v>
      </c>
      <c r="AG1215" t="b">
        <v>1</v>
      </c>
    </row>
    <row r="1216" spans="1:33">
      <c r="A1216" t="s">
        <v>2870</v>
      </c>
      <c r="B1216" t="s">
        <v>2870</v>
      </c>
      <c r="C1216" t="s">
        <v>4567</v>
      </c>
      <c r="D1216" t="s">
        <v>2871</v>
      </c>
      <c r="E1216" t="s">
        <v>6289</v>
      </c>
      <c r="F1216">
        <v>2</v>
      </c>
      <c r="G1216">
        <v>5.9382399999999996E-4</v>
      </c>
      <c r="H1216">
        <v>5314.3417391304301</v>
      </c>
      <c r="I1216">
        <v>16391.8</v>
      </c>
      <c r="J1216">
        <v>9868.36</v>
      </c>
      <c r="K1216">
        <v>14770.4</v>
      </c>
      <c r="L1216">
        <v>6044.3</v>
      </c>
      <c r="M1216">
        <v>7169.95</v>
      </c>
      <c r="N1216">
        <v>6872.68</v>
      </c>
      <c r="O1216">
        <v>7692.63</v>
      </c>
      <c r="P1216">
        <v>7686.47</v>
      </c>
      <c r="Q1216">
        <v>8763.0499999999993</v>
      </c>
      <c r="R1216">
        <v>-1</v>
      </c>
      <c r="S1216">
        <v>-0.73499999999999999</v>
      </c>
      <c r="T1216">
        <v>0.26600000000000001</v>
      </c>
      <c r="U1216">
        <v>2.22E-4</v>
      </c>
      <c r="V1216">
        <v>2.8300000000000001E-3</v>
      </c>
      <c r="W1216">
        <v>0.21299999999999999</v>
      </c>
      <c r="X1216">
        <v>6.1999999999999998E-3</v>
      </c>
      <c r="Y1216">
        <v>1.9199999999999998E-2</v>
      </c>
      <c r="Z1216">
        <v>0.35599999999999998</v>
      </c>
      <c r="AA1216">
        <f t="shared" si="54"/>
        <v>2.2076083105017461</v>
      </c>
      <c r="AB1216">
        <f t="shared" si="55"/>
        <v>1.7166987712964503</v>
      </c>
      <c r="AC1216">
        <f t="shared" si="56"/>
        <v>0.44855000202712486</v>
      </c>
      <c r="AD1216" t="b">
        <v>1</v>
      </c>
      <c r="AE1216" t="b">
        <v>1</v>
      </c>
      <c r="AF1216" t="b">
        <v>0</v>
      </c>
      <c r="AG1216" t="b">
        <v>1</v>
      </c>
    </row>
    <row r="1217" spans="1:33">
      <c r="A1217" t="s">
        <v>2837</v>
      </c>
      <c r="B1217" t="s">
        <v>2837</v>
      </c>
      <c r="C1217" t="s">
        <v>4205</v>
      </c>
      <c r="D1217" t="s">
        <v>1995</v>
      </c>
      <c r="E1217" t="s">
        <v>6269</v>
      </c>
      <c r="F1217">
        <v>8</v>
      </c>
      <c r="G1217">
        <v>5.9382399999999996E-4</v>
      </c>
      <c r="H1217">
        <v>4655.7433157894702</v>
      </c>
      <c r="I1217">
        <v>839.452</v>
      </c>
      <c r="J1217">
        <v>697.17100000000005</v>
      </c>
      <c r="K1217">
        <v>2851.16</v>
      </c>
      <c r="L1217">
        <v>520.31500000000005</v>
      </c>
      <c r="M1217">
        <v>525.68200000000002</v>
      </c>
      <c r="N1217">
        <v>11517.3</v>
      </c>
      <c r="O1217">
        <v>812.65200000000004</v>
      </c>
      <c r="P1217">
        <v>563.048</v>
      </c>
      <c r="Q1217">
        <v>787.73900000000003</v>
      </c>
      <c r="R1217">
        <v>0.30599999999999999</v>
      </c>
      <c r="S1217">
        <v>-0.73699999999999999</v>
      </c>
      <c r="T1217">
        <v>-1.04</v>
      </c>
      <c r="U1217">
        <v>0.73299999999999998</v>
      </c>
      <c r="V1217">
        <v>0.41499999999999998</v>
      </c>
      <c r="W1217">
        <v>0.254</v>
      </c>
      <c r="X1217">
        <v>0.84299999999999997</v>
      </c>
      <c r="Y1217">
        <v>0.71499999999999997</v>
      </c>
      <c r="Z1217">
        <v>0.40300000000000002</v>
      </c>
      <c r="AA1217">
        <f t="shared" si="54"/>
        <v>7.4172425375257686E-2</v>
      </c>
      <c r="AB1217">
        <f t="shared" si="55"/>
        <v>0.14569395819891939</v>
      </c>
      <c r="AC1217">
        <f t="shared" si="56"/>
        <v>0.39469495385889053</v>
      </c>
      <c r="AD1217" t="b">
        <v>0</v>
      </c>
      <c r="AE1217" t="b">
        <v>0</v>
      </c>
      <c r="AF1217" t="b">
        <v>0</v>
      </c>
      <c r="AG1217" t="b">
        <v>1</v>
      </c>
    </row>
    <row r="1218" spans="1:33">
      <c r="A1218" t="s">
        <v>909</v>
      </c>
      <c r="B1218" t="s">
        <v>909</v>
      </c>
      <c r="C1218" t="s">
        <v>3741</v>
      </c>
      <c r="D1218" t="s">
        <v>910</v>
      </c>
      <c r="E1218" t="s">
        <v>5195</v>
      </c>
      <c r="F1218">
        <v>3</v>
      </c>
      <c r="G1218">
        <v>5.9382399999999996E-4</v>
      </c>
      <c r="H1218">
        <v>3724.7847916666601</v>
      </c>
      <c r="I1218">
        <v>6145.91</v>
      </c>
      <c r="J1218">
        <v>6699.85</v>
      </c>
      <c r="K1218">
        <v>5852.54</v>
      </c>
      <c r="L1218">
        <v>6649.5</v>
      </c>
      <c r="M1218">
        <v>6254.55</v>
      </c>
      <c r="N1218">
        <v>5251.4</v>
      </c>
      <c r="O1218">
        <v>3561.32</v>
      </c>
      <c r="P1218">
        <v>2531.25</v>
      </c>
      <c r="Q1218">
        <v>5700.53</v>
      </c>
      <c r="R1218">
        <v>-4.7300000000000002E-2</v>
      </c>
      <c r="S1218">
        <v>-0.74299999999999999</v>
      </c>
      <c r="T1218">
        <v>-0.69599999999999995</v>
      </c>
      <c r="U1218">
        <v>0.85099999999999998</v>
      </c>
      <c r="V1218">
        <v>9.4699999999999993E-3</v>
      </c>
      <c r="W1218">
        <v>1.38E-2</v>
      </c>
      <c r="X1218">
        <v>0.91400000000000003</v>
      </c>
      <c r="Y1218">
        <v>4.82E-2</v>
      </c>
      <c r="Z1218">
        <v>7.8200000000000006E-2</v>
      </c>
      <c r="AA1218">
        <f t="shared" ref="AA1218:AA1281" si="57">-LOG10(X1218)</f>
        <v>3.9053804266168564E-2</v>
      </c>
      <c r="AB1218">
        <f t="shared" ref="AB1218:AB1281" si="58">-LOG10(Y1218)</f>
        <v>1.3169529617611504</v>
      </c>
      <c r="AC1218">
        <f t="shared" ref="AC1218:AC1281" si="59">-LOG10(Z1218)</f>
        <v>1.106793246940152</v>
      </c>
      <c r="AD1218" t="b">
        <v>0</v>
      </c>
      <c r="AE1218" t="b">
        <v>1</v>
      </c>
      <c r="AF1218" t="b">
        <v>0</v>
      </c>
      <c r="AG1218" t="b">
        <v>1</v>
      </c>
    </row>
    <row r="1219" spans="1:33">
      <c r="A1219" t="s">
        <v>1703</v>
      </c>
      <c r="B1219" t="s">
        <v>1703</v>
      </c>
      <c r="C1219" t="s">
        <v>3887</v>
      </c>
      <c r="D1219" t="s">
        <v>1243</v>
      </c>
      <c r="E1219" t="s">
        <v>5631</v>
      </c>
      <c r="F1219">
        <v>5</v>
      </c>
      <c r="G1219">
        <v>5.9382399999999996E-4</v>
      </c>
      <c r="H1219">
        <v>3886.12847826086</v>
      </c>
      <c r="I1219">
        <v>2391.66</v>
      </c>
      <c r="J1219">
        <v>697.17100000000005</v>
      </c>
      <c r="K1219">
        <v>1016.45</v>
      </c>
      <c r="L1219">
        <v>520.31500000000005</v>
      </c>
      <c r="M1219">
        <v>525.68200000000002</v>
      </c>
      <c r="N1219">
        <v>473.95299999999997</v>
      </c>
      <c r="O1219">
        <v>812.65200000000004</v>
      </c>
      <c r="P1219">
        <v>563.048</v>
      </c>
      <c r="Q1219">
        <v>787.73900000000003</v>
      </c>
      <c r="R1219">
        <v>-1.24</v>
      </c>
      <c r="S1219">
        <v>-0.74399999999999999</v>
      </c>
      <c r="T1219">
        <v>0.49199999999999999</v>
      </c>
      <c r="U1219">
        <v>9.5600000000000008E-3</v>
      </c>
      <c r="V1219">
        <v>9.2700000000000005E-2</v>
      </c>
      <c r="W1219">
        <v>0.253</v>
      </c>
      <c r="X1219">
        <v>7.3800000000000004E-2</v>
      </c>
      <c r="Y1219">
        <v>0.25</v>
      </c>
      <c r="Z1219">
        <v>0.40300000000000002</v>
      </c>
      <c r="AA1219">
        <f t="shared" si="57"/>
        <v>1.1319436381769583</v>
      </c>
      <c r="AB1219">
        <f t="shared" si="58"/>
        <v>0.6020599913279624</v>
      </c>
      <c r="AC1219">
        <f t="shared" si="59"/>
        <v>0.39469495385889053</v>
      </c>
      <c r="AD1219" t="b">
        <v>0</v>
      </c>
      <c r="AE1219" t="b">
        <v>0</v>
      </c>
      <c r="AF1219" t="b">
        <v>0</v>
      </c>
      <c r="AG1219" t="b">
        <v>1</v>
      </c>
    </row>
    <row r="1220" spans="1:33">
      <c r="A1220" t="s">
        <v>182</v>
      </c>
      <c r="B1220" t="s">
        <v>182</v>
      </c>
      <c r="C1220" t="s">
        <v>3406</v>
      </c>
      <c r="D1220" t="s">
        <v>183</v>
      </c>
      <c r="E1220" t="s">
        <v>4812</v>
      </c>
      <c r="F1220">
        <v>4</v>
      </c>
      <c r="G1220">
        <v>5.9382399999999996E-4</v>
      </c>
      <c r="H1220">
        <v>1672.1152692307601</v>
      </c>
      <c r="I1220">
        <v>2391.8200000000002</v>
      </c>
      <c r="J1220">
        <v>697.17100000000005</v>
      </c>
      <c r="K1220">
        <v>1016.45</v>
      </c>
      <c r="L1220">
        <v>520.31500000000005</v>
      </c>
      <c r="M1220">
        <v>525.68200000000002</v>
      </c>
      <c r="N1220">
        <v>473.95299999999997</v>
      </c>
      <c r="O1220">
        <v>812.65200000000004</v>
      </c>
      <c r="P1220">
        <v>563.048</v>
      </c>
      <c r="Q1220">
        <v>787.73900000000003</v>
      </c>
      <c r="R1220">
        <v>-1.24</v>
      </c>
      <c r="S1220">
        <v>-0.74399999999999999</v>
      </c>
      <c r="T1220">
        <v>0.49199999999999999</v>
      </c>
      <c r="U1220">
        <v>2.5600000000000001E-2</v>
      </c>
      <c r="V1220">
        <v>0.155</v>
      </c>
      <c r="W1220">
        <v>0.33800000000000002</v>
      </c>
      <c r="X1220">
        <v>0.14499999999999999</v>
      </c>
      <c r="Y1220">
        <v>0.35699999999999998</v>
      </c>
      <c r="Z1220">
        <v>0.496</v>
      </c>
      <c r="AA1220">
        <f t="shared" si="57"/>
        <v>0.83863199776502517</v>
      </c>
      <c r="AB1220">
        <f t="shared" si="58"/>
        <v>0.44733178388780681</v>
      </c>
      <c r="AC1220">
        <f t="shared" si="59"/>
        <v>0.30451832350980257</v>
      </c>
      <c r="AD1220" t="b">
        <v>0</v>
      </c>
      <c r="AE1220" t="b">
        <v>0</v>
      </c>
      <c r="AF1220" t="b">
        <v>0</v>
      </c>
      <c r="AG1220" t="b">
        <v>1</v>
      </c>
    </row>
    <row r="1221" spans="1:33">
      <c r="A1221" t="s">
        <v>1787</v>
      </c>
      <c r="B1221" t="s">
        <v>1787</v>
      </c>
      <c r="C1221" t="s">
        <v>4118</v>
      </c>
      <c r="D1221" t="s">
        <v>1788</v>
      </c>
      <c r="E1221" t="s">
        <v>5678</v>
      </c>
      <c r="F1221">
        <v>6</v>
      </c>
      <c r="G1221">
        <v>5.9382399999999996E-4</v>
      </c>
      <c r="H1221">
        <v>3804.6675</v>
      </c>
      <c r="I1221">
        <v>2644.29</v>
      </c>
      <c r="J1221">
        <v>5166.95</v>
      </c>
      <c r="K1221">
        <v>5245.21</v>
      </c>
      <c r="L1221">
        <v>5100.4799999999996</v>
      </c>
      <c r="M1221">
        <v>5845.74</v>
      </c>
      <c r="N1221">
        <v>6729.2</v>
      </c>
      <c r="O1221">
        <v>812.65200000000004</v>
      </c>
      <c r="P1221">
        <v>5696.76</v>
      </c>
      <c r="Q1221">
        <v>3287.91</v>
      </c>
      <c r="R1221">
        <v>0.495</v>
      </c>
      <c r="S1221">
        <v>-0.745</v>
      </c>
      <c r="T1221">
        <v>-1.24</v>
      </c>
      <c r="U1221">
        <v>0.34699999999999998</v>
      </c>
      <c r="V1221">
        <v>0.16500000000000001</v>
      </c>
      <c r="W1221">
        <v>2.8500000000000001E-2</v>
      </c>
      <c r="X1221">
        <v>0.55300000000000005</v>
      </c>
      <c r="Y1221">
        <v>0.372</v>
      </c>
      <c r="Z1221">
        <v>0.13</v>
      </c>
      <c r="AA1221">
        <f t="shared" si="57"/>
        <v>0.25727486869530169</v>
      </c>
      <c r="AB1221">
        <f t="shared" si="58"/>
        <v>0.42945706011810247</v>
      </c>
      <c r="AC1221">
        <f t="shared" si="59"/>
        <v>0.88605664769316317</v>
      </c>
      <c r="AD1221" t="b">
        <v>0</v>
      </c>
      <c r="AE1221" t="b">
        <v>0</v>
      </c>
      <c r="AF1221" t="b">
        <v>0</v>
      </c>
      <c r="AG1221" t="b">
        <v>1</v>
      </c>
    </row>
    <row r="1222" spans="1:33">
      <c r="A1222" t="s">
        <v>2319</v>
      </c>
      <c r="B1222" t="s">
        <v>2319</v>
      </c>
      <c r="C1222" t="s">
        <v>3944</v>
      </c>
      <c r="D1222" t="s">
        <v>1387</v>
      </c>
      <c r="E1222" t="s">
        <v>5974</v>
      </c>
      <c r="F1222">
        <v>2</v>
      </c>
      <c r="G1222">
        <v>5.9382399999999996E-4</v>
      </c>
      <c r="H1222">
        <v>6758.4046153846102</v>
      </c>
      <c r="I1222">
        <v>3488.04</v>
      </c>
      <c r="J1222">
        <v>3701.72</v>
      </c>
      <c r="K1222">
        <v>2963.03</v>
      </c>
      <c r="L1222">
        <v>2954.85</v>
      </c>
      <c r="M1222">
        <v>3290.29</v>
      </c>
      <c r="N1222">
        <v>3548.95</v>
      </c>
      <c r="O1222">
        <v>3280.01</v>
      </c>
      <c r="P1222">
        <v>3148.23</v>
      </c>
      <c r="Q1222">
        <v>787.73900000000003</v>
      </c>
      <c r="R1222">
        <v>-4.9700000000000001E-2</v>
      </c>
      <c r="S1222">
        <v>-0.745</v>
      </c>
      <c r="T1222">
        <v>-0.69499999999999995</v>
      </c>
      <c r="U1222">
        <v>0.91600000000000004</v>
      </c>
      <c r="V1222">
        <v>0.128</v>
      </c>
      <c r="W1222">
        <v>0.154</v>
      </c>
      <c r="X1222">
        <v>0.95299999999999996</v>
      </c>
      <c r="Y1222">
        <v>0.315</v>
      </c>
      <c r="Z1222">
        <v>0.28199999999999997</v>
      </c>
      <c r="AA1222">
        <f t="shared" si="57"/>
        <v>2.090709936167361E-2</v>
      </c>
      <c r="AB1222">
        <f t="shared" si="58"/>
        <v>0.50168944621039946</v>
      </c>
      <c r="AC1222">
        <f t="shared" si="59"/>
        <v>0.54975089168063895</v>
      </c>
      <c r="AD1222" t="b">
        <v>0</v>
      </c>
      <c r="AE1222" t="b">
        <v>0</v>
      </c>
      <c r="AF1222" t="b">
        <v>0</v>
      </c>
      <c r="AG1222" t="b">
        <v>1</v>
      </c>
    </row>
    <row r="1223" spans="1:33">
      <c r="A1223" t="s">
        <v>1412</v>
      </c>
      <c r="B1223" t="s">
        <v>1412</v>
      </c>
      <c r="C1223" t="s">
        <v>3957</v>
      </c>
      <c r="D1223" t="s">
        <v>1413</v>
      </c>
      <c r="E1223" t="s">
        <v>5471</v>
      </c>
      <c r="F1223">
        <v>14</v>
      </c>
      <c r="G1223">
        <v>5.9382399999999996E-4</v>
      </c>
      <c r="H1223">
        <v>24216.896917808201</v>
      </c>
      <c r="I1223">
        <v>10550.3</v>
      </c>
      <c r="J1223">
        <v>5658.5</v>
      </c>
      <c r="K1223">
        <v>7006.42</v>
      </c>
      <c r="L1223">
        <v>3257.75</v>
      </c>
      <c r="M1223">
        <v>1564</v>
      </c>
      <c r="N1223">
        <v>2398.94</v>
      </c>
      <c r="O1223">
        <v>4978.43</v>
      </c>
      <c r="P1223">
        <v>2709.91</v>
      </c>
      <c r="Q1223">
        <v>6580.79</v>
      </c>
      <c r="R1223">
        <v>-1.7</v>
      </c>
      <c r="S1223">
        <v>-0.745</v>
      </c>
      <c r="T1223">
        <v>0.95399999999999996</v>
      </c>
      <c r="U1223">
        <v>2.6899999999999998E-4</v>
      </c>
      <c r="V1223">
        <v>5.33E-2</v>
      </c>
      <c r="W1223">
        <v>1.72E-2</v>
      </c>
      <c r="X1223">
        <v>7.0800000000000004E-3</v>
      </c>
      <c r="Y1223">
        <v>0.16600000000000001</v>
      </c>
      <c r="Z1223">
        <v>9.1200000000000003E-2</v>
      </c>
      <c r="AA1223">
        <f t="shared" si="57"/>
        <v>2.1499667423102311</v>
      </c>
      <c r="AB1223">
        <f t="shared" si="58"/>
        <v>0.77989191195994489</v>
      </c>
      <c r="AC1223">
        <f t="shared" si="59"/>
        <v>1.0400051616715837</v>
      </c>
      <c r="AD1223" t="b">
        <v>1</v>
      </c>
      <c r="AE1223" t="b">
        <v>0</v>
      </c>
      <c r="AF1223" t="b">
        <v>0</v>
      </c>
      <c r="AG1223" t="b">
        <v>1</v>
      </c>
    </row>
    <row r="1224" spans="1:33">
      <c r="A1224" t="s">
        <v>287</v>
      </c>
      <c r="B1224" t="s">
        <v>287</v>
      </c>
      <c r="C1224" t="s">
        <v>3458</v>
      </c>
      <c r="D1224" t="s">
        <v>288</v>
      </c>
      <c r="E1224" t="s">
        <v>4864</v>
      </c>
      <c r="F1224">
        <v>11</v>
      </c>
      <c r="G1224">
        <v>5.9382399999999996E-4</v>
      </c>
      <c r="H1224">
        <v>61896.0769230769</v>
      </c>
      <c r="I1224">
        <v>65740.7</v>
      </c>
      <c r="J1224">
        <v>79144.7</v>
      </c>
      <c r="K1224">
        <v>55782.8</v>
      </c>
      <c r="L1224">
        <v>69673.8</v>
      </c>
      <c r="M1224">
        <v>51254.6</v>
      </c>
      <c r="N1224">
        <v>48359.7</v>
      </c>
      <c r="O1224">
        <v>37405.800000000003</v>
      </c>
      <c r="P1224">
        <v>35055.1</v>
      </c>
      <c r="Q1224">
        <v>46692.3</v>
      </c>
      <c r="R1224">
        <v>-0.25</v>
      </c>
      <c r="S1224">
        <v>-0.748</v>
      </c>
      <c r="T1224">
        <v>-0.499</v>
      </c>
      <c r="U1224">
        <v>0.29699999999999999</v>
      </c>
      <c r="V1224">
        <v>5.7999999999999996E-3</v>
      </c>
      <c r="W1224">
        <v>4.82E-2</v>
      </c>
      <c r="X1224">
        <v>0.5</v>
      </c>
      <c r="Y1224">
        <v>3.3000000000000002E-2</v>
      </c>
      <c r="Z1224">
        <v>0.16800000000000001</v>
      </c>
      <c r="AA1224">
        <f t="shared" si="57"/>
        <v>0.3010299956639812</v>
      </c>
      <c r="AB1224">
        <f t="shared" si="58"/>
        <v>1.4814860601221125</v>
      </c>
      <c r="AC1224">
        <f t="shared" si="59"/>
        <v>0.77469071827413716</v>
      </c>
      <c r="AD1224" t="b">
        <v>0</v>
      </c>
      <c r="AE1224" t="b">
        <v>1</v>
      </c>
      <c r="AF1224" t="b">
        <v>0</v>
      </c>
      <c r="AG1224" t="b">
        <v>1</v>
      </c>
    </row>
    <row r="1225" spans="1:33">
      <c r="A1225" t="s">
        <v>754</v>
      </c>
      <c r="B1225" t="s">
        <v>754</v>
      </c>
      <c r="C1225" t="s">
        <v>3672</v>
      </c>
      <c r="D1225" t="s">
        <v>755</v>
      </c>
      <c r="E1225" t="s">
        <v>5110</v>
      </c>
      <c r="F1225">
        <v>6</v>
      </c>
      <c r="G1225">
        <v>5.9382399999999996E-4</v>
      </c>
      <c r="H1225">
        <v>3901.1203921568599</v>
      </c>
      <c r="I1225">
        <v>2438.84</v>
      </c>
      <c r="J1225">
        <v>697.17100000000005</v>
      </c>
      <c r="K1225">
        <v>1016.45</v>
      </c>
      <c r="L1225">
        <v>2044.07</v>
      </c>
      <c r="M1225">
        <v>525.68200000000002</v>
      </c>
      <c r="N1225">
        <v>2517.02</v>
      </c>
      <c r="O1225">
        <v>812.65200000000004</v>
      </c>
      <c r="P1225">
        <v>563.048</v>
      </c>
      <c r="Q1225">
        <v>787.73900000000003</v>
      </c>
      <c r="R1225">
        <v>0.215</v>
      </c>
      <c r="S1225">
        <v>-0.754</v>
      </c>
      <c r="T1225">
        <v>-0.96899999999999997</v>
      </c>
      <c r="U1225">
        <v>0.67500000000000004</v>
      </c>
      <c r="V1225">
        <v>0.156</v>
      </c>
      <c r="W1225">
        <v>7.4099999999999999E-2</v>
      </c>
      <c r="X1225">
        <v>0.80200000000000005</v>
      </c>
      <c r="Y1225">
        <v>0.35699999999999998</v>
      </c>
      <c r="Z1225">
        <v>0.183</v>
      </c>
      <c r="AA1225">
        <f t="shared" si="57"/>
        <v>9.5825631715836468E-2</v>
      </c>
      <c r="AB1225">
        <f t="shared" si="58"/>
        <v>0.44733178388780681</v>
      </c>
      <c r="AC1225">
        <f t="shared" si="59"/>
        <v>0.73754891026957059</v>
      </c>
      <c r="AD1225" t="b">
        <v>0</v>
      </c>
      <c r="AE1225" t="b">
        <v>0</v>
      </c>
      <c r="AF1225" t="b">
        <v>0</v>
      </c>
      <c r="AG1225" t="b">
        <v>1</v>
      </c>
    </row>
    <row r="1226" spans="1:33">
      <c r="A1226" t="s">
        <v>2847</v>
      </c>
      <c r="B1226" t="s">
        <v>2847</v>
      </c>
      <c r="C1226" t="s">
        <v>4359</v>
      </c>
      <c r="D1226" t="s">
        <v>2363</v>
      </c>
      <c r="E1226" t="s">
        <v>6275</v>
      </c>
      <c r="F1226">
        <v>3</v>
      </c>
      <c r="G1226">
        <v>5.9382399999999996E-4</v>
      </c>
      <c r="H1226">
        <v>4053.5240909090899</v>
      </c>
      <c r="I1226">
        <v>2441.16</v>
      </c>
      <c r="J1226">
        <v>697.17100000000005</v>
      </c>
      <c r="K1226">
        <v>1016.45</v>
      </c>
      <c r="L1226">
        <v>520.31500000000005</v>
      </c>
      <c r="M1226">
        <v>525.68200000000002</v>
      </c>
      <c r="N1226">
        <v>473.95299999999997</v>
      </c>
      <c r="O1226">
        <v>812.65200000000004</v>
      </c>
      <c r="P1226">
        <v>563.048</v>
      </c>
      <c r="Q1226">
        <v>787.73900000000003</v>
      </c>
      <c r="R1226">
        <v>-1.25</v>
      </c>
      <c r="S1226">
        <v>-0.754</v>
      </c>
      <c r="T1226">
        <v>0.49199999999999999</v>
      </c>
      <c r="U1226">
        <v>4.3900000000000002E-2</v>
      </c>
      <c r="V1226">
        <v>0.20200000000000001</v>
      </c>
      <c r="W1226">
        <v>0.39700000000000002</v>
      </c>
      <c r="X1226">
        <v>0.16700000000000001</v>
      </c>
      <c r="Y1226">
        <v>0.42699999999999999</v>
      </c>
      <c r="Z1226">
        <v>0.55500000000000005</v>
      </c>
      <c r="AA1226">
        <f t="shared" si="57"/>
        <v>0.77728352885241669</v>
      </c>
      <c r="AB1226">
        <f t="shared" si="58"/>
        <v>0.36957212497497616</v>
      </c>
      <c r="AC1226">
        <f t="shared" si="59"/>
        <v>0.25570701687732372</v>
      </c>
      <c r="AD1226" t="b">
        <v>0</v>
      </c>
      <c r="AE1226" t="b">
        <v>0</v>
      </c>
      <c r="AF1226" t="b">
        <v>0</v>
      </c>
      <c r="AG1226" t="b">
        <v>1</v>
      </c>
    </row>
    <row r="1227" spans="1:33">
      <c r="A1227" t="s">
        <v>880</v>
      </c>
      <c r="B1227" t="s">
        <v>880</v>
      </c>
      <c r="C1227" t="s">
        <v>3728</v>
      </c>
      <c r="D1227" t="s">
        <v>881</v>
      </c>
      <c r="E1227" t="s">
        <v>5179</v>
      </c>
      <c r="F1227">
        <v>2</v>
      </c>
      <c r="G1227">
        <v>2.2740199999999999E-3</v>
      </c>
      <c r="H1227">
        <v>1112.8889999999999</v>
      </c>
      <c r="I1227">
        <v>2438.08</v>
      </c>
      <c r="J1227">
        <v>697.17100000000005</v>
      </c>
      <c r="K1227">
        <v>1016.45</v>
      </c>
      <c r="L1227">
        <v>520.31500000000005</v>
      </c>
      <c r="M1227">
        <v>525.68200000000002</v>
      </c>
      <c r="N1227">
        <v>473.95299999999997</v>
      </c>
      <c r="O1227">
        <v>812.65200000000004</v>
      </c>
      <c r="P1227">
        <v>563.048</v>
      </c>
      <c r="Q1227">
        <v>787.73900000000003</v>
      </c>
      <c r="R1227">
        <v>-1.25</v>
      </c>
      <c r="S1227">
        <v>-0.754</v>
      </c>
      <c r="T1227">
        <v>0.49199999999999999</v>
      </c>
      <c r="U1227">
        <v>5.3199999999999997E-2</v>
      </c>
      <c r="V1227">
        <v>0.222</v>
      </c>
      <c r="W1227">
        <v>0.41899999999999998</v>
      </c>
      <c r="X1227">
        <v>0.17499999999999999</v>
      </c>
      <c r="Y1227">
        <v>0.46100000000000002</v>
      </c>
      <c r="Z1227">
        <v>0.57199999999999995</v>
      </c>
      <c r="AA1227">
        <f t="shared" si="57"/>
        <v>0.75696195131370558</v>
      </c>
      <c r="AB1227">
        <f t="shared" si="58"/>
        <v>0.33629907461035186</v>
      </c>
      <c r="AC1227">
        <f t="shared" si="59"/>
        <v>0.24260397120697583</v>
      </c>
      <c r="AD1227" t="b">
        <v>0</v>
      </c>
      <c r="AE1227" t="b">
        <v>0</v>
      </c>
      <c r="AF1227" t="b">
        <v>0</v>
      </c>
      <c r="AG1227" t="b">
        <v>1</v>
      </c>
    </row>
    <row r="1228" spans="1:33">
      <c r="A1228" t="s">
        <v>2816</v>
      </c>
      <c r="B1228" t="s">
        <v>2816</v>
      </c>
      <c r="C1228" t="s">
        <v>4546</v>
      </c>
      <c r="D1228" t="s">
        <v>2817</v>
      </c>
      <c r="E1228" t="s">
        <v>6257</v>
      </c>
      <c r="F1228">
        <v>2</v>
      </c>
      <c r="G1228">
        <v>5.9382399999999996E-4</v>
      </c>
      <c r="H1228">
        <v>2443.03111111111</v>
      </c>
      <c r="I1228">
        <v>550.83699999999999</v>
      </c>
      <c r="J1228">
        <v>3109.57</v>
      </c>
      <c r="K1228">
        <v>1016.45</v>
      </c>
      <c r="L1228">
        <v>4860.53</v>
      </c>
      <c r="M1228">
        <v>4965.62</v>
      </c>
      <c r="N1228">
        <v>5849.95</v>
      </c>
      <c r="O1228">
        <v>812.65200000000004</v>
      </c>
      <c r="P1228">
        <v>563.048</v>
      </c>
      <c r="Q1228">
        <v>787.73900000000003</v>
      </c>
      <c r="R1228">
        <v>2.11</v>
      </c>
      <c r="S1228">
        <v>-0.75700000000000001</v>
      </c>
      <c r="T1228">
        <v>-2.87</v>
      </c>
      <c r="U1228">
        <v>1.8700000000000001E-2</v>
      </c>
      <c r="V1228">
        <v>0.35799999999999998</v>
      </c>
      <c r="W1228">
        <v>2.82E-3</v>
      </c>
      <c r="X1228">
        <v>0.11899999999999999</v>
      </c>
      <c r="Y1228">
        <v>0.64500000000000002</v>
      </c>
      <c r="Z1228">
        <v>2.69E-2</v>
      </c>
      <c r="AA1228">
        <f t="shared" si="57"/>
        <v>0.9244530386074693</v>
      </c>
      <c r="AB1228">
        <f t="shared" si="58"/>
        <v>0.19044028536473223</v>
      </c>
      <c r="AC1228">
        <f t="shared" si="59"/>
        <v>1.5702477199975919</v>
      </c>
      <c r="AD1228" t="b">
        <v>0</v>
      </c>
      <c r="AE1228" t="b">
        <v>0</v>
      </c>
      <c r="AF1228" t="b">
        <v>1</v>
      </c>
      <c r="AG1228" t="b">
        <v>1</v>
      </c>
    </row>
    <row r="1229" spans="1:33">
      <c r="A1229" t="s">
        <v>3008</v>
      </c>
      <c r="B1229" t="s">
        <v>3008</v>
      </c>
      <c r="C1229" t="s">
        <v>4627</v>
      </c>
      <c r="D1229" t="s">
        <v>3009</v>
      </c>
      <c r="E1229" t="s">
        <v>6366</v>
      </c>
      <c r="F1229">
        <v>5</v>
      </c>
      <c r="G1229">
        <v>5.9382399999999996E-4</v>
      </c>
      <c r="H1229">
        <v>5895.0847999999996</v>
      </c>
      <c r="I1229">
        <v>5685.73</v>
      </c>
      <c r="J1229">
        <v>4383.13</v>
      </c>
      <c r="K1229">
        <v>6031.53</v>
      </c>
      <c r="L1229">
        <v>5655.72</v>
      </c>
      <c r="M1229">
        <v>5644.65</v>
      </c>
      <c r="N1229">
        <v>6085.15</v>
      </c>
      <c r="O1229">
        <v>812.65200000000004</v>
      </c>
      <c r="P1229">
        <v>6020.65</v>
      </c>
      <c r="Q1229">
        <v>6341.81</v>
      </c>
      <c r="R1229">
        <v>0.123</v>
      </c>
      <c r="S1229">
        <v>-0.75900000000000001</v>
      </c>
      <c r="T1229">
        <v>-0.88200000000000001</v>
      </c>
      <c r="U1229">
        <v>0.82399999999999995</v>
      </c>
      <c r="V1229">
        <v>0.185</v>
      </c>
      <c r="W1229">
        <v>0.128</v>
      </c>
      <c r="X1229">
        <v>0.89900000000000002</v>
      </c>
      <c r="Y1229">
        <v>0.4</v>
      </c>
      <c r="Z1229">
        <v>0.246</v>
      </c>
      <c r="AA1229">
        <f t="shared" si="57"/>
        <v>4.6240308266771224E-2</v>
      </c>
      <c r="AB1229">
        <f t="shared" si="58"/>
        <v>0.3979400086720376</v>
      </c>
      <c r="AC1229">
        <f t="shared" si="59"/>
        <v>0.60906489289662091</v>
      </c>
      <c r="AD1229" t="b">
        <v>0</v>
      </c>
      <c r="AE1229" t="b">
        <v>0</v>
      </c>
      <c r="AF1229" t="b">
        <v>0</v>
      </c>
      <c r="AG1229" t="b">
        <v>0</v>
      </c>
    </row>
    <row r="1230" spans="1:33">
      <c r="A1230" t="s">
        <v>2039</v>
      </c>
      <c r="B1230" t="s">
        <v>2039</v>
      </c>
      <c r="C1230" t="s">
        <v>4222</v>
      </c>
      <c r="D1230" t="s">
        <v>2040</v>
      </c>
      <c r="E1230" t="s">
        <v>5818</v>
      </c>
      <c r="F1230">
        <v>9</v>
      </c>
      <c r="G1230">
        <v>5.9382399999999996E-4</v>
      </c>
      <c r="H1230">
        <v>10634.0880722891</v>
      </c>
      <c r="I1230">
        <v>17462</v>
      </c>
      <c r="J1230">
        <v>14592.4</v>
      </c>
      <c r="K1230">
        <v>18465.400000000001</v>
      </c>
      <c r="L1230">
        <v>9169.44</v>
      </c>
      <c r="M1230">
        <v>12880.2</v>
      </c>
      <c r="N1230">
        <v>7396.57</v>
      </c>
      <c r="O1230">
        <v>8240.4599999999991</v>
      </c>
      <c r="P1230">
        <v>16215.6</v>
      </c>
      <c r="Q1230">
        <v>7264.68</v>
      </c>
      <c r="R1230">
        <v>-0.81</v>
      </c>
      <c r="S1230">
        <v>-0.75900000000000001</v>
      </c>
      <c r="T1230">
        <v>5.0700000000000002E-2</v>
      </c>
      <c r="U1230">
        <v>1.12E-2</v>
      </c>
      <c r="V1230">
        <v>1.61E-2</v>
      </c>
      <c r="W1230">
        <v>0.85799999999999998</v>
      </c>
      <c r="X1230">
        <v>8.2199999999999995E-2</v>
      </c>
      <c r="Y1230">
        <v>7.0800000000000002E-2</v>
      </c>
      <c r="Z1230">
        <v>0.89500000000000002</v>
      </c>
      <c r="AA1230">
        <f t="shared" si="57"/>
        <v>1.0851281824599497</v>
      </c>
      <c r="AB1230">
        <f t="shared" si="58"/>
        <v>1.1499667423102309</v>
      </c>
      <c r="AC1230">
        <f t="shared" si="59"/>
        <v>4.8176964684088018E-2</v>
      </c>
      <c r="AD1230" t="b">
        <v>0</v>
      </c>
      <c r="AE1230" t="b">
        <v>0</v>
      </c>
      <c r="AF1230" t="b">
        <v>0</v>
      </c>
      <c r="AG1230" t="b">
        <v>1</v>
      </c>
    </row>
    <row r="1231" spans="1:33">
      <c r="A1231" t="s">
        <v>1078</v>
      </c>
      <c r="B1231" t="s">
        <v>1078</v>
      </c>
      <c r="C1231" t="s">
        <v>3815</v>
      </c>
      <c r="D1231" t="s">
        <v>1079</v>
      </c>
      <c r="E1231" t="s">
        <v>5287</v>
      </c>
      <c r="F1231">
        <v>7</v>
      </c>
      <c r="G1231">
        <v>5.9382399999999996E-4</v>
      </c>
      <c r="H1231">
        <v>7073.3525</v>
      </c>
      <c r="I1231">
        <v>2463.3200000000002</v>
      </c>
      <c r="J1231">
        <v>697.17100000000005</v>
      </c>
      <c r="K1231">
        <v>1016.45</v>
      </c>
      <c r="L1231">
        <v>520.31500000000005</v>
      </c>
      <c r="M1231">
        <v>525.68200000000002</v>
      </c>
      <c r="N1231">
        <v>473.95299999999997</v>
      </c>
      <c r="O1231">
        <v>812.65200000000004</v>
      </c>
      <c r="P1231">
        <v>563.048</v>
      </c>
      <c r="Q1231">
        <v>787.73900000000003</v>
      </c>
      <c r="R1231">
        <v>-1.25</v>
      </c>
      <c r="S1231">
        <v>-0.75900000000000001</v>
      </c>
      <c r="T1231">
        <v>0.49199999999999999</v>
      </c>
      <c r="U1231">
        <v>2.4599999999999999E-3</v>
      </c>
      <c r="V1231">
        <v>4.2599999999999999E-2</v>
      </c>
      <c r="W1231">
        <v>0.17100000000000001</v>
      </c>
      <c r="X1231">
        <v>3.4099999999999998E-2</v>
      </c>
      <c r="Y1231">
        <v>0.14799999999999999</v>
      </c>
      <c r="Z1231">
        <v>0.30199999999999999</v>
      </c>
      <c r="AA1231">
        <f t="shared" si="57"/>
        <v>1.4672456210075022</v>
      </c>
      <c r="AB1231">
        <f t="shared" si="58"/>
        <v>0.82973828460504262</v>
      </c>
      <c r="AC1231">
        <f t="shared" si="59"/>
        <v>0.51999305704284937</v>
      </c>
      <c r="AD1231" t="b">
        <v>1</v>
      </c>
      <c r="AE1231" t="b">
        <v>0</v>
      </c>
      <c r="AF1231" t="b">
        <v>0</v>
      </c>
      <c r="AG1231" t="b">
        <v>1</v>
      </c>
    </row>
    <row r="1232" spans="1:33">
      <c r="A1232" t="s">
        <v>2663</v>
      </c>
      <c r="B1232" t="s">
        <v>2663</v>
      </c>
      <c r="C1232" t="s">
        <v>4482</v>
      </c>
      <c r="D1232" t="s">
        <v>2664</v>
      </c>
      <c r="E1232" t="s">
        <v>6171</v>
      </c>
      <c r="F1232">
        <v>8</v>
      </c>
      <c r="G1232">
        <v>5.9382399999999996E-4</v>
      </c>
      <c r="H1232">
        <v>6685.3346341463302</v>
      </c>
      <c r="I1232">
        <v>7744.48</v>
      </c>
      <c r="J1232">
        <v>12680.9</v>
      </c>
      <c r="K1232">
        <v>13936.2</v>
      </c>
      <c r="L1232">
        <v>12288.6</v>
      </c>
      <c r="M1232">
        <v>14727.3</v>
      </c>
      <c r="N1232">
        <v>14283.6</v>
      </c>
      <c r="O1232">
        <v>4992.4799999999996</v>
      </c>
      <c r="P1232">
        <v>14913</v>
      </c>
      <c r="Q1232">
        <v>3777.35</v>
      </c>
      <c r="R1232">
        <v>0.30599999999999999</v>
      </c>
      <c r="S1232">
        <v>-0.76100000000000001</v>
      </c>
      <c r="T1232">
        <v>-1.07</v>
      </c>
      <c r="U1232">
        <v>0.49199999999999999</v>
      </c>
      <c r="V1232">
        <v>0.10100000000000001</v>
      </c>
      <c r="W1232">
        <v>2.7199999999999998E-2</v>
      </c>
      <c r="X1232">
        <v>0.67500000000000004</v>
      </c>
      <c r="Y1232">
        <v>0.26400000000000001</v>
      </c>
      <c r="Z1232">
        <v>0.126</v>
      </c>
      <c r="AA1232">
        <f t="shared" si="57"/>
        <v>0.17069622716897506</v>
      </c>
      <c r="AB1232">
        <f t="shared" si="58"/>
        <v>0.57839607313016894</v>
      </c>
      <c r="AC1232">
        <f t="shared" si="59"/>
        <v>0.89962945488243706</v>
      </c>
      <c r="AD1232" t="b">
        <v>0</v>
      </c>
      <c r="AE1232" t="b">
        <v>0</v>
      </c>
      <c r="AF1232" t="b">
        <v>0</v>
      </c>
      <c r="AG1232" t="b">
        <v>1</v>
      </c>
    </row>
    <row r="1233" spans="1:33">
      <c r="A1233" t="s">
        <v>1899</v>
      </c>
      <c r="B1233" t="s">
        <v>1899</v>
      </c>
      <c r="C1233" t="s">
        <v>4166</v>
      </c>
      <c r="D1233" t="s">
        <v>1900</v>
      </c>
      <c r="E1233" t="s">
        <v>5740</v>
      </c>
      <c r="F1233">
        <v>5</v>
      </c>
      <c r="G1233">
        <v>5.9382399999999996E-4</v>
      </c>
      <c r="H1233">
        <v>11552.8964179104</v>
      </c>
      <c r="I1233">
        <v>11739.9</v>
      </c>
      <c r="J1233">
        <v>19340</v>
      </c>
      <c r="K1233">
        <v>23944</v>
      </c>
      <c r="L1233">
        <v>25432.7</v>
      </c>
      <c r="M1233">
        <v>23303.4</v>
      </c>
      <c r="N1233">
        <v>22816.2</v>
      </c>
      <c r="O1233">
        <v>7788.72</v>
      </c>
      <c r="P1233">
        <v>14217.7</v>
      </c>
      <c r="Q1233">
        <v>10061.4</v>
      </c>
      <c r="R1233">
        <v>0.438</v>
      </c>
      <c r="S1233">
        <v>-0.76200000000000001</v>
      </c>
      <c r="T1233">
        <v>-1.2</v>
      </c>
      <c r="U1233">
        <v>0.248</v>
      </c>
      <c r="V1233">
        <v>5.4699999999999999E-2</v>
      </c>
      <c r="W1233">
        <v>5.1999999999999998E-3</v>
      </c>
      <c r="X1233">
        <v>0.44400000000000001</v>
      </c>
      <c r="Y1233">
        <v>0.16900000000000001</v>
      </c>
      <c r="Z1233">
        <v>4.0300000000000002E-2</v>
      </c>
      <c r="AA1233">
        <f t="shared" si="57"/>
        <v>0.35261702988538018</v>
      </c>
      <c r="AB1233">
        <f t="shared" si="58"/>
        <v>0.77211329538632645</v>
      </c>
      <c r="AC1233">
        <f t="shared" si="59"/>
        <v>1.3946949538588904</v>
      </c>
      <c r="AD1233" t="b">
        <v>0</v>
      </c>
      <c r="AE1233" t="b">
        <v>0</v>
      </c>
      <c r="AF1233" t="b">
        <v>1</v>
      </c>
      <c r="AG1233" t="b">
        <v>1</v>
      </c>
    </row>
    <row r="1234" spans="1:33">
      <c r="A1234" t="s">
        <v>931</v>
      </c>
      <c r="B1234" t="s">
        <v>931</v>
      </c>
      <c r="C1234" t="s">
        <v>3431</v>
      </c>
      <c r="D1234" t="s">
        <v>233</v>
      </c>
      <c r="E1234" t="s">
        <v>5208</v>
      </c>
      <c r="F1234">
        <v>3</v>
      </c>
      <c r="G1234">
        <v>5.9382399999999996E-4</v>
      </c>
      <c r="H1234">
        <v>2615.75956521739</v>
      </c>
      <c r="I1234">
        <v>2504.89</v>
      </c>
      <c r="J1234">
        <v>697.17100000000005</v>
      </c>
      <c r="K1234">
        <v>1016.45</v>
      </c>
      <c r="L1234">
        <v>520.31500000000005</v>
      </c>
      <c r="M1234">
        <v>525.68200000000002</v>
      </c>
      <c r="N1234">
        <v>473.95299999999997</v>
      </c>
      <c r="O1234">
        <v>812.65200000000004</v>
      </c>
      <c r="P1234">
        <v>563.048</v>
      </c>
      <c r="Q1234">
        <v>787.73900000000003</v>
      </c>
      <c r="R1234">
        <v>-1.26</v>
      </c>
      <c r="S1234">
        <v>-0.76700000000000002</v>
      </c>
      <c r="T1234">
        <v>0.49199999999999999</v>
      </c>
      <c r="U1234">
        <v>2.3500000000000001E-3</v>
      </c>
      <c r="V1234">
        <v>4.07E-2</v>
      </c>
      <c r="W1234">
        <v>0.17</v>
      </c>
      <c r="X1234">
        <v>3.27E-2</v>
      </c>
      <c r="Y1234">
        <v>0.14599999999999999</v>
      </c>
      <c r="Z1234">
        <v>0.30199999999999999</v>
      </c>
      <c r="AA1234">
        <f t="shared" si="57"/>
        <v>1.485452247339714</v>
      </c>
      <c r="AB1234">
        <f t="shared" si="58"/>
        <v>0.83564714421556296</v>
      </c>
      <c r="AC1234">
        <f t="shared" si="59"/>
        <v>0.51999305704284937</v>
      </c>
      <c r="AD1234" t="b">
        <v>1</v>
      </c>
      <c r="AE1234" t="b">
        <v>0</v>
      </c>
      <c r="AF1234" t="b">
        <v>0</v>
      </c>
      <c r="AG1234" t="b">
        <v>1</v>
      </c>
    </row>
    <row r="1235" spans="1:33">
      <c r="A1235" t="s">
        <v>2434</v>
      </c>
      <c r="B1235" t="s">
        <v>2434</v>
      </c>
      <c r="C1235" t="s">
        <v>4390</v>
      </c>
      <c r="D1235" t="s">
        <v>2435</v>
      </c>
      <c r="E1235" t="s">
        <v>6039</v>
      </c>
      <c r="F1235">
        <v>5</v>
      </c>
      <c r="G1235">
        <v>5.9382399999999996E-4</v>
      </c>
      <c r="H1235">
        <v>6422.8132608695596</v>
      </c>
      <c r="I1235">
        <v>6588.5</v>
      </c>
      <c r="J1235">
        <v>11350.2</v>
      </c>
      <c r="K1235">
        <v>13178.6</v>
      </c>
      <c r="L1235">
        <v>10390.299999999999</v>
      </c>
      <c r="M1235">
        <v>10649.5</v>
      </c>
      <c r="N1235">
        <v>11609.4</v>
      </c>
      <c r="O1235">
        <v>6504.85</v>
      </c>
      <c r="P1235">
        <v>4595.0600000000004</v>
      </c>
      <c r="Q1235">
        <v>6671.96</v>
      </c>
      <c r="R1235">
        <v>0.127</v>
      </c>
      <c r="S1235">
        <v>-0.76800000000000002</v>
      </c>
      <c r="T1235">
        <v>-0.89600000000000002</v>
      </c>
      <c r="U1235">
        <v>0.61299999999999999</v>
      </c>
      <c r="V1235">
        <v>7.4400000000000004E-3</v>
      </c>
      <c r="W1235">
        <v>2.64E-3</v>
      </c>
      <c r="X1235">
        <v>0.75600000000000001</v>
      </c>
      <c r="Y1235">
        <v>4.0099999999999997E-2</v>
      </c>
      <c r="Z1235">
        <v>2.58E-2</v>
      </c>
      <c r="AA1235">
        <f t="shared" si="57"/>
        <v>0.12147820449879346</v>
      </c>
      <c r="AB1235">
        <f t="shared" si="58"/>
        <v>1.3968556273798178</v>
      </c>
      <c r="AC1235">
        <f t="shared" si="59"/>
        <v>1.5883802940367699</v>
      </c>
      <c r="AD1235" t="b">
        <v>0</v>
      </c>
      <c r="AE1235" t="b">
        <v>1</v>
      </c>
      <c r="AF1235" t="b">
        <v>1</v>
      </c>
      <c r="AG1235" t="b">
        <v>1</v>
      </c>
    </row>
    <row r="1236" spans="1:33">
      <c r="A1236" t="s">
        <v>3071</v>
      </c>
      <c r="B1236" t="s">
        <v>3071</v>
      </c>
      <c r="C1236" t="s">
        <v>4653</v>
      </c>
      <c r="D1236" t="s">
        <v>3072</v>
      </c>
      <c r="E1236" t="s">
        <v>6402</v>
      </c>
      <c r="F1236">
        <v>10</v>
      </c>
      <c r="G1236">
        <v>5.9382399999999996E-4</v>
      </c>
      <c r="H1236">
        <v>7725.7182499999899</v>
      </c>
      <c r="I1236">
        <v>16843.2</v>
      </c>
      <c r="J1236">
        <v>11709.3</v>
      </c>
      <c r="K1236">
        <v>6913.74</v>
      </c>
      <c r="L1236">
        <v>11091.7</v>
      </c>
      <c r="M1236">
        <v>9018.5300000000007</v>
      </c>
      <c r="N1236">
        <v>14674.4</v>
      </c>
      <c r="O1236">
        <v>16464.400000000001</v>
      </c>
      <c r="P1236">
        <v>3777.9</v>
      </c>
      <c r="Q1236">
        <v>4436.7700000000004</v>
      </c>
      <c r="R1236">
        <v>3.5499999999999997E-2</v>
      </c>
      <c r="S1236">
        <v>-0.76800000000000002</v>
      </c>
      <c r="T1236">
        <v>-0.80400000000000005</v>
      </c>
      <c r="U1236">
        <v>0.94</v>
      </c>
      <c r="V1236">
        <v>0.11700000000000001</v>
      </c>
      <c r="W1236">
        <v>0.10199999999999999</v>
      </c>
      <c r="X1236">
        <v>0.96499999999999997</v>
      </c>
      <c r="Y1236">
        <v>0.29599999999999999</v>
      </c>
      <c r="Z1236">
        <v>0.21199999999999999</v>
      </c>
      <c r="AA1236">
        <f t="shared" si="57"/>
        <v>1.5472686656207449E-2</v>
      </c>
      <c r="AB1236">
        <f t="shared" si="58"/>
        <v>0.52870828894106148</v>
      </c>
      <c r="AC1236">
        <f t="shared" si="59"/>
        <v>0.67366413907124856</v>
      </c>
      <c r="AD1236" t="b">
        <v>0</v>
      </c>
      <c r="AE1236" t="b">
        <v>0</v>
      </c>
      <c r="AF1236" t="b">
        <v>0</v>
      </c>
      <c r="AG1236" t="b">
        <v>0</v>
      </c>
    </row>
    <row r="1237" spans="1:33">
      <c r="A1237" t="s">
        <v>798</v>
      </c>
      <c r="B1237" t="s">
        <v>798</v>
      </c>
      <c r="C1237" t="s">
        <v>3412</v>
      </c>
      <c r="D1237" t="s">
        <v>195</v>
      </c>
      <c r="E1237" t="s">
        <v>5134</v>
      </c>
      <c r="F1237">
        <v>3</v>
      </c>
      <c r="G1237">
        <v>5.9382399999999996E-4</v>
      </c>
      <c r="H1237">
        <v>1866.1726086956501</v>
      </c>
      <c r="I1237">
        <v>550.83699999999999</v>
      </c>
      <c r="J1237">
        <v>3187.98</v>
      </c>
      <c r="K1237">
        <v>1016.45</v>
      </c>
      <c r="L1237">
        <v>3452.07</v>
      </c>
      <c r="M1237">
        <v>3498.38</v>
      </c>
      <c r="N1237">
        <v>4552.55</v>
      </c>
      <c r="O1237">
        <v>812.65200000000004</v>
      </c>
      <c r="P1237">
        <v>563.048</v>
      </c>
      <c r="Q1237">
        <v>787.73900000000003</v>
      </c>
      <c r="R1237">
        <v>1.65</v>
      </c>
      <c r="S1237">
        <v>-0.76900000000000002</v>
      </c>
      <c r="T1237">
        <v>-2.42</v>
      </c>
      <c r="U1237">
        <v>2.2499999999999999E-2</v>
      </c>
      <c r="V1237">
        <v>0.252</v>
      </c>
      <c r="W1237">
        <v>2.0899999999999998E-3</v>
      </c>
      <c r="X1237">
        <v>0.13400000000000001</v>
      </c>
      <c r="Y1237">
        <v>0.504</v>
      </c>
      <c r="Z1237">
        <v>2.12E-2</v>
      </c>
      <c r="AA1237">
        <f t="shared" si="57"/>
        <v>0.8728952016351923</v>
      </c>
      <c r="AB1237">
        <f t="shared" si="58"/>
        <v>0.29756946355447472</v>
      </c>
      <c r="AC1237">
        <f t="shared" si="59"/>
        <v>1.6736641390712486</v>
      </c>
      <c r="AD1237" t="b">
        <v>0</v>
      </c>
      <c r="AE1237" t="b">
        <v>0</v>
      </c>
      <c r="AF1237" t="b">
        <v>1</v>
      </c>
      <c r="AG1237" t="b">
        <v>1</v>
      </c>
    </row>
    <row r="1238" spans="1:33">
      <c r="A1238" t="s">
        <v>265</v>
      </c>
      <c r="B1238" t="s">
        <v>265</v>
      </c>
      <c r="C1238" t="s">
        <v>3447</v>
      </c>
      <c r="D1238" t="s">
        <v>266</v>
      </c>
      <c r="E1238" t="s">
        <v>4853</v>
      </c>
      <c r="F1238">
        <v>7</v>
      </c>
      <c r="G1238">
        <v>5.9382399999999996E-4</v>
      </c>
      <c r="H1238">
        <v>19786.865731707301</v>
      </c>
      <c r="I1238">
        <v>31836.1</v>
      </c>
      <c r="J1238">
        <v>47705.9</v>
      </c>
      <c r="K1238">
        <v>40507.5</v>
      </c>
      <c r="L1238">
        <v>51831.199999999997</v>
      </c>
      <c r="M1238">
        <v>44115.3</v>
      </c>
      <c r="N1238">
        <v>54510.5</v>
      </c>
      <c r="O1238">
        <v>18758.900000000001</v>
      </c>
      <c r="P1238">
        <v>27038.9</v>
      </c>
      <c r="Q1238">
        <v>24524</v>
      </c>
      <c r="R1238">
        <v>0.34</v>
      </c>
      <c r="S1238">
        <v>-0.76900000000000002</v>
      </c>
      <c r="T1238">
        <v>-1.1100000000000001</v>
      </c>
      <c r="U1238">
        <v>0.218</v>
      </c>
      <c r="V1238">
        <v>1.12E-2</v>
      </c>
      <c r="W1238">
        <v>8.5899999999999995E-4</v>
      </c>
      <c r="X1238">
        <v>0.40200000000000002</v>
      </c>
      <c r="Y1238">
        <v>5.4199999999999998E-2</v>
      </c>
      <c r="Z1238">
        <v>1.14E-2</v>
      </c>
      <c r="AA1238">
        <f t="shared" si="57"/>
        <v>0.39577394691552992</v>
      </c>
      <c r="AB1238">
        <f t="shared" si="58"/>
        <v>1.2660007134616131</v>
      </c>
      <c r="AC1238">
        <f t="shared" si="59"/>
        <v>1.9430951486635273</v>
      </c>
      <c r="AD1238" t="b">
        <v>0</v>
      </c>
      <c r="AE1238" t="b">
        <v>0</v>
      </c>
      <c r="AF1238" t="b">
        <v>1</v>
      </c>
      <c r="AG1238" t="b">
        <v>1</v>
      </c>
    </row>
    <row r="1239" spans="1:33">
      <c r="A1239" t="s">
        <v>1052</v>
      </c>
      <c r="B1239" t="s">
        <v>1052</v>
      </c>
      <c r="C1239" t="s">
        <v>3802</v>
      </c>
      <c r="D1239" t="s">
        <v>1053</v>
      </c>
      <c r="E1239" t="s">
        <v>5274</v>
      </c>
      <c r="F1239">
        <v>4</v>
      </c>
      <c r="G1239">
        <v>5.9382399999999996E-4</v>
      </c>
      <c r="H1239">
        <v>6254.8792000000003</v>
      </c>
      <c r="I1239">
        <v>7166.65</v>
      </c>
      <c r="J1239">
        <v>9475.93</v>
      </c>
      <c r="K1239">
        <v>7025.59</v>
      </c>
      <c r="L1239">
        <v>10681.5</v>
      </c>
      <c r="M1239">
        <v>9154.52</v>
      </c>
      <c r="N1239">
        <v>12333</v>
      </c>
      <c r="O1239">
        <v>5287.31</v>
      </c>
      <c r="P1239">
        <v>2636.64</v>
      </c>
      <c r="Q1239">
        <v>6899.15</v>
      </c>
      <c r="R1239">
        <v>0.44600000000000001</v>
      </c>
      <c r="S1239">
        <v>-0.77</v>
      </c>
      <c r="T1239">
        <v>-1.22</v>
      </c>
      <c r="U1239">
        <v>0.25</v>
      </c>
      <c r="V1239">
        <v>5.6800000000000003E-2</v>
      </c>
      <c r="W1239">
        <v>5.4599999999999996E-3</v>
      </c>
      <c r="X1239">
        <v>0.44500000000000001</v>
      </c>
      <c r="Y1239">
        <v>0.17399999999999999</v>
      </c>
      <c r="Z1239">
        <v>4.1099999999999998E-2</v>
      </c>
      <c r="AA1239">
        <f t="shared" si="57"/>
        <v>0.3516399890190684</v>
      </c>
      <c r="AB1239">
        <f t="shared" si="58"/>
        <v>0.75945075171740029</v>
      </c>
      <c r="AC1239">
        <f t="shared" si="59"/>
        <v>1.3861581781239307</v>
      </c>
      <c r="AD1239" t="b">
        <v>0</v>
      </c>
      <c r="AE1239" t="b">
        <v>0</v>
      </c>
      <c r="AF1239" t="b">
        <v>1</v>
      </c>
      <c r="AG1239" t="b">
        <v>1</v>
      </c>
    </row>
    <row r="1240" spans="1:33">
      <c r="A1240" t="s">
        <v>2076</v>
      </c>
      <c r="B1240" t="s">
        <v>2076</v>
      </c>
      <c r="C1240" t="s">
        <v>3440</v>
      </c>
      <c r="D1240" t="s">
        <v>252</v>
      </c>
      <c r="E1240" t="s">
        <v>5839</v>
      </c>
      <c r="F1240">
        <v>17</v>
      </c>
      <c r="G1240">
        <v>5.9382399999999996E-4</v>
      </c>
      <c r="H1240">
        <v>11131.2725806451</v>
      </c>
      <c r="I1240">
        <v>16254.7</v>
      </c>
      <c r="J1240">
        <v>34917.599999999999</v>
      </c>
      <c r="K1240">
        <v>27651.7</v>
      </c>
      <c r="L1240">
        <v>29645.599999999999</v>
      </c>
      <c r="M1240">
        <v>23636.7</v>
      </c>
      <c r="N1240">
        <v>26562.9</v>
      </c>
      <c r="O1240">
        <v>12138.3</v>
      </c>
      <c r="P1240">
        <v>14850.4</v>
      </c>
      <c r="Q1240">
        <v>17526</v>
      </c>
      <c r="R1240">
        <v>8.2000000000000003E-2</v>
      </c>
      <c r="S1240">
        <v>-0.77100000000000002</v>
      </c>
      <c r="T1240">
        <v>-0.85299999999999998</v>
      </c>
      <c r="U1240">
        <v>0.75900000000000001</v>
      </c>
      <c r="V1240">
        <v>1.0699999999999999E-2</v>
      </c>
      <c r="W1240">
        <v>5.7600000000000004E-3</v>
      </c>
      <c r="X1240">
        <v>0.85899999999999999</v>
      </c>
      <c r="Y1240">
        <v>5.3100000000000001E-2</v>
      </c>
      <c r="Z1240">
        <v>4.2999999999999997E-2</v>
      </c>
      <c r="AA1240">
        <f t="shared" si="57"/>
        <v>6.6006836168757702E-2</v>
      </c>
      <c r="AB1240">
        <f t="shared" si="58"/>
        <v>1.274905478918531</v>
      </c>
      <c r="AC1240">
        <f t="shared" si="59"/>
        <v>1.3665315444204136</v>
      </c>
      <c r="AD1240" t="b">
        <v>0</v>
      </c>
      <c r="AE1240" t="b">
        <v>0</v>
      </c>
      <c r="AF1240" t="b">
        <v>1</v>
      </c>
      <c r="AG1240" t="b">
        <v>1</v>
      </c>
    </row>
    <row r="1241" spans="1:33">
      <c r="A1241" t="s">
        <v>2667</v>
      </c>
      <c r="B1241" t="s">
        <v>2667</v>
      </c>
      <c r="C1241" t="s">
        <v>4484</v>
      </c>
      <c r="D1241" t="s">
        <v>2668</v>
      </c>
      <c r="E1241" t="s">
        <v>6173</v>
      </c>
      <c r="F1241">
        <v>4</v>
      </c>
      <c r="G1241">
        <v>5.9382399999999996E-4</v>
      </c>
      <c r="H1241">
        <v>1437.9194499999901</v>
      </c>
      <c r="I1241">
        <v>2528.7399999999998</v>
      </c>
      <c r="J1241">
        <v>697.17100000000005</v>
      </c>
      <c r="K1241">
        <v>1016.45</v>
      </c>
      <c r="L1241">
        <v>1899.76</v>
      </c>
      <c r="M1241">
        <v>525.68200000000002</v>
      </c>
      <c r="N1241">
        <v>473.95299999999997</v>
      </c>
      <c r="O1241">
        <v>812.65200000000004</v>
      </c>
      <c r="P1241">
        <v>563.048</v>
      </c>
      <c r="Q1241">
        <v>787.73900000000003</v>
      </c>
      <c r="R1241">
        <v>-0.64</v>
      </c>
      <c r="S1241">
        <v>-0.77100000000000002</v>
      </c>
      <c r="T1241">
        <v>-0.13100000000000001</v>
      </c>
      <c r="U1241">
        <v>0.38800000000000001</v>
      </c>
      <c r="V1241">
        <v>0.30099999999999999</v>
      </c>
      <c r="W1241">
        <v>0.85799999999999998</v>
      </c>
      <c r="X1241">
        <v>0.59299999999999997</v>
      </c>
      <c r="Y1241">
        <v>0.56899999999999995</v>
      </c>
      <c r="Z1241">
        <v>0.89500000000000002</v>
      </c>
      <c r="AA1241">
        <f t="shared" si="57"/>
        <v>0.22694530663573742</v>
      </c>
      <c r="AB1241">
        <f t="shared" si="58"/>
        <v>0.24488773360492885</v>
      </c>
      <c r="AC1241">
        <f t="shared" si="59"/>
        <v>4.8176964684088018E-2</v>
      </c>
      <c r="AD1241" t="b">
        <v>0</v>
      </c>
      <c r="AE1241" t="b">
        <v>0</v>
      </c>
      <c r="AF1241" t="b">
        <v>0</v>
      </c>
      <c r="AG1241" t="b">
        <v>1</v>
      </c>
    </row>
    <row r="1242" spans="1:33">
      <c r="A1242" t="s">
        <v>1922</v>
      </c>
      <c r="B1242" t="s">
        <v>1922</v>
      </c>
      <c r="C1242" t="s">
        <v>4176</v>
      </c>
      <c r="D1242" t="s">
        <v>1923</v>
      </c>
      <c r="E1242" t="s">
        <v>5752</v>
      </c>
      <c r="F1242">
        <v>7</v>
      </c>
      <c r="G1242">
        <v>5.9382399999999996E-4</v>
      </c>
      <c r="H1242">
        <v>1942.0407692307599</v>
      </c>
      <c r="I1242">
        <v>2527.89</v>
      </c>
      <c r="J1242">
        <v>697.17100000000005</v>
      </c>
      <c r="K1242">
        <v>1016.45</v>
      </c>
      <c r="L1242">
        <v>520.31500000000005</v>
      </c>
      <c r="M1242">
        <v>525.68200000000002</v>
      </c>
      <c r="N1242">
        <v>1604.77</v>
      </c>
      <c r="O1242">
        <v>812.65200000000004</v>
      </c>
      <c r="P1242">
        <v>563.048</v>
      </c>
      <c r="Q1242">
        <v>787.73900000000003</v>
      </c>
      <c r="R1242">
        <v>-0.67600000000000005</v>
      </c>
      <c r="S1242">
        <v>-0.77100000000000002</v>
      </c>
      <c r="T1242">
        <v>-9.4799999999999995E-2</v>
      </c>
      <c r="U1242">
        <v>0.16</v>
      </c>
      <c r="V1242">
        <v>0.113</v>
      </c>
      <c r="W1242">
        <v>0.83799999999999997</v>
      </c>
      <c r="X1242">
        <v>0.32200000000000001</v>
      </c>
      <c r="Y1242">
        <v>0.28999999999999998</v>
      </c>
      <c r="Z1242">
        <v>0.877</v>
      </c>
      <c r="AA1242">
        <f t="shared" si="57"/>
        <v>0.49214412830416909</v>
      </c>
      <c r="AB1242">
        <f t="shared" si="58"/>
        <v>0.53760200210104392</v>
      </c>
      <c r="AC1242">
        <f t="shared" si="59"/>
        <v>5.7000406633959479E-2</v>
      </c>
      <c r="AD1242" t="b">
        <v>0</v>
      </c>
      <c r="AE1242" t="b">
        <v>0</v>
      </c>
      <c r="AF1242" t="b">
        <v>0</v>
      </c>
      <c r="AG1242" t="b">
        <v>1</v>
      </c>
    </row>
    <row r="1243" spans="1:33">
      <c r="A1243" t="s">
        <v>1440</v>
      </c>
      <c r="B1243" t="s">
        <v>1440</v>
      </c>
      <c r="C1243" t="s">
        <v>3968</v>
      </c>
      <c r="D1243" t="s">
        <v>1441</v>
      </c>
      <c r="E1243" t="s">
        <v>5487</v>
      </c>
      <c r="F1243">
        <v>2</v>
      </c>
      <c r="G1243">
        <v>5.9382399999999996E-4</v>
      </c>
      <c r="H1243">
        <v>1460.05011764705</v>
      </c>
      <c r="I1243">
        <v>2531.84</v>
      </c>
      <c r="J1243">
        <v>697.17100000000005</v>
      </c>
      <c r="K1243">
        <v>1016.45</v>
      </c>
      <c r="L1243">
        <v>885.83199999999999</v>
      </c>
      <c r="M1243">
        <v>525.68200000000002</v>
      </c>
      <c r="N1243">
        <v>473.95299999999997</v>
      </c>
      <c r="O1243">
        <v>812.65200000000004</v>
      </c>
      <c r="P1243">
        <v>563.048</v>
      </c>
      <c r="Q1243">
        <v>787.73900000000003</v>
      </c>
      <c r="R1243">
        <v>-1.01</v>
      </c>
      <c r="S1243">
        <v>-0.77200000000000002</v>
      </c>
      <c r="T1243">
        <v>0.23599999999999999</v>
      </c>
      <c r="U1243">
        <v>1.7000000000000001E-2</v>
      </c>
      <c r="V1243">
        <v>5.7299999999999997E-2</v>
      </c>
      <c r="W1243">
        <v>0.53700000000000003</v>
      </c>
      <c r="X1243">
        <v>0.112</v>
      </c>
      <c r="Y1243">
        <v>0.17399999999999999</v>
      </c>
      <c r="Z1243">
        <v>0.65700000000000003</v>
      </c>
      <c r="AA1243">
        <f t="shared" si="57"/>
        <v>0.9507819773298184</v>
      </c>
      <c r="AB1243">
        <f t="shared" si="58"/>
        <v>0.75945075171740029</v>
      </c>
      <c r="AC1243">
        <f t="shared" si="59"/>
        <v>0.18243463044021921</v>
      </c>
      <c r="AD1243" t="b">
        <v>0</v>
      </c>
      <c r="AE1243" t="b">
        <v>0</v>
      </c>
      <c r="AF1243" t="b">
        <v>0</v>
      </c>
      <c r="AG1243" t="b">
        <v>1</v>
      </c>
    </row>
    <row r="1244" spans="1:33">
      <c r="A1244" t="s">
        <v>87</v>
      </c>
      <c r="B1244" t="s">
        <v>87</v>
      </c>
      <c r="C1244" t="s">
        <v>3359</v>
      </c>
      <c r="D1244" t="s">
        <v>88</v>
      </c>
      <c r="E1244" t="s">
        <v>4764</v>
      </c>
      <c r="F1244">
        <v>2</v>
      </c>
      <c r="G1244">
        <v>5.9594800000000001E-4</v>
      </c>
      <c r="H1244">
        <v>2947.7708333333298</v>
      </c>
      <c r="I1244">
        <v>2530.14</v>
      </c>
      <c r="J1244">
        <v>697.17100000000005</v>
      </c>
      <c r="K1244">
        <v>1016.45</v>
      </c>
      <c r="L1244">
        <v>520.31500000000005</v>
      </c>
      <c r="M1244">
        <v>525.68200000000002</v>
      </c>
      <c r="N1244">
        <v>473.95299999999997</v>
      </c>
      <c r="O1244">
        <v>812.65200000000004</v>
      </c>
      <c r="P1244">
        <v>563.048</v>
      </c>
      <c r="Q1244">
        <v>787.73900000000003</v>
      </c>
      <c r="R1244">
        <v>-1.26</v>
      </c>
      <c r="S1244">
        <v>-0.77200000000000002</v>
      </c>
      <c r="T1244">
        <v>0.49199999999999999</v>
      </c>
      <c r="U1244">
        <v>2.8700000000000002E-3</v>
      </c>
      <c r="V1244">
        <v>4.53E-2</v>
      </c>
      <c r="W1244">
        <v>0.183</v>
      </c>
      <c r="X1244">
        <v>3.7400000000000003E-2</v>
      </c>
      <c r="Y1244">
        <v>0.152</v>
      </c>
      <c r="Z1244">
        <v>0.31900000000000001</v>
      </c>
      <c r="AA1244">
        <f t="shared" si="57"/>
        <v>1.4271283977995197</v>
      </c>
      <c r="AB1244">
        <f t="shared" si="58"/>
        <v>0.81815641205522749</v>
      </c>
      <c r="AC1244">
        <f t="shared" si="59"/>
        <v>0.49620931694281889</v>
      </c>
      <c r="AD1244" t="b">
        <v>1</v>
      </c>
      <c r="AE1244" t="b">
        <v>0</v>
      </c>
      <c r="AF1244" t="b">
        <v>0</v>
      </c>
      <c r="AG1244" t="b">
        <v>1</v>
      </c>
    </row>
    <row r="1245" spans="1:33">
      <c r="A1245" t="s">
        <v>2003</v>
      </c>
      <c r="B1245" t="s">
        <v>2003</v>
      </c>
      <c r="C1245" t="s">
        <v>4208</v>
      </c>
      <c r="D1245" t="s">
        <v>2004</v>
      </c>
      <c r="E1245" t="s">
        <v>5797</v>
      </c>
      <c r="F1245">
        <v>4</v>
      </c>
      <c r="G1245">
        <v>5.9382399999999996E-4</v>
      </c>
      <c r="H1245">
        <v>5776.1597499999998</v>
      </c>
      <c r="I1245">
        <v>5275.33</v>
      </c>
      <c r="J1245">
        <v>9351.74</v>
      </c>
      <c r="K1245">
        <v>11474.9</v>
      </c>
      <c r="L1245">
        <v>4996.6499999999996</v>
      </c>
      <c r="M1245">
        <v>6291.65</v>
      </c>
      <c r="N1245">
        <v>6654.65</v>
      </c>
      <c r="O1245">
        <v>4354.49</v>
      </c>
      <c r="P1245">
        <v>5070.18</v>
      </c>
      <c r="Q1245">
        <v>5111.93</v>
      </c>
      <c r="R1245">
        <v>-0.47899999999999998</v>
      </c>
      <c r="S1245">
        <v>-0.77500000000000002</v>
      </c>
      <c r="T1245">
        <v>-0.29699999999999999</v>
      </c>
      <c r="U1245">
        <v>7.4399999999999994E-2</v>
      </c>
      <c r="V1245">
        <v>7.4200000000000004E-3</v>
      </c>
      <c r="W1245">
        <v>0.252</v>
      </c>
      <c r="X1245">
        <v>0.19800000000000001</v>
      </c>
      <c r="Y1245">
        <v>4.0099999999999997E-2</v>
      </c>
      <c r="Z1245">
        <v>0.40200000000000002</v>
      </c>
      <c r="AA1245">
        <f t="shared" si="57"/>
        <v>0.70333480973846885</v>
      </c>
      <c r="AB1245">
        <f t="shared" si="58"/>
        <v>1.3968556273798178</v>
      </c>
      <c r="AC1245">
        <f t="shared" si="59"/>
        <v>0.39577394691552992</v>
      </c>
      <c r="AD1245" t="b">
        <v>0</v>
      </c>
      <c r="AE1245" t="b">
        <v>1</v>
      </c>
      <c r="AF1245" t="b">
        <v>0</v>
      </c>
      <c r="AG1245" t="b">
        <v>1</v>
      </c>
    </row>
    <row r="1246" spans="1:33">
      <c r="A1246" t="s">
        <v>1737</v>
      </c>
      <c r="B1246" t="s">
        <v>1737</v>
      </c>
      <c r="C1246" t="s">
        <v>4097</v>
      </c>
      <c r="D1246" t="s">
        <v>1738</v>
      </c>
      <c r="E1246" t="s">
        <v>5649</v>
      </c>
      <c r="F1246">
        <v>3</v>
      </c>
      <c r="G1246">
        <v>5.9382399999999996E-4</v>
      </c>
      <c r="H1246">
        <v>59774.654285714198</v>
      </c>
      <c r="I1246">
        <v>219591</v>
      </c>
      <c r="J1246">
        <v>69511</v>
      </c>
      <c r="K1246">
        <v>80129.399999999994</v>
      </c>
      <c r="L1246">
        <v>73254.399999999994</v>
      </c>
      <c r="M1246">
        <v>38746.9</v>
      </c>
      <c r="N1246">
        <v>84475.9</v>
      </c>
      <c r="O1246">
        <v>99963.4</v>
      </c>
      <c r="P1246">
        <v>42368.2</v>
      </c>
      <c r="Q1246">
        <v>57690</v>
      </c>
      <c r="R1246">
        <v>-0.78400000000000003</v>
      </c>
      <c r="S1246">
        <v>-0.77500000000000002</v>
      </c>
      <c r="T1246">
        <v>9.0600000000000003E-3</v>
      </c>
      <c r="U1246">
        <v>9.0899999999999995E-2</v>
      </c>
      <c r="V1246">
        <v>9.4299999999999995E-2</v>
      </c>
      <c r="W1246">
        <v>0.98399999999999999</v>
      </c>
      <c r="X1246">
        <v>0.222</v>
      </c>
      <c r="Y1246">
        <v>0.252</v>
      </c>
      <c r="Z1246">
        <v>0.98799999999999999</v>
      </c>
      <c r="AA1246">
        <f t="shared" si="57"/>
        <v>0.65364702554936138</v>
      </c>
      <c r="AB1246">
        <f t="shared" si="58"/>
        <v>0.59859945921845592</v>
      </c>
      <c r="AC1246">
        <f t="shared" si="59"/>
        <v>5.2430554123718831E-3</v>
      </c>
      <c r="AD1246" t="b">
        <v>0</v>
      </c>
      <c r="AE1246" t="b">
        <v>0</v>
      </c>
      <c r="AF1246" t="b">
        <v>0</v>
      </c>
      <c r="AG1246" t="b">
        <v>1</v>
      </c>
    </row>
    <row r="1247" spans="1:33">
      <c r="A1247" t="s">
        <v>2612</v>
      </c>
      <c r="B1247" t="s">
        <v>2612</v>
      </c>
      <c r="C1247" t="s">
        <v>3547</v>
      </c>
      <c r="D1247" t="s">
        <v>482</v>
      </c>
      <c r="E1247" t="s">
        <v>6141</v>
      </c>
      <c r="F1247">
        <v>8</v>
      </c>
      <c r="G1247">
        <v>5.9382399999999996E-4</v>
      </c>
      <c r="H1247">
        <v>3183.03517241379</v>
      </c>
      <c r="I1247">
        <v>3962.1</v>
      </c>
      <c r="J1247">
        <v>3394.72</v>
      </c>
      <c r="K1247">
        <v>1016.45</v>
      </c>
      <c r="L1247">
        <v>4040.67</v>
      </c>
      <c r="M1247">
        <v>525.68200000000002</v>
      </c>
      <c r="N1247">
        <v>473.95299999999997</v>
      </c>
      <c r="O1247">
        <v>6112.13</v>
      </c>
      <c r="P1247">
        <v>563.048</v>
      </c>
      <c r="Q1247">
        <v>787.73900000000003</v>
      </c>
      <c r="R1247">
        <v>-1.25</v>
      </c>
      <c r="S1247">
        <v>-0.77800000000000002</v>
      </c>
      <c r="T1247">
        <v>0.47599999999999998</v>
      </c>
      <c r="U1247">
        <v>0.17</v>
      </c>
      <c r="V1247">
        <v>0.38400000000000001</v>
      </c>
      <c r="W1247">
        <v>0.59099999999999997</v>
      </c>
      <c r="X1247">
        <v>0.33300000000000002</v>
      </c>
      <c r="Y1247">
        <v>0.67500000000000004</v>
      </c>
      <c r="Z1247">
        <v>0.69099999999999995</v>
      </c>
      <c r="AA1247">
        <f t="shared" si="57"/>
        <v>0.47755576649368009</v>
      </c>
      <c r="AB1247">
        <f t="shared" si="58"/>
        <v>0.17069622716897506</v>
      </c>
      <c r="AC1247">
        <f t="shared" si="59"/>
        <v>0.16052195262580163</v>
      </c>
      <c r="AD1247" t="b">
        <v>0</v>
      </c>
      <c r="AE1247" t="b">
        <v>0</v>
      </c>
      <c r="AF1247" t="b">
        <v>0</v>
      </c>
      <c r="AG1247" t="b">
        <v>1</v>
      </c>
    </row>
    <row r="1248" spans="1:33">
      <c r="A1248" t="s">
        <v>1617</v>
      </c>
      <c r="B1248" t="s">
        <v>1617</v>
      </c>
      <c r="C1248" t="s">
        <v>4047</v>
      </c>
      <c r="D1248" t="s">
        <v>1618</v>
      </c>
      <c r="E1248" t="s">
        <v>5581</v>
      </c>
      <c r="F1248">
        <v>4</v>
      </c>
      <c r="G1248">
        <v>5.9382399999999996E-4</v>
      </c>
      <c r="H1248">
        <v>3647.7536666666601</v>
      </c>
      <c r="I1248">
        <v>2569.5</v>
      </c>
      <c r="J1248">
        <v>697.17100000000005</v>
      </c>
      <c r="K1248">
        <v>1016.45</v>
      </c>
      <c r="L1248">
        <v>1346.52</v>
      </c>
      <c r="M1248">
        <v>525.68200000000002</v>
      </c>
      <c r="N1248">
        <v>473.95299999999997</v>
      </c>
      <c r="O1248">
        <v>812.65200000000004</v>
      </c>
      <c r="P1248">
        <v>563.048</v>
      </c>
      <c r="Q1248">
        <v>787.73900000000003</v>
      </c>
      <c r="R1248">
        <v>-0.81299999999999994</v>
      </c>
      <c r="S1248">
        <v>-0.77900000000000003</v>
      </c>
      <c r="T1248">
        <v>3.4500000000000003E-2</v>
      </c>
      <c r="U1248">
        <v>8.7499999999999994E-2</v>
      </c>
      <c r="V1248">
        <v>0.1</v>
      </c>
      <c r="W1248">
        <v>0.93899999999999995</v>
      </c>
      <c r="X1248">
        <v>0.216</v>
      </c>
      <c r="Y1248">
        <v>0.26400000000000001</v>
      </c>
      <c r="Z1248">
        <v>0.95699999999999996</v>
      </c>
      <c r="AA1248">
        <f t="shared" si="57"/>
        <v>0.6655462488490691</v>
      </c>
      <c r="AB1248">
        <f t="shared" si="58"/>
        <v>0.57839607313016894</v>
      </c>
      <c r="AC1248">
        <f t="shared" si="59"/>
        <v>1.9088062223156451E-2</v>
      </c>
      <c r="AD1248" t="b">
        <v>0</v>
      </c>
      <c r="AE1248" t="b">
        <v>0</v>
      </c>
      <c r="AF1248" t="b">
        <v>0</v>
      </c>
      <c r="AG1248" t="b">
        <v>1</v>
      </c>
    </row>
    <row r="1249" spans="1:33">
      <c r="A1249" t="s">
        <v>1926</v>
      </c>
      <c r="B1249" t="s">
        <v>1926</v>
      </c>
      <c r="C1249" t="s">
        <v>4178</v>
      </c>
      <c r="D1249" t="s">
        <v>1927</v>
      </c>
      <c r="E1249" t="s">
        <v>5754</v>
      </c>
      <c r="F1249">
        <v>2</v>
      </c>
      <c r="G1249">
        <v>6.0901300000000005E-4</v>
      </c>
      <c r="H1249">
        <v>2132.0318333333298</v>
      </c>
      <c r="I1249">
        <v>2926.07</v>
      </c>
      <c r="J1249">
        <v>4198.5600000000004</v>
      </c>
      <c r="K1249">
        <v>5929.27</v>
      </c>
      <c r="L1249">
        <v>3007.13</v>
      </c>
      <c r="M1249">
        <v>4782.3500000000004</v>
      </c>
      <c r="N1249">
        <v>2324.13</v>
      </c>
      <c r="O1249">
        <v>3367.38</v>
      </c>
      <c r="P1249">
        <v>5397.42</v>
      </c>
      <c r="Q1249">
        <v>787.73900000000003</v>
      </c>
      <c r="R1249">
        <v>-0.375</v>
      </c>
      <c r="S1249">
        <v>-0.78200000000000003</v>
      </c>
      <c r="T1249">
        <v>-0.40799999999999997</v>
      </c>
      <c r="U1249">
        <v>0.66</v>
      </c>
      <c r="V1249">
        <v>0.36299999999999999</v>
      </c>
      <c r="W1249">
        <v>0.63200000000000001</v>
      </c>
      <c r="X1249">
        <v>0.79200000000000004</v>
      </c>
      <c r="Y1249">
        <v>0.65</v>
      </c>
      <c r="Z1249">
        <v>0.71899999999999997</v>
      </c>
      <c r="AA1249">
        <f t="shared" si="57"/>
        <v>0.10127481841050648</v>
      </c>
      <c r="AB1249">
        <f t="shared" si="58"/>
        <v>0.18708664335714442</v>
      </c>
      <c r="AC1249">
        <f t="shared" si="59"/>
        <v>0.14327110961711742</v>
      </c>
      <c r="AD1249" t="b">
        <v>0</v>
      </c>
      <c r="AE1249" t="b">
        <v>0</v>
      </c>
      <c r="AF1249" t="b">
        <v>0</v>
      </c>
      <c r="AG1249" t="b">
        <v>1</v>
      </c>
    </row>
    <row r="1250" spans="1:33">
      <c r="A1250" t="s">
        <v>112</v>
      </c>
      <c r="B1250" t="s">
        <v>112</v>
      </c>
      <c r="C1250" t="s">
        <v>3371</v>
      </c>
      <c r="D1250" t="s">
        <v>113</v>
      </c>
      <c r="E1250" t="s">
        <v>4777</v>
      </c>
      <c r="F1250">
        <v>3</v>
      </c>
      <c r="G1250">
        <v>5.9382399999999996E-4</v>
      </c>
      <c r="H1250">
        <v>133840.59787234</v>
      </c>
      <c r="I1250">
        <v>362915</v>
      </c>
      <c r="J1250">
        <v>124480</v>
      </c>
      <c r="K1250">
        <v>158558</v>
      </c>
      <c r="L1250">
        <v>109201</v>
      </c>
      <c r="M1250">
        <v>93568</v>
      </c>
      <c r="N1250">
        <v>92889.8</v>
      </c>
      <c r="O1250">
        <v>202684</v>
      </c>
      <c r="P1250">
        <v>90130.4</v>
      </c>
      <c r="Q1250">
        <v>76444.600000000006</v>
      </c>
      <c r="R1250">
        <v>-0.97199999999999998</v>
      </c>
      <c r="S1250">
        <v>-0.78600000000000003</v>
      </c>
      <c r="T1250">
        <v>0.186</v>
      </c>
      <c r="U1250">
        <v>0.14199999999999999</v>
      </c>
      <c r="V1250">
        <v>0.22900000000000001</v>
      </c>
      <c r="W1250">
        <v>0.77100000000000002</v>
      </c>
      <c r="X1250">
        <v>0.29399999999999998</v>
      </c>
      <c r="Y1250">
        <v>0.47</v>
      </c>
      <c r="Z1250">
        <v>0.82399999999999995</v>
      </c>
      <c r="AA1250">
        <f t="shared" si="57"/>
        <v>0.53165266958784274</v>
      </c>
      <c r="AB1250">
        <f t="shared" si="58"/>
        <v>0.32790214206428259</v>
      </c>
      <c r="AC1250">
        <f t="shared" si="59"/>
        <v>8.4072788302884227E-2</v>
      </c>
      <c r="AD1250" t="b">
        <v>0</v>
      </c>
      <c r="AE1250" t="b">
        <v>0</v>
      </c>
      <c r="AF1250" t="b">
        <v>0</v>
      </c>
      <c r="AG1250" t="b">
        <v>1</v>
      </c>
    </row>
    <row r="1251" spans="1:33">
      <c r="A1251" t="s">
        <v>524</v>
      </c>
      <c r="B1251" t="s">
        <v>524</v>
      </c>
      <c r="C1251" t="s">
        <v>3567</v>
      </c>
      <c r="D1251" t="s">
        <v>525</v>
      </c>
      <c r="E1251" t="s">
        <v>4990</v>
      </c>
      <c r="F1251">
        <v>5</v>
      </c>
      <c r="G1251">
        <v>5.9382399999999996E-4</v>
      </c>
      <c r="H1251">
        <v>4665.4681632653001</v>
      </c>
      <c r="I1251">
        <v>5183.57</v>
      </c>
      <c r="J1251">
        <v>697.17100000000005</v>
      </c>
      <c r="K1251">
        <v>3368.99</v>
      </c>
      <c r="L1251">
        <v>3062.91</v>
      </c>
      <c r="M1251">
        <v>2511.84</v>
      </c>
      <c r="N1251">
        <v>473.95299999999997</v>
      </c>
      <c r="O1251">
        <v>5326.24</v>
      </c>
      <c r="P1251">
        <v>563.048</v>
      </c>
      <c r="Q1251">
        <v>787.73900000000003</v>
      </c>
      <c r="R1251">
        <v>-0.57999999999999996</v>
      </c>
      <c r="S1251">
        <v>-0.78900000000000003</v>
      </c>
      <c r="T1251">
        <v>-0.20899999999999999</v>
      </c>
      <c r="U1251">
        <v>0.51200000000000001</v>
      </c>
      <c r="V1251">
        <v>0.376</v>
      </c>
      <c r="W1251">
        <v>0.81200000000000006</v>
      </c>
      <c r="X1251">
        <v>0.68799999999999994</v>
      </c>
      <c r="Y1251">
        <v>0.66600000000000004</v>
      </c>
      <c r="Z1251">
        <v>0.85799999999999998</v>
      </c>
      <c r="AA1251">
        <f t="shared" si="57"/>
        <v>0.16241156176448873</v>
      </c>
      <c r="AB1251">
        <f t="shared" si="58"/>
        <v>0.17652577082969892</v>
      </c>
      <c r="AC1251">
        <f t="shared" si="59"/>
        <v>6.6512712151294562E-2</v>
      </c>
      <c r="AD1251" t="b">
        <v>0</v>
      </c>
      <c r="AE1251" t="b">
        <v>0</v>
      </c>
      <c r="AF1251" t="b">
        <v>0</v>
      </c>
      <c r="AG1251" t="b">
        <v>1</v>
      </c>
    </row>
    <row r="1252" spans="1:33">
      <c r="A1252" t="s">
        <v>1273</v>
      </c>
      <c r="B1252" t="s">
        <v>1273</v>
      </c>
      <c r="C1252" t="s">
        <v>3621</v>
      </c>
      <c r="D1252" t="s">
        <v>637</v>
      </c>
      <c r="E1252" t="s">
        <v>5395</v>
      </c>
      <c r="F1252">
        <v>9</v>
      </c>
      <c r="G1252">
        <v>5.9382399999999996E-4</v>
      </c>
      <c r="H1252">
        <v>49746.414117647</v>
      </c>
      <c r="I1252">
        <v>28252.9</v>
      </c>
      <c r="J1252">
        <v>25719.5</v>
      </c>
      <c r="K1252">
        <v>30359.1</v>
      </c>
      <c r="L1252">
        <v>13929.3</v>
      </c>
      <c r="M1252">
        <v>13523.6</v>
      </c>
      <c r="N1252">
        <v>13476</v>
      </c>
      <c r="O1252">
        <v>20052.7</v>
      </c>
      <c r="P1252">
        <v>14254.4</v>
      </c>
      <c r="Q1252">
        <v>14949</v>
      </c>
      <c r="R1252">
        <v>-1.04</v>
      </c>
      <c r="S1252">
        <v>-0.78900000000000003</v>
      </c>
      <c r="T1252">
        <v>0.25</v>
      </c>
      <c r="U1252">
        <v>3.7499999999999997E-5</v>
      </c>
      <c r="V1252">
        <v>5.1400000000000003E-4</v>
      </c>
      <c r="W1252">
        <v>0.17799999999999999</v>
      </c>
      <c r="X1252">
        <v>1.6199999999999999E-3</v>
      </c>
      <c r="Y1252">
        <v>5.2300000000000003E-3</v>
      </c>
      <c r="Z1252">
        <v>0.312</v>
      </c>
      <c r="AA1252">
        <f t="shared" si="57"/>
        <v>2.7904849854573692</v>
      </c>
      <c r="AB1252">
        <f t="shared" si="58"/>
        <v>2.2814983111327258</v>
      </c>
      <c r="AC1252">
        <f t="shared" si="59"/>
        <v>0.50584540598155725</v>
      </c>
      <c r="AD1252" t="b">
        <v>1</v>
      </c>
      <c r="AE1252" t="b">
        <v>1</v>
      </c>
      <c r="AF1252" t="b">
        <v>0</v>
      </c>
      <c r="AG1252" t="b">
        <v>1</v>
      </c>
    </row>
    <row r="1253" spans="1:33">
      <c r="A1253" t="s">
        <v>3113</v>
      </c>
      <c r="B1253" t="s">
        <v>3113</v>
      </c>
      <c r="C1253" t="s">
        <v>4671</v>
      </c>
      <c r="D1253" t="s">
        <v>3114</v>
      </c>
      <c r="E1253" t="s">
        <v>6426</v>
      </c>
      <c r="F1253">
        <v>5</v>
      </c>
      <c r="G1253">
        <v>5.9382399999999996E-4</v>
      </c>
      <c r="H1253">
        <v>22543.382692307699</v>
      </c>
      <c r="I1253">
        <v>20351.5</v>
      </c>
      <c r="J1253">
        <v>8109.02</v>
      </c>
      <c r="K1253">
        <v>8991.36</v>
      </c>
      <c r="L1253">
        <v>18188.2</v>
      </c>
      <c r="M1253">
        <v>18856.2</v>
      </c>
      <c r="N1253">
        <v>17520.2</v>
      </c>
      <c r="O1253">
        <v>18895.099999999999</v>
      </c>
      <c r="P1253">
        <v>563.048</v>
      </c>
      <c r="Q1253">
        <v>26954.9</v>
      </c>
      <c r="R1253">
        <v>0.67300000000000004</v>
      </c>
      <c r="S1253">
        <v>-0.79</v>
      </c>
      <c r="T1253">
        <v>-1.46</v>
      </c>
      <c r="U1253">
        <v>0.51200000000000001</v>
      </c>
      <c r="V1253">
        <v>0.443</v>
      </c>
      <c r="W1253">
        <v>0.16600000000000001</v>
      </c>
      <c r="X1253">
        <v>0.68799999999999994</v>
      </c>
      <c r="Y1253">
        <v>0.745</v>
      </c>
      <c r="Z1253">
        <v>0.29599999999999999</v>
      </c>
      <c r="AA1253">
        <f t="shared" si="57"/>
        <v>0.16241156176448873</v>
      </c>
      <c r="AB1253">
        <f t="shared" si="58"/>
        <v>0.12784372725170717</v>
      </c>
      <c r="AC1253">
        <f t="shared" si="59"/>
        <v>0.52870828894106148</v>
      </c>
      <c r="AD1253" t="b">
        <v>0</v>
      </c>
      <c r="AE1253" t="b">
        <v>0</v>
      </c>
      <c r="AF1253" t="b">
        <v>0</v>
      </c>
      <c r="AG1253" t="b">
        <v>0</v>
      </c>
    </row>
    <row r="1254" spans="1:33">
      <c r="A1254" t="s">
        <v>2489</v>
      </c>
      <c r="B1254" t="s">
        <v>2489</v>
      </c>
      <c r="C1254" t="s">
        <v>3418</v>
      </c>
      <c r="D1254" t="s">
        <v>207</v>
      </c>
      <c r="E1254" t="s">
        <v>6071</v>
      </c>
      <c r="F1254">
        <v>13</v>
      </c>
      <c r="G1254">
        <v>5.9382399999999996E-4</v>
      </c>
      <c r="H1254">
        <v>229018.36737179401</v>
      </c>
      <c r="I1254">
        <v>18302.8</v>
      </c>
      <c r="J1254">
        <v>7531.8</v>
      </c>
      <c r="K1254">
        <v>7843.91</v>
      </c>
      <c r="L1254">
        <v>17856.400000000001</v>
      </c>
      <c r="M1254">
        <v>4360.45</v>
      </c>
      <c r="N1254">
        <v>6679.11</v>
      </c>
      <c r="O1254">
        <v>7379.53</v>
      </c>
      <c r="P1254">
        <v>4999.2700000000004</v>
      </c>
      <c r="Q1254">
        <v>5664.24</v>
      </c>
      <c r="R1254">
        <v>-0.35199999999999998</v>
      </c>
      <c r="S1254">
        <v>-0.79</v>
      </c>
      <c r="T1254">
        <v>-0.438</v>
      </c>
      <c r="U1254">
        <v>0.42599999999999999</v>
      </c>
      <c r="V1254">
        <v>8.6699999999999999E-2</v>
      </c>
      <c r="W1254">
        <v>0.32400000000000001</v>
      </c>
      <c r="X1254">
        <v>0.629</v>
      </c>
      <c r="Y1254">
        <v>0.23899999999999999</v>
      </c>
      <c r="Z1254">
        <v>0.48099999999999998</v>
      </c>
      <c r="AA1254">
        <f t="shared" si="57"/>
        <v>0.20134935455473107</v>
      </c>
      <c r="AB1254">
        <f t="shared" si="58"/>
        <v>0.62160209905186237</v>
      </c>
      <c r="AC1254">
        <f t="shared" si="59"/>
        <v>0.31785492362616824</v>
      </c>
      <c r="AD1254" t="b">
        <v>0</v>
      </c>
      <c r="AE1254" t="b">
        <v>0</v>
      </c>
      <c r="AF1254" t="b">
        <v>0</v>
      </c>
      <c r="AG1254" t="b">
        <v>1</v>
      </c>
    </row>
    <row r="1255" spans="1:33">
      <c r="A1255" t="s">
        <v>2045</v>
      </c>
      <c r="B1255" t="s">
        <v>2045</v>
      </c>
      <c r="C1255" t="s">
        <v>3829</v>
      </c>
      <c r="D1255" t="s">
        <v>1111</v>
      </c>
      <c r="E1255" t="s">
        <v>5822</v>
      </c>
      <c r="F1255">
        <v>9</v>
      </c>
      <c r="G1255">
        <v>5.9382399999999996E-4</v>
      </c>
      <c r="H1255">
        <v>7774.9159999999902</v>
      </c>
      <c r="I1255">
        <v>5260.06</v>
      </c>
      <c r="J1255">
        <v>4095.52</v>
      </c>
      <c r="K1255">
        <v>1016.45</v>
      </c>
      <c r="L1255">
        <v>6020.26</v>
      </c>
      <c r="M1255">
        <v>7206.32</v>
      </c>
      <c r="N1255">
        <v>5209.75</v>
      </c>
      <c r="O1255">
        <v>812.65200000000004</v>
      </c>
      <c r="P1255">
        <v>6589.72</v>
      </c>
      <c r="Q1255">
        <v>787.73900000000003</v>
      </c>
      <c r="R1255">
        <v>1.1200000000000001</v>
      </c>
      <c r="S1255">
        <v>-0.79200000000000004</v>
      </c>
      <c r="T1255">
        <v>-1.91</v>
      </c>
      <c r="U1255">
        <v>0.127</v>
      </c>
      <c r="V1255">
        <v>0.27100000000000002</v>
      </c>
      <c r="W1255">
        <v>1.4999999999999999E-2</v>
      </c>
      <c r="X1255">
        <v>0.27100000000000002</v>
      </c>
      <c r="Y1255">
        <v>0.53100000000000003</v>
      </c>
      <c r="Z1255">
        <v>8.3099999999999993E-2</v>
      </c>
      <c r="AA1255">
        <f t="shared" si="57"/>
        <v>0.56703070912559428</v>
      </c>
      <c r="AB1255">
        <f t="shared" si="58"/>
        <v>0.2749054789185309</v>
      </c>
      <c r="AC1255">
        <f t="shared" si="59"/>
        <v>1.080398976215889</v>
      </c>
      <c r="AD1255" t="b">
        <v>0</v>
      </c>
      <c r="AE1255" t="b">
        <v>0</v>
      </c>
      <c r="AF1255" t="b">
        <v>0</v>
      </c>
      <c r="AG1255" t="b">
        <v>1</v>
      </c>
    </row>
    <row r="1256" spans="1:33">
      <c r="A1256" t="s">
        <v>932</v>
      </c>
      <c r="B1256" t="s">
        <v>932</v>
      </c>
      <c r="C1256" t="s">
        <v>3750</v>
      </c>
      <c r="D1256" t="s">
        <v>933</v>
      </c>
      <c r="E1256" t="s">
        <v>5209</v>
      </c>
      <c r="F1256">
        <v>2</v>
      </c>
      <c r="G1256">
        <v>5.9382399999999996E-4</v>
      </c>
      <c r="H1256">
        <v>2771.1302105263098</v>
      </c>
      <c r="I1256">
        <v>4182.79</v>
      </c>
      <c r="J1256">
        <v>4803.74</v>
      </c>
      <c r="K1256">
        <v>3317.82</v>
      </c>
      <c r="L1256">
        <v>4677.26</v>
      </c>
      <c r="M1256">
        <v>5158.47</v>
      </c>
      <c r="N1256">
        <v>473.95299999999997</v>
      </c>
      <c r="O1256">
        <v>4380.09</v>
      </c>
      <c r="P1256">
        <v>3703.9</v>
      </c>
      <c r="Q1256">
        <v>787.73900000000003</v>
      </c>
      <c r="R1256">
        <v>-0.84799999999999998</v>
      </c>
      <c r="S1256">
        <v>-0.79400000000000004</v>
      </c>
      <c r="T1256">
        <v>5.3499999999999999E-2</v>
      </c>
      <c r="U1256">
        <v>0.41199999999999998</v>
      </c>
      <c r="V1256">
        <v>0.441</v>
      </c>
      <c r="W1256">
        <v>0.95799999999999996</v>
      </c>
      <c r="X1256">
        <v>0.61499999999999999</v>
      </c>
      <c r="Y1256">
        <v>0.74399999999999999</v>
      </c>
      <c r="Z1256">
        <v>0.97</v>
      </c>
      <c r="AA1256">
        <f t="shared" si="57"/>
        <v>0.21112488422458328</v>
      </c>
      <c r="AB1256">
        <f t="shared" si="58"/>
        <v>0.1284270644541213</v>
      </c>
      <c r="AC1256">
        <f t="shared" si="59"/>
        <v>1.322826573375516E-2</v>
      </c>
      <c r="AD1256" t="b">
        <v>0</v>
      </c>
      <c r="AE1256" t="b">
        <v>0</v>
      </c>
      <c r="AF1256" t="b">
        <v>0</v>
      </c>
      <c r="AG1256" t="b">
        <v>1</v>
      </c>
    </row>
    <row r="1257" spans="1:33">
      <c r="A1257" t="s">
        <v>1697</v>
      </c>
      <c r="B1257" t="s">
        <v>1697</v>
      </c>
      <c r="C1257" t="s">
        <v>4079</v>
      </c>
      <c r="D1257" t="s">
        <v>1698</v>
      </c>
      <c r="E1257" t="s">
        <v>5628</v>
      </c>
      <c r="F1257">
        <v>2</v>
      </c>
      <c r="G1257">
        <v>5.9382399999999996E-4</v>
      </c>
      <c r="H1257">
        <v>1517.67133333333</v>
      </c>
      <c r="I1257">
        <v>2664.98</v>
      </c>
      <c r="J1257">
        <v>697.17100000000005</v>
      </c>
      <c r="K1257">
        <v>1016.45</v>
      </c>
      <c r="L1257">
        <v>520.31500000000005</v>
      </c>
      <c r="M1257">
        <v>525.68200000000002</v>
      </c>
      <c r="N1257">
        <v>473.95299999999997</v>
      </c>
      <c r="O1257">
        <v>812.65200000000004</v>
      </c>
      <c r="P1257">
        <v>563.048</v>
      </c>
      <c r="Q1257">
        <v>787.73900000000003</v>
      </c>
      <c r="R1257">
        <v>-1.29</v>
      </c>
      <c r="S1257">
        <v>-0.79600000000000004</v>
      </c>
      <c r="T1257">
        <v>0.49199999999999999</v>
      </c>
      <c r="U1257">
        <v>2.8E-3</v>
      </c>
      <c r="V1257">
        <v>4.24E-2</v>
      </c>
      <c r="W1257">
        <v>0.19</v>
      </c>
      <c r="X1257">
        <v>3.7400000000000003E-2</v>
      </c>
      <c r="Y1257">
        <v>0.14799999999999999</v>
      </c>
      <c r="Z1257">
        <v>0.32600000000000001</v>
      </c>
      <c r="AA1257">
        <f t="shared" si="57"/>
        <v>1.4271283977995197</v>
      </c>
      <c r="AB1257">
        <f t="shared" si="58"/>
        <v>0.82973828460504262</v>
      </c>
      <c r="AC1257">
        <f t="shared" si="59"/>
        <v>0.48678239993206096</v>
      </c>
      <c r="AD1257" t="b">
        <v>1</v>
      </c>
      <c r="AE1257" t="b">
        <v>0</v>
      </c>
      <c r="AF1257" t="b">
        <v>0</v>
      </c>
      <c r="AG1257" t="b">
        <v>1</v>
      </c>
    </row>
    <row r="1258" spans="1:33">
      <c r="A1258" t="s">
        <v>776</v>
      </c>
      <c r="B1258" t="s">
        <v>776</v>
      </c>
      <c r="C1258" t="s">
        <v>3682</v>
      </c>
      <c r="D1258" t="s">
        <v>777</v>
      </c>
      <c r="E1258" t="s">
        <v>5122</v>
      </c>
      <c r="F1258">
        <v>9</v>
      </c>
      <c r="G1258">
        <v>5.9382399999999996E-4</v>
      </c>
      <c r="H1258">
        <v>6983.5062962962902</v>
      </c>
      <c r="I1258">
        <v>7887.81</v>
      </c>
      <c r="J1258">
        <v>9772.06</v>
      </c>
      <c r="K1258">
        <v>9103.24</v>
      </c>
      <c r="L1258">
        <v>12834.6</v>
      </c>
      <c r="M1258">
        <v>8860.19</v>
      </c>
      <c r="N1258">
        <v>9484.3799999999992</v>
      </c>
      <c r="O1258">
        <v>3655.68</v>
      </c>
      <c r="P1258">
        <v>3820.14</v>
      </c>
      <c r="Q1258">
        <v>9526.06</v>
      </c>
      <c r="R1258">
        <v>0.20699999999999999</v>
      </c>
      <c r="S1258">
        <v>-0.8</v>
      </c>
      <c r="T1258">
        <v>-1.01</v>
      </c>
      <c r="U1258">
        <v>0.501</v>
      </c>
      <c r="V1258">
        <v>1.7999999999999999E-2</v>
      </c>
      <c r="W1258">
        <v>4.5500000000000002E-3</v>
      </c>
      <c r="X1258">
        <v>0.68100000000000005</v>
      </c>
      <c r="Y1258">
        <v>7.5700000000000003E-2</v>
      </c>
      <c r="Z1258">
        <v>3.7100000000000001E-2</v>
      </c>
      <c r="AA1258">
        <f t="shared" si="57"/>
        <v>0.16685288808721482</v>
      </c>
      <c r="AB1258">
        <f t="shared" si="58"/>
        <v>1.1209041204999273</v>
      </c>
      <c r="AC1258">
        <f t="shared" si="59"/>
        <v>1.4306260903849541</v>
      </c>
      <c r="AD1258" t="b">
        <v>0</v>
      </c>
      <c r="AE1258" t="b">
        <v>0</v>
      </c>
      <c r="AF1258" t="b">
        <v>1</v>
      </c>
      <c r="AG1258" t="b">
        <v>1</v>
      </c>
    </row>
    <row r="1259" spans="1:33">
      <c r="A1259" t="s">
        <v>969</v>
      </c>
      <c r="B1259" t="s">
        <v>969</v>
      </c>
      <c r="C1259" t="s">
        <v>3767</v>
      </c>
      <c r="D1259" t="s">
        <v>970</v>
      </c>
      <c r="E1259" t="s">
        <v>5228</v>
      </c>
      <c r="F1259">
        <v>12</v>
      </c>
      <c r="G1259">
        <v>5.9382399999999996E-4</v>
      </c>
      <c r="H1259">
        <v>38945.570714285699</v>
      </c>
      <c r="I1259">
        <v>7340.11</v>
      </c>
      <c r="J1259">
        <v>8621.02</v>
      </c>
      <c r="K1259">
        <v>5779.03</v>
      </c>
      <c r="L1259">
        <v>5847.25</v>
      </c>
      <c r="M1259">
        <v>4805.84</v>
      </c>
      <c r="N1259">
        <v>6321.15</v>
      </c>
      <c r="O1259">
        <v>13733.4</v>
      </c>
      <c r="P1259">
        <v>6391.1</v>
      </c>
      <c r="Q1259">
        <v>787.73900000000003</v>
      </c>
      <c r="R1259">
        <v>-0.34699999999999998</v>
      </c>
      <c r="S1259">
        <v>-0.80100000000000005</v>
      </c>
      <c r="T1259">
        <v>-0.45400000000000001</v>
      </c>
      <c r="U1259">
        <v>0.61799999999999999</v>
      </c>
      <c r="V1259">
        <v>0.25900000000000001</v>
      </c>
      <c r="W1259">
        <v>0.51600000000000001</v>
      </c>
      <c r="X1259">
        <v>0.75700000000000001</v>
      </c>
      <c r="Y1259">
        <v>0.51600000000000001</v>
      </c>
      <c r="Z1259">
        <v>0.64300000000000002</v>
      </c>
      <c r="AA1259">
        <f t="shared" si="57"/>
        <v>0.12090412049992724</v>
      </c>
      <c r="AB1259">
        <f t="shared" si="58"/>
        <v>0.28735029837278864</v>
      </c>
      <c r="AC1259">
        <f t="shared" si="59"/>
        <v>0.19178902707577791</v>
      </c>
      <c r="AD1259" t="b">
        <v>0</v>
      </c>
      <c r="AE1259" t="b">
        <v>0</v>
      </c>
      <c r="AF1259" t="b">
        <v>0</v>
      </c>
      <c r="AG1259" t="b">
        <v>1</v>
      </c>
    </row>
    <row r="1260" spans="1:33">
      <c r="A1260" t="s">
        <v>528</v>
      </c>
      <c r="B1260" t="s">
        <v>528</v>
      </c>
      <c r="C1260" t="s">
        <v>3569</v>
      </c>
      <c r="D1260" t="s">
        <v>529</v>
      </c>
      <c r="E1260" t="s">
        <v>4992</v>
      </c>
      <c r="F1260">
        <v>3</v>
      </c>
      <c r="G1260">
        <v>5.9382399999999996E-4</v>
      </c>
      <c r="H1260">
        <v>2651.8394761904701</v>
      </c>
      <c r="I1260">
        <v>550.83699999999999</v>
      </c>
      <c r="J1260">
        <v>3433.35</v>
      </c>
      <c r="K1260">
        <v>1016.45</v>
      </c>
      <c r="L1260">
        <v>520.31500000000005</v>
      </c>
      <c r="M1260">
        <v>525.68200000000002</v>
      </c>
      <c r="N1260">
        <v>473.95299999999997</v>
      </c>
      <c r="O1260">
        <v>812.65200000000004</v>
      </c>
      <c r="P1260">
        <v>563.048</v>
      </c>
      <c r="Q1260">
        <v>787.73900000000003</v>
      </c>
      <c r="R1260">
        <v>-1.3</v>
      </c>
      <c r="S1260">
        <v>-0.80500000000000005</v>
      </c>
      <c r="T1260">
        <v>0.49199999999999999</v>
      </c>
      <c r="U1260">
        <v>1.3599999999999999E-2</v>
      </c>
      <c r="V1260">
        <v>0.10199999999999999</v>
      </c>
      <c r="W1260">
        <v>0.30299999999999999</v>
      </c>
      <c r="X1260">
        <v>9.4899999999999998E-2</v>
      </c>
      <c r="Y1260">
        <v>0.26600000000000001</v>
      </c>
      <c r="Z1260">
        <v>0.45900000000000002</v>
      </c>
      <c r="AA1260">
        <f t="shared" si="57"/>
        <v>1.0227337875727074</v>
      </c>
      <c r="AB1260">
        <f t="shared" si="58"/>
        <v>0.57511836336893296</v>
      </c>
      <c r="AC1260">
        <f t="shared" si="59"/>
        <v>0.33818731446273875</v>
      </c>
      <c r="AD1260" t="b">
        <v>0</v>
      </c>
      <c r="AE1260" t="b">
        <v>0</v>
      </c>
      <c r="AF1260" t="b">
        <v>0</v>
      </c>
      <c r="AG1260" t="b">
        <v>1</v>
      </c>
    </row>
    <row r="1261" spans="1:33">
      <c r="A1261" t="s">
        <v>2111</v>
      </c>
      <c r="B1261" t="s">
        <v>2111</v>
      </c>
      <c r="C1261" t="s">
        <v>4253</v>
      </c>
      <c r="D1261" t="s">
        <v>2112</v>
      </c>
      <c r="E1261" t="s">
        <v>5859</v>
      </c>
      <c r="F1261">
        <v>7</v>
      </c>
      <c r="G1261">
        <v>5.9382399999999996E-4</v>
      </c>
      <c r="H1261">
        <v>13652.438124999901</v>
      </c>
      <c r="I1261">
        <v>3441.34</v>
      </c>
      <c r="J1261">
        <v>2788.69</v>
      </c>
      <c r="K1261">
        <v>1016.45</v>
      </c>
      <c r="L1261">
        <v>520.31500000000005</v>
      </c>
      <c r="M1261">
        <v>2208.96</v>
      </c>
      <c r="N1261">
        <v>473.95299999999997</v>
      </c>
      <c r="O1261">
        <v>4103.7</v>
      </c>
      <c r="P1261">
        <v>563.048</v>
      </c>
      <c r="Q1261">
        <v>787.73900000000003</v>
      </c>
      <c r="R1261">
        <v>-1.39</v>
      </c>
      <c r="S1261">
        <v>-0.80700000000000005</v>
      </c>
      <c r="T1261">
        <v>0.57999999999999996</v>
      </c>
      <c r="U1261">
        <v>6.6400000000000001E-2</v>
      </c>
      <c r="V1261">
        <v>0.26600000000000001</v>
      </c>
      <c r="W1261">
        <v>0.42</v>
      </c>
      <c r="X1261">
        <v>0.19</v>
      </c>
      <c r="Y1261">
        <v>0.52400000000000002</v>
      </c>
      <c r="Z1261">
        <v>0.57199999999999995</v>
      </c>
      <c r="AA1261">
        <f t="shared" si="57"/>
        <v>0.72124639904717103</v>
      </c>
      <c r="AB1261">
        <f t="shared" si="58"/>
        <v>0.28066871301627333</v>
      </c>
      <c r="AC1261">
        <f t="shared" si="59"/>
        <v>0.24260397120697583</v>
      </c>
      <c r="AD1261" t="b">
        <v>0</v>
      </c>
      <c r="AE1261" t="b">
        <v>0</v>
      </c>
      <c r="AF1261" t="b">
        <v>0</v>
      </c>
      <c r="AG1261" t="b">
        <v>1</v>
      </c>
    </row>
    <row r="1262" spans="1:33">
      <c r="A1262" t="s">
        <v>2079</v>
      </c>
      <c r="B1262" t="s">
        <v>2079</v>
      </c>
      <c r="C1262" t="s">
        <v>4238</v>
      </c>
      <c r="D1262" t="s">
        <v>2080</v>
      </c>
      <c r="E1262" t="s">
        <v>5842</v>
      </c>
      <c r="F1262">
        <v>9</v>
      </c>
      <c r="G1262">
        <v>5.9382399999999996E-4</v>
      </c>
      <c r="H1262">
        <v>7938.0562376237604</v>
      </c>
      <c r="I1262">
        <v>12443.2</v>
      </c>
      <c r="J1262">
        <v>12818.2</v>
      </c>
      <c r="K1262">
        <v>16371.8</v>
      </c>
      <c r="L1262">
        <v>12773</v>
      </c>
      <c r="M1262">
        <v>12096</v>
      </c>
      <c r="N1262">
        <v>8587.43</v>
      </c>
      <c r="O1262">
        <v>5569.79</v>
      </c>
      <c r="P1262">
        <v>7688.12</v>
      </c>
      <c r="Q1262">
        <v>11334.8</v>
      </c>
      <c r="R1262">
        <v>-0.32600000000000001</v>
      </c>
      <c r="S1262">
        <v>-0.80900000000000005</v>
      </c>
      <c r="T1262">
        <v>-0.48399999999999999</v>
      </c>
      <c r="U1262">
        <v>0.2</v>
      </c>
      <c r="V1262">
        <v>4.7400000000000003E-3</v>
      </c>
      <c r="W1262">
        <v>6.5199999999999994E-2</v>
      </c>
      <c r="X1262">
        <v>0.378</v>
      </c>
      <c r="Y1262">
        <v>2.8799999999999999E-2</v>
      </c>
      <c r="Z1262">
        <v>0.17499999999999999</v>
      </c>
      <c r="AA1262">
        <f t="shared" si="57"/>
        <v>0.42250820016277468</v>
      </c>
      <c r="AB1262">
        <f t="shared" si="58"/>
        <v>1.5406075122407692</v>
      </c>
      <c r="AC1262">
        <f t="shared" si="59"/>
        <v>0.75696195131370558</v>
      </c>
      <c r="AD1262" t="b">
        <v>0</v>
      </c>
      <c r="AE1262" t="b">
        <v>1</v>
      </c>
      <c r="AF1262" t="b">
        <v>0</v>
      </c>
      <c r="AG1262" t="b">
        <v>1</v>
      </c>
    </row>
    <row r="1263" spans="1:33">
      <c r="A1263" t="s">
        <v>2657</v>
      </c>
      <c r="B1263" t="s">
        <v>2657</v>
      </c>
      <c r="C1263" t="s">
        <v>4480</v>
      </c>
      <c r="D1263" t="s">
        <v>2658</v>
      </c>
      <c r="E1263" t="s">
        <v>6167</v>
      </c>
      <c r="F1263">
        <v>13</v>
      </c>
      <c r="G1263">
        <v>5.9382399999999996E-4</v>
      </c>
      <c r="H1263">
        <v>7453.5307964601698</v>
      </c>
      <c r="I1263">
        <v>11278.3</v>
      </c>
      <c r="J1263">
        <v>17581</v>
      </c>
      <c r="K1263">
        <v>15841.2</v>
      </c>
      <c r="L1263">
        <v>17913.599999999999</v>
      </c>
      <c r="M1263">
        <v>16997.599999999999</v>
      </c>
      <c r="N1263">
        <v>16576.3</v>
      </c>
      <c r="O1263">
        <v>6280.38</v>
      </c>
      <c r="P1263">
        <v>9966.2800000000007</v>
      </c>
      <c r="Q1263">
        <v>9319.02</v>
      </c>
      <c r="R1263">
        <v>0.22800000000000001</v>
      </c>
      <c r="S1263">
        <v>-0.81</v>
      </c>
      <c r="T1263">
        <v>-1.04</v>
      </c>
      <c r="U1263">
        <v>0.37</v>
      </c>
      <c r="V1263">
        <v>5.3200000000000001E-3</v>
      </c>
      <c r="W1263">
        <v>8.4400000000000002E-4</v>
      </c>
      <c r="X1263">
        <v>0.57699999999999996</v>
      </c>
      <c r="Y1263">
        <v>3.09E-2</v>
      </c>
      <c r="Z1263">
        <v>1.1299999999999999E-2</v>
      </c>
      <c r="AA1263">
        <f t="shared" si="57"/>
        <v>0.23882418684426859</v>
      </c>
      <c r="AB1263">
        <f t="shared" si="58"/>
        <v>1.5100415205751654</v>
      </c>
      <c r="AC1263">
        <f t="shared" si="59"/>
        <v>1.9469215565165803</v>
      </c>
      <c r="AD1263" t="b">
        <v>0</v>
      </c>
      <c r="AE1263" t="b">
        <v>1</v>
      </c>
      <c r="AF1263" t="b">
        <v>1</v>
      </c>
      <c r="AG1263" t="b">
        <v>1</v>
      </c>
    </row>
    <row r="1264" spans="1:33">
      <c r="A1264" t="s">
        <v>1603</v>
      </c>
      <c r="B1264" t="s">
        <v>1603</v>
      </c>
      <c r="C1264" t="s">
        <v>4041</v>
      </c>
      <c r="D1264" t="s">
        <v>1604</v>
      </c>
      <c r="E1264" t="s">
        <v>5573</v>
      </c>
      <c r="F1264">
        <v>91</v>
      </c>
      <c r="G1264">
        <v>5.9382399999999996E-4</v>
      </c>
      <c r="H1264">
        <v>173396.95614721999</v>
      </c>
      <c r="I1264">
        <v>288888</v>
      </c>
      <c r="J1264">
        <v>310735</v>
      </c>
      <c r="K1264">
        <v>296135</v>
      </c>
      <c r="L1264">
        <v>234896</v>
      </c>
      <c r="M1264">
        <v>185527</v>
      </c>
      <c r="N1264">
        <v>176412</v>
      </c>
      <c r="O1264">
        <v>161971</v>
      </c>
      <c r="P1264">
        <v>193613</v>
      </c>
      <c r="Q1264">
        <v>157437</v>
      </c>
      <c r="R1264">
        <v>-0.59699999999999998</v>
      </c>
      <c r="S1264">
        <v>-0.81</v>
      </c>
      <c r="T1264">
        <v>-0.21299999999999999</v>
      </c>
      <c r="U1264">
        <v>3.2200000000000002E-3</v>
      </c>
      <c r="V1264">
        <v>2.72E-4</v>
      </c>
      <c r="W1264">
        <v>0.22700000000000001</v>
      </c>
      <c r="X1264">
        <v>4.0599999999999997E-2</v>
      </c>
      <c r="Y1264">
        <v>3.13E-3</v>
      </c>
      <c r="Z1264">
        <v>0.372</v>
      </c>
      <c r="AA1264">
        <f t="shared" si="57"/>
        <v>1.391473966422806</v>
      </c>
      <c r="AB1264">
        <f t="shared" si="58"/>
        <v>2.5044556624535517</v>
      </c>
      <c r="AC1264">
        <f t="shared" si="59"/>
        <v>0.42945706011810247</v>
      </c>
      <c r="AD1264" t="b">
        <v>1</v>
      </c>
      <c r="AE1264" t="b">
        <v>1</v>
      </c>
      <c r="AF1264" t="b">
        <v>0</v>
      </c>
      <c r="AG1264" t="b">
        <v>1</v>
      </c>
    </row>
    <row r="1265" spans="1:33">
      <c r="A1265" t="s">
        <v>1374</v>
      </c>
      <c r="B1265" t="s">
        <v>1374</v>
      </c>
      <c r="C1265" t="s">
        <v>3529</v>
      </c>
      <c r="D1265" t="s">
        <v>1375</v>
      </c>
      <c r="E1265" t="s">
        <v>5452</v>
      </c>
      <c r="F1265">
        <v>2</v>
      </c>
      <c r="G1265">
        <v>1.0672399999999999E-3</v>
      </c>
      <c r="H1265">
        <v>2974.85</v>
      </c>
      <c r="I1265">
        <v>550.83699999999999</v>
      </c>
      <c r="J1265">
        <v>697.17100000000005</v>
      </c>
      <c r="K1265">
        <v>5085.42</v>
      </c>
      <c r="L1265">
        <v>3206.4</v>
      </c>
      <c r="M1265">
        <v>2525</v>
      </c>
      <c r="N1265">
        <v>4069.53</v>
      </c>
      <c r="O1265">
        <v>812.65200000000004</v>
      </c>
      <c r="P1265">
        <v>563.048</v>
      </c>
      <c r="Q1265">
        <v>787.73900000000003</v>
      </c>
      <c r="R1265">
        <v>1.36</v>
      </c>
      <c r="S1265">
        <v>-0.81299999999999994</v>
      </c>
      <c r="T1265">
        <v>-2.17</v>
      </c>
      <c r="U1265">
        <v>7.46E-2</v>
      </c>
      <c r="V1265">
        <v>0.26900000000000002</v>
      </c>
      <c r="W1265">
        <v>8.1300000000000001E-3</v>
      </c>
      <c r="X1265">
        <v>0.19800000000000001</v>
      </c>
      <c r="Y1265">
        <v>0.52700000000000002</v>
      </c>
      <c r="Z1265">
        <v>5.3499999999999999E-2</v>
      </c>
      <c r="AA1265">
        <f t="shared" si="57"/>
        <v>0.70333480973846885</v>
      </c>
      <c r="AB1265">
        <f t="shared" si="58"/>
        <v>0.27818938478745336</v>
      </c>
      <c r="AC1265">
        <f t="shared" si="59"/>
        <v>1.2716462179787715</v>
      </c>
      <c r="AD1265" t="b">
        <v>0</v>
      </c>
      <c r="AE1265" t="b">
        <v>0</v>
      </c>
      <c r="AF1265" t="b">
        <v>0</v>
      </c>
      <c r="AG1265" t="b">
        <v>1</v>
      </c>
    </row>
    <row r="1266" spans="1:33">
      <c r="A1266" t="s">
        <v>2136</v>
      </c>
      <c r="B1266" t="s">
        <v>2136</v>
      </c>
      <c r="C1266" t="s">
        <v>4245</v>
      </c>
      <c r="D1266" t="s">
        <v>2095</v>
      </c>
      <c r="E1266" t="s">
        <v>5873</v>
      </c>
      <c r="F1266">
        <v>2</v>
      </c>
      <c r="G1266">
        <v>5.9382399999999996E-4</v>
      </c>
      <c r="H1266">
        <v>2840.3710526315699</v>
      </c>
      <c r="I1266">
        <v>2763.75</v>
      </c>
      <c r="J1266">
        <v>697.17100000000005</v>
      </c>
      <c r="K1266">
        <v>1016.45</v>
      </c>
      <c r="L1266">
        <v>520.31500000000005</v>
      </c>
      <c r="M1266">
        <v>3132.31</v>
      </c>
      <c r="N1266">
        <v>2998.62</v>
      </c>
      <c r="O1266">
        <v>812.65200000000004</v>
      </c>
      <c r="P1266">
        <v>563.048</v>
      </c>
      <c r="Q1266">
        <v>787.73900000000003</v>
      </c>
      <c r="R1266">
        <v>0.44</v>
      </c>
      <c r="S1266">
        <v>-0.81399999999999995</v>
      </c>
      <c r="T1266">
        <v>-1.25</v>
      </c>
      <c r="U1266">
        <v>0.47099999999999997</v>
      </c>
      <c r="V1266">
        <v>0.191</v>
      </c>
      <c r="W1266">
        <v>5.2699999999999997E-2</v>
      </c>
      <c r="X1266">
        <v>0.66</v>
      </c>
      <c r="Y1266">
        <v>0.41</v>
      </c>
      <c r="Z1266">
        <v>0.17</v>
      </c>
      <c r="AA1266">
        <f t="shared" si="57"/>
        <v>0.18045606445813131</v>
      </c>
      <c r="AB1266">
        <f t="shared" si="58"/>
        <v>0.38721614328026455</v>
      </c>
      <c r="AC1266">
        <f t="shared" si="59"/>
        <v>0.769551078621726</v>
      </c>
      <c r="AD1266" t="b">
        <v>0</v>
      </c>
      <c r="AE1266" t="b">
        <v>0</v>
      </c>
      <c r="AF1266" t="b">
        <v>0</v>
      </c>
      <c r="AG1266" t="b">
        <v>1</v>
      </c>
    </row>
    <row r="1267" spans="1:33">
      <c r="A1267" t="s">
        <v>3169</v>
      </c>
      <c r="B1267" t="s">
        <v>3169</v>
      </c>
      <c r="C1267" t="s">
        <v>4692</v>
      </c>
      <c r="D1267" t="s">
        <v>3170</v>
      </c>
      <c r="E1267" t="s">
        <v>6461</v>
      </c>
      <c r="F1267">
        <v>4</v>
      </c>
      <c r="G1267">
        <v>5.9382399999999996E-4</v>
      </c>
      <c r="H1267">
        <v>2223.3695652173901</v>
      </c>
      <c r="I1267">
        <v>2761.05</v>
      </c>
      <c r="J1267">
        <v>697.17100000000005</v>
      </c>
      <c r="K1267">
        <v>1016.45</v>
      </c>
      <c r="L1267">
        <v>520.31500000000005</v>
      </c>
      <c r="M1267">
        <v>525.68200000000002</v>
      </c>
      <c r="N1267">
        <v>473.95299999999997</v>
      </c>
      <c r="O1267">
        <v>812.65200000000004</v>
      </c>
      <c r="P1267">
        <v>563.048</v>
      </c>
      <c r="Q1267">
        <v>787.73900000000003</v>
      </c>
      <c r="R1267">
        <v>-1.31</v>
      </c>
      <c r="S1267">
        <v>-0.81399999999999995</v>
      </c>
      <c r="T1267">
        <v>0.49199999999999999</v>
      </c>
      <c r="U1267">
        <v>0.16300000000000001</v>
      </c>
      <c r="V1267">
        <v>0.374</v>
      </c>
      <c r="W1267">
        <v>0.58799999999999997</v>
      </c>
      <c r="X1267">
        <v>0.32500000000000001</v>
      </c>
      <c r="Y1267">
        <v>0.66400000000000003</v>
      </c>
      <c r="Z1267">
        <v>0.68899999999999995</v>
      </c>
      <c r="AA1267">
        <f t="shared" si="57"/>
        <v>0.48811663902112562</v>
      </c>
      <c r="AB1267">
        <f t="shared" si="58"/>
        <v>0.1778319206319825</v>
      </c>
      <c r="AC1267">
        <f t="shared" si="59"/>
        <v>0.16178077809237421</v>
      </c>
      <c r="AD1267" t="b">
        <v>0</v>
      </c>
      <c r="AE1267" t="b">
        <v>0</v>
      </c>
      <c r="AF1267" t="b">
        <v>0</v>
      </c>
      <c r="AG1267" t="b">
        <v>0</v>
      </c>
    </row>
    <row r="1268" spans="1:33">
      <c r="A1268" t="s">
        <v>563</v>
      </c>
      <c r="B1268" t="s">
        <v>563</v>
      </c>
      <c r="C1268" t="s">
        <v>3586</v>
      </c>
      <c r="D1268" t="s">
        <v>564</v>
      </c>
      <c r="E1268" t="s">
        <v>5010</v>
      </c>
      <c r="F1268">
        <v>21</v>
      </c>
      <c r="G1268">
        <v>5.9382399999999996E-4</v>
      </c>
      <c r="H1268">
        <v>72426.024193548306</v>
      </c>
      <c r="I1268">
        <v>58849</v>
      </c>
      <c r="J1268">
        <v>35287.4</v>
      </c>
      <c r="K1268">
        <v>38823</v>
      </c>
      <c r="L1268">
        <v>40879.4</v>
      </c>
      <c r="M1268">
        <v>41505.199999999997</v>
      </c>
      <c r="N1268">
        <v>33850.300000000003</v>
      </c>
      <c r="O1268">
        <v>28647.599999999999</v>
      </c>
      <c r="P1268">
        <v>22498.2</v>
      </c>
      <c r="Q1268">
        <v>22918.5</v>
      </c>
      <c r="R1268">
        <v>-0.16300000000000001</v>
      </c>
      <c r="S1268">
        <v>-0.81599999999999995</v>
      </c>
      <c r="T1268">
        <v>-0.65300000000000002</v>
      </c>
      <c r="U1268">
        <v>0.503</v>
      </c>
      <c r="V1268">
        <v>3.9300000000000003E-3</v>
      </c>
      <c r="W1268">
        <v>1.55E-2</v>
      </c>
      <c r="X1268">
        <v>0.68200000000000005</v>
      </c>
      <c r="Y1268">
        <v>2.4899999999999999E-2</v>
      </c>
      <c r="Z1268">
        <v>8.3900000000000002E-2</v>
      </c>
      <c r="AA1268">
        <f t="shared" si="57"/>
        <v>0.16621562534352105</v>
      </c>
      <c r="AB1268">
        <f t="shared" si="58"/>
        <v>1.6038006529042637</v>
      </c>
      <c r="AC1268">
        <f t="shared" si="59"/>
        <v>1.0762380391712998</v>
      </c>
      <c r="AD1268" t="b">
        <v>0</v>
      </c>
      <c r="AE1268" t="b">
        <v>1</v>
      </c>
      <c r="AF1268" t="b">
        <v>0</v>
      </c>
      <c r="AG1268" t="b">
        <v>1</v>
      </c>
    </row>
    <row r="1269" spans="1:33">
      <c r="A1269" t="s">
        <v>384</v>
      </c>
      <c r="B1269" t="s">
        <v>384</v>
      </c>
      <c r="C1269" t="s">
        <v>3502</v>
      </c>
      <c r="D1269" t="s">
        <v>385</v>
      </c>
      <c r="E1269" t="s">
        <v>4916</v>
      </c>
      <c r="F1269">
        <v>2</v>
      </c>
      <c r="G1269">
        <v>5.9382399999999996E-4</v>
      </c>
      <c r="H1269">
        <v>2491.37421052631</v>
      </c>
      <c r="I1269">
        <v>2785.17</v>
      </c>
      <c r="J1269">
        <v>697.17100000000005</v>
      </c>
      <c r="K1269">
        <v>1016.45</v>
      </c>
      <c r="L1269">
        <v>520.31500000000005</v>
      </c>
      <c r="M1269">
        <v>525.68200000000002</v>
      </c>
      <c r="N1269">
        <v>473.95299999999997</v>
      </c>
      <c r="O1269">
        <v>812.65200000000004</v>
      </c>
      <c r="P1269">
        <v>563.048</v>
      </c>
      <c r="Q1269">
        <v>787.73900000000003</v>
      </c>
      <c r="R1269">
        <v>-1.31</v>
      </c>
      <c r="S1269">
        <v>-0.81799999999999995</v>
      </c>
      <c r="T1269">
        <v>0.49199999999999999</v>
      </c>
      <c r="U1269">
        <v>3.2799999999999999E-3</v>
      </c>
      <c r="V1269">
        <v>4.4600000000000001E-2</v>
      </c>
      <c r="W1269">
        <v>0.20599999999999999</v>
      </c>
      <c r="X1269">
        <v>4.1099999999999998E-2</v>
      </c>
      <c r="Y1269">
        <v>0.151</v>
      </c>
      <c r="Z1269">
        <v>0.34699999999999998</v>
      </c>
      <c r="AA1269">
        <f t="shared" si="57"/>
        <v>1.3861581781239307</v>
      </c>
      <c r="AB1269">
        <f t="shared" si="58"/>
        <v>0.82102305270683062</v>
      </c>
      <c r="AC1269">
        <f t="shared" si="59"/>
        <v>0.45967052520912632</v>
      </c>
      <c r="AD1269" t="b">
        <v>1</v>
      </c>
      <c r="AE1269" t="b">
        <v>0</v>
      </c>
      <c r="AF1269" t="b">
        <v>0</v>
      </c>
      <c r="AG1269" t="b">
        <v>1</v>
      </c>
    </row>
    <row r="1270" spans="1:33">
      <c r="A1270" t="s">
        <v>1726</v>
      </c>
      <c r="B1270" t="s">
        <v>1726</v>
      </c>
      <c r="C1270" t="s">
        <v>4092</v>
      </c>
      <c r="D1270" t="s">
        <v>1727</v>
      </c>
      <c r="E1270" t="s">
        <v>5643</v>
      </c>
      <c r="F1270">
        <v>4</v>
      </c>
      <c r="G1270">
        <v>5.9382399999999996E-4</v>
      </c>
      <c r="H1270">
        <v>1695.0592857142799</v>
      </c>
      <c r="I1270">
        <v>2795.08</v>
      </c>
      <c r="J1270">
        <v>697.17100000000005</v>
      </c>
      <c r="K1270">
        <v>1016.45</v>
      </c>
      <c r="L1270">
        <v>520.31500000000005</v>
      </c>
      <c r="M1270">
        <v>525.68200000000002</v>
      </c>
      <c r="N1270">
        <v>473.95299999999997</v>
      </c>
      <c r="O1270">
        <v>812.65200000000004</v>
      </c>
      <c r="P1270">
        <v>563.048</v>
      </c>
      <c r="Q1270">
        <v>787.73900000000003</v>
      </c>
      <c r="R1270">
        <v>-1.31</v>
      </c>
      <c r="S1270">
        <v>-0.81899999999999995</v>
      </c>
      <c r="T1270">
        <v>0.49199999999999999</v>
      </c>
      <c r="U1270">
        <v>1.83E-2</v>
      </c>
      <c r="V1270">
        <v>0.11799999999999999</v>
      </c>
      <c r="W1270">
        <v>0.33400000000000002</v>
      </c>
      <c r="X1270">
        <v>0.11799999999999999</v>
      </c>
      <c r="Y1270">
        <v>0.29699999999999999</v>
      </c>
      <c r="Z1270">
        <v>0.49199999999999999</v>
      </c>
      <c r="AA1270">
        <f t="shared" si="57"/>
        <v>0.92811799269387463</v>
      </c>
      <c r="AB1270">
        <f t="shared" si="58"/>
        <v>0.52724355068278772</v>
      </c>
      <c r="AC1270">
        <f t="shared" si="59"/>
        <v>0.30803489723263966</v>
      </c>
      <c r="AD1270" t="b">
        <v>0</v>
      </c>
      <c r="AE1270" t="b">
        <v>0</v>
      </c>
      <c r="AF1270" t="b">
        <v>0</v>
      </c>
      <c r="AG1270" t="b">
        <v>1</v>
      </c>
    </row>
    <row r="1271" spans="1:33">
      <c r="A1271" t="s">
        <v>2963</v>
      </c>
      <c r="B1271" t="s">
        <v>2963</v>
      </c>
      <c r="C1271" t="s">
        <v>4606</v>
      </c>
      <c r="D1271" t="s">
        <v>2964</v>
      </c>
      <c r="E1271" t="s">
        <v>6342</v>
      </c>
      <c r="F1271">
        <v>5</v>
      </c>
      <c r="G1271">
        <v>5.9382399999999996E-4</v>
      </c>
      <c r="H1271">
        <v>17734.623278688501</v>
      </c>
      <c r="I1271">
        <v>12640.2</v>
      </c>
      <c r="J1271">
        <v>18374.599999999999</v>
      </c>
      <c r="K1271">
        <v>16991.8</v>
      </c>
      <c r="L1271">
        <v>12643.7</v>
      </c>
      <c r="M1271">
        <v>16221.4</v>
      </c>
      <c r="N1271">
        <v>18675.2</v>
      </c>
      <c r="O1271">
        <v>10148.700000000001</v>
      </c>
      <c r="P1271">
        <v>8191.2</v>
      </c>
      <c r="Q1271">
        <v>8595.31</v>
      </c>
      <c r="R1271">
        <v>-1.44E-2</v>
      </c>
      <c r="S1271">
        <v>-0.82199999999999995</v>
      </c>
      <c r="T1271">
        <v>-0.80700000000000005</v>
      </c>
      <c r="U1271">
        <v>0.94399999999999995</v>
      </c>
      <c r="V1271">
        <v>1.07E-3</v>
      </c>
      <c r="W1271">
        <v>1.23E-3</v>
      </c>
      <c r="X1271">
        <v>0.96799999999999997</v>
      </c>
      <c r="Y1271">
        <v>8.8800000000000007E-3</v>
      </c>
      <c r="Z1271">
        <v>1.46E-2</v>
      </c>
      <c r="AA1271">
        <f t="shared" si="57"/>
        <v>1.4124642691606345E-2</v>
      </c>
      <c r="AB1271">
        <f t="shared" si="58"/>
        <v>2.0515870342213991</v>
      </c>
      <c r="AC1271">
        <f t="shared" si="59"/>
        <v>1.8356471442155629</v>
      </c>
      <c r="AD1271" t="b">
        <v>0</v>
      </c>
      <c r="AE1271" t="b">
        <v>1</v>
      </c>
      <c r="AF1271" t="b">
        <v>1</v>
      </c>
      <c r="AG1271" t="b">
        <v>1</v>
      </c>
    </row>
    <row r="1272" spans="1:33">
      <c r="A1272" t="s">
        <v>308</v>
      </c>
      <c r="B1272" t="s">
        <v>308</v>
      </c>
      <c r="C1272" t="s">
        <v>3468</v>
      </c>
      <c r="D1272" t="s">
        <v>309</v>
      </c>
      <c r="E1272" t="s">
        <v>4875</v>
      </c>
      <c r="F1272">
        <v>2</v>
      </c>
      <c r="G1272">
        <v>5.9382399999999996E-4</v>
      </c>
      <c r="H1272">
        <v>2638.39863636363</v>
      </c>
      <c r="I1272">
        <v>4168.4399999999996</v>
      </c>
      <c r="J1272">
        <v>4576.82</v>
      </c>
      <c r="K1272">
        <v>3579.92</v>
      </c>
      <c r="L1272">
        <v>5935.38</v>
      </c>
      <c r="M1272">
        <v>5477.98</v>
      </c>
      <c r="N1272">
        <v>5446.3</v>
      </c>
      <c r="O1272">
        <v>3449.21</v>
      </c>
      <c r="P1272">
        <v>4509.49</v>
      </c>
      <c r="Q1272">
        <v>787.73900000000003</v>
      </c>
      <c r="R1272">
        <v>0.45800000000000002</v>
      </c>
      <c r="S1272">
        <v>-0.82599999999999996</v>
      </c>
      <c r="T1272">
        <v>-1.28</v>
      </c>
      <c r="U1272">
        <v>0.58599999999999997</v>
      </c>
      <c r="V1272">
        <v>0.33100000000000002</v>
      </c>
      <c r="W1272">
        <v>0.14000000000000001</v>
      </c>
      <c r="X1272">
        <v>0.74099999999999999</v>
      </c>
      <c r="Y1272">
        <v>0.61099999999999999</v>
      </c>
      <c r="Z1272">
        <v>0.26300000000000001</v>
      </c>
      <c r="AA1272">
        <f t="shared" si="57"/>
        <v>0.13018179202067184</v>
      </c>
      <c r="AB1272">
        <f t="shared" si="58"/>
        <v>0.21395878975744578</v>
      </c>
      <c r="AC1272">
        <f t="shared" si="59"/>
        <v>0.58004425151024208</v>
      </c>
      <c r="AD1272" t="b">
        <v>0</v>
      </c>
      <c r="AE1272" t="b">
        <v>0</v>
      </c>
      <c r="AF1272" t="b">
        <v>0</v>
      </c>
      <c r="AG1272" t="b">
        <v>1</v>
      </c>
    </row>
    <row r="1273" spans="1:33">
      <c r="A1273" t="s">
        <v>170</v>
      </c>
      <c r="B1273" t="s">
        <v>170</v>
      </c>
      <c r="C1273" t="s">
        <v>3400</v>
      </c>
      <c r="D1273" t="s">
        <v>171</v>
      </c>
      <c r="E1273" t="s">
        <v>4806</v>
      </c>
      <c r="F1273">
        <v>4</v>
      </c>
      <c r="G1273">
        <v>5.9382399999999996E-4</v>
      </c>
      <c r="H1273">
        <v>1455.0509999999999</v>
      </c>
      <c r="I1273">
        <v>550.83699999999999</v>
      </c>
      <c r="J1273">
        <v>3596.05</v>
      </c>
      <c r="K1273">
        <v>1016.45</v>
      </c>
      <c r="L1273">
        <v>2428.5300000000002</v>
      </c>
      <c r="M1273">
        <v>2936.18</v>
      </c>
      <c r="N1273">
        <v>473.95299999999997</v>
      </c>
      <c r="O1273">
        <v>812.65200000000004</v>
      </c>
      <c r="P1273">
        <v>563.048</v>
      </c>
      <c r="Q1273">
        <v>787.73900000000003</v>
      </c>
      <c r="R1273">
        <v>0.249</v>
      </c>
      <c r="S1273">
        <v>-0.82699999999999996</v>
      </c>
      <c r="T1273">
        <v>-1.08</v>
      </c>
      <c r="U1273">
        <v>0.78200000000000003</v>
      </c>
      <c r="V1273">
        <v>0.36599999999999999</v>
      </c>
      <c r="W1273">
        <v>0.24399999999999999</v>
      </c>
      <c r="X1273">
        <v>0.874</v>
      </c>
      <c r="Y1273">
        <v>0.65300000000000002</v>
      </c>
      <c r="Z1273">
        <v>0.39200000000000002</v>
      </c>
      <c r="AA1273">
        <f t="shared" si="57"/>
        <v>5.8488567365596968E-2</v>
      </c>
      <c r="AB1273">
        <f t="shared" si="58"/>
        <v>0.18508681872492605</v>
      </c>
      <c r="AC1273">
        <f t="shared" si="59"/>
        <v>0.40671393297954272</v>
      </c>
      <c r="AD1273" t="b">
        <v>0</v>
      </c>
      <c r="AE1273" t="b">
        <v>0</v>
      </c>
      <c r="AF1273" t="b">
        <v>0</v>
      </c>
      <c r="AG1273" t="b">
        <v>1</v>
      </c>
    </row>
    <row r="1274" spans="1:33">
      <c r="A1274" t="s">
        <v>450</v>
      </c>
      <c r="B1274" t="s">
        <v>450</v>
      </c>
      <c r="C1274" t="s">
        <v>3532</v>
      </c>
      <c r="D1274" t="s">
        <v>451</v>
      </c>
      <c r="E1274" t="s">
        <v>4951</v>
      </c>
      <c r="F1274">
        <v>3</v>
      </c>
      <c r="G1274">
        <v>5.9382399999999996E-4</v>
      </c>
      <c r="H1274">
        <v>1776.99583333333</v>
      </c>
      <c r="I1274">
        <v>2853.74</v>
      </c>
      <c r="J1274">
        <v>697.17100000000005</v>
      </c>
      <c r="K1274">
        <v>1016.45</v>
      </c>
      <c r="L1274">
        <v>520.31500000000005</v>
      </c>
      <c r="M1274">
        <v>525.68200000000002</v>
      </c>
      <c r="N1274">
        <v>473.95299999999997</v>
      </c>
      <c r="O1274">
        <v>812.65200000000004</v>
      </c>
      <c r="P1274">
        <v>563.048</v>
      </c>
      <c r="Q1274">
        <v>787.73900000000003</v>
      </c>
      <c r="R1274">
        <v>-1.32</v>
      </c>
      <c r="S1274">
        <v>-0.82899999999999996</v>
      </c>
      <c r="T1274">
        <v>0.49199999999999999</v>
      </c>
      <c r="U1274">
        <v>4.81E-3</v>
      </c>
      <c r="V1274">
        <v>5.4600000000000003E-2</v>
      </c>
      <c r="W1274">
        <v>0.23400000000000001</v>
      </c>
      <c r="X1274">
        <v>4.8899999999999999E-2</v>
      </c>
      <c r="Y1274">
        <v>0.16900000000000001</v>
      </c>
      <c r="Z1274">
        <v>0.38100000000000001</v>
      </c>
      <c r="AA1274">
        <f t="shared" si="57"/>
        <v>1.3106911408763797</v>
      </c>
      <c r="AB1274">
        <f t="shared" si="58"/>
        <v>0.77211329538632645</v>
      </c>
      <c r="AC1274">
        <f t="shared" si="59"/>
        <v>0.41907502432438071</v>
      </c>
      <c r="AD1274" t="b">
        <v>1</v>
      </c>
      <c r="AE1274" t="b">
        <v>0</v>
      </c>
      <c r="AF1274" t="b">
        <v>0</v>
      </c>
      <c r="AG1274" t="b">
        <v>1</v>
      </c>
    </row>
    <row r="1275" spans="1:33">
      <c r="A1275" t="s">
        <v>2740</v>
      </c>
      <c r="B1275" t="s">
        <v>2740</v>
      </c>
      <c r="C1275" t="s">
        <v>4514</v>
      </c>
      <c r="D1275" t="s">
        <v>2741</v>
      </c>
      <c r="E1275" t="s">
        <v>6213</v>
      </c>
      <c r="F1275">
        <v>6</v>
      </c>
      <c r="G1275">
        <v>5.9382399999999996E-4</v>
      </c>
      <c r="H1275">
        <v>67743.967600000004</v>
      </c>
      <c r="I1275">
        <v>11516.3</v>
      </c>
      <c r="J1275">
        <v>2230.84</v>
      </c>
      <c r="K1275">
        <v>1016.45</v>
      </c>
      <c r="L1275">
        <v>520.31500000000005</v>
      </c>
      <c r="M1275">
        <v>525.68200000000002</v>
      </c>
      <c r="N1275">
        <v>473.95299999999997</v>
      </c>
      <c r="O1275">
        <v>10480.1</v>
      </c>
      <c r="P1275">
        <v>563.048</v>
      </c>
      <c r="Q1275">
        <v>787.73900000000003</v>
      </c>
      <c r="R1275">
        <v>-2.5499999999999998</v>
      </c>
      <c r="S1275">
        <v>-0.83</v>
      </c>
      <c r="T1275">
        <v>1.72</v>
      </c>
      <c r="U1275">
        <v>1.7899999999999999E-2</v>
      </c>
      <c r="V1275">
        <v>0.39900000000000002</v>
      </c>
      <c r="W1275">
        <v>9.2299999999999993E-2</v>
      </c>
      <c r="X1275">
        <v>0.11700000000000001</v>
      </c>
      <c r="Y1275">
        <v>0.69299999999999995</v>
      </c>
      <c r="Z1275">
        <v>0.20399999999999999</v>
      </c>
      <c r="AA1275">
        <f t="shared" si="57"/>
        <v>0.9318141382538383</v>
      </c>
      <c r="AB1275">
        <f t="shared" si="58"/>
        <v>0.15926676538819329</v>
      </c>
      <c r="AC1275">
        <f t="shared" si="59"/>
        <v>0.69036983257410123</v>
      </c>
      <c r="AD1275" t="b">
        <v>0</v>
      </c>
      <c r="AE1275" t="b">
        <v>0</v>
      </c>
      <c r="AF1275" t="b">
        <v>0</v>
      </c>
      <c r="AG1275" t="b">
        <v>1</v>
      </c>
    </row>
    <row r="1276" spans="1:33">
      <c r="A1276" t="s">
        <v>1180</v>
      </c>
      <c r="B1276" t="s">
        <v>1180</v>
      </c>
      <c r="C1276" t="s">
        <v>3673</v>
      </c>
      <c r="D1276" t="s">
        <v>757</v>
      </c>
      <c r="E1276" t="s">
        <v>5342</v>
      </c>
      <c r="F1276">
        <v>28</v>
      </c>
      <c r="G1276">
        <v>5.9382399999999996E-4</v>
      </c>
      <c r="H1276">
        <v>25155.977429466999</v>
      </c>
      <c r="I1276">
        <v>39490.400000000001</v>
      </c>
      <c r="J1276">
        <v>34132.9</v>
      </c>
      <c r="K1276">
        <v>48805.2</v>
      </c>
      <c r="L1276">
        <v>33746.5</v>
      </c>
      <c r="M1276">
        <v>30690.799999999999</v>
      </c>
      <c r="N1276">
        <v>30742</v>
      </c>
      <c r="O1276">
        <v>22318.2</v>
      </c>
      <c r="P1276">
        <v>25008.799999999999</v>
      </c>
      <c r="Q1276">
        <v>20929</v>
      </c>
      <c r="R1276">
        <v>-0.34899999999999998</v>
      </c>
      <c r="S1276">
        <v>-0.83099999999999996</v>
      </c>
      <c r="T1276">
        <v>-0.48199999999999998</v>
      </c>
      <c r="U1276">
        <v>7.4099999999999999E-2</v>
      </c>
      <c r="V1276">
        <v>4.0400000000000001E-4</v>
      </c>
      <c r="W1276">
        <v>1.83E-2</v>
      </c>
      <c r="X1276">
        <v>0.19800000000000001</v>
      </c>
      <c r="Y1276">
        <v>4.28E-3</v>
      </c>
      <c r="Z1276">
        <v>9.4899999999999998E-2</v>
      </c>
      <c r="AA1276">
        <f t="shared" si="57"/>
        <v>0.70333480973846885</v>
      </c>
      <c r="AB1276">
        <f t="shared" si="58"/>
        <v>2.3685562309868278</v>
      </c>
      <c r="AC1276">
        <f t="shared" si="59"/>
        <v>1.0227337875727074</v>
      </c>
      <c r="AD1276" t="b">
        <v>0</v>
      </c>
      <c r="AE1276" t="b">
        <v>1</v>
      </c>
      <c r="AF1276" t="b">
        <v>0</v>
      </c>
      <c r="AG1276" t="b">
        <v>1</v>
      </c>
    </row>
    <row r="1277" spans="1:33">
      <c r="A1277" t="s">
        <v>821</v>
      </c>
      <c r="B1277" t="s">
        <v>821</v>
      </c>
      <c r="C1277" t="s">
        <v>3701</v>
      </c>
      <c r="D1277" t="s">
        <v>822</v>
      </c>
      <c r="E1277" t="s">
        <v>5148</v>
      </c>
      <c r="F1277">
        <v>6</v>
      </c>
      <c r="G1277">
        <v>5.9382399999999996E-4</v>
      </c>
      <c r="H1277">
        <v>46028.698507462701</v>
      </c>
      <c r="I1277">
        <v>134354</v>
      </c>
      <c r="J1277">
        <v>67973.399999999994</v>
      </c>
      <c r="K1277">
        <v>67590.2</v>
      </c>
      <c r="L1277">
        <v>38197.300000000003</v>
      </c>
      <c r="M1277">
        <v>38069</v>
      </c>
      <c r="N1277">
        <v>38473.5</v>
      </c>
      <c r="O1277">
        <v>45906.8</v>
      </c>
      <c r="P1277">
        <v>48066.400000000001</v>
      </c>
      <c r="Q1277">
        <v>48893.599999999999</v>
      </c>
      <c r="R1277">
        <v>-1.1499999999999999</v>
      </c>
      <c r="S1277">
        <v>-0.83899999999999997</v>
      </c>
      <c r="T1277">
        <v>0.316</v>
      </c>
      <c r="U1277">
        <v>5.0600000000000005E-4</v>
      </c>
      <c r="V1277">
        <v>5.7000000000000002E-3</v>
      </c>
      <c r="W1277">
        <v>0.24099999999999999</v>
      </c>
      <c r="X1277">
        <v>1.11E-2</v>
      </c>
      <c r="Y1277">
        <v>3.2500000000000001E-2</v>
      </c>
      <c r="Z1277">
        <v>0.38900000000000001</v>
      </c>
      <c r="AA1277">
        <f t="shared" si="57"/>
        <v>1.9546770212133426</v>
      </c>
      <c r="AB1277">
        <f t="shared" si="58"/>
        <v>1.4881166390211256</v>
      </c>
      <c r="AC1277">
        <f t="shared" si="59"/>
        <v>0.41005039867429227</v>
      </c>
      <c r="AD1277" t="b">
        <v>1</v>
      </c>
      <c r="AE1277" t="b">
        <v>1</v>
      </c>
      <c r="AF1277" t="b">
        <v>0</v>
      </c>
      <c r="AG1277" t="b">
        <v>1</v>
      </c>
    </row>
    <row r="1278" spans="1:33">
      <c r="A1278" t="s">
        <v>1619</v>
      </c>
      <c r="B1278" t="s">
        <v>1619</v>
      </c>
      <c r="C1278" t="s">
        <v>4048</v>
      </c>
      <c r="D1278" t="s">
        <v>1620</v>
      </c>
      <c r="E1278" t="s">
        <v>5582</v>
      </c>
      <c r="F1278">
        <v>22</v>
      </c>
      <c r="G1278">
        <v>5.9382399999999996E-4</v>
      </c>
      <c r="H1278">
        <v>22636.9934439834</v>
      </c>
      <c r="I1278">
        <v>14102.7</v>
      </c>
      <c r="J1278">
        <v>10480.9</v>
      </c>
      <c r="K1278">
        <v>9512.3799999999992</v>
      </c>
      <c r="L1278">
        <v>15731.5</v>
      </c>
      <c r="M1278">
        <v>12937.8</v>
      </c>
      <c r="N1278">
        <v>13687.8</v>
      </c>
      <c r="O1278">
        <v>7222.6</v>
      </c>
      <c r="P1278">
        <v>6841.48</v>
      </c>
      <c r="Q1278">
        <v>4887.28</v>
      </c>
      <c r="R1278">
        <v>0.32900000000000001</v>
      </c>
      <c r="S1278">
        <v>-0.84699999999999998</v>
      </c>
      <c r="T1278">
        <v>-1.18</v>
      </c>
      <c r="U1278">
        <v>0.13700000000000001</v>
      </c>
      <c r="V1278">
        <v>1.14E-3</v>
      </c>
      <c r="W1278">
        <v>5.8400000000000003E-5</v>
      </c>
      <c r="X1278">
        <v>0.28699999999999998</v>
      </c>
      <c r="Y1278">
        <v>9.2700000000000005E-3</v>
      </c>
      <c r="Z1278">
        <v>1.31E-3</v>
      </c>
      <c r="AA1278">
        <f t="shared" si="57"/>
        <v>0.54211810326600773</v>
      </c>
      <c r="AB1278">
        <f t="shared" si="58"/>
        <v>2.0329202658555028</v>
      </c>
      <c r="AC1278">
        <f t="shared" si="59"/>
        <v>2.8827287043442356</v>
      </c>
      <c r="AD1278" t="b">
        <v>0</v>
      </c>
      <c r="AE1278" t="b">
        <v>1</v>
      </c>
      <c r="AF1278" t="b">
        <v>1</v>
      </c>
      <c r="AG1278" t="b">
        <v>1</v>
      </c>
    </row>
    <row r="1279" spans="1:33">
      <c r="A1279" t="s">
        <v>1299</v>
      </c>
      <c r="B1279" t="s">
        <v>1299</v>
      </c>
      <c r="C1279" t="s">
        <v>3910</v>
      </c>
      <c r="D1279" t="s">
        <v>1300</v>
      </c>
      <c r="E1279" t="s">
        <v>5410</v>
      </c>
      <c r="F1279">
        <v>6</v>
      </c>
      <c r="G1279">
        <v>5.9382399999999996E-4</v>
      </c>
      <c r="H1279">
        <v>2357.5355999999902</v>
      </c>
      <c r="I1279">
        <v>2971.29</v>
      </c>
      <c r="J1279">
        <v>697.17100000000005</v>
      </c>
      <c r="K1279">
        <v>1016.45</v>
      </c>
      <c r="L1279">
        <v>2632.03</v>
      </c>
      <c r="M1279">
        <v>525.68200000000002</v>
      </c>
      <c r="N1279">
        <v>473.95299999999997</v>
      </c>
      <c r="O1279">
        <v>812.65200000000004</v>
      </c>
      <c r="P1279">
        <v>563.048</v>
      </c>
      <c r="Q1279">
        <v>787.73900000000003</v>
      </c>
      <c r="R1279">
        <v>-0.56100000000000005</v>
      </c>
      <c r="S1279">
        <v>-0.84899999999999998</v>
      </c>
      <c r="T1279">
        <v>-0.28799999999999998</v>
      </c>
      <c r="U1279">
        <v>0.33900000000000002</v>
      </c>
      <c r="V1279">
        <v>0.157</v>
      </c>
      <c r="W1279">
        <v>0.62</v>
      </c>
      <c r="X1279">
        <v>0.54500000000000004</v>
      </c>
      <c r="Y1279">
        <v>0.35799999999999998</v>
      </c>
      <c r="Z1279">
        <v>0.71</v>
      </c>
      <c r="AA1279">
        <f t="shared" si="57"/>
        <v>0.2636034977233575</v>
      </c>
      <c r="AB1279">
        <f t="shared" si="58"/>
        <v>0.44611697335612566</v>
      </c>
      <c r="AC1279">
        <f t="shared" si="59"/>
        <v>0.14874165128092473</v>
      </c>
      <c r="AD1279" t="b">
        <v>0</v>
      </c>
      <c r="AE1279" t="b">
        <v>0</v>
      </c>
      <c r="AF1279" t="b">
        <v>0</v>
      </c>
      <c r="AG1279" t="b">
        <v>1</v>
      </c>
    </row>
    <row r="1280" spans="1:33">
      <c r="A1280" t="s">
        <v>2545</v>
      </c>
      <c r="B1280" t="s">
        <v>2545</v>
      </c>
      <c r="C1280" t="s">
        <v>4432</v>
      </c>
      <c r="D1280" t="s">
        <v>2546</v>
      </c>
      <c r="E1280" t="s">
        <v>6104</v>
      </c>
      <c r="F1280">
        <v>3</v>
      </c>
      <c r="G1280">
        <v>5.9382399999999996E-4</v>
      </c>
      <c r="H1280">
        <v>3121.4638928571399</v>
      </c>
      <c r="I1280">
        <v>550.83699999999999</v>
      </c>
      <c r="J1280">
        <v>3786.32</v>
      </c>
      <c r="K1280">
        <v>1016.45</v>
      </c>
      <c r="L1280">
        <v>520.31500000000005</v>
      </c>
      <c r="M1280">
        <v>525.68200000000002</v>
      </c>
      <c r="N1280">
        <v>473.95299999999997</v>
      </c>
      <c r="O1280">
        <v>812.65200000000004</v>
      </c>
      <c r="P1280">
        <v>563.048</v>
      </c>
      <c r="Q1280">
        <v>787.73900000000003</v>
      </c>
      <c r="R1280">
        <v>-1.34</v>
      </c>
      <c r="S1280">
        <v>-0.85199999999999998</v>
      </c>
      <c r="T1280">
        <v>0.49199999999999999</v>
      </c>
      <c r="U1280">
        <v>0.114</v>
      </c>
      <c r="V1280">
        <v>0.30399999999999999</v>
      </c>
      <c r="W1280">
        <v>0.54800000000000004</v>
      </c>
      <c r="X1280">
        <v>0.254</v>
      </c>
      <c r="Y1280">
        <v>0.57199999999999995</v>
      </c>
      <c r="Z1280">
        <v>0.66600000000000004</v>
      </c>
      <c r="AA1280">
        <f t="shared" si="57"/>
        <v>0.59516628338006194</v>
      </c>
      <c r="AB1280">
        <f t="shared" si="58"/>
        <v>0.24260397120697583</v>
      </c>
      <c r="AC1280">
        <f t="shared" si="59"/>
        <v>0.17652577082969892</v>
      </c>
      <c r="AD1280" t="b">
        <v>0</v>
      </c>
      <c r="AE1280" t="b">
        <v>0</v>
      </c>
      <c r="AF1280" t="b">
        <v>0</v>
      </c>
      <c r="AG1280" t="b">
        <v>1</v>
      </c>
    </row>
    <row r="1281" spans="1:33">
      <c r="A1281" t="s">
        <v>2246</v>
      </c>
      <c r="B1281" t="s">
        <v>2246</v>
      </c>
      <c r="C1281" t="s">
        <v>3480</v>
      </c>
      <c r="D1281" t="s">
        <v>337</v>
      </c>
      <c r="E1281" t="s">
        <v>5933</v>
      </c>
      <c r="F1281">
        <v>10</v>
      </c>
      <c r="G1281">
        <v>5.9382399999999996E-4</v>
      </c>
      <c r="H1281">
        <v>13317.5692207792</v>
      </c>
      <c r="I1281">
        <v>9053.42</v>
      </c>
      <c r="J1281">
        <v>16106.5</v>
      </c>
      <c r="K1281">
        <v>13149.8</v>
      </c>
      <c r="L1281">
        <v>17314.8</v>
      </c>
      <c r="M1281">
        <v>16922.2</v>
      </c>
      <c r="N1281">
        <v>25748.9</v>
      </c>
      <c r="O1281">
        <v>12383.2</v>
      </c>
      <c r="P1281">
        <v>6789.89</v>
      </c>
      <c r="Q1281">
        <v>3846.99</v>
      </c>
      <c r="R1281">
        <v>0.65900000000000003</v>
      </c>
      <c r="S1281">
        <v>-0.85599999999999998</v>
      </c>
      <c r="T1281">
        <v>-1.51</v>
      </c>
      <c r="U1281">
        <v>7.3599999999999999E-2</v>
      </c>
      <c r="V1281">
        <v>2.4799999999999999E-2</v>
      </c>
      <c r="W1281">
        <v>5.4100000000000003E-4</v>
      </c>
      <c r="X1281">
        <v>0.19700000000000001</v>
      </c>
      <c r="Y1281">
        <v>9.8299999999999998E-2</v>
      </c>
      <c r="Z1281">
        <v>8.1099999999999992E-3</v>
      </c>
      <c r="AA1281">
        <f t="shared" si="57"/>
        <v>0.7055337738384071</v>
      </c>
      <c r="AB1281">
        <f t="shared" si="58"/>
        <v>1.0074464821678644</v>
      </c>
      <c r="AC1281">
        <f t="shared" si="59"/>
        <v>2.090979145788844</v>
      </c>
      <c r="AD1281" t="b">
        <v>0</v>
      </c>
      <c r="AE1281" t="b">
        <v>0</v>
      </c>
      <c r="AF1281" t="b">
        <v>1</v>
      </c>
      <c r="AG1281" t="b">
        <v>1</v>
      </c>
    </row>
    <row r="1282" spans="1:33">
      <c r="A1282" t="s">
        <v>458</v>
      </c>
      <c r="B1282" t="s">
        <v>458</v>
      </c>
      <c r="C1282" t="s">
        <v>3536</v>
      </c>
      <c r="D1282" t="s">
        <v>459</v>
      </c>
      <c r="E1282" t="s">
        <v>4955</v>
      </c>
      <c r="F1282">
        <v>20</v>
      </c>
      <c r="G1282">
        <v>5.9382399999999996E-4</v>
      </c>
      <c r="H1282">
        <v>116271.513953488</v>
      </c>
      <c r="I1282">
        <v>61519.7</v>
      </c>
      <c r="J1282">
        <v>26888.7</v>
      </c>
      <c r="K1282">
        <v>23365.5</v>
      </c>
      <c r="L1282">
        <v>19112.3</v>
      </c>
      <c r="M1282">
        <v>18781.400000000001</v>
      </c>
      <c r="N1282">
        <v>20949.5</v>
      </c>
      <c r="O1282">
        <v>24686.1</v>
      </c>
      <c r="P1282">
        <v>14713.8</v>
      </c>
      <c r="Q1282">
        <v>17885.099999999999</v>
      </c>
      <c r="R1282">
        <v>-0.78700000000000003</v>
      </c>
      <c r="S1282">
        <v>-0.85799999999999998</v>
      </c>
      <c r="T1282">
        <v>-7.0400000000000004E-2</v>
      </c>
      <c r="U1282">
        <v>2.4E-2</v>
      </c>
      <c r="V1282">
        <v>1.54E-2</v>
      </c>
      <c r="W1282">
        <v>0.82499999999999996</v>
      </c>
      <c r="X1282">
        <v>0.14000000000000001</v>
      </c>
      <c r="Y1282">
        <v>6.8400000000000002E-2</v>
      </c>
      <c r="Z1282">
        <v>0.86699999999999999</v>
      </c>
      <c r="AA1282">
        <f t="shared" ref="AA1282:AA1345" si="60">-LOG10(X1282)</f>
        <v>0.85387196432176193</v>
      </c>
      <c r="AB1282">
        <f t="shared" ref="AB1282:AB1345" si="61">-LOG10(Y1282)</f>
        <v>1.1649438982798836</v>
      </c>
      <c r="AC1282">
        <f t="shared" ref="AC1282:AC1345" si="62">-LOG10(Z1282)</f>
        <v>6.198090252378971E-2</v>
      </c>
      <c r="AD1282" t="b">
        <v>0</v>
      </c>
      <c r="AE1282" t="b">
        <v>0</v>
      </c>
      <c r="AF1282" t="b">
        <v>0</v>
      </c>
      <c r="AG1282" t="b">
        <v>1</v>
      </c>
    </row>
    <row r="1283" spans="1:33">
      <c r="A1283" t="s">
        <v>1371</v>
      </c>
      <c r="B1283" t="s">
        <v>1371</v>
      </c>
      <c r="C1283" t="s">
        <v>3939</v>
      </c>
      <c r="D1283" t="s">
        <v>1372</v>
      </c>
      <c r="E1283" t="s">
        <v>5450</v>
      </c>
      <c r="F1283">
        <v>2</v>
      </c>
      <c r="G1283">
        <v>5.9382399999999996E-4</v>
      </c>
      <c r="H1283">
        <v>7052.9773684210504</v>
      </c>
      <c r="I1283">
        <v>3050.97</v>
      </c>
      <c r="J1283">
        <v>697.17100000000005</v>
      </c>
      <c r="K1283">
        <v>1016.45</v>
      </c>
      <c r="L1283">
        <v>520.31500000000005</v>
      </c>
      <c r="M1283">
        <v>525.68200000000002</v>
      </c>
      <c r="N1283">
        <v>473.95299999999997</v>
      </c>
      <c r="O1283">
        <v>812.65200000000004</v>
      </c>
      <c r="P1283">
        <v>563.048</v>
      </c>
      <c r="Q1283">
        <v>787.73900000000003</v>
      </c>
      <c r="R1283">
        <v>-1.35</v>
      </c>
      <c r="S1283">
        <v>-0.86199999999999999</v>
      </c>
      <c r="T1283">
        <v>0.49199999999999999</v>
      </c>
      <c r="U1283">
        <v>3.63E-3</v>
      </c>
      <c r="V1283">
        <v>4.3700000000000003E-2</v>
      </c>
      <c r="W1283">
        <v>0.22700000000000001</v>
      </c>
      <c r="X1283">
        <v>4.3400000000000001E-2</v>
      </c>
      <c r="Y1283">
        <v>0.15</v>
      </c>
      <c r="Z1283">
        <v>0.372</v>
      </c>
      <c r="AA1283">
        <f t="shared" si="60"/>
        <v>1.3625102704874892</v>
      </c>
      <c r="AB1283">
        <f t="shared" si="61"/>
        <v>0.82390874094431876</v>
      </c>
      <c r="AC1283">
        <f t="shared" si="62"/>
        <v>0.42945706011810247</v>
      </c>
      <c r="AD1283" t="b">
        <v>1</v>
      </c>
      <c r="AE1283" t="b">
        <v>0</v>
      </c>
      <c r="AF1283" t="b">
        <v>0</v>
      </c>
      <c r="AG1283" t="b">
        <v>1</v>
      </c>
    </row>
    <row r="1284" spans="1:33">
      <c r="A1284" t="s">
        <v>2443</v>
      </c>
      <c r="B1284" t="s">
        <v>2443</v>
      </c>
      <c r="C1284" t="s">
        <v>4394</v>
      </c>
      <c r="D1284" t="s">
        <v>2444</v>
      </c>
      <c r="E1284" t="s">
        <v>6044</v>
      </c>
      <c r="F1284">
        <v>7</v>
      </c>
      <c r="G1284">
        <v>5.9382399999999996E-4</v>
      </c>
      <c r="H1284">
        <v>10021.629032258001</v>
      </c>
      <c r="I1284">
        <v>550.83699999999999</v>
      </c>
      <c r="J1284">
        <v>3891.34</v>
      </c>
      <c r="K1284">
        <v>1016.45</v>
      </c>
      <c r="L1284">
        <v>1298.1199999999999</v>
      </c>
      <c r="M1284">
        <v>525.68200000000002</v>
      </c>
      <c r="N1284">
        <v>473.95299999999997</v>
      </c>
      <c r="O1284">
        <v>812.65200000000004</v>
      </c>
      <c r="P1284">
        <v>563.048</v>
      </c>
      <c r="Q1284">
        <v>787.73900000000003</v>
      </c>
      <c r="R1284">
        <v>-0.91700000000000004</v>
      </c>
      <c r="S1284">
        <v>-0.86499999999999999</v>
      </c>
      <c r="T1284">
        <v>5.21E-2</v>
      </c>
      <c r="U1284">
        <v>0.109</v>
      </c>
      <c r="V1284">
        <v>0.129</v>
      </c>
      <c r="W1284">
        <v>0.92400000000000004</v>
      </c>
      <c r="X1284">
        <v>0.247</v>
      </c>
      <c r="Y1284">
        <v>0.316</v>
      </c>
      <c r="Z1284">
        <v>0.94899999999999995</v>
      </c>
      <c r="AA1284">
        <f t="shared" si="60"/>
        <v>0.60730304674033431</v>
      </c>
      <c r="AB1284">
        <f t="shared" si="61"/>
        <v>0.50031291738159622</v>
      </c>
      <c r="AC1284">
        <f t="shared" si="62"/>
        <v>2.2733787572707352E-2</v>
      </c>
      <c r="AD1284" t="b">
        <v>0</v>
      </c>
      <c r="AE1284" t="b">
        <v>0</v>
      </c>
      <c r="AF1284" t="b">
        <v>0</v>
      </c>
      <c r="AG1284" t="b">
        <v>1</v>
      </c>
    </row>
    <row r="1285" spans="1:33">
      <c r="A1285" t="s">
        <v>2532</v>
      </c>
      <c r="B1285" t="s">
        <v>2532</v>
      </c>
      <c r="C1285" t="s">
        <v>4427</v>
      </c>
      <c r="D1285" t="s">
        <v>2533</v>
      </c>
      <c r="E1285" t="s">
        <v>6096</v>
      </c>
      <c r="F1285">
        <v>4</v>
      </c>
      <c r="G1285">
        <v>5.9382399999999996E-4</v>
      </c>
      <c r="H1285">
        <v>1660.1106956521701</v>
      </c>
      <c r="I1285">
        <v>550.83699999999999</v>
      </c>
      <c r="J1285">
        <v>3888.39</v>
      </c>
      <c r="K1285">
        <v>1016.45</v>
      </c>
      <c r="L1285">
        <v>520.31500000000005</v>
      </c>
      <c r="M1285">
        <v>525.68200000000002</v>
      </c>
      <c r="N1285">
        <v>473.95299999999997</v>
      </c>
      <c r="O1285">
        <v>812.65200000000004</v>
      </c>
      <c r="P1285">
        <v>563.048</v>
      </c>
      <c r="Q1285">
        <v>787.73900000000003</v>
      </c>
      <c r="R1285">
        <v>-1.36</v>
      </c>
      <c r="S1285">
        <v>-0.86499999999999999</v>
      </c>
      <c r="T1285">
        <v>0.49199999999999999</v>
      </c>
      <c r="U1285">
        <v>1.9800000000000002E-2</v>
      </c>
      <c r="V1285">
        <v>0.11600000000000001</v>
      </c>
      <c r="W1285">
        <v>0.35699999999999998</v>
      </c>
      <c r="X1285">
        <v>0.123</v>
      </c>
      <c r="Y1285">
        <v>0.29599999999999999</v>
      </c>
      <c r="Z1285">
        <v>0.51700000000000002</v>
      </c>
      <c r="AA1285">
        <f t="shared" si="60"/>
        <v>0.91009488856060206</v>
      </c>
      <c r="AB1285">
        <f t="shared" si="61"/>
        <v>0.52870828894106148</v>
      </c>
      <c r="AC1285">
        <f t="shared" si="62"/>
        <v>0.2865094569060575</v>
      </c>
      <c r="AD1285" t="b">
        <v>0</v>
      </c>
      <c r="AE1285" t="b">
        <v>0</v>
      </c>
      <c r="AF1285" t="b">
        <v>0</v>
      </c>
      <c r="AG1285" t="b">
        <v>1</v>
      </c>
    </row>
    <row r="1286" spans="1:33">
      <c r="A1286" t="s">
        <v>2746</v>
      </c>
      <c r="B1286" t="s">
        <v>2746</v>
      </c>
      <c r="C1286" t="s">
        <v>3383</v>
      </c>
      <c r="D1286" t="s">
        <v>137</v>
      </c>
      <c r="E1286" t="s">
        <v>6216</v>
      </c>
      <c r="F1286">
        <v>19</v>
      </c>
      <c r="G1286">
        <v>5.9382399999999996E-4</v>
      </c>
      <c r="H1286">
        <v>11808.4867171717</v>
      </c>
      <c r="I1286">
        <v>16088.6</v>
      </c>
      <c r="J1286">
        <v>24980.7</v>
      </c>
      <c r="K1286">
        <v>24394.6</v>
      </c>
      <c r="L1286">
        <v>21061.1</v>
      </c>
      <c r="M1286">
        <v>18997.2</v>
      </c>
      <c r="N1286">
        <v>21189.4</v>
      </c>
      <c r="O1286">
        <v>12233.9</v>
      </c>
      <c r="P1286">
        <v>10348.6</v>
      </c>
      <c r="Q1286">
        <v>12760.8</v>
      </c>
      <c r="R1286">
        <v>-6.9900000000000004E-2</v>
      </c>
      <c r="S1286">
        <v>-0.86699999999999999</v>
      </c>
      <c r="T1286">
        <v>-0.79700000000000004</v>
      </c>
      <c r="U1286">
        <v>0.747</v>
      </c>
      <c r="V1286">
        <v>1.09E-3</v>
      </c>
      <c r="W1286">
        <v>2.0999999999999999E-3</v>
      </c>
      <c r="X1286">
        <v>0.85099999999999998</v>
      </c>
      <c r="Y1286">
        <v>8.9599999999999992E-3</v>
      </c>
      <c r="Z1286">
        <v>2.12E-2</v>
      </c>
      <c r="AA1286">
        <f t="shared" si="60"/>
        <v>7.0070439915412133E-2</v>
      </c>
      <c r="AB1286">
        <f t="shared" si="61"/>
        <v>2.0476919903378747</v>
      </c>
      <c r="AC1286">
        <f t="shared" si="62"/>
        <v>1.6736641390712486</v>
      </c>
      <c r="AD1286" t="b">
        <v>0</v>
      </c>
      <c r="AE1286" t="b">
        <v>1</v>
      </c>
      <c r="AF1286" t="b">
        <v>1</v>
      </c>
      <c r="AG1286" t="b">
        <v>1</v>
      </c>
    </row>
    <row r="1287" spans="1:33">
      <c r="A1287" t="s">
        <v>1450</v>
      </c>
      <c r="B1287" t="s">
        <v>1450</v>
      </c>
      <c r="C1287" t="s">
        <v>3972</v>
      </c>
      <c r="D1287" t="s">
        <v>1451</v>
      </c>
      <c r="E1287" t="s">
        <v>5493</v>
      </c>
      <c r="F1287">
        <v>3</v>
      </c>
      <c r="G1287">
        <v>5.9382399999999996E-4</v>
      </c>
      <c r="H1287">
        <v>3758.3499999999899</v>
      </c>
      <c r="I1287">
        <v>3131.27</v>
      </c>
      <c r="J1287">
        <v>697.17100000000005</v>
      </c>
      <c r="K1287">
        <v>1016.45</v>
      </c>
      <c r="L1287">
        <v>2638.83</v>
      </c>
      <c r="M1287">
        <v>525.68200000000002</v>
      </c>
      <c r="N1287">
        <v>473.95299999999997</v>
      </c>
      <c r="O1287">
        <v>812.65200000000004</v>
      </c>
      <c r="P1287">
        <v>563.048</v>
      </c>
      <c r="Q1287">
        <v>787.73900000000003</v>
      </c>
      <c r="R1287">
        <v>-0.58499999999999996</v>
      </c>
      <c r="S1287">
        <v>-0.874</v>
      </c>
      <c r="T1287">
        <v>-0.28899999999999998</v>
      </c>
      <c r="U1287">
        <v>0.32900000000000001</v>
      </c>
      <c r="V1287">
        <v>0.153</v>
      </c>
      <c r="W1287">
        <v>0.625</v>
      </c>
      <c r="X1287">
        <v>0.53500000000000003</v>
      </c>
      <c r="Y1287">
        <v>0.35599999999999998</v>
      </c>
      <c r="Z1287">
        <v>0.71399999999999997</v>
      </c>
      <c r="AA1287">
        <f t="shared" si="60"/>
        <v>0.27164621797877153</v>
      </c>
      <c r="AB1287">
        <f t="shared" si="61"/>
        <v>0.44855000202712486</v>
      </c>
      <c r="AC1287">
        <f t="shared" si="62"/>
        <v>0.14630178822382564</v>
      </c>
      <c r="AD1287" t="b">
        <v>0</v>
      </c>
      <c r="AE1287" t="b">
        <v>0</v>
      </c>
      <c r="AF1287" t="b">
        <v>0</v>
      </c>
      <c r="AG1287" t="b">
        <v>1</v>
      </c>
    </row>
    <row r="1288" spans="1:33">
      <c r="A1288" t="s">
        <v>320</v>
      </c>
      <c r="B1288" t="s">
        <v>320</v>
      </c>
      <c r="C1288" t="s">
        <v>3473</v>
      </c>
      <c r="D1288" t="s">
        <v>321</v>
      </c>
      <c r="E1288" t="s">
        <v>4882</v>
      </c>
      <c r="F1288">
        <v>3</v>
      </c>
      <c r="G1288">
        <v>5.9382399999999996E-4</v>
      </c>
      <c r="H1288">
        <v>5479.88</v>
      </c>
      <c r="I1288">
        <v>3142.98</v>
      </c>
      <c r="J1288">
        <v>697.17100000000005</v>
      </c>
      <c r="K1288">
        <v>1016.45</v>
      </c>
      <c r="L1288">
        <v>520.31500000000005</v>
      </c>
      <c r="M1288">
        <v>525.68200000000002</v>
      </c>
      <c r="N1288">
        <v>473.95299999999997</v>
      </c>
      <c r="O1288">
        <v>812.65200000000004</v>
      </c>
      <c r="P1288">
        <v>563.048</v>
      </c>
      <c r="Q1288">
        <v>787.73900000000003</v>
      </c>
      <c r="R1288">
        <v>-1.37</v>
      </c>
      <c r="S1288">
        <v>-0.876</v>
      </c>
      <c r="T1288">
        <v>0.49199999999999999</v>
      </c>
      <c r="U1288">
        <v>4.1900000000000001E-3</v>
      </c>
      <c r="V1288">
        <v>4.65E-2</v>
      </c>
      <c r="W1288">
        <v>0.24099999999999999</v>
      </c>
      <c r="X1288">
        <v>4.6300000000000001E-2</v>
      </c>
      <c r="Y1288">
        <v>0.154</v>
      </c>
      <c r="Z1288">
        <v>0.38900000000000001</v>
      </c>
      <c r="AA1288">
        <f t="shared" si="60"/>
        <v>1.3344190089820469</v>
      </c>
      <c r="AB1288">
        <f t="shared" si="61"/>
        <v>0.8124792791635369</v>
      </c>
      <c r="AC1288">
        <f t="shared" si="62"/>
        <v>0.41005039867429227</v>
      </c>
      <c r="AD1288" t="b">
        <v>1</v>
      </c>
      <c r="AE1288" t="b">
        <v>0</v>
      </c>
      <c r="AF1288" t="b">
        <v>0</v>
      </c>
      <c r="AG1288" t="b">
        <v>1</v>
      </c>
    </row>
    <row r="1289" spans="1:33">
      <c r="A1289" t="s">
        <v>987</v>
      </c>
      <c r="B1289" t="s">
        <v>987</v>
      </c>
      <c r="C1289" t="s">
        <v>3775</v>
      </c>
      <c r="D1289" t="s">
        <v>988</v>
      </c>
      <c r="E1289" t="s">
        <v>5238</v>
      </c>
      <c r="F1289">
        <v>3</v>
      </c>
      <c r="G1289">
        <v>5.9382399999999996E-4</v>
      </c>
      <c r="H1289">
        <v>6527.1271428571399</v>
      </c>
      <c r="I1289">
        <v>8757.7800000000007</v>
      </c>
      <c r="J1289">
        <v>7184.93</v>
      </c>
      <c r="K1289">
        <v>6111.45</v>
      </c>
      <c r="L1289">
        <v>4053.42</v>
      </c>
      <c r="M1289">
        <v>5445.62</v>
      </c>
      <c r="N1289">
        <v>6006.73</v>
      </c>
      <c r="O1289">
        <v>2482.38</v>
      </c>
      <c r="P1289">
        <v>7278.84</v>
      </c>
      <c r="Q1289">
        <v>3430.98</v>
      </c>
      <c r="R1289">
        <v>-0.51200000000000001</v>
      </c>
      <c r="S1289">
        <v>-0.878</v>
      </c>
      <c r="T1289">
        <v>-0.36599999999999999</v>
      </c>
      <c r="U1289">
        <v>0.13200000000000001</v>
      </c>
      <c r="V1289">
        <v>1.5800000000000002E-2</v>
      </c>
      <c r="W1289">
        <v>0.27300000000000002</v>
      </c>
      <c r="X1289">
        <v>0.27900000000000003</v>
      </c>
      <c r="Y1289">
        <v>6.9900000000000004E-2</v>
      </c>
      <c r="Z1289">
        <v>0.42599999999999999</v>
      </c>
      <c r="AA1289">
        <f t="shared" si="60"/>
        <v>0.55439579672640238</v>
      </c>
      <c r="AB1289">
        <f t="shared" si="61"/>
        <v>1.1555228242543185</v>
      </c>
      <c r="AC1289">
        <f t="shared" si="62"/>
        <v>0.37059040089728107</v>
      </c>
      <c r="AD1289" t="b">
        <v>0</v>
      </c>
      <c r="AE1289" t="b">
        <v>0</v>
      </c>
      <c r="AF1289" t="b">
        <v>0</v>
      </c>
      <c r="AG1289" t="b">
        <v>1</v>
      </c>
    </row>
    <row r="1290" spans="1:33">
      <c r="A1290" t="s">
        <v>2364</v>
      </c>
      <c r="B1290" t="s">
        <v>2364</v>
      </c>
      <c r="C1290" t="s">
        <v>4360</v>
      </c>
      <c r="D1290" t="s">
        <v>2365</v>
      </c>
      <c r="E1290" t="s">
        <v>6000</v>
      </c>
      <c r="F1290">
        <v>2</v>
      </c>
      <c r="G1290">
        <v>5.9594800000000001E-4</v>
      </c>
      <c r="H1290">
        <v>2197.9163636363601</v>
      </c>
      <c r="I1290">
        <v>550.83699999999999</v>
      </c>
      <c r="J1290">
        <v>697.17100000000005</v>
      </c>
      <c r="K1290">
        <v>5865.32</v>
      </c>
      <c r="L1290">
        <v>520.31500000000005</v>
      </c>
      <c r="M1290">
        <v>525.68200000000002</v>
      </c>
      <c r="N1290">
        <v>473.95299999999997</v>
      </c>
      <c r="O1290">
        <v>812.65200000000004</v>
      </c>
      <c r="P1290">
        <v>563.048</v>
      </c>
      <c r="Q1290">
        <v>787.73900000000003</v>
      </c>
      <c r="R1290">
        <v>-1.37</v>
      </c>
      <c r="S1290">
        <v>-0.88100000000000001</v>
      </c>
      <c r="T1290">
        <v>0.49199999999999999</v>
      </c>
      <c r="U1290">
        <v>4.36E-2</v>
      </c>
      <c r="V1290">
        <v>0.17699999999999999</v>
      </c>
      <c r="W1290">
        <v>0.441</v>
      </c>
      <c r="X1290">
        <v>0.16700000000000001</v>
      </c>
      <c r="Y1290">
        <v>0.38900000000000001</v>
      </c>
      <c r="Z1290">
        <v>0.59</v>
      </c>
      <c r="AA1290">
        <f t="shared" si="60"/>
        <v>0.77728352885241669</v>
      </c>
      <c r="AB1290">
        <f t="shared" si="61"/>
        <v>0.41005039867429227</v>
      </c>
      <c r="AC1290">
        <f t="shared" si="62"/>
        <v>0.22914798835785583</v>
      </c>
      <c r="AD1290" t="b">
        <v>0</v>
      </c>
      <c r="AE1290" t="b">
        <v>0</v>
      </c>
      <c r="AF1290" t="b">
        <v>0</v>
      </c>
      <c r="AG1290" t="b">
        <v>1</v>
      </c>
    </row>
    <row r="1291" spans="1:33">
      <c r="A1291" t="s">
        <v>869</v>
      </c>
      <c r="B1291" t="s">
        <v>869</v>
      </c>
      <c r="C1291" t="s">
        <v>3650</v>
      </c>
      <c r="D1291" t="s">
        <v>703</v>
      </c>
      <c r="E1291" t="s">
        <v>5173</v>
      </c>
      <c r="F1291">
        <v>14</v>
      </c>
      <c r="G1291">
        <v>5.9382399999999996E-4</v>
      </c>
      <c r="H1291">
        <v>18983.462824427399</v>
      </c>
      <c r="I1291">
        <v>5434.96</v>
      </c>
      <c r="J1291">
        <v>3962.96</v>
      </c>
      <c r="K1291">
        <v>1016.45</v>
      </c>
      <c r="L1291">
        <v>7388.24</v>
      </c>
      <c r="M1291">
        <v>6783.18</v>
      </c>
      <c r="N1291">
        <v>6431.81</v>
      </c>
      <c r="O1291">
        <v>812.65200000000004</v>
      </c>
      <c r="P1291">
        <v>5458.15</v>
      </c>
      <c r="Q1291">
        <v>787.73900000000003</v>
      </c>
      <c r="R1291">
        <v>1.29</v>
      </c>
      <c r="S1291">
        <v>-0.88200000000000001</v>
      </c>
      <c r="T1291">
        <v>-2.1800000000000002</v>
      </c>
      <c r="U1291">
        <v>6.7599999999999993E-2</v>
      </c>
      <c r="V1291">
        <v>0.19800000000000001</v>
      </c>
      <c r="W1291">
        <v>4.8799999999999998E-3</v>
      </c>
      <c r="X1291">
        <v>0.191</v>
      </c>
      <c r="Y1291">
        <v>0.42099999999999999</v>
      </c>
      <c r="Z1291">
        <v>3.85E-2</v>
      </c>
      <c r="AA1291">
        <f t="shared" si="60"/>
        <v>0.71896663275227246</v>
      </c>
      <c r="AB1291">
        <f t="shared" si="61"/>
        <v>0.37571790416433171</v>
      </c>
      <c r="AC1291">
        <f t="shared" si="62"/>
        <v>1.4145392704914994</v>
      </c>
      <c r="AD1291" t="b">
        <v>0</v>
      </c>
      <c r="AE1291" t="b">
        <v>0</v>
      </c>
      <c r="AF1291" t="b">
        <v>1</v>
      </c>
      <c r="AG1291" t="b">
        <v>1</v>
      </c>
    </row>
    <row r="1292" spans="1:33">
      <c r="A1292" t="s">
        <v>504</v>
      </c>
      <c r="B1292" t="s">
        <v>504</v>
      </c>
      <c r="C1292" t="s">
        <v>3558</v>
      </c>
      <c r="D1292" t="s">
        <v>505</v>
      </c>
      <c r="E1292" t="s">
        <v>4979</v>
      </c>
      <c r="F1292">
        <v>4</v>
      </c>
      <c r="G1292">
        <v>5.9382399999999996E-4</v>
      </c>
      <c r="H1292">
        <v>4301.2309803921498</v>
      </c>
      <c r="I1292">
        <v>5679.4</v>
      </c>
      <c r="J1292">
        <v>9629.1299999999992</v>
      </c>
      <c r="K1292">
        <v>8502.34</v>
      </c>
      <c r="L1292">
        <v>8123.92</v>
      </c>
      <c r="M1292">
        <v>7748.31</v>
      </c>
      <c r="N1292">
        <v>8421.41</v>
      </c>
      <c r="O1292">
        <v>7550.26</v>
      </c>
      <c r="P1292">
        <v>4847.6499999999996</v>
      </c>
      <c r="Q1292">
        <v>2029.78</v>
      </c>
      <c r="R1292">
        <v>6.3E-2</v>
      </c>
      <c r="S1292">
        <v>-0.88200000000000001</v>
      </c>
      <c r="T1292">
        <v>-0.94499999999999995</v>
      </c>
      <c r="U1292">
        <v>0.86599999999999999</v>
      </c>
      <c r="V1292">
        <v>3.0499999999999999E-2</v>
      </c>
      <c r="W1292">
        <v>2.1899999999999999E-2</v>
      </c>
      <c r="X1292">
        <v>0.92300000000000004</v>
      </c>
      <c r="Y1292">
        <v>0.115</v>
      </c>
      <c r="Z1292">
        <v>0.108</v>
      </c>
      <c r="AA1292">
        <f t="shared" si="60"/>
        <v>3.4798298974087927E-2</v>
      </c>
      <c r="AB1292">
        <f t="shared" si="61"/>
        <v>0.9393021596463883</v>
      </c>
      <c r="AC1292">
        <f t="shared" si="62"/>
        <v>0.96657624451305035</v>
      </c>
      <c r="AD1292" t="b">
        <v>0</v>
      </c>
      <c r="AE1292" t="b">
        <v>0</v>
      </c>
      <c r="AF1292" t="b">
        <v>0</v>
      </c>
      <c r="AG1292" t="b">
        <v>1</v>
      </c>
    </row>
    <row r="1293" spans="1:33">
      <c r="A1293" t="s">
        <v>2618</v>
      </c>
      <c r="B1293" t="s">
        <v>2618</v>
      </c>
      <c r="C1293" t="s">
        <v>4463</v>
      </c>
      <c r="D1293" t="s">
        <v>2619</v>
      </c>
      <c r="E1293" t="s">
        <v>6145</v>
      </c>
      <c r="F1293">
        <v>4</v>
      </c>
      <c r="G1293">
        <v>5.9382399999999996E-4</v>
      </c>
      <c r="H1293">
        <v>3207.28259999999</v>
      </c>
      <c r="I1293">
        <v>550.83699999999999</v>
      </c>
      <c r="J1293">
        <v>4054.67</v>
      </c>
      <c r="K1293">
        <v>1016.45</v>
      </c>
      <c r="L1293">
        <v>3952.87</v>
      </c>
      <c r="M1293">
        <v>5154.42</v>
      </c>
      <c r="N1293">
        <v>6663.29</v>
      </c>
      <c r="O1293">
        <v>812.65200000000004</v>
      </c>
      <c r="P1293">
        <v>563.048</v>
      </c>
      <c r="Q1293">
        <v>787.73900000000003</v>
      </c>
      <c r="R1293">
        <v>1.97</v>
      </c>
      <c r="S1293">
        <v>-0.88500000000000001</v>
      </c>
      <c r="T1293">
        <v>-2.85</v>
      </c>
      <c r="U1293">
        <v>5.11E-2</v>
      </c>
      <c r="V1293">
        <v>0.35399999999999998</v>
      </c>
      <c r="W1293">
        <v>7.8899999999999994E-3</v>
      </c>
      <c r="X1293">
        <v>0.17299999999999999</v>
      </c>
      <c r="Y1293">
        <v>0.64100000000000001</v>
      </c>
      <c r="Z1293">
        <v>5.21E-2</v>
      </c>
      <c r="AA1293">
        <f t="shared" si="60"/>
        <v>0.76195389687120463</v>
      </c>
      <c r="AB1293">
        <f t="shared" si="61"/>
        <v>0.19314197048118256</v>
      </c>
      <c r="AC1293">
        <f t="shared" si="62"/>
        <v>1.2831622767004756</v>
      </c>
      <c r="AD1293" t="b">
        <v>0</v>
      </c>
      <c r="AE1293" t="b">
        <v>0</v>
      </c>
      <c r="AF1293" t="b">
        <v>0</v>
      </c>
      <c r="AG1293" t="b">
        <v>1</v>
      </c>
    </row>
    <row r="1294" spans="1:33">
      <c r="A1294" t="s">
        <v>136</v>
      </c>
      <c r="B1294" t="s">
        <v>136</v>
      </c>
      <c r="C1294" t="s">
        <v>3383</v>
      </c>
      <c r="D1294" t="s">
        <v>137</v>
      </c>
      <c r="E1294" t="s">
        <v>4789</v>
      </c>
      <c r="F1294">
        <v>16</v>
      </c>
      <c r="G1294">
        <v>5.9382399999999996E-4</v>
      </c>
      <c r="H1294">
        <v>20392.915722222198</v>
      </c>
      <c r="I1294">
        <v>41062.199999999997</v>
      </c>
      <c r="J1294">
        <v>58150.3</v>
      </c>
      <c r="K1294">
        <v>62923.5</v>
      </c>
      <c r="L1294">
        <v>59812.4</v>
      </c>
      <c r="M1294">
        <v>48141.9</v>
      </c>
      <c r="N1294">
        <v>54378.7</v>
      </c>
      <c r="O1294">
        <v>21476.3</v>
      </c>
      <c r="P1294">
        <v>31589</v>
      </c>
      <c r="Q1294">
        <v>34995.9</v>
      </c>
      <c r="R1294">
        <v>1.9900000000000001E-2</v>
      </c>
      <c r="S1294">
        <v>-0.88700000000000001</v>
      </c>
      <c r="T1294">
        <v>-0.90700000000000003</v>
      </c>
      <c r="U1294">
        <v>0.94199999999999995</v>
      </c>
      <c r="V1294">
        <v>4.81E-3</v>
      </c>
      <c r="W1294">
        <v>4.1399999999999996E-3</v>
      </c>
      <c r="X1294">
        <v>0.96599999999999997</v>
      </c>
      <c r="Y1294">
        <v>2.92E-2</v>
      </c>
      <c r="Z1294">
        <v>3.4700000000000002E-2</v>
      </c>
      <c r="AA1294">
        <f t="shared" si="60"/>
        <v>1.5022873584506671E-2</v>
      </c>
      <c r="AB1294">
        <f t="shared" si="61"/>
        <v>1.5346171485515816</v>
      </c>
      <c r="AC1294">
        <f t="shared" si="62"/>
        <v>1.4596705252091262</v>
      </c>
      <c r="AD1294" t="b">
        <v>0</v>
      </c>
      <c r="AE1294" t="b">
        <v>1</v>
      </c>
      <c r="AF1294" t="b">
        <v>1</v>
      </c>
      <c r="AG1294" t="b">
        <v>1</v>
      </c>
    </row>
    <row r="1295" spans="1:33">
      <c r="A1295" t="s">
        <v>1557</v>
      </c>
      <c r="B1295" t="s">
        <v>1557</v>
      </c>
      <c r="C1295" t="s">
        <v>3880</v>
      </c>
      <c r="D1295" t="s">
        <v>1224</v>
      </c>
      <c r="E1295" t="s">
        <v>5547</v>
      </c>
      <c r="F1295">
        <v>6</v>
      </c>
      <c r="G1295">
        <v>5.9382399999999996E-4</v>
      </c>
      <c r="H1295">
        <v>23508.959999999999</v>
      </c>
      <c r="I1295">
        <v>25850.7</v>
      </c>
      <c r="J1295">
        <v>46439.8</v>
      </c>
      <c r="K1295">
        <v>47664.2</v>
      </c>
      <c r="L1295">
        <v>41032.9</v>
      </c>
      <c r="M1295">
        <v>29694.3</v>
      </c>
      <c r="N1295">
        <v>34893.300000000003</v>
      </c>
      <c r="O1295">
        <v>24217</v>
      </c>
      <c r="P1295">
        <v>11037</v>
      </c>
      <c r="Q1295">
        <v>33679.9</v>
      </c>
      <c r="R1295">
        <v>-0.14299999999999999</v>
      </c>
      <c r="S1295">
        <v>-0.88900000000000001</v>
      </c>
      <c r="T1295">
        <v>-0.747</v>
      </c>
      <c r="U1295">
        <v>0.69199999999999995</v>
      </c>
      <c r="V1295">
        <v>2.46E-2</v>
      </c>
      <c r="W1295">
        <v>5.2999999999999999E-2</v>
      </c>
      <c r="X1295">
        <v>0.81499999999999995</v>
      </c>
      <c r="Y1295">
        <v>9.7900000000000001E-2</v>
      </c>
      <c r="Z1295">
        <v>0.17</v>
      </c>
      <c r="AA1295">
        <f t="shared" si="60"/>
        <v>8.8842391260023412E-2</v>
      </c>
      <c r="AB1295">
        <f t="shared" si="61"/>
        <v>1.0092173081968621</v>
      </c>
      <c r="AC1295">
        <f t="shared" si="62"/>
        <v>0.769551078621726</v>
      </c>
      <c r="AD1295" t="b">
        <v>0</v>
      </c>
      <c r="AE1295" t="b">
        <v>0</v>
      </c>
      <c r="AF1295" t="b">
        <v>0</v>
      </c>
      <c r="AG1295" t="b">
        <v>1</v>
      </c>
    </row>
    <row r="1296" spans="1:33">
      <c r="A1296" t="s">
        <v>1402</v>
      </c>
      <c r="B1296" t="s">
        <v>1402</v>
      </c>
      <c r="C1296" t="s">
        <v>3952</v>
      </c>
      <c r="D1296" t="s">
        <v>1403</v>
      </c>
      <c r="E1296" t="s">
        <v>5215</v>
      </c>
      <c r="F1296">
        <v>2</v>
      </c>
      <c r="G1296">
        <v>5.9382399999999996E-4</v>
      </c>
      <c r="H1296">
        <v>13963.3248148148</v>
      </c>
      <c r="I1296">
        <v>13818.9</v>
      </c>
      <c r="J1296">
        <v>27441.4</v>
      </c>
      <c r="K1296">
        <v>36278.699999999997</v>
      </c>
      <c r="L1296">
        <v>27272.5</v>
      </c>
      <c r="M1296">
        <v>22585.7</v>
      </c>
      <c r="N1296">
        <v>27889.3</v>
      </c>
      <c r="O1296">
        <v>10114.200000000001</v>
      </c>
      <c r="P1296">
        <v>14970.3</v>
      </c>
      <c r="Q1296">
        <v>14269.5</v>
      </c>
      <c r="R1296">
        <v>0.107</v>
      </c>
      <c r="S1296">
        <v>-0.89</v>
      </c>
      <c r="T1296">
        <v>-0.997</v>
      </c>
      <c r="U1296">
        <v>0.72299999999999998</v>
      </c>
      <c r="V1296">
        <v>9.2399999999999999E-3</v>
      </c>
      <c r="W1296">
        <v>4.4900000000000001E-3</v>
      </c>
      <c r="X1296">
        <v>0.83799999999999997</v>
      </c>
      <c r="Y1296">
        <v>4.7399999999999998E-2</v>
      </c>
      <c r="Z1296">
        <v>3.6900000000000002E-2</v>
      </c>
      <c r="AA1296">
        <f t="shared" si="60"/>
        <v>7.6755981369723517E-2</v>
      </c>
      <c r="AB1296">
        <f t="shared" si="61"/>
        <v>1.324221658325915</v>
      </c>
      <c r="AC1296">
        <f t="shared" si="62"/>
        <v>1.4329736338409396</v>
      </c>
      <c r="AD1296" t="b">
        <v>0</v>
      </c>
      <c r="AE1296" t="b">
        <v>1</v>
      </c>
      <c r="AF1296" t="b">
        <v>1</v>
      </c>
      <c r="AG1296" t="b">
        <v>1</v>
      </c>
    </row>
    <row r="1297" spans="1:33">
      <c r="A1297" t="s">
        <v>2525</v>
      </c>
      <c r="B1297" t="s">
        <v>2525</v>
      </c>
      <c r="C1297" t="s">
        <v>4424</v>
      </c>
      <c r="D1297" t="s">
        <v>2526</v>
      </c>
      <c r="E1297" t="s">
        <v>6092</v>
      </c>
      <c r="F1297">
        <v>3</v>
      </c>
      <c r="G1297">
        <v>5.9382399999999996E-4</v>
      </c>
      <c r="H1297">
        <v>3156.2464864864801</v>
      </c>
      <c r="I1297">
        <v>3244.96</v>
      </c>
      <c r="J1297">
        <v>697.17100000000005</v>
      </c>
      <c r="K1297">
        <v>1016.45</v>
      </c>
      <c r="L1297">
        <v>2469.6</v>
      </c>
      <c r="M1297">
        <v>525.68200000000002</v>
      </c>
      <c r="N1297">
        <v>473.95299999999997</v>
      </c>
      <c r="O1297">
        <v>812.65200000000004</v>
      </c>
      <c r="P1297">
        <v>563.048</v>
      </c>
      <c r="Q1297">
        <v>787.73900000000003</v>
      </c>
      <c r="R1297">
        <v>-0.63400000000000001</v>
      </c>
      <c r="S1297">
        <v>-0.89100000000000001</v>
      </c>
      <c r="T1297">
        <v>-0.25700000000000001</v>
      </c>
      <c r="U1297">
        <v>0.28999999999999998</v>
      </c>
      <c r="V1297">
        <v>0.14399999999999999</v>
      </c>
      <c r="W1297">
        <v>0.66300000000000003</v>
      </c>
      <c r="X1297">
        <v>0.49199999999999999</v>
      </c>
      <c r="Y1297">
        <v>0.34399999999999997</v>
      </c>
      <c r="Z1297">
        <v>0.73899999999999999</v>
      </c>
      <c r="AA1297">
        <f t="shared" si="60"/>
        <v>0.30803489723263966</v>
      </c>
      <c r="AB1297">
        <f t="shared" si="61"/>
        <v>0.46344155742846993</v>
      </c>
      <c r="AC1297">
        <f t="shared" si="62"/>
        <v>0.13135556160517428</v>
      </c>
      <c r="AD1297" t="b">
        <v>0</v>
      </c>
      <c r="AE1297" t="b">
        <v>0</v>
      </c>
      <c r="AF1297" t="b">
        <v>0</v>
      </c>
      <c r="AG1297" t="b">
        <v>1</v>
      </c>
    </row>
    <row r="1298" spans="1:33">
      <c r="A1298" t="s">
        <v>253</v>
      </c>
      <c r="B1298" t="s">
        <v>253</v>
      </c>
      <c r="C1298" t="s">
        <v>3441</v>
      </c>
      <c r="D1298" t="s">
        <v>254</v>
      </c>
      <c r="E1298" t="s">
        <v>4847</v>
      </c>
      <c r="F1298">
        <v>5</v>
      </c>
      <c r="G1298">
        <v>5.9382399999999996E-4</v>
      </c>
      <c r="H1298">
        <v>23097.0011538461</v>
      </c>
      <c r="I1298">
        <v>3241.36</v>
      </c>
      <c r="J1298">
        <v>697.17100000000005</v>
      </c>
      <c r="K1298">
        <v>1016.45</v>
      </c>
      <c r="L1298">
        <v>520.31500000000005</v>
      </c>
      <c r="M1298">
        <v>525.68200000000002</v>
      </c>
      <c r="N1298">
        <v>473.95299999999997</v>
      </c>
      <c r="O1298">
        <v>812.65200000000004</v>
      </c>
      <c r="P1298">
        <v>563.048</v>
      </c>
      <c r="Q1298">
        <v>787.73900000000003</v>
      </c>
      <c r="R1298">
        <v>-1.38</v>
      </c>
      <c r="S1298">
        <v>-0.89100000000000001</v>
      </c>
      <c r="T1298">
        <v>0.49199999999999999</v>
      </c>
      <c r="U1298">
        <v>4.28E-3</v>
      </c>
      <c r="V1298">
        <v>4.5999999999999999E-2</v>
      </c>
      <c r="W1298">
        <v>0.247</v>
      </c>
      <c r="X1298">
        <v>4.7E-2</v>
      </c>
      <c r="Y1298">
        <v>0.153</v>
      </c>
      <c r="Z1298">
        <v>0.39500000000000002</v>
      </c>
      <c r="AA1298">
        <f t="shared" si="60"/>
        <v>1.3279021420642825</v>
      </c>
      <c r="AB1298">
        <f t="shared" si="61"/>
        <v>0.81530856918240124</v>
      </c>
      <c r="AC1298">
        <f t="shared" si="62"/>
        <v>0.40340290437353976</v>
      </c>
      <c r="AD1298" t="b">
        <v>1</v>
      </c>
      <c r="AE1298" t="b">
        <v>0</v>
      </c>
      <c r="AF1298" t="b">
        <v>0</v>
      </c>
      <c r="AG1298" t="b">
        <v>1</v>
      </c>
    </row>
    <row r="1299" spans="1:33">
      <c r="A1299" t="s">
        <v>1064</v>
      </c>
      <c r="B1299" t="s">
        <v>1064</v>
      </c>
      <c r="C1299" t="s">
        <v>3808</v>
      </c>
      <c r="D1299" t="s">
        <v>1065</v>
      </c>
      <c r="E1299" t="s">
        <v>5280</v>
      </c>
      <c r="F1299">
        <v>32</v>
      </c>
      <c r="G1299">
        <v>5.9382399999999996E-4</v>
      </c>
      <c r="H1299">
        <v>29803.383950617201</v>
      </c>
      <c r="I1299">
        <v>41013.9</v>
      </c>
      <c r="J1299">
        <v>49262.2</v>
      </c>
      <c r="K1299">
        <v>52906.2</v>
      </c>
      <c r="L1299">
        <v>41241.4</v>
      </c>
      <c r="M1299">
        <v>33736.6</v>
      </c>
      <c r="N1299">
        <v>37984</v>
      </c>
      <c r="O1299">
        <v>22333.200000000001</v>
      </c>
      <c r="P1299">
        <v>30482.3</v>
      </c>
      <c r="Q1299">
        <v>24564.7</v>
      </c>
      <c r="R1299">
        <v>-0.33900000000000002</v>
      </c>
      <c r="S1299">
        <v>-0.89200000000000002</v>
      </c>
      <c r="T1299">
        <v>-0.55300000000000005</v>
      </c>
      <c r="U1299">
        <v>7.7399999999999997E-2</v>
      </c>
      <c r="V1299">
        <v>1.8100000000000001E-4</v>
      </c>
      <c r="W1299">
        <v>7.5599999999999999E-3</v>
      </c>
      <c r="X1299">
        <v>0.20200000000000001</v>
      </c>
      <c r="Y1299">
        <v>2.31E-3</v>
      </c>
      <c r="Z1299">
        <v>5.0500000000000003E-2</v>
      </c>
      <c r="AA1299">
        <f t="shared" si="60"/>
        <v>0.69464863055337622</v>
      </c>
      <c r="AB1299">
        <f t="shared" si="61"/>
        <v>2.6363880201078556</v>
      </c>
      <c r="AC1299">
        <f t="shared" si="62"/>
        <v>1.2967086218813386</v>
      </c>
      <c r="AD1299" t="b">
        <v>0</v>
      </c>
      <c r="AE1299" t="b">
        <v>1</v>
      </c>
      <c r="AF1299" t="b">
        <v>0</v>
      </c>
      <c r="AG1299" t="b">
        <v>1</v>
      </c>
    </row>
    <row r="1300" spans="1:33">
      <c r="A1300" t="s">
        <v>1205</v>
      </c>
      <c r="B1300" t="s">
        <v>1205</v>
      </c>
      <c r="C1300" t="s">
        <v>3873</v>
      </c>
      <c r="D1300" t="s">
        <v>1206</v>
      </c>
      <c r="E1300" t="s">
        <v>5355</v>
      </c>
      <c r="F1300">
        <v>5</v>
      </c>
      <c r="G1300">
        <v>5.9382399999999996E-4</v>
      </c>
      <c r="H1300">
        <v>10941.528636363601</v>
      </c>
      <c r="I1300">
        <v>8169.95</v>
      </c>
      <c r="J1300">
        <v>7604.74</v>
      </c>
      <c r="K1300">
        <v>8754.8799999999992</v>
      </c>
      <c r="L1300">
        <v>4796.71</v>
      </c>
      <c r="M1300">
        <v>4470.8</v>
      </c>
      <c r="N1300">
        <v>6490.87</v>
      </c>
      <c r="O1300">
        <v>4629.42</v>
      </c>
      <c r="P1300">
        <v>4723.47</v>
      </c>
      <c r="Q1300">
        <v>3884.8</v>
      </c>
      <c r="R1300">
        <v>-0.65500000000000003</v>
      </c>
      <c r="S1300">
        <v>-0.89300000000000002</v>
      </c>
      <c r="T1300">
        <v>-0.23699999999999999</v>
      </c>
      <c r="U1300">
        <v>3.65E-3</v>
      </c>
      <c r="V1300">
        <v>3.0899999999999998E-4</v>
      </c>
      <c r="W1300">
        <v>0.22800000000000001</v>
      </c>
      <c r="X1300">
        <v>4.3499999999999997E-2</v>
      </c>
      <c r="Y1300">
        <v>3.49E-3</v>
      </c>
      <c r="Z1300">
        <v>0.373</v>
      </c>
      <c r="AA1300">
        <f t="shared" si="60"/>
        <v>1.3615107430453628</v>
      </c>
      <c r="AB1300">
        <f t="shared" si="61"/>
        <v>2.4571745730408199</v>
      </c>
      <c r="AC1300">
        <f t="shared" si="62"/>
        <v>0.42829116819131241</v>
      </c>
      <c r="AD1300" t="b">
        <v>1</v>
      </c>
      <c r="AE1300" t="b">
        <v>1</v>
      </c>
      <c r="AF1300" t="b">
        <v>0</v>
      </c>
      <c r="AG1300" t="b">
        <v>1</v>
      </c>
    </row>
    <row r="1301" spans="1:33">
      <c r="A1301" t="s">
        <v>500</v>
      </c>
      <c r="B1301" t="s">
        <v>500</v>
      </c>
      <c r="C1301" t="s">
        <v>3556</v>
      </c>
      <c r="D1301" t="s">
        <v>501</v>
      </c>
      <c r="E1301" t="s">
        <v>4977</v>
      </c>
      <c r="F1301">
        <v>2</v>
      </c>
      <c r="G1301">
        <v>4.3710499999999996E-3</v>
      </c>
      <c r="H1301">
        <v>2128.5616666666601</v>
      </c>
      <c r="I1301">
        <v>550.83699999999999</v>
      </c>
      <c r="J1301">
        <v>4145.7700000000004</v>
      </c>
      <c r="K1301">
        <v>1016.45</v>
      </c>
      <c r="L1301">
        <v>520.31500000000005</v>
      </c>
      <c r="M1301">
        <v>525.68200000000002</v>
      </c>
      <c r="N1301">
        <v>473.95299999999997</v>
      </c>
      <c r="O1301">
        <v>812.65200000000004</v>
      </c>
      <c r="P1301">
        <v>563.048</v>
      </c>
      <c r="Q1301">
        <v>787.73900000000003</v>
      </c>
      <c r="R1301">
        <v>-1.39</v>
      </c>
      <c r="S1301">
        <v>-0.89600000000000002</v>
      </c>
      <c r="T1301">
        <v>0.49199999999999999</v>
      </c>
      <c r="U1301">
        <v>0.155</v>
      </c>
      <c r="V1301">
        <v>0.34899999999999998</v>
      </c>
      <c r="W1301">
        <v>0.60299999999999998</v>
      </c>
      <c r="X1301">
        <v>0.316</v>
      </c>
      <c r="Y1301">
        <v>0.63400000000000001</v>
      </c>
      <c r="Z1301">
        <v>0.69799999999999995</v>
      </c>
      <c r="AA1301">
        <f t="shared" si="60"/>
        <v>0.50031291738159622</v>
      </c>
      <c r="AB1301">
        <f t="shared" si="61"/>
        <v>0.19791074211826731</v>
      </c>
      <c r="AC1301">
        <f t="shared" si="62"/>
        <v>0.15614457737683893</v>
      </c>
      <c r="AD1301" t="b">
        <v>0</v>
      </c>
      <c r="AE1301" t="b">
        <v>0</v>
      </c>
      <c r="AF1301" t="b">
        <v>0</v>
      </c>
      <c r="AG1301" t="b">
        <v>1</v>
      </c>
    </row>
    <row r="1302" spans="1:33">
      <c r="A1302" t="s">
        <v>2077</v>
      </c>
      <c r="B1302" t="s">
        <v>2077</v>
      </c>
      <c r="C1302" t="s">
        <v>3412</v>
      </c>
      <c r="D1302" t="s">
        <v>195</v>
      </c>
      <c r="E1302" t="s">
        <v>5840</v>
      </c>
      <c r="F1302">
        <v>2</v>
      </c>
      <c r="G1302">
        <v>5.9594800000000001E-4</v>
      </c>
      <c r="H1302">
        <v>3487.12315789473</v>
      </c>
      <c r="I1302">
        <v>4666.8900000000003</v>
      </c>
      <c r="J1302">
        <v>5434.44</v>
      </c>
      <c r="K1302">
        <v>8467.17</v>
      </c>
      <c r="L1302">
        <v>3398.66</v>
      </c>
      <c r="M1302">
        <v>7234.45</v>
      </c>
      <c r="N1302">
        <v>6453.08</v>
      </c>
      <c r="O1302">
        <v>8308.31</v>
      </c>
      <c r="P1302">
        <v>5084.8599999999997</v>
      </c>
      <c r="Q1302">
        <v>787.73900000000003</v>
      </c>
      <c r="R1302">
        <v>-0.14599999999999999</v>
      </c>
      <c r="S1302">
        <v>-0.89700000000000002</v>
      </c>
      <c r="T1302">
        <v>-0.751</v>
      </c>
      <c r="U1302">
        <v>0.82499999999999996</v>
      </c>
      <c r="V1302">
        <v>0.186</v>
      </c>
      <c r="W1302">
        <v>0.26400000000000001</v>
      </c>
      <c r="X1302">
        <v>0.89900000000000002</v>
      </c>
      <c r="Y1302">
        <v>0.4</v>
      </c>
      <c r="Z1302">
        <v>0.41499999999999998</v>
      </c>
      <c r="AA1302">
        <f t="shared" si="60"/>
        <v>4.6240308266771224E-2</v>
      </c>
      <c r="AB1302">
        <f t="shared" si="61"/>
        <v>0.3979400086720376</v>
      </c>
      <c r="AC1302">
        <f t="shared" si="62"/>
        <v>0.38195190328790729</v>
      </c>
      <c r="AD1302" t="b">
        <v>0</v>
      </c>
      <c r="AE1302" t="b">
        <v>0</v>
      </c>
      <c r="AF1302" t="b">
        <v>0</v>
      </c>
      <c r="AG1302" t="b">
        <v>1</v>
      </c>
    </row>
    <row r="1303" spans="1:33">
      <c r="A1303" t="s">
        <v>2774</v>
      </c>
      <c r="B1303" t="s">
        <v>2774</v>
      </c>
      <c r="C1303" t="s">
        <v>3467</v>
      </c>
      <c r="D1303" t="s">
        <v>307</v>
      </c>
      <c r="E1303" t="s">
        <v>6232</v>
      </c>
      <c r="F1303">
        <v>2</v>
      </c>
      <c r="G1303">
        <v>5.9382399999999996E-4</v>
      </c>
      <c r="H1303">
        <v>2970.9955500000001</v>
      </c>
      <c r="I1303">
        <v>4855.7299999999996</v>
      </c>
      <c r="J1303">
        <v>4495.1499999999996</v>
      </c>
      <c r="K1303">
        <v>5977.2</v>
      </c>
      <c r="L1303">
        <v>3796.31</v>
      </c>
      <c r="M1303">
        <v>3230.36</v>
      </c>
      <c r="N1303">
        <v>5056.7299999999996</v>
      </c>
      <c r="O1303">
        <v>3379.29</v>
      </c>
      <c r="P1303">
        <v>1940.4</v>
      </c>
      <c r="Q1303">
        <v>3080.09</v>
      </c>
      <c r="R1303">
        <v>-0.35799999999999998</v>
      </c>
      <c r="S1303">
        <v>-0.89700000000000002</v>
      </c>
      <c r="T1303">
        <v>-0.53900000000000003</v>
      </c>
      <c r="U1303">
        <v>0.54</v>
      </c>
      <c r="V1303">
        <v>0.13700000000000001</v>
      </c>
      <c r="W1303">
        <v>0.35899999999999999</v>
      </c>
      <c r="X1303">
        <v>0.70499999999999996</v>
      </c>
      <c r="Y1303">
        <v>0.33</v>
      </c>
      <c r="Z1303">
        <v>0.51700000000000002</v>
      </c>
      <c r="AA1303">
        <f t="shared" si="60"/>
        <v>0.15181088300860132</v>
      </c>
      <c r="AB1303">
        <f t="shared" si="61"/>
        <v>0.48148606012211248</v>
      </c>
      <c r="AC1303">
        <f t="shared" si="62"/>
        <v>0.2865094569060575</v>
      </c>
      <c r="AD1303" t="b">
        <v>0</v>
      </c>
      <c r="AE1303" t="b">
        <v>0</v>
      </c>
      <c r="AF1303" t="b">
        <v>0</v>
      </c>
      <c r="AG1303" t="b">
        <v>1</v>
      </c>
    </row>
    <row r="1304" spans="1:33">
      <c r="A1304" t="s">
        <v>3013</v>
      </c>
      <c r="B1304" t="s">
        <v>3013</v>
      </c>
      <c r="C1304" t="s">
        <v>4629</v>
      </c>
      <c r="D1304" t="s">
        <v>3014</v>
      </c>
      <c r="E1304" t="s">
        <v>6369</v>
      </c>
      <c r="F1304">
        <v>2</v>
      </c>
      <c r="G1304">
        <v>5.9382399999999996E-4</v>
      </c>
      <c r="H1304">
        <v>1745.664</v>
      </c>
      <c r="I1304">
        <v>550.83699999999999</v>
      </c>
      <c r="J1304">
        <v>4161.0200000000004</v>
      </c>
      <c r="K1304">
        <v>1016.45</v>
      </c>
      <c r="L1304">
        <v>520.31500000000005</v>
      </c>
      <c r="M1304">
        <v>525.68200000000002</v>
      </c>
      <c r="N1304">
        <v>473.95299999999997</v>
      </c>
      <c r="O1304">
        <v>812.65200000000004</v>
      </c>
      <c r="P1304">
        <v>563.048</v>
      </c>
      <c r="Q1304">
        <v>787.73900000000003</v>
      </c>
      <c r="R1304">
        <v>-1.39</v>
      </c>
      <c r="S1304">
        <v>-0.89700000000000002</v>
      </c>
      <c r="T1304">
        <v>0.49199999999999999</v>
      </c>
      <c r="U1304">
        <v>0.23200000000000001</v>
      </c>
      <c r="V1304">
        <v>0.433</v>
      </c>
      <c r="W1304">
        <v>0.66500000000000004</v>
      </c>
      <c r="X1304">
        <v>0.42</v>
      </c>
      <c r="Y1304">
        <v>0.73399999999999999</v>
      </c>
      <c r="Z1304">
        <v>0.74</v>
      </c>
      <c r="AA1304">
        <f t="shared" si="60"/>
        <v>0.37675070960209955</v>
      </c>
      <c r="AB1304">
        <f t="shared" si="61"/>
        <v>0.13430394008392949</v>
      </c>
      <c r="AC1304">
        <f t="shared" si="62"/>
        <v>0.13076828026902382</v>
      </c>
      <c r="AD1304" t="b">
        <v>0</v>
      </c>
      <c r="AE1304" t="b">
        <v>0</v>
      </c>
      <c r="AF1304" t="b">
        <v>0</v>
      </c>
      <c r="AG1304" t="b">
        <v>0</v>
      </c>
    </row>
    <row r="1305" spans="1:33">
      <c r="A1305" t="s">
        <v>796</v>
      </c>
      <c r="B1305" t="s">
        <v>796</v>
      </c>
      <c r="C1305" t="s">
        <v>3691</v>
      </c>
      <c r="D1305" t="s">
        <v>797</v>
      </c>
      <c r="E1305" t="s">
        <v>5133</v>
      </c>
      <c r="F1305">
        <v>4</v>
      </c>
      <c r="G1305">
        <v>5.9594800000000001E-4</v>
      </c>
      <c r="H1305">
        <v>9163.7100800000007</v>
      </c>
      <c r="I1305">
        <v>1127.3800000000001</v>
      </c>
      <c r="J1305">
        <v>1986.5</v>
      </c>
      <c r="K1305">
        <v>1045.21</v>
      </c>
      <c r="L1305">
        <v>18368.900000000001</v>
      </c>
      <c r="M1305">
        <v>20975.1</v>
      </c>
      <c r="N1305">
        <v>22273</v>
      </c>
      <c r="O1305">
        <v>812.65200000000004</v>
      </c>
      <c r="P1305">
        <v>563.048</v>
      </c>
      <c r="Q1305">
        <v>787.73900000000003</v>
      </c>
      <c r="R1305">
        <v>3.95</v>
      </c>
      <c r="S1305">
        <v>-0.9</v>
      </c>
      <c r="T1305">
        <v>-4.8499999999999996</v>
      </c>
      <c r="U1305">
        <v>4.9399999999999995E-7</v>
      </c>
      <c r="V1305">
        <v>6.8599999999999994E-2</v>
      </c>
      <c r="W1305">
        <v>3.8700000000000002E-8</v>
      </c>
      <c r="X1305">
        <v>4.8000000000000001E-5</v>
      </c>
      <c r="Y1305">
        <v>0.2</v>
      </c>
      <c r="Z1305">
        <v>2.74E-6</v>
      </c>
      <c r="AA1305">
        <f t="shared" si="60"/>
        <v>4.3187587626244124</v>
      </c>
      <c r="AB1305">
        <f t="shared" si="61"/>
        <v>0.69897000433601875</v>
      </c>
      <c r="AC1305">
        <f t="shared" si="62"/>
        <v>5.5622494371796121</v>
      </c>
      <c r="AD1305" t="b">
        <v>1</v>
      </c>
      <c r="AE1305" t="b">
        <v>0</v>
      </c>
      <c r="AF1305" t="b">
        <v>1</v>
      </c>
      <c r="AG1305" t="b">
        <v>1</v>
      </c>
    </row>
    <row r="1306" spans="1:33">
      <c r="A1306" t="s">
        <v>2644</v>
      </c>
      <c r="B1306" t="s">
        <v>2644</v>
      </c>
      <c r="C1306" t="s">
        <v>4474</v>
      </c>
      <c r="D1306" t="s">
        <v>2645</v>
      </c>
      <c r="E1306" t="s">
        <v>6160</v>
      </c>
      <c r="F1306">
        <v>4</v>
      </c>
      <c r="G1306">
        <v>5.9382399999999996E-4</v>
      </c>
      <c r="H1306">
        <v>6484.91764705882</v>
      </c>
      <c r="I1306">
        <v>3304.4</v>
      </c>
      <c r="J1306">
        <v>697.17100000000005</v>
      </c>
      <c r="K1306">
        <v>1016.45</v>
      </c>
      <c r="L1306">
        <v>2289.5500000000002</v>
      </c>
      <c r="M1306">
        <v>525.68200000000002</v>
      </c>
      <c r="N1306">
        <v>473.95299999999997</v>
      </c>
      <c r="O1306">
        <v>812.65200000000004</v>
      </c>
      <c r="P1306">
        <v>563.048</v>
      </c>
      <c r="Q1306">
        <v>787.73900000000003</v>
      </c>
      <c r="R1306">
        <v>-0.67900000000000005</v>
      </c>
      <c r="S1306">
        <v>-0.9</v>
      </c>
      <c r="T1306">
        <v>-0.221</v>
      </c>
      <c r="U1306">
        <v>0.24299999999999999</v>
      </c>
      <c r="V1306">
        <v>0.128</v>
      </c>
      <c r="W1306">
        <v>0.69799999999999995</v>
      </c>
      <c r="X1306">
        <v>0.437</v>
      </c>
      <c r="Y1306">
        <v>0.315</v>
      </c>
      <c r="Z1306">
        <v>0.76600000000000001</v>
      </c>
      <c r="AA1306">
        <f t="shared" si="60"/>
        <v>0.35951856302957819</v>
      </c>
      <c r="AB1306">
        <f t="shared" si="61"/>
        <v>0.50168944621039946</v>
      </c>
      <c r="AC1306">
        <f t="shared" si="62"/>
        <v>0.11577123036739606</v>
      </c>
      <c r="AD1306" t="b">
        <v>0</v>
      </c>
      <c r="AE1306" t="b">
        <v>0</v>
      </c>
      <c r="AF1306" t="b">
        <v>0</v>
      </c>
      <c r="AG1306" t="b">
        <v>1</v>
      </c>
    </row>
    <row r="1307" spans="1:33">
      <c r="A1307" t="s">
        <v>2543</v>
      </c>
      <c r="B1307" t="s">
        <v>2543</v>
      </c>
      <c r="C1307" t="s">
        <v>3955</v>
      </c>
      <c r="D1307" t="s">
        <v>1409</v>
      </c>
      <c r="E1307" t="s">
        <v>6102</v>
      </c>
      <c r="F1307">
        <v>4</v>
      </c>
      <c r="G1307">
        <v>5.9382399999999996E-4</v>
      </c>
      <c r="H1307">
        <v>16384.930212765899</v>
      </c>
      <c r="I1307">
        <v>28474.6</v>
      </c>
      <c r="J1307">
        <v>21191.5</v>
      </c>
      <c r="K1307">
        <v>20645.3</v>
      </c>
      <c r="L1307">
        <v>16231.6</v>
      </c>
      <c r="M1307">
        <v>11100.1</v>
      </c>
      <c r="N1307">
        <v>18717.7</v>
      </c>
      <c r="O1307">
        <v>18739.2</v>
      </c>
      <c r="P1307">
        <v>9773.6200000000008</v>
      </c>
      <c r="Q1307">
        <v>10410.9</v>
      </c>
      <c r="R1307">
        <v>-0.628</v>
      </c>
      <c r="S1307">
        <v>-0.90300000000000002</v>
      </c>
      <c r="T1307">
        <v>-0.27400000000000002</v>
      </c>
      <c r="U1307">
        <v>4.7199999999999999E-2</v>
      </c>
      <c r="V1307">
        <v>7.4099999999999999E-3</v>
      </c>
      <c r="W1307">
        <v>0.35899999999999999</v>
      </c>
      <c r="X1307">
        <v>0.16900000000000001</v>
      </c>
      <c r="Y1307">
        <v>4.0099999999999997E-2</v>
      </c>
      <c r="Z1307">
        <v>0.51700000000000002</v>
      </c>
      <c r="AA1307">
        <f t="shared" si="60"/>
        <v>0.77211329538632645</v>
      </c>
      <c r="AB1307">
        <f t="shared" si="61"/>
        <v>1.3968556273798178</v>
      </c>
      <c r="AC1307">
        <f t="shared" si="62"/>
        <v>0.2865094569060575</v>
      </c>
      <c r="AD1307" t="b">
        <v>0</v>
      </c>
      <c r="AE1307" t="b">
        <v>1</v>
      </c>
      <c r="AF1307" t="b">
        <v>0</v>
      </c>
      <c r="AG1307" t="b">
        <v>1</v>
      </c>
    </row>
    <row r="1308" spans="1:33">
      <c r="A1308" t="s">
        <v>360</v>
      </c>
      <c r="B1308" t="s">
        <v>360</v>
      </c>
      <c r="C1308" t="s">
        <v>3492</v>
      </c>
      <c r="D1308" t="s">
        <v>361</v>
      </c>
      <c r="E1308" t="s">
        <v>4903</v>
      </c>
      <c r="F1308">
        <v>8</v>
      </c>
      <c r="G1308">
        <v>5.9382399999999996E-4</v>
      </c>
      <c r="H1308">
        <v>42897.1254385965</v>
      </c>
      <c r="I1308">
        <v>30928.5</v>
      </c>
      <c r="J1308">
        <v>32580.1</v>
      </c>
      <c r="K1308">
        <v>37231.199999999997</v>
      </c>
      <c r="L1308">
        <v>22978.2</v>
      </c>
      <c r="M1308">
        <v>26401.7</v>
      </c>
      <c r="N1308">
        <v>17176.2</v>
      </c>
      <c r="O1308">
        <v>16573.599999999999</v>
      </c>
      <c r="P1308">
        <v>19051.900000000001</v>
      </c>
      <c r="Q1308">
        <v>18081.900000000001</v>
      </c>
      <c r="R1308">
        <v>-0.61599999999999999</v>
      </c>
      <c r="S1308">
        <v>-0.90500000000000003</v>
      </c>
      <c r="T1308">
        <v>-0.28899999999999998</v>
      </c>
      <c r="U1308">
        <v>3.6099999999999999E-3</v>
      </c>
      <c r="V1308">
        <v>1.4999999999999999E-4</v>
      </c>
      <c r="W1308">
        <v>0.124</v>
      </c>
      <c r="X1308">
        <v>4.3400000000000001E-2</v>
      </c>
      <c r="Y1308">
        <v>1.99E-3</v>
      </c>
      <c r="Z1308">
        <v>0.24099999999999999</v>
      </c>
      <c r="AA1308">
        <f t="shared" si="60"/>
        <v>1.3625102704874892</v>
      </c>
      <c r="AB1308">
        <f t="shared" si="61"/>
        <v>2.7011469235902932</v>
      </c>
      <c r="AC1308">
        <f t="shared" si="62"/>
        <v>0.61798295742513165</v>
      </c>
      <c r="AD1308" t="b">
        <v>1</v>
      </c>
      <c r="AE1308" t="b">
        <v>1</v>
      </c>
      <c r="AF1308" t="b">
        <v>0</v>
      </c>
      <c r="AG1308" t="b">
        <v>1</v>
      </c>
    </row>
    <row r="1309" spans="1:33">
      <c r="A1309" t="s">
        <v>965</v>
      </c>
      <c r="B1309" t="s">
        <v>965</v>
      </c>
      <c r="C1309" t="s">
        <v>3765</v>
      </c>
      <c r="D1309" t="s">
        <v>966</v>
      </c>
      <c r="E1309" t="s">
        <v>5226</v>
      </c>
      <c r="F1309">
        <v>4</v>
      </c>
      <c r="G1309">
        <v>5.9594800000000001E-4</v>
      </c>
      <c r="H1309">
        <v>3494.2779642857099</v>
      </c>
      <c r="I1309">
        <v>3337.47</v>
      </c>
      <c r="J1309">
        <v>697.17100000000005</v>
      </c>
      <c r="K1309">
        <v>1016.45</v>
      </c>
      <c r="L1309">
        <v>520.31500000000005</v>
      </c>
      <c r="M1309">
        <v>525.68200000000002</v>
      </c>
      <c r="N1309">
        <v>473.95299999999997</v>
      </c>
      <c r="O1309">
        <v>812.65200000000004</v>
      </c>
      <c r="P1309">
        <v>563.048</v>
      </c>
      <c r="Q1309">
        <v>787.73900000000003</v>
      </c>
      <c r="R1309">
        <v>-1.4</v>
      </c>
      <c r="S1309">
        <v>-0.90500000000000003</v>
      </c>
      <c r="T1309">
        <v>0.49199999999999999</v>
      </c>
      <c r="U1309">
        <v>2.3400000000000001E-2</v>
      </c>
      <c r="V1309">
        <v>0.122</v>
      </c>
      <c r="W1309">
        <v>0.38600000000000001</v>
      </c>
      <c r="X1309">
        <v>0.13900000000000001</v>
      </c>
      <c r="Y1309">
        <v>0.30599999999999999</v>
      </c>
      <c r="Z1309">
        <v>0.54500000000000004</v>
      </c>
      <c r="AA1309">
        <f t="shared" si="60"/>
        <v>0.85698519974590492</v>
      </c>
      <c r="AB1309">
        <f t="shared" si="61"/>
        <v>0.51427857351841999</v>
      </c>
      <c r="AC1309">
        <f t="shared" si="62"/>
        <v>0.2636034977233575</v>
      </c>
      <c r="AD1309" t="b">
        <v>0</v>
      </c>
      <c r="AE1309" t="b">
        <v>0</v>
      </c>
      <c r="AF1309" t="b">
        <v>0</v>
      </c>
      <c r="AG1309" t="b">
        <v>1</v>
      </c>
    </row>
    <row r="1310" spans="1:33">
      <c r="A1310" t="s">
        <v>1377</v>
      </c>
      <c r="B1310" t="s">
        <v>1377</v>
      </c>
      <c r="C1310" t="s">
        <v>3940</v>
      </c>
      <c r="D1310" t="s">
        <v>1378</v>
      </c>
      <c r="E1310" t="s">
        <v>5454</v>
      </c>
      <c r="F1310">
        <v>2</v>
      </c>
      <c r="G1310">
        <v>5.9382399999999996E-4</v>
      </c>
      <c r="H1310">
        <v>2429.0459999999998</v>
      </c>
      <c r="I1310">
        <v>3361.73</v>
      </c>
      <c r="J1310">
        <v>697.17100000000005</v>
      </c>
      <c r="K1310">
        <v>1016.45</v>
      </c>
      <c r="L1310">
        <v>520.31500000000005</v>
      </c>
      <c r="M1310">
        <v>525.68200000000002</v>
      </c>
      <c r="N1310">
        <v>1800.97</v>
      </c>
      <c r="O1310">
        <v>812.65200000000004</v>
      </c>
      <c r="P1310">
        <v>563.048</v>
      </c>
      <c r="Q1310">
        <v>787.73900000000003</v>
      </c>
      <c r="R1310">
        <v>-0.75800000000000001</v>
      </c>
      <c r="S1310">
        <v>-0.90800000000000003</v>
      </c>
      <c r="T1310">
        <v>-0.15</v>
      </c>
      <c r="U1310">
        <v>0.17299999999999999</v>
      </c>
      <c r="V1310">
        <v>0.107</v>
      </c>
      <c r="W1310">
        <v>0.78</v>
      </c>
      <c r="X1310">
        <v>0.33800000000000002</v>
      </c>
      <c r="Y1310">
        <v>0.27700000000000002</v>
      </c>
      <c r="Z1310">
        <v>0.83099999999999996</v>
      </c>
      <c r="AA1310">
        <f t="shared" si="60"/>
        <v>0.47108329972234525</v>
      </c>
      <c r="AB1310">
        <f t="shared" si="61"/>
        <v>0.55752023093555136</v>
      </c>
      <c r="AC1310">
        <f t="shared" si="62"/>
        <v>8.0398976215889026E-2</v>
      </c>
      <c r="AD1310" t="b">
        <v>0</v>
      </c>
      <c r="AE1310" t="b">
        <v>0</v>
      </c>
      <c r="AF1310" t="b">
        <v>0</v>
      </c>
      <c r="AG1310" t="b">
        <v>1</v>
      </c>
    </row>
    <row r="1311" spans="1:33">
      <c r="A1311" t="s">
        <v>2104</v>
      </c>
      <c r="B1311" t="s">
        <v>2104</v>
      </c>
      <c r="C1311" t="s">
        <v>4250</v>
      </c>
      <c r="D1311" t="s">
        <v>2105</v>
      </c>
      <c r="E1311" t="s">
        <v>5855</v>
      </c>
      <c r="F1311">
        <v>3</v>
      </c>
      <c r="G1311">
        <v>5.9382399999999996E-4</v>
      </c>
      <c r="H1311">
        <v>1896.26173913043</v>
      </c>
      <c r="I1311">
        <v>3358.16</v>
      </c>
      <c r="J1311">
        <v>697.17100000000005</v>
      </c>
      <c r="K1311">
        <v>1016.45</v>
      </c>
      <c r="L1311">
        <v>520.31500000000005</v>
      </c>
      <c r="M1311">
        <v>525.68200000000002</v>
      </c>
      <c r="N1311">
        <v>473.95299999999997</v>
      </c>
      <c r="O1311">
        <v>812.65200000000004</v>
      </c>
      <c r="P1311">
        <v>563.048</v>
      </c>
      <c r="Q1311">
        <v>787.73900000000003</v>
      </c>
      <c r="R1311">
        <v>-1.4</v>
      </c>
      <c r="S1311">
        <v>-0.90800000000000003</v>
      </c>
      <c r="T1311">
        <v>0.49199999999999999</v>
      </c>
      <c r="U1311">
        <v>5.13E-3</v>
      </c>
      <c r="V1311">
        <v>4.99E-2</v>
      </c>
      <c r="W1311">
        <v>0.26500000000000001</v>
      </c>
      <c r="X1311">
        <v>4.9799999999999997E-2</v>
      </c>
      <c r="Y1311">
        <v>0.16</v>
      </c>
      <c r="Z1311">
        <v>0.41599999999999998</v>
      </c>
      <c r="AA1311">
        <f t="shared" si="60"/>
        <v>1.3027706572402824</v>
      </c>
      <c r="AB1311">
        <f t="shared" si="61"/>
        <v>0.79588001734407521</v>
      </c>
      <c r="AC1311">
        <f t="shared" si="62"/>
        <v>0.38090666937325729</v>
      </c>
      <c r="AD1311" t="b">
        <v>1</v>
      </c>
      <c r="AE1311" t="b">
        <v>0</v>
      </c>
      <c r="AF1311" t="b">
        <v>0</v>
      </c>
      <c r="AG1311" t="b">
        <v>1</v>
      </c>
    </row>
    <row r="1312" spans="1:33">
      <c r="A1312" t="s">
        <v>106</v>
      </c>
      <c r="B1312" t="s">
        <v>106</v>
      </c>
      <c r="C1312" t="s">
        <v>3368</v>
      </c>
      <c r="D1312" t="s">
        <v>107</v>
      </c>
      <c r="E1312" t="s">
        <v>4774</v>
      </c>
      <c r="F1312">
        <v>8</v>
      </c>
      <c r="G1312">
        <v>5.9382399999999996E-4</v>
      </c>
      <c r="H1312">
        <v>11306.4928205128</v>
      </c>
      <c r="I1312">
        <v>12869</v>
      </c>
      <c r="J1312">
        <v>8782.9599999999991</v>
      </c>
      <c r="K1312">
        <v>7834.28</v>
      </c>
      <c r="L1312">
        <v>9394.83</v>
      </c>
      <c r="M1312">
        <v>3991.79</v>
      </c>
      <c r="N1312">
        <v>473.95299999999997</v>
      </c>
      <c r="O1312">
        <v>15027.4</v>
      </c>
      <c r="P1312">
        <v>11267.6</v>
      </c>
      <c r="Q1312">
        <v>787.73900000000003</v>
      </c>
      <c r="R1312">
        <v>-1.88</v>
      </c>
      <c r="S1312">
        <v>-0.91</v>
      </c>
      <c r="T1312">
        <v>0.96899999999999997</v>
      </c>
      <c r="U1312">
        <v>8.3199999999999996E-2</v>
      </c>
      <c r="V1312">
        <v>0.38200000000000001</v>
      </c>
      <c r="W1312">
        <v>0.35299999999999998</v>
      </c>
      <c r="X1312">
        <v>0.20899999999999999</v>
      </c>
      <c r="Y1312">
        <v>0.67300000000000004</v>
      </c>
      <c r="Z1312">
        <v>0.51200000000000001</v>
      </c>
      <c r="AA1312">
        <f t="shared" si="60"/>
        <v>0.679853713888946</v>
      </c>
      <c r="AB1312">
        <f t="shared" si="61"/>
        <v>0.17198493577602311</v>
      </c>
      <c r="AC1312">
        <f t="shared" si="62"/>
        <v>0.29073003902416922</v>
      </c>
      <c r="AD1312" t="b">
        <v>0</v>
      </c>
      <c r="AE1312" t="b">
        <v>0</v>
      </c>
      <c r="AF1312" t="b">
        <v>0</v>
      </c>
      <c r="AG1312" t="b">
        <v>1</v>
      </c>
    </row>
    <row r="1313" spans="1:33">
      <c r="A1313" t="s">
        <v>1798</v>
      </c>
      <c r="B1313" t="s">
        <v>1798</v>
      </c>
      <c r="C1313" t="s">
        <v>4123</v>
      </c>
      <c r="D1313" t="s">
        <v>1799</v>
      </c>
      <c r="E1313" t="s">
        <v>5684</v>
      </c>
      <c r="F1313">
        <v>7</v>
      </c>
      <c r="G1313">
        <v>5.9382399999999996E-4</v>
      </c>
      <c r="H1313">
        <v>7789.7801428571402</v>
      </c>
      <c r="I1313">
        <v>7258.05</v>
      </c>
      <c r="J1313">
        <v>17902.099999999999</v>
      </c>
      <c r="K1313">
        <v>23873.599999999999</v>
      </c>
      <c r="L1313">
        <v>15799.7</v>
      </c>
      <c r="M1313">
        <v>13749.1</v>
      </c>
      <c r="N1313">
        <v>19558.5</v>
      </c>
      <c r="O1313">
        <v>6308.29</v>
      </c>
      <c r="P1313">
        <v>8190.8</v>
      </c>
      <c r="Q1313">
        <v>9023.35</v>
      </c>
      <c r="R1313">
        <v>0.151</v>
      </c>
      <c r="S1313">
        <v>-0.91100000000000003</v>
      </c>
      <c r="T1313">
        <v>-1.06</v>
      </c>
      <c r="U1313">
        <v>0.67400000000000004</v>
      </c>
      <c r="V1313">
        <v>2.1399999999999999E-2</v>
      </c>
      <c r="W1313">
        <v>9.1599999999999997E-3</v>
      </c>
      <c r="X1313">
        <v>0.80200000000000005</v>
      </c>
      <c r="Y1313">
        <v>8.6999999999999994E-2</v>
      </c>
      <c r="Z1313">
        <v>5.74E-2</v>
      </c>
      <c r="AA1313">
        <f t="shared" si="60"/>
        <v>9.5825631715836468E-2</v>
      </c>
      <c r="AB1313">
        <f t="shared" si="61"/>
        <v>1.0604807473813815</v>
      </c>
      <c r="AC1313">
        <f t="shared" si="62"/>
        <v>1.2410881076020266</v>
      </c>
      <c r="AD1313" t="b">
        <v>0</v>
      </c>
      <c r="AE1313" t="b">
        <v>0</v>
      </c>
      <c r="AF1313" t="b">
        <v>0</v>
      </c>
      <c r="AG1313" t="b">
        <v>1</v>
      </c>
    </row>
    <row r="1314" spans="1:33">
      <c r="A1314" t="s">
        <v>670</v>
      </c>
      <c r="B1314" t="s">
        <v>670</v>
      </c>
      <c r="C1314" t="s">
        <v>3637</v>
      </c>
      <c r="D1314" t="s">
        <v>671</v>
      </c>
      <c r="E1314" t="s">
        <v>5065</v>
      </c>
      <c r="F1314">
        <v>19</v>
      </c>
      <c r="G1314">
        <v>5.9382399999999996E-4</v>
      </c>
      <c r="H1314">
        <v>19169.855999999902</v>
      </c>
      <c r="I1314">
        <v>34005.800000000003</v>
      </c>
      <c r="J1314">
        <v>20888.900000000001</v>
      </c>
      <c r="K1314">
        <v>17752.599999999999</v>
      </c>
      <c r="L1314">
        <v>22541.3</v>
      </c>
      <c r="M1314">
        <v>15977.5</v>
      </c>
      <c r="N1314">
        <v>17483.7</v>
      </c>
      <c r="O1314">
        <v>17801.099999999999</v>
      </c>
      <c r="P1314">
        <v>12692.8</v>
      </c>
      <c r="Q1314">
        <v>8394.9500000000007</v>
      </c>
      <c r="R1314">
        <v>-0.33400000000000002</v>
      </c>
      <c r="S1314">
        <v>-0.91100000000000003</v>
      </c>
      <c r="T1314">
        <v>-0.57699999999999996</v>
      </c>
      <c r="U1314">
        <v>0.27600000000000002</v>
      </c>
      <c r="V1314">
        <v>7.92E-3</v>
      </c>
      <c r="W1314">
        <v>7.0499999999999993E-2</v>
      </c>
      <c r="X1314">
        <v>0.47799999999999998</v>
      </c>
      <c r="Y1314">
        <v>4.2099999999999999E-2</v>
      </c>
      <c r="Z1314">
        <v>0.18099999999999999</v>
      </c>
      <c r="AA1314">
        <f t="shared" si="60"/>
        <v>0.32057210338788111</v>
      </c>
      <c r="AB1314">
        <f t="shared" si="61"/>
        <v>1.3757179041643317</v>
      </c>
      <c r="AC1314">
        <f t="shared" si="62"/>
        <v>0.74232142513081545</v>
      </c>
      <c r="AD1314" t="b">
        <v>0</v>
      </c>
      <c r="AE1314" t="b">
        <v>1</v>
      </c>
      <c r="AF1314" t="b">
        <v>0</v>
      </c>
      <c r="AG1314" t="b">
        <v>1</v>
      </c>
    </row>
    <row r="1315" spans="1:33">
      <c r="A1315" t="s">
        <v>3108</v>
      </c>
      <c r="B1315" t="s">
        <v>3108</v>
      </c>
      <c r="C1315" t="s">
        <v>4559</v>
      </c>
      <c r="D1315" t="s">
        <v>2852</v>
      </c>
      <c r="E1315" t="s">
        <v>6423</v>
      </c>
      <c r="F1315">
        <v>8</v>
      </c>
      <c r="G1315">
        <v>5.9382399999999996E-4</v>
      </c>
      <c r="H1315">
        <v>2201.6510689655101</v>
      </c>
      <c r="I1315">
        <v>2197.46</v>
      </c>
      <c r="J1315">
        <v>3158.82</v>
      </c>
      <c r="K1315">
        <v>2531.52</v>
      </c>
      <c r="L1315">
        <v>3674.84</v>
      </c>
      <c r="M1315">
        <v>3289.17</v>
      </c>
      <c r="N1315">
        <v>2631.79</v>
      </c>
      <c r="O1315">
        <v>5866.94</v>
      </c>
      <c r="P1315">
        <v>563.048</v>
      </c>
      <c r="Q1315">
        <v>787.73900000000003</v>
      </c>
      <c r="R1315">
        <v>0.28499999999999998</v>
      </c>
      <c r="S1315">
        <v>-0.91800000000000004</v>
      </c>
      <c r="T1315">
        <v>-1.2</v>
      </c>
      <c r="U1315">
        <v>0.66500000000000004</v>
      </c>
      <c r="V1315">
        <v>0.17699999999999999</v>
      </c>
      <c r="W1315">
        <v>8.3299999999999999E-2</v>
      </c>
      <c r="X1315">
        <v>0.79500000000000004</v>
      </c>
      <c r="Y1315">
        <v>0.38900000000000001</v>
      </c>
      <c r="Z1315">
        <v>0.192</v>
      </c>
      <c r="AA1315">
        <f t="shared" si="60"/>
        <v>9.9632871343529689E-2</v>
      </c>
      <c r="AB1315">
        <f t="shared" si="61"/>
        <v>0.41005039867429227</v>
      </c>
      <c r="AC1315">
        <f t="shared" si="62"/>
        <v>0.71669877129645043</v>
      </c>
      <c r="AD1315" t="b">
        <v>0</v>
      </c>
      <c r="AE1315" t="b">
        <v>0</v>
      </c>
      <c r="AF1315" t="b">
        <v>0</v>
      </c>
      <c r="AG1315" t="b">
        <v>0</v>
      </c>
    </row>
    <row r="1316" spans="1:33">
      <c r="A1316" t="s">
        <v>1648</v>
      </c>
      <c r="B1316" t="s">
        <v>1648</v>
      </c>
      <c r="C1316" t="s">
        <v>4059</v>
      </c>
      <c r="D1316" t="s">
        <v>1649</v>
      </c>
      <c r="E1316" t="s">
        <v>5599</v>
      </c>
      <c r="F1316">
        <v>9</v>
      </c>
      <c r="G1316">
        <v>5.9382399999999996E-4</v>
      </c>
      <c r="H1316">
        <v>74876.931896551701</v>
      </c>
      <c r="I1316">
        <v>111716</v>
      </c>
      <c r="J1316">
        <v>91291.7</v>
      </c>
      <c r="K1316">
        <v>104962</v>
      </c>
      <c r="L1316">
        <v>55710.1</v>
      </c>
      <c r="M1316">
        <v>44929.8</v>
      </c>
      <c r="N1316">
        <v>52307.9</v>
      </c>
      <c r="O1316">
        <v>62923.7</v>
      </c>
      <c r="P1316">
        <v>48899.199999999997</v>
      </c>
      <c r="Q1316">
        <v>51384.800000000003</v>
      </c>
      <c r="R1316">
        <v>-1.01</v>
      </c>
      <c r="S1316">
        <v>-0.92</v>
      </c>
      <c r="T1316">
        <v>9.0700000000000003E-2</v>
      </c>
      <c r="U1316">
        <v>3.6199999999999999E-5</v>
      </c>
      <c r="V1316">
        <v>9.3300000000000005E-5</v>
      </c>
      <c r="W1316">
        <v>0.60399999999999998</v>
      </c>
      <c r="X1316">
        <v>1.6199999999999999E-3</v>
      </c>
      <c r="Y1316">
        <v>1.42E-3</v>
      </c>
      <c r="Z1316">
        <v>0.69799999999999995</v>
      </c>
      <c r="AA1316">
        <f t="shared" si="60"/>
        <v>2.7904849854573692</v>
      </c>
      <c r="AB1316">
        <f t="shared" si="61"/>
        <v>2.8477116556169437</v>
      </c>
      <c r="AC1316">
        <f t="shared" si="62"/>
        <v>0.15614457737683893</v>
      </c>
      <c r="AD1316" t="b">
        <v>1</v>
      </c>
      <c r="AE1316" t="b">
        <v>1</v>
      </c>
      <c r="AF1316" t="b">
        <v>0</v>
      </c>
      <c r="AG1316" t="b">
        <v>1</v>
      </c>
    </row>
    <row r="1317" spans="1:33">
      <c r="A1317" t="s">
        <v>2853</v>
      </c>
      <c r="B1317" t="s">
        <v>2853</v>
      </c>
      <c r="C1317" t="s">
        <v>3478</v>
      </c>
      <c r="D1317" t="s">
        <v>333</v>
      </c>
      <c r="E1317" t="s">
        <v>6279</v>
      </c>
      <c r="F1317">
        <v>2</v>
      </c>
      <c r="G1317">
        <v>6.5746200000000004E-4</v>
      </c>
      <c r="H1317">
        <v>1904.7149999999999</v>
      </c>
      <c r="I1317">
        <v>550.83699999999999</v>
      </c>
      <c r="J1317">
        <v>4366.8100000000004</v>
      </c>
      <c r="K1317">
        <v>1016.45</v>
      </c>
      <c r="L1317">
        <v>520.31500000000005</v>
      </c>
      <c r="M1317">
        <v>525.68200000000002</v>
      </c>
      <c r="N1317">
        <v>473.95299999999997</v>
      </c>
      <c r="O1317">
        <v>812.65200000000004</v>
      </c>
      <c r="P1317">
        <v>563.048</v>
      </c>
      <c r="Q1317">
        <v>787.73900000000003</v>
      </c>
      <c r="R1317">
        <v>-1.41</v>
      </c>
      <c r="S1317">
        <v>-0.92100000000000004</v>
      </c>
      <c r="T1317">
        <v>0.49199999999999999</v>
      </c>
      <c r="U1317">
        <v>1.6E-2</v>
      </c>
      <c r="V1317">
        <v>9.6299999999999997E-2</v>
      </c>
      <c r="W1317">
        <v>0.35699999999999998</v>
      </c>
      <c r="X1317">
        <v>0.109</v>
      </c>
      <c r="Y1317">
        <v>0.25600000000000001</v>
      </c>
      <c r="Z1317">
        <v>0.51700000000000002</v>
      </c>
      <c r="AA1317">
        <f t="shared" si="60"/>
        <v>0.96257350205937642</v>
      </c>
      <c r="AB1317">
        <f t="shared" si="61"/>
        <v>0.59176003468815042</v>
      </c>
      <c r="AC1317">
        <f t="shared" si="62"/>
        <v>0.2865094569060575</v>
      </c>
      <c r="AD1317" t="b">
        <v>0</v>
      </c>
      <c r="AE1317" t="b">
        <v>0</v>
      </c>
      <c r="AF1317" t="b">
        <v>0</v>
      </c>
      <c r="AG1317" t="b">
        <v>1</v>
      </c>
    </row>
    <row r="1318" spans="1:33">
      <c r="A1318" t="s">
        <v>977</v>
      </c>
      <c r="B1318" t="s">
        <v>977</v>
      </c>
      <c r="C1318" t="s">
        <v>3771</v>
      </c>
      <c r="D1318" t="s">
        <v>978</v>
      </c>
      <c r="E1318" t="s">
        <v>5232</v>
      </c>
      <c r="F1318">
        <v>30</v>
      </c>
      <c r="G1318">
        <v>5.9382399999999996E-4</v>
      </c>
      <c r="H1318">
        <v>54359.4310734463</v>
      </c>
      <c r="I1318">
        <v>84007.3</v>
      </c>
      <c r="J1318">
        <v>75309.2</v>
      </c>
      <c r="K1318">
        <v>92192.8</v>
      </c>
      <c r="L1318">
        <v>82065</v>
      </c>
      <c r="M1318">
        <v>64422.7</v>
      </c>
      <c r="N1318">
        <v>76712.100000000006</v>
      </c>
      <c r="O1318">
        <v>44165.7</v>
      </c>
      <c r="P1318">
        <v>46536.6</v>
      </c>
      <c r="Q1318">
        <v>41730.699999999997</v>
      </c>
      <c r="R1318">
        <v>-0.17499999999999999</v>
      </c>
      <c r="S1318">
        <v>-0.92200000000000004</v>
      </c>
      <c r="T1318">
        <v>-0.747</v>
      </c>
      <c r="U1318">
        <v>0.32800000000000001</v>
      </c>
      <c r="V1318">
        <v>9.7800000000000006E-5</v>
      </c>
      <c r="W1318">
        <v>6.6399999999999999E-4</v>
      </c>
      <c r="X1318">
        <v>0.53400000000000003</v>
      </c>
      <c r="Y1318">
        <v>1.4400000000000001E-3</v>
      </c>
      <c r="Z1318">
        <v>9.4900000000000002E-3</v>
      </c>
      <c r="AA1318">
        <f t="shared" si="60"/>
        <v>0.27245874297144357</v>
      </c>
      <c r="AB1318">
        <f t="shared" si="61"/>
        <v>2.8416375079047502</v>
      </c>
      <c r="AC1318">
        <f t="shared" si="62"/>
        <v>2.0227337875727072</v>
      </c>
      <c r="AD1318" t="b">
        <v>0</v>
      </c>
      <c r="AE1318" t="b">
        <v>1</v>
      </c>
      <c r="AF1318" t="b">
        <v>1</v>
      </c>
      <c r="AG1318" t="b">
        <v>1</v>
      </c>
    </row>
    <row r="1319" spans="1:33">
      <c r="A1319" t="s">
        <v>220</v>
      </c>
      <c r="B1319" t="s">
        <v>220</v>
      </c>
      <c r="C1319" t="s">
        <v>3425</v>
      </c>
      <c r="D1319" t="s">
        <v>221</v>
      </c>
      <c r="E1319" t="s">
        <v>4831</v>
      </c>
      <c r="F1319">
        <v>2</v>
      </c>
      <c r="G1319">
        <v>6.0901300000000005E-4</v>
      </c>
      <c r="H1319">
        <v>6314.4227272727203</v>
      </c>
      <c r="I1319">
        <v>7774.43</v>
      </c>
      <c r="J1319">
        <v>10566.3</v>
      </c>
      <c r="K1319">
        <v>7895.03</v>
      </c>
      <c r="L1319">
        <v>7304.47</v>
      </c>
      <c r="M1319">
        <v>10182.4</v>
      </c>
      <c r="N1319">
        <v>5836.48</v>
      </c>
      <c r="O1319">
        <v>812.65200000000004</v>
      </c>
      <c r="P1319">
        <v>9847.48</v>
      </c>
      <c r="Q1319">
        <v>11905.9</v>
      </c>
      <c r="R1319">
        <v>-0.193</v>
      </c>
      <c r="S1319">
        <v>-0.92200000000000004</v>
      </c>
      <c r="T1319">
        <v>-0.72899999999999998</v>
      </c>
      <c r="U1319">
        <v>0.86199999999999999</v>
      </c>
      <c r="V1319">
        <v>0.41199999999999998</v>
      </c>
      <c r="W1319">
        <v>0.51500000000000001</v>
      </c>
      <c r="X1319">
        <v>0.91900000000000004</v>
      </c>
      <c r="Y1319">
        <v>0.71099999999999997</v>
      </c>
      <c r="Z1319">
        <v>0.64200000000000002</v>
      </c>
      <c r="AA1319">
        <f t="shared" si="60"/>
        <v>3.6684488613888719E-2</v>
      </c>
      <c r="AB1319">
        <f t="shared" si="61"/>
        <v>0.14813039927023372</v>
      </c>
      <c r="AC1319">
        <f t="shared" si="62"/>
        <v>0.19246497193114673</v>
      </c>
      <c r="AD1319" t="b">
        <v>0</v>
      </c>
      <c r="AE1319" t="b">
        <v>0</v>
      </c>
      <c r="AF1319" t="b">
        <v>0</v>
      </c>
      <c r="AG1319" t="b">
        <v>1</v>
      </c>
    </row>
    <row r="1320" spans="1:33">
      <c r="A1320" t="s">
        <v>1321</v>
      </c>
      <c r="B1320" t="s">
        <v>1321</v>
      </c>
      <c r="C1320" t="s">
        <v>3919</v>
      </c>
      <c r="D1320" t="s">
        <v>1322</v>
      </c>
      <c r="E1320" t="s">
        <v>5422</v>
      </c>
      <c r="F1320">
        <v>28</v>
      </c>
      <c r="G1320">
        <v>5.9382399999999996E-4</v>
      </c>
      <c r="H1320">
        <v>16882.0620652174</v>
      </c>
      <c r="I1320">
        <v>13433.4</v>
      </c>
      <c r="J1320">
        <v>13705.7</v>
      </c>
      <c r="K1320">
        <v>18446.2</v>
      </c>
      <c r="L1320">
        <v>8652.66</v>
      </c>
      <c r="M1320">
        <v>29715.9</v>
      </c>
      <c r="N1320">
        <v>8975.77</v>
      </c>
      <c r="O1320">
        <v>8657.2199999999993</v>
      </c>
      <c r="P1320">
        <v>7341.48</v>
      </c>
      <c r="Q1320">
        <v>7834.82</v>
      </c>
      <c r="R1320">
        <v>-0.186</v>
      </c>
      <c r="S1320">
        <v>-0.92300000000000004</v>
      </c>
      <c r="T1320">
        <v>-0.73699999999999999</v>
      </c>
      <c r="U1320">
        <v>0.61699999999999999</v>
      </c>
      <c r="V1320">
        <v>2.35E-2</v>
      </c>
      <c r="W1320">
        <v>6.1899999999999997E-2</v>
      </c>
      <c r="X1320">
        <v>0.75700000000000001</v>
      </c>
      <c r="Y1320">
        <v>9.4500000000000001E-2</v>
      </c>
      <c r="Z1320">
        <v>0.17399999999999999</v>
      </c>
      <c r="AA1320">
        <f t="shared" si="60"/>
        <v>0.12090412049992724</v>
      </c>
      <c r="AB1320">
        <f t="shared" si="61"/>
        <v>1.024568191490737</v>
      </c>
      <c r="AC1320">
        <f t="shared" si="62"/>
        <v>0.75945075171740029</v>
      </c>
      <c r="AD1320" t="b">
        <v>0</v>
      </c>
      <c r="AE1320" t="b">
        <v>0</v>
      </c>
      <c r="AF1320" t="b">
        <v>0</v>
      </c>
      <c r="AG1320" t="b">
        <v>1</v>
      </c>
    </row>
    <row r="1321" spans="1:33">
      <c r="A1321" t="s">
        <v>1366</v>
      </c>
      <c r="B1321" t="s">
        <v>1366</v>
      </c>
      <c r="C1321" t="s">
        <v>3937</v>
      </c>
      <c r="D1321" t="s">
        <v>1367</v>
      </c>
      <c r="E1321" t="s">
        <v>5447</v>
      </c>
      <c r="F1321">
        <v>2</v>
      </c>
      <c r="G1321">
        <v>5.9594800000000001E-4</v>
      </c>
      <c r="H1321">
        <v>1898.55277777777</v>
      </c>
      <c r="I1321">
        <v>3474.06</v>
      </c>
      <c r="J1321">
        <v>697.17100000000005</v>
      </c>
      <c r="K1321">
        <v>1016.45</v>
      </c>
      <c r="L1321">
        <v>520.31500000000005</v>
      </c>
      <c r="M1321">
        <v>525.68200000000002</v>
      </c>
      <c r="N1321">
        <v>473.95299999999997</v>
      </c>
      <c r="O1321">
        <v>812.65200000000004</v>
      </c>
      <c r="P1321">
        <v>563.048</v>
      </c>
      <c r="Q1321">
        <v>787.73900000000003</v>
      </c>
      <c r="R1321">
        <v>-1.42</v>
      </c>
      <c r="S1321">
        <v>-0.92400000000000004</v>
      </c>
      <c r="T1321">
        <v>0.49199999999999999</v>
      </c>
      <c r="U1321">
        <v>4.4000000000000003E-3</v>
      </c>
      <c r="V1321">
        <v>4.4299999999999999E-2</v>
      </c>
      <c r="W1321">
        <v>0.26</v>
      </c>
      <c r="X1321">
        <v>4.7300000000000002E-2</v>
      </c>
      <c r="Y1321">
        <v>0.151</v>
      </c>
      <c r="Z1321">
        <v>0.41</v>
      </c>
      <c r="AA1321">
        <f t="shared" si="60"/>
        <v>1.3251388592621884</v>
      </c>
      <c r="AB1321">
        <f t="shared" si="61"/>
        <v>0.82102305270683062</v>
      </c>
      <c r="AC1321">
        <f t="shared" si="62"/>
        <v>0.38721614328026455</v>
      </c>
      <c r="AD1321" t="b">
        <v>1</v>
      </c>
      <c r="AE1321" t="b">
        <v>0</v>
      </c>
      <c r="AF1321" t="b">
        <v>0</v>
      </c>
      <c r="AG1321" t="b">
        <v>1</v>
      </c>
    </row>
    <row r="1322" spans="1:33">
      <c r="A1322" t="s">
        <v>3033</v>
      </c>
      <c r="B1322" t="s">
        <v>3033</v>
      </c>
      <c r="C1322" t="s">
        <v>4255</v>
      </c>
      <c r="D1322" t="s">
        <v>2116</v>
      </c>
      <c r="E1322" t="s">
        <v>6380</v>
      </c>
      <c r="F1322">
        <v>3</v>
      </c>
      <c r="G1322">
        <v>5.9594800000000001E-4</v>
      </c>
      <c r="H1322">
        <v>4379.5095000000001</v>
      </c>
      <c r="I1322">
        <v>3478.63</v>
      </c>
      <c r="J1322">
        <v>697.17100000000005</v>
      </c>
      <c r="K1322">
        <v>1016.45</v>
      </c>
      <c r="L1322">
        <v>520.31500000000005</v>
      </c>
      <c r="M1322">
        <v>525.68200000000002</v>
      </c>
      <c r="N1322">
        <v>473.95299999999997</v>
      </c>
      <c r="O1322">
        <v>812.65200000000004</v>
      </c>
      <c r="P1322">
        <v>563.048</v>
      </c>
      <c r="Q1322">
        <v>787.73900000000003</v>
      </c>
      <c r="R1322">
        <v>-1.42</v>
      </c>
      <c r="S1322">
        <v>-0.92500000000000004</v>
      </c>
      <c r="T1322">
        <v>0.49199999999999999</v>
      </c>
      <c r="U1322">
        <v>0.33900000000000002</v>
      </c>
      <c r="V1322">
        <v>0.52900000000000003</v>
      </c>
      <c r="W1322">
        <v>0.73599999999999999</v>
      </c>
      <c r="X1322">
        <v>0.54500000000000004</v>
      </c>
      <c r="Y1322">
        <v>0.85799999999999998</v>
      </c>
      <c r="Z1322">
        <v>0.79600000000000004</v>
      </c>
      <c r="AA1322">
        <f t="shared" si="60"/>
        <v>0.2636034977233575</v>
      </c>
      <c r="AB1322">
        <f t="shared" si="61"/>
        <v>6.6512712151294562E-2</v>
      </c>
      <c r="AC1322">
        <f t="shared" si="62"/>
        <v>9.9086932262330937E-2</v>
      </c>
      <c r="AD1322" t="b">
        <v>0</v>
      </c>
      <c r="AE1322" t="b">
        <v>0</v>
      </c>
      <c r="AF1322" t="b">
        <v>0</v>
      </c>
      <c r="AG1322" t="b">
        <v>0</v>
      </c>
    </row>
    <row r="1323" spans="1:33">
      <c r="A1323" t="s">
        <v>2707</v>
      </c>
      <c r="B1323" t="s">
        <v>2707</v>
      </c>
      <c r="C1323" t="s">
        <v>4500</v>
      </c>
      <c r="D1323" t="s">
        <v>2708</v>
      </c>
      <c r="E1323" t="s">
        <v>6196</v>
      </c>
      <c r="F1323">
        <v>7</v>
      </c>
      <c r="G1323">
        <v>5.9382399999999996E-4</v>
      </c>
      <c r="H1323">
        <v>18758.7928712871</v>
      </c>
      <c r="I1323">
        <v>54384.800000000003</v>
      </c>
      <c r="J1323">
        <v>28175</v>
      </c>
      <c r="K1323">
        <v>54411.5</v>
      </c>
      <c r="L1323">
        <v>12584</v>
      </c>
      <c r="M1323">
        <v>17638.900000000001</v>
      </c>
      <c r="N1323">
        <v>12828.6</v>
      </c>
      <c r="O1323">
        <v>30089.9</v>
      </c>
      <c r="P1323">
        <v>21752.2</v>
      </c>
      <c r="Q1323">
        <v>18598.7</v>
      </c>
      <c r="R1323">
        <v>-1.62</v>
      </c>
      <c r="S1323">
        <v>-0.92500000000000004</v>
      </c>
      <c r="T1323">
        <v>0.69899999999999995</v>
      </c>
      <c r="U1323">
        <v>3.01E-5</v>
      </c>
      <c r="V1323">
        <v>4.0299999999999997E-3</v>
      </c>
      <c r="W1323">
        <v>2.1399999999999999E-2</v>
      </c>
      <c r="X1323">
        <v>1.49E-3</v>
      </c>
      <c r="Y1323">
        <v>2.53E-2</v>
      </c>
      <c r="Z1323">
        <v>0.106</v>
      </c>
      <c r="AA1323">
        <f t="shared" si="60"/>
        <v>2.826813731587726</v>
      </c>
      <c r="AB1323">
        <f t="shared" si="61"/>
        <v>1.596879478824182</v>
      </c>
      <c r="AC1323">
        <f t="shared" si="62"/>
        <v>0.97469413473522981</v>
      </c>
      <c r="AD1323" t="b">
        <v>1</v>
      </c>
      <c r="AE1323" t="b">
        <v>1</v>
      </c>
      <c r="AF1323" t="b">
        <v>0</v>
      </c>
      <c r="AG1323" t="b">
        <v>1</v>
      </c>
    </row>
    <row r="1324" spans="1:33">
      <c r="A1324" t="s">
        <v>794</v>
      </c>
      <c r="B1324" t="s">
        <v>794</v>
      </c>
      <c r="C1324" t="s">
        <v>3690</v>
      </c>
      <c r="D1324" t="s">
        <v>795</v>
      </c>
      <c r="E1324" t="s">
        <v>5132</v>
      </c>
      <c r="F1324">
        <v>5</v>
      </c>
      <c r="G1324">
        <v>5.9382399999999996E-4</v>
      </c>
      <c r="H1324">
        <v>3730.1154999999999</v>
      </c>
      <c r="I1324">
        <v>550.83699999999999</v>
      </c>
      <c r="J1324">
        <v>697.17100000000005</v>
      </c>
      <c r="K1324">
        <v>6434.29</v>
      </c>
      <c r="L1324">
        <v>3390.86</v>
      </c>
      <c r="M1324">
        <v>4323.6000000000004</v>
      </c>
      <c r="N1324">
        <v>473.95299999999997</v>
      </c>
      <c r="O1324">
        <v>812.65200000000004</v>
      </c>
      <c r="P1324">
        <v>563.048</v>
      </c>
      <c r="Q1324">
        <v>787.73900000000003</v>
      </c>
      <c r="R1324">
        <v>0.497</v>
      </c>
      <c r="S1324">
        <v>-0.92600000000000005</v>
      </c>
      <c r="T1324">
        <v>-1.42</v>
      </c>
      <c r="U1324">
        <v>0.55800000000000005</v>
      </c>
      <c r="V1324">
        <v>0.28199999999999997</v>
      </c>
      <c r="W1324">
        <v>0.107</v>
      </c>
      <c r="X1324">
        <v>0.71799999999999997</v>
      </c>
      <c r="Y1324">
        <v>0.54500000000000004</v>
      </c>
      <c r="Z1324">
        <v>0.22</v>
      </c>
      <c r="AA1324">
        <f t="shared" si="60"/>
        <v>0.14387555575769967</v>
      </c>
      <c r="AB1324">
        <f t="shared" si="61"/>
        <v>0.2636034977233575</v>
      </c>
      <c r="AC1324">
        <f t="shared" si="62"/>
        <v>0.65757731917779372</v>
      </c>
      <c r="AD1324" t="b">
        <v>0</v>
      </c>
      <c r="AE1324" t="b">
        <v>0</v>
      </c>
      <c r="AF1324" t="b">
        <v>0</v>
      </c>
      <c r="AG1324" t="b">
        <v>1</v>
      </c>
    </row>
    <row r="1325" spans="1:33">
      <c r="A1325" t="s">
        <v>3059</v>
      </c>
      <c r="B1325" t="s">
        <v>3059</v>
      </c>
      <c r="C1325" t="s">
        <v>4649</v>
      </c>
      <c r="D1325" t="s">
        <v>3060</v>
      </c>
      <c r="E1325" t="s">
        <v>6395</v>
      </c>
      <c r="F1325">
        <v>2</v>
      </c>
      <c r="G1325">
        <v>5.9382399999999996E-4</v>
      </c>
      <c r="H1325">
        <v>3287.3505555555498</v>
      </c>
      <c r="I1325">
        <v>5208.63</v>
      </c>
      <c r="J1325">
        <v>697.17100000000005</v>
      </c>
      <c r="K1325">
        <v>4209.62</v>
      </c>
      <c r="L1325">
        <v>520.31500000000005</v>
      </c>
      <c r="M1325">
        <v>3267.39</v>
      </c>
      <c r="N1325">
        <v>473.95299999999997</v>
      </c>
      <c r="O1325">
        <v>5021.2</v>
      </c>
      <c r="P1325">
        <v>563.048</v>
      </c>
      <c r="Q1325">
        <v>787.73900000000003</v>
      </c>
      <c r="R1325">
        <v>-1.42</v>
      </c>
      <c r="S1325">
        <v>-0.92600000000000005</v>
      </c>
      <c r="T1325">
        <v>0.48899999999999999</v>
      </c>
      <c r="U1325">
        <v>0.223</v>
      </c>
      <c r="V1325">
        <v>0.41799999999999998</v>
      </c>
      <c r="W1325">
        <v>0.66700000000000004</v>
      </c>
      <c r="X1325">
        <v>0.40899999999999997</v>
      </c>
      <c r="Y1325">
        <v>0.71699999999999997</v>
      </c>
      <c r="Z1325">
        <v>0.74199999999999999</v>
      </c>
      <c r="AA1325">
        <f t="shared" si="60"/>
        <v>0.38827669199265824</v>
      </c>
      <c r="AB1325">
        <f t="shared" si="61"/>
        <v>0.1444808443321999</v>
      </c>
      <c r="AC1325">
        <f t="shared" si="62"/>
        <v>0.12959609472097294</v>
      </c>
      <c r="AD1325" t="b">
        <v>0</v>
      </c>
      <c r="AE1325" t="b">
        <v>0</v>
      </c>
      <c r="AF1325" t="b">
        <v>0</v>
      </c>
      <c r="AG1325" t="b">
        <v>0</v>
      </c>
    </row>
    <row r="1326" spans="1:33">
      <c r="A1326" t="s">
        <v>3220</v>
      </c>
      <c r="B1326" t="s">
        <v>3220</v>
      </c>
      <c r="C1326" t="s">
        <v>4714</v>
      </c>
      <c r="D1326" t="s">
        <v>3221</v>
      </c>
      <c r="E1326" t="s">
        <v>6490</v>
      </c>
      <c r="F1326">
        <v>2</v>
      </c>
      <c r="G1326">
        <v>5.9594800000000001E-4</v>
      </c>
      <c r="H1326">
        <v>1569.7253333333299</v>
      </c>
      <c r="I1326">
        <v>1453.64</v>
      </c>
      <c r="J1326">
        <v>697.17100000000005</v>
      </c>
      <c r="K1326">
        <v>2445.2199999999998</v>
      </c>
      <c r="L1326">
        <v>2228.86</v>
      </c>
      <c r="M1326">
        <v>2105.46</v>
      </c>
      <c r="N1326">
        <v>473.95299999999997</v>
      </c>
      <c r="O1326">
        <v>812.65200000000004</v>
      </c>
      <c r="P1326">
        <v>563.048</v>
      </c>
      <c r="Q1326">
        <v>787.73900000000003</v>
      </c>
      <c r="R1326">
        <v>-5.1999999999999998E-2</v>
      </c>
      <c r="S1326">
        <v>-0.92700000000000005</v>
      </c>
      <c r="T1326">
        <v>-0.875</v>
      </c>
      <c r="U1326">
        <v>0.96599999999999997</v>
      </c>
      <c r="V1326">
        <v>0.44700000000000001</v>
      </c>
      <c r="W1326">
        <v>0.47299999999999998</v>
      </c>
      <c r="X1326">
        <v>0.97899999999999998</v>
      </c>
      <c r="Y1326">
        <v>0.752</v>
      </c>
      <c r="Z1326">
        <v>0.61399999999999999</v>
      </c>
      <c r="AA1326">
        <f t="shared" si="60"/>
        <v>9.2173081968621833E-3</v>
      </c>
      <c r="AB1326">
        <f t="shared" si="61"/>
        <v>0.12378215940835775</v>
      </c>
      <c r="AC1326">
        <f t="shared" si="62"/>
        <v>0.21183162885883233</v>
      </c>
      <c r="AD1326" t="b">
        <v>0</v>
      </c>
      <c r="AE1326" t="b">
        <v>0</v>
      </c>
      <c r="AF1326" t="b">
        <v>0</v>
      </c>
      <c r="AG1326" t="b">
        <v>0</v>
      </c>
    </row>
    <row r="1327" spans="1:33">
      <c r="A1327" t="s">
        <v>2380</v>
      </c>
      <c r="B1327" t="s">
        <v>2380</v>
      </c>
      <c r="C1327" t="s">
        <v>4368</v>
      </c>
      <c r="D1327" t="s">
        <v>2381</v>
      </c>
      <c r="E1327" t="s">
        <v>6008</v>
      </c>
      <c r="F1327">
        <v>3</v>
      </c>
      <c r="G1327">
        <v>5.9382399999999996E-4</v>
      </c>
      <c r="H1327">
        <v>7410.1799999999903</v>
      </c>
      <c r="I1327">
        <v>3520.53</v>
      </c>
      <c r="J1327">
        <v>697.17100000000005</v>
      </c>
      <c r="K1327">
        <v>1016.45</v>
      </c>
      <c r="L1327">
        <v>520.31500000000005</v>
      </c>
      <c r="M1327">
        <v>525.68200000000002</v>
      </c>
      <c r="N1327">
        <v>473.95299999999997</v>
      </c>
      <c r="O1327">
        <v>812.65200000000004</v>
      </c>
      <c r="P1327">
        <v>563.048</v>
      </c>
      <c r="Q1327">
        <v>787.73900000000003</v>
      </c>
      <c r="R1327">
        <v>-1.42</v>
      </c>
      <c r="S1327">
        <v>-0.93</v>
      </c>
      <c r="T1327">
        <v>0.49199999999999999</v>
      </c>
      <c r="U1327">
        <v>5.2900000000000004E-3</v>
      </c>
      <c r="V1327">
        <v>4.9099999999999998E-2</v>
      </c>
      <c r="W1327">
        <v>0.27400000000000002</v>
      </c>
      <c r="X1327">
        <v>0.05</v>
      </c>
      <c r="Y1327">
        <v>0.159</v>
      </c>
      <c r="Z1327">
        <v>0.42799999999999999</v>
      </c>
      <c r="AA1327">
        <f t="shared" si="60"/>
        <v>1.3010299956639813</v>
      </c>
      <c r="AB1327">
        <f t="shared" si="61"/>
        <v>0.79860287567954846</v>
      </c>
      <c r="AC1327">
        <f t="shared" si="62"/>
        <v>0.36855623098682799</v>
      </c>
      <c r="AD1327" t="b">
        <v>0</v>
      </c>
      <c r="AE1327" t="b">
        <v>0</v>
      </c>
      <c r="AF1327" t="b">
        <v>0</v>
      </c>
      <c r="AG1327" t="b">
        <v>1</v>
      </c>
    </row>
    <row r="1328" spans="1:33">
      <c r="A1328" t="s">
        <v>2638</v>
      </c>
      <c r="B1328" t="s">
        <v>2638</v>
      </c>
      <c r="C1328" t="s">
        <v>4471</v>
      </c>
      <c r="D1328" t="s">
        <v>2639</v>
      </c>
      <c r="E1328" t="s">
        <v>6157</v>
      </c>
      <c r="F1328">
        <v>6</v>
      </c>
      <c r="G1328">
        <v>5.9382399999999996E-4</v>
      </c>
      <c r="H1328">
        <v>4453.1286792452802</v>
      </c>
      <c r="I1328">
        <v>3522.42</v>
      </c>
      <c r="J1328">
        <v>697.17100000000005</v>
      </c>
      <c r="K1328">
        <v>1016.45</v>
      </c>
      <c r="L1328">
        <v>520.31500000000005</v>
      </c>
      <c r="M1328">
        <v>525.68200000000002</v>
      </c>
      <c r="N1328">
        <v>473.95299999999997</v>
      </c>
      <c r="O1328">
        <v>812.65200000000004</v>
      </c>
      <c r="P1328">
        <v>563.048</v>
      </c>
      <c r="Q1328">
        <v>787.73900000000003</v>
      </c>
      <c r="R1328">
        <v>-1.42</v>
      </c>
      <c r="S1328">
        <v>-0.93100000000000005</v>
      </c>
      <c r="T1328">
        <v>0.49199999999999999</v>
      </c>
      <c r="U1328">
        <v>5.0400000000000002E-3</v>
      </c>
      <c r="V1328">
        <v>4.7600000000000003E-2</v>
      </c>
      <c r="W1328">
        <v>0.27100000000000002</v>
      </c>
      <c r="X1328">
        <v>4.9799999999999997E-2</v>
      </c>
      <c r="Y1328">
        <v>0.156</v>
      </c>
      <c r="Z1328">
        <v>0.42399999999999999</v>
      </c>
      <c r="AA1328">
        <f t="shared" si="60"/>
        <v>1.3027706572402824</v>
      </c>
      <c r="AB1328">
        <f t="shared" si="61"/>
        <v>0.80687540164553839</v>
      </c>
      <c r="AC1328">
        <f t="shared" si="62"/>
        <v>0.37263414340726736</v>
      </c>
      <c r="AD1328" t="b">
        <v>1</v>
      </c>
      <c r="AE1328" t="b">
        <v>0</v>
      </c>
      <c r="AF1328" t="b">
        <v>0</v>
      </c>
      <c r="AG1328" t="b">
        <v>1</v>
      </c>
    </row>
    <row r="1329" spans="1:33">
      <c r="A1329" t="s">
        <v>2259</v>
      </c>
      <c r="B1329" t="s">
        <v>2259</v>
      </c>
      <c r="C1329" t="s">
        <v>4316</v>
      </c>
      <c r="D1329" t="s">
        <v>2260</v>
      </c>
      <c r="E1329" t="s">
        <v>5941</v>
      </c>
      <c r="F1329">
        <v>3</v>
      </c>
      <c r="G1329">
        <v>5.9382399999999996E-4</v>
      </c>
      <c r="H1329">
        <v>2147.22304347826</v>
      </c>
      <c r="I1329">
        <v>3526.99</v>
      </c>
      <c r="J1329">
        <v>697.17100000000005</v>
      </c>
      <c r="K1329">
        <v>1016.45</v>
      </c>
      <c r="L1329">
        <v>520.31500000000005</v>
      </c>
      <c r="M1329">
        <v>525.68200000000002</v>
      </c>
      <c r="N1329">
        <v>473.95299999999997</v>
      </c>
      <c r="O1329">
        <v>812.65200000000004</v>
      </c>
      <c r="P1329">
        <v>563.048</v>
      </c>
      <c r="Q1329">
        <v>787.73900000000003</v>
      </c>
      <c r="R1329">
        <v>-1.42</v>
      </c>
      <c r="S1329">
        <v>-0.93100000000000005</v>
      </c>
      <c r="T1329">
        <v>0.49199999999999999</v>
      </c>
      <c r="U1329">
        <v>1.1299999999999999E-2</v>
      </c>
      <c r="V1329">
        <v>7.7399999999999997E-2</v>
      </c>
      <c r="W1329">
        <v>0.33200000000000002</v>
      </c>
      <c r="X1329">
        <v>8.2299999999999998E-2</v>
      </c>
      <c r="Y1329">
        <v>0.218</v>
      </c>
      <c r="Z1329">
        <v>0.49</v>
      </c>
      <c r="AA1329">
        <f t="shared" si="60"/>
        <v>1.0846001647877301</v>
      </c>
      <c r="AB1329">
        <f t="shared" si="61"/>
        <v>0.66154350639539516</v>
      </c>
      <c r="AC1329">
        <f t="shared" si="62"/>
        <v>0.30980391997148632</v>
      </c>
      <c r="AD1329" t="b">
        <v>0</v>
      </c>
      <c r="AE1329" t="b">
        <v>0</v>
      </c>
      <c r="AF1329" t="b">
        <v>0</v>
      </c>
      <c r="AG1329" t="b">
        <v>1</v>
      </c>
    </row>
    <row r="1330" spans="1:33">
      <c r="A1330" t="s">
        <v>2594</v>
      </c>
      <c r="B1330" t="s">
        <v>2594</v>
      </c>
      <c r="C1330" t="s">
        <v>4453</v>
      </c>
      <c r="D1330" t="s">
        <v>2595</v>
      </c>
      <c r="E1330" t="s">
        <v>6131</v>
      </c>
      <c r="F1330">
        <v>2</v>
      </c>
      <c r="G1330">
        <v>5.9382399999999996E-4</v>
      </c>
      <c r="H1330">
        <v>1604.2474999999999</v>
      </c>
      <c r="I1330">
        <v>550.83699999999999</v>
      </c>
      <c r="J1330">
        <v>4470.05</v>
      </c>
      <c r="K1330">
        <v>1016.45</v>
      </c>
      <c r="L1330">
        <v>520.31500000000005</v>
      </c>
      <c r="M1330">
        <v>525.68200000000002</v>
      </c>
      <c r="N1330">
        <v>473.95299999999997</v>
      </c>
      <c r="O1330">
        <v>812.65200000000004</v>
      </c>
      <c r="P1330">
        <v>563.048</v>
      </c>
      <c r="Q1330">
        <v>787.73900000000003</v>
      </c>
      <c r="R1330">
        <v>-1.42</v>
      </c>
      <c r="S1330">
        <v>-0.93200000000000005</v>
      </c>
      <c r="T1330">
        <v>0.49199999999999999</v>
      </c>
      <c r="U1330">
        <v>1.8800000000000001E-2</v>
      </c>
      <c r="V1330">
        <v>0.104</v>
      </c>
      <c r="W1330">
        <v>0.375</v>
      </c>
      <c r="X1330">
        <v>0.11899999999999999</v>
      </c>
      <c r="Y1330">
        <v>0.27200000000000002</v>
      </c>
      <c r="Z1330">
        <v>0.53500000000000003</v>
      </c>
      <c r="AA1330">
        <f t="shared" si="60"/>
        <v>0.9244530386074693</v>
      </c>
      <c r="AB1330">
        <f t="shared" si="61"/>
        <v>0.56543109596580121</v>
      </c>
      <c r="AC1330">
        <f t="shared" si="62"/>
        <v>0.27164621797877153</v>
      </c>
      <c r="AD1330" t="b">
        <v>0</v>
      </c>
      <c r="AE1330" t="b">
        <v>0</v>
      </c>
      <c r="AF1330" t="b">
        <v>0</v>
      </c>
      <c r="AG1330" t="b">
        <v>1</v>
      </c>
    </row>
    <row r="1331" spans="1:33">
      <c r="A1331" t="s">
        <v>2399</v>
      </c>
      <c r="B1331" t="s">
        <v>2399</v>
      </c>
      <c r="C1331" t="s">
        <v>4377</v>
      </c>
      <c r="D1331" t="s">
        <v>2400</v>
      </c>
      <c r="E1331" t="s">
        <v>6018</v>
      </c>
      <c r="F1331">
        <v>2</v>
      </c>
      <c r="G1331">
        <v>5.9382399999999996E-4</v>
      </c>
      <c r="H1331">
        <v>5439.4744000000001</v>
      </c>
      <c r="I1331">
        <v>7069.38</v>
      </c>
      <c r="J1331">
        <v>11954</v>
      </c>
      <c r="K1331">
        <v>15393.7</v>
      </c>
      <c r="L1331">
        <v>11470.1</v>
      </c>
      <c r="M1331">
        <v>15791.1</v>
      </c>
      <c r="N1331">
        <v>16027.2</v>
      </c>
      <c r="O1331">
        <v>6339.15</v>
      </c>
      <c r="P1331">
        <v>4330.58</v>
      </c>
      <c r="Q1331">
        <v>6803.1</v>
      </c>
      <c r="R1331">
        <v>0.38600000000000001</v>
      </c>
      <c r="S1331">
        <v>-0.93300000000000005</v>
      </c>
      <c r="T1331">
        <v>-1.32</v>
      </c>
      <c r="U1331">
        <v>0.223</v>
      </c>
      <c r="V1331">
        <v>7.9799999999999992E-3</v>
      </c>
      <c r="W1331">
        <v>6.3400000000000001E-4</v>
      </c>
      <c r="X1331">
        <v>0.40799999999999997</v>
      </c>
      <c r="Y1331">
        <v>4.2200000000000001E-2</v>
      </c>
      <c r="Z1331">
        <v>9.1999999999999998E-3</v>
      </c>
      <c r="AA1331">
        <f t="shared" si="60"/>
        <v>0.38933983691012009</v>
      </c>
      <c r="AB1331">
        <f t="shared" si="61"/>
        <v>1.3746875490383261</v>
      </c>
      <c r="AC1331">
        <f t="shared" si="62"/>
        <v>2.0362121726544449</v>
      </c>
      <c r="AD1331" t="b">
        <v>0</v>
      </c>
      <c r="AE1331" t="b">
        <v>1</v>
      </c>
      <c r="AF1331" t="b">
        <v>1</v>
      </c>
      <c r="AG1331" t="b">
        <v>1</v>
      </c>
    </row>
    <row r="1332" spans="1:33">
      <c r="A1332" t="s">
        <v>2738</v>
      </c>
      <c r="B1332" t="s">
        <v>2738</v>
      </c>
      <c r="C1332" t="s">
        <v>4513</v>
      </c>
      <c r="D1332" t="s">
        <v>2739</v>
      </c>
      <c r="E1332" t="s">
        <v>6212</v>
      </c>
      <c r="F1332">
        <v>4</v>
      </c>
      <c r="G1332">
        <v>5.9382399999999996E-4</v>
      </c>
      <c r="H1332">
        <v>12506.1556470588</v>
      </c>
      <c r="I1332">
        <v>3539.72</v>
      </c>
      <c r="J1332">
        <v>697.17100000000005</v>
      </c>
      <c r="K1332">
        <v>1016.45</v>
      </c>
      <c r="L1332">
        <v>799.85199999999998</v>
      </c>
      <c r="M1332">
        <v>525.68200000000002</v>
      </c>
      <c r="N1332">
        <v>473.95299999999997</v>
      </c>
      <c r="O1332">
        <v>812.65200000000004</v>
      </c>
      <c r="P1332">
        <v>563.048</v>
      </c>
      <c r="Q1332">
        <v>787.73900000000003</v>
      </c>
      <c r="R1332">
        <v>-1.22</v>
      </c>
      <c r="S1332">
        <v>-0.93300000000000005</v>
      </c>
      <c r="T1332">
        <v>0.28499999999999998</v>
      </c>
      <c r="U1332">
        <v>1.3299999999999999E-2</v>
      </c>
      <c r="V1332">
        <v>4.7800000000000002E-2</v>
      </c>
      <c r="W1332">
        <v>0.51900000000000002</v>
      </c>
      <c r="X1332">
        <v>9.3200000000000005E-2</v>
      </c>
      <c r="Y1332">
        <v>0.156</v>
      </c>
      <c r="Z1332">
        <v>0.64400000000000002</v>
      </c>
      <c r="AA1332">
        <f t="shared" si="60"/>
        <v>1.0305840876460186</v>
      </c>
      <c r="AB1332">
        <f t="shared" si="61"/>
        <v>0.80687540164553839</v>
      </c>
      <c r="AC1332">
        <f t="shared" si="62"/>
        <v>0.19111413264018789</v>
      </c>
      <c r="AD1332" t="b">
        <v>0</v>
      </c>
      <c r="AE1332" t="b">
        <v>0</v>
      </c>
      <c r="AF1332" t="b">
        <v>0</v>
      </c>
      <c r="AG1332" t="b">
        <v>1</v>
      </c>
    </row>
    <row r="1333" spans="1:33">
      <c r="A1333" t="s">
        <v>1917</v>
      </c>
      <c r="B1333" t="s">
        <v>1917</v>
      </c>
      <c r="C1333" t="s">
        <v>3601</v>
      </c>
      <c r="D1333" t="s">
        <v>596</v>
      </c>
      <c r="E1333" t="s">
        <v>5749</v>
      </c>
      <c r="F1333">
        <v>7</v>
      </c>
      <c r="G1333">
        <v>5.9382399999999996E-4</v>
      </c>
      <c r="H1333">
        <v>15959.976060606001</v>
      </c>
      <c r="I1333">
        <v>4771</v>
      </c>
      <c r="J1333">
        <v>4264.7299999999996</v>
      </c>
      <c r="K1333">
        <v>4216.03</v>
      </c>
      <c r="L1333">
        <v>3049.17</v>
      </c>
      <c r="M1333">
        <v>3549.06</v>
      </c>
      <c r="N1333">
        <v>5395.18</v>
      </c>
      <c r="O1333">
        <v>6196.01</v>
      </c>
      <c r="P1333">
        <v>563.048</v>
      </c>
      <c r="Q1333">
        <v>3517.74</v>
      </c>
      <c r="R1333">
        <v>-0.185</v>
      </c>
      <c r="S1333">
        <v>-0.93500000000000005</v>
      </c>
      <c r="T1333">
        <v>-0.75</v>
      </c>
      <c r="U1333">
        <v>0.75900000000000001</v>
      </c>
      <c r="V1333">
        <v>0.13600000000000001</v>
      </c>
      <c r="W1333">
        <v>0.22600000000000001</v>
      </c>
      <c r="X1333">
        <v>0.85899999999999999</v>
      </c>
      <c r="Y1333">
        <v>0.32900000000000001</v>
      </c>
      <c r="Z1333">
        <v>0.372</v>
      </c>
      <c r="AA1333">
        <f t="shared" si="60"/>
        <v>6.6006836168757702E-2</v>
      </c>
      <c r="AB1333">
        <f t="shared" si="61"/>
        <v>0.48280410205002566</v>
      </c>
      <c r="AC1333">
        <f t="shared" si="62"/>
        <v>0.42945706011810247</v>
      </c>
      <c r="AD1333" t="b">
        <v>0</v>
      </c>
      <c r="AE1333" t="b">
        <v>0</v>
      </c>
      <c r="AF1333" t="b">
        <v>0</v>
      </c>
      <c r="AG1333" t="b">
        <v>1</v>
      </c>
    </row>
    <row r="1334" spans="1:33">
      <c r="A1334" t="s">
        <v>2830</v>
      </c>
      <c r="B1334" t="s">
        <v>2830</v>
      </c>
      <c r="C1334" t="s">
        <v>4551</v>
      </c>
      <c r="D1334" t="s">
        <v>2831</v>
      </c>
      <c r="E1334" t="s">
        <v>6265</v>
      </c>
      <c r="F1334">
        <v>2</v>
      </c>
      <c r="G1334">
        <v>5.9382399999999996E-4</v>
      </c>
      <c r="H1334">
        <v>4253.8895263157901</v>
      </c>
      <c r="I1334">
        <v>5055.03</v>
      </c>
      <c r="J1334">
        <v>8476.92</v>
      </c>
      <c r="K1334">
        <v>11599.6</v>
      </c>
      <c r="L1334">
        <v>7594.72</v>
      </c>
      <c r="M1334">
        <v>10354.5</v>
      </c>
      <c r="N1334">
        <v>473.95299999999997</v>
      </c>
      <c r="O1334">
        <v>9446.93</v>
      </c>
      <c r="P1334">
        <v>9514.64</v>
      </c>
      <c r="Q1334">
        <v>787.73900000000003</v>
      </c>
      <c r="R1334">
        <v>-1.25</v>
      </c>
      <c r="S1334">
        <v>-0.93700000000000006</v>
      </c>
      <c r="T1334">
        <v>0.309</v>
      </c>
      <c r="U1334">
        <v>0.35199999999999998</v>
      </c>
      <c r="V1334">
        <v>0.48</v>
      </c>
      <c r="W1334">
        <v>0.81499999999999995</v>
      </c>
      <c r="X1334">
        <v>0.55900000000000005</v>
      </c>
      <c r="Y1334">
        <v>0.79200000000000004</v>
      </c>
      <c r="Z1334">
        <v>0.86</v>
      </c>
      <c r="AA1334">
        <f t="shared" si="60"/>
        <v>0.25258819211357664</v>
      </c>
      <c r="AB1334">
        <f t="shared" si="61"/>
        <v>0.10127481841050648</v>
      </c>
      <c r="AC1334">
        <f t="shared" si="62"/>
        <v>6.5501548756432285E-2</v>
      </c>
      <c r="AD1334" t="b">
        <v>0</v>
      </c>
      <c r="AE1334" t="b">
        <v>0</v>
      </c>
      <c r="AF1334" t="b">
        <v>0</v>
      </c>
      <c r="AG1334" t="b">
        <v>1</v>
      </c>
    </row>
    <row r="1335" spans="1:33">
      <c r="A1335" t="s">
        <v>156</v>
      </c>
      <c r="B1335" t="s">
        <v>156</v>
      </c>
      <c r="C1335" t="s">
        <v>3393</v>
      </c>
      <c r="D1335" t="s">
        <v>157</v>
      </c>
      <c r="E1335" t="s">
        <v>4799</v>
      </c>
      <c r="F1335">
        <v>6</v>
      </c>
      <c r="G1335">
        <v>5.9382399999999996E-4</v>
      </c>
      <c r="H1335">
        <v>5274.4074054053999</v>
      </c>
      <c r="I1335">
        <v>779.23400000000004</v>
      </c>
      <c r="J1335">
        <v>10089.200000000001</v>
      </c>
      <c r="K1335">
        <v>4839.29</v>
      </c>
      <c r="L1335">
        <v>10335.5</v>
      </c>
      <c r="M1335">
        <v>8918.4</v>
      </c>
      <c r="N1335">
        <v>12442.8</v>
      </c>
      <c r="O1335">
        <v>812.65200000000004</v>
      </c>
      <c r="P1335">
        <v>2843</v>
      </c>
      <c r="Q1335">
        <v>2322.27</v>
      </c>
      <c r="R1335">
        <v>1.64</v>
      </c>
      <c r="S1335">
        <v>-0.94199999999999995</v>
      </c>
      <c r="T1335">
        <v>-2.58</v>
      </c>
      <c r="U1335">
        <v>3.9300000000000002E-2</v>
      </c>
      <c r="V1335">
        <v>0.21299999999999999</v>
      </c>
      <c r="W1335">
        <v>2.99E-3</v>
      </c>
      <c r="X1335">
        <v>0.16600000000000001</v>
      </c>
      <c r="Y1335">
        <v>0.44500000000000001</v>
      </c>
      <c r="Z1335">
        <v>2.7699999999999999E-2</v>
      </c>
      <c r="AA1335">
        <f t="shared" si="60"/>
        <v>0.77989191195994489</v>
      </c>
      <c r="AB1335">
        <f t="shared" si="61"/>
        <v>0.3516399890190684</v>
      </c>
      <c r="AC1335">
        <f t="shared" si="62"/>
        <v>1.5575202309355514</v>
      </c>
      <c r="AD1335" t="b">
        <v>0</v>
      </c>
      <c r="AE1335" t="b">
        <v>0</v>
      </c>
      <c r="AF1335" t="b">
        <v>1</v>
      </c>
      <c r="AG1335" t="b">
        <v>1</v>
      </c>
    </row>
    <row r="1336" spans="1:33">
      <c r="A1336" t="s">
        <v>2485</v>
      </c>
      <c r="B1336" t="s">
        <v>2485</v>
      </c>
      <c r="C1336" t="s">
        <v>4411</v>
      </c>
      <c r="D1336" t="s">
        <v>2486</v>
      </c>
      <c r="E1336" t="s">
        <v>6068</v>
      </c>
      <c r="F1336">
        <v>3</v>
      </c>
      <c r="G1336">
        <v>5.9382399999999996E-4</v>
      </c>
      <c r="H1336">
        <v>1270.3358095238</v>
      </c>
      <c r="I1336">
        <v>1659.35</v>
      </c>
      <c r="J1336">
        <v>3099.24</v>
      </c>
      <c r="K1336">
        <v>2752.07</v>
      </c>
      <c r="L1336">
        <v>2699.32</v>
      </c>
      <c r="M1336">
        <v>2245.0100000000002</v>
      </c>
      <c r="N1336">
        <v>473.95299999999997</v>
      </c>
      <c r="O1336">
        <v>812.65200000000004</v>
      </c>
      <c r="P1336">
        <v>1470.71</v>
      </c>
      <c r="Q1336">
        <v>1668.61</v>
      </c>
      <c r="R1336">
        <v>-0.76700000000000002</v>
      </c>
      <c r="S1336">
        <v>-0.94199999999999995</v>
      </c>
      <c r="T1336">
        <v>-0.17499999999999999</v>
      </c>
      <c r="U1336">
        <v>0.16500000000000001</v>
      </c>
      <c r="V1336">
        <v>9.3100000000000002E-2</v>
      </c>
      <c r="W1336">
        <v>0.74199999999999999</v>
      </c>
      <c r="X1336">
        <v>0.32700000000000001</v>
      </c>
      <c r="Y1336">
        <v>0.251</v>
      </c>
      <c r="Z1336">
        <v>0.80100000000000005</v>
      </c>
      <c r="AA1336">
        <f t="shared" si="60"/>
        <v>0.48545224733971393</v>
      </c>
      <c r="AB1336">
        <f t="shared" si="61"/>
        <v>0.60032627851896181</v>
      </c>
      <c r="AC1336">
        <f t="shared" si="62"/>
        <v>9.6367483915762317E-2</v>
      </c>
      <c r="AD1336" t="b">
        <v>0</v>
      </c>
      <c r="AE1336" t="b">
        <v>0</v>
      </c>
      <c r="AF1336" t="b">
        <v>0</v>
      </c>
      <c r="AG1336" t="b">
        <v>1</v>
      </c>
    </row>
    <row r="1337" spans="1:33">
      <c r="A1337" t="s">
        <v>548</v>
      </c>
      <c r="B1337" t="s">
        <v>548</v>
      </c>
      <c r="C1337" t="s">
        <v>3579</v>
      </c>
      <c r="D1337" t="s">
        <v>549</v>
      </c>
      <c r="E1337" t="s">
        <v>5002</v>
      </c>
      <c r="F1337">
        <v>2</v>
      </c>
      <c r="G1337">
        <v>4.6874999999999998E-3</v>
      </c>
      <c r="H1337">
        <v>2324.1823076923001</v>
      </c>
      <c r="I1337">
        <v>4682.2</v>
      </c>
      <c r="J1337">
        <v>697.17100000000005</v>
      </c>
      <c r="K1337">
        <v>6405.51</v>
      </c>
      <c r="L1337">
        <v>4799.76</v>
      </c>
      <c r="M1337">
        <v>5372.7</v>
      </c>
      <c r="N1337">
        <v>473.95299999999997</v>
      </c>
      <c r="O1337">
        <v>812.65200000000004</v>
      </c>
      <c r="P1337">
        <v>4581.91</v>
      </c>
      <c r="Q1337">
        <v>787.73900000000003</v>
      </c>
      <c r="R1337">
        <v>-0.25800000000000001</v>
      </c>
      <c r="S1337">
        <v>-0.94499999999999995</v>
      </c>
      <c r="T1337">
        <v>-0.68600000000000005</v>
      </c>
      <c r="U1337">
        <v>0.82699999999999996</v>
      </c>
      <c r="V1337">
        <v>0.42799999999999999</v>
      </c>
      <c r="W1337">
        <v>0.56299999999999994</v>
      </c>
      <c r="X1337">
        <v>0.89900000000000002</v>
      </c>
      <c r="Y1337">
        <v>0.73</v>
      </c>
      <c r="Z1337">
        <v>0.67500000000000004</v>
      </c>
      <c r="AA1337">
        <f t="shared" si="60"/>
        <v>4.6240308266771224E-2</v>
      </c>
      <c r="AB1337">
        <f t="shared" si="61"/>
        <v>0.13667713987954411</v>
      </c>
      <c r="AC1337">
        <f t="shared" si="62"/>
        <v>0.17069622716897506</v>
      </c>
      <c r="AD1337" t="b">
        <v>0</v>
      </c>
      <c r="AE1337" t="b">
        <v>0</v>
      </c>
      <c r="AF1337" t="b">
        <v>0</v>
      </c>
      <c r="AG1337" t="b">
        <v>1</v>
      </c>
    </row>
    <row r="1338" spans="1:33">
      <c r="A1338" t="s">
        <v>2841</v>
      </c>
      <c r="B1338" t="s">
        <v>2841</v>
      </c>
      <c r="C1338" t="s">
        <v>4555</v>
      </c>
      <c r="D1338" t="s">
        <v>2842</v>
      </c>
      <c r="E1338" t="s">
        <v>6272</v>
      </c>
      <c r="F1338">
        <v>4</v>
      </c>
      <c r="G1338">
        <v>5.9382399999999996E-4</v>
      </c>
      <c r="H1338">
        <v>5425.2186111111096</v>
      </c>
      <c r="I1338">
        <v>3642.17</v>
      </c>
      <c r="J1338">
        <v>697.17100000000005</v>
      </c>
      <c r="K1338">
        <v>1016.45</v>
      </c>
      <c r="L1338">
        <v>520.31500000000005</v>
      </c>
      <c r="M1338">
        <v>525.68200000000002</v>
      </c>
      <c r="N1338">
        <v>473.95299999999997</v>
      </c>
      <c r="O1338">
        <v>812.65200000000004</v>
      </c>
      <c r="P1338">
        <v>563.048</v>
      </c>
      <c r="Q1338">
        <v>787.73900000000003</v>
      </c>
      <c r="R1338">
        <v>-1.44</v>
      </c>
      <c r="S1338">
        <v>-0.94699999999999995</v>
      </c>
      <c r="T1338">
        <v>0.49199999999999999</v>
      </c>
      <c r="U1338">
        <v>4.5199999999999997E-3</v>
      </c>
      <c r="V1338">
        <v>4.3499999999999997E-2</v>
      </c>
      <c r="W1338">
        <v>0.26900000000000002</v>
      </c>
      <c r="X1338">
        <v>4.7600000000000003E-2</v>
      </c>
      <c r="Y1338">
        <v>0.15</v>
      </c>
      <c r="Z1338">
        <v>0.42099999999999999</v>
      </c>
      <c r="AA1338">
        <f t="shared" si="60"/>
        <v>1.3223930472795069</v>
      </c>
      <c r="AB1338">
        <f t="shared" si="61"/>
        <v>0.82390874094431876</v>
      </c>
      <c r="AC1338">
        <f t="shared" si="62"/>
        <v>0.37571790416433171</v>
      </c>
      <c r="AD1338" t="b">
        <v>1</v>
      </c>
      <c r="AE1338" t="b">
        <v>0</v>
      </c>
      <c r="AF1338" t="b">
        <v>0</v>
      </c>
      <c r="AG1338" t="b">
        <v>1</v>
      </c>
    </row>
    <row r="1339" spans="1:33">
      <c r="A1339" t="s">
        <v>3069</v>
      </c>
      <c r="B1339" t="s">
        <v>3069</v>
      </c>
      <c r="C1339" t="s">
        <v>4652</v>
      </c>
      <c r="D1339" t="s">
        <v>3070</v>
      </c>
      <c r="E1339" t="s">
        <v>6401</v>
      </c>
      <c r="F1339">
        <v>2</v>
      </c>
      <c r="G1339">
        <v>2.5893299999999999E-3</v>
      </c>
      <c r="H1339">
        <v>1999.7688888888799</v>
      </c>
      <c r="I1339">
        <v>3655.81</v>
      </c>
      <c r="J1339">
        <v>697.17100000000005</v>
      </c>
      <c r="K1339">
        <v>1016.45</v>
      </c>
      <c r="L1339">
        <v>3207.37</v>
      </c>
      <c r="M1339">
        <v>525.68200000000002</v>
      </c>
      <c r="N1339">
        <v>473.95299999999997</v>
      </c>
      <c r="O1339">
        <v>812.65200000000004</v>
      </c>
      <c r="P1339">
        <v>563.048</v>
      </c>
      <c r="Q1339">
        <v>787.73900000000003</v>
      </c>
      <c r="R1339">
        <v>-0.56599999999999995</v>
      </c>
      <c r="S1339">
        <v>-0.94799999999999995</v>
      </c>
      <c r="T1339">
        <v>-0.38300000000000001</v>
      </c>
      <c r="U1339">
        <v>0.69499999999999995</v>
      </c>
      <c r="V1339">
        <v>0.51300000000000001</v>
      </c>
      <c r="W1339">
        <v>0.79</v>
      </c>
      <c r="X1339">
        <v>0.81699999999999995</v>
      </c>
      <c r="Y1339">
        <v>0.83799999999999997</v>
      </c>
      <c r="Z1339">
        <v>0.84</v>
      </c>
      <c r="AA1339">
        <f t="shared" si="60"/>
        <v>8.7777943467584538E-2</v>
      </c>
      <c r="AB1339">
        <f t="shared" si="61"/>
        <v>7.6755981369723517E-2</v>
      </c>
      <c r="AC1339">
        <f t="shared" si="62"/>
        <v>7.5720713938118356E-2</v>
      </c>
      <c r="AD1339" t="b">
        <v>0</v>
      </c>
      <c r="AE1339" t="b">
        <v>0</v>
      </c>
      <c r="AF1339" t="b">
        <v>0</v>
      </c>
      <c r="AG1339" t="b">
        <v>0</v>
      </c>
    </row>
    <row r="1340" spans="1:33">
      <c r="A1340" t="s">
        <v>1146</v>
      </c>
      <c r="B1340" t="s">
        <v>1146</v>
      </c>
      <c r="C1340" t="s">
        <v>3846</v>
      </c>
      <c r="D1340" t="s">
        <v>1147</v>
      </c>
      <c r="E1340" t="s">
        <v>5324</v>
      </c>
      <c r="F1340">
        <v>4</v>
      </c>
      <c r="G1340">
        <v>5.9382399999999996E-4</v>
      </c>
      <c r="H1340">
        <v>2873.9876666666601</v>
      </c>
      <c r="I1340">
        <v>3660.52</v>
      </c>
      <c r="J1340">
        <v>697.17100000000005</v>
      </c>
      <c r="K1340">
        <v>1016.45</v>
      </c>
      <c r="L1340">
        <v>1589.7</v>
      </c>
      <c r="M1340">
        <v>525.68200000000002</v>
      </c>
      <c r="N1340">
        <v>473.95299999999997</v>
      </c>
      <c r="O1340">
        <v>812.65200000000004</v>
      </c>
      <c r="P1340">
        <v>563.048</v>
      </c>
      <c r="Q1340">
        <v>787.73900000000003</v>
      </c>
      <c r="R1340">
        <v>-0.90400000000000003</v>
      </c>
      <c r="S1340">
        <v>-0.94899999999999995</v>
      </c>
      <c r="T1340">
        <v>-4.53E-2</v>
      </c>
      <c r="U1340">
        <v>0.11</v>
      </c>
      <c r="V1340">
        <v>9.4799999999999995E-2</v>
      </c>
      <c r="W1340">
        <v>0.93300000000000005</v>
      </c>
      <c r="X1340">
        <v>0.248</v>
      </c>
      <c r="Y1340">
        <v>0.253</v>
      </c>
      <c r="Z1340">
        <v>0.95399999999999996</v>
      </c>
      <c r="AA1340">
        <f t="shared" si="60"/>
        <v>0.60554831917378371</v>
      </c>
      <c r="AB1340">
        <f t="shared" si="61"/>
        <v>0.59687947882418213</v>
      </c>
      <c r="AC1340">
        <f t="shared" si="62"/>
        <v>2.0451625295904902E-2</v>
      </c>
      <c r="AD1340" t="b">
        <v>0</v>
      </c>
      <c r="AE1340" t="b">
        <v>0</v>
      </c>
      <c r="AF1340" t="b">
        <v>0</v>
      </c>
      <c r="AG1340" t="b">
        <v>1</v>
      </c>
    </row>
    <row r="1341" spans="1:33">
      <c r="A1341" t="s">
        <v>326</v>
      </c>
      <c r="B1341" t="s">
        <v>326</v>
      </c>
      <c r="C1341" t="s">
        <v>3473</v>
      </c>
      <c r="D1341" t="s">
        <v>321</v>
      </c>
      <c r="E1341" t="s">
        <v>4885</v>
      </c>
      <c r="F1341">
        <v>23</v>
      </c>
      <c r="G1341">
        <v>5.9382399999999996E-4</v>
      </c>
      <c r="H1341">
        <v>17930.8226842105</v>
      </c>
      <c r="I1341">
        <v>5494.35</v>
      </c>
      <c r="J1341">
        <v>4185.95</v>
      </c>
      <c r="K1341">
        <v>1016.45</v>
      </c>
      <c r="L1341">
        <v>4801.47</v>
      </c>
      <c r="M1341">
        <v>3715.21</v>
      </c>
      <c r="N1341">
        <v>5972.78</v>
      </c>
      <c r="O1341">
        <v>7239.25</v>
      </c>
      <c r="P1341">
        <v>563.048</v>
      </c>
      <c r="Q1341">
        <v>787.73900000000003</v>
      </c>
      <c r="R1341">
        <v>0.72899999999999998</v>
      </c>
      <c r="S1341">
        <v>-0.95499999999999996</v>
      </c>
      <c r="T1341">
        <v>-1.68</v>
      </c>
      <c r="U1341">
        <v>0.35099999999999998</v>
      </c>
      <c r="V1341">
        <v>0.22700000000000001</v>
      </c>
      <c r="W1341">
        <v>4.2500000000000003E-2</v>
      </c>
      <c r="X1341">
        <v>0.55800000000000005</v>
      </c>
      <c r="Y1341">
        <v>0.46800000000000003</v>
      </c>
      <c r="Z1341">
        <v>0.16300000000000001</v>
      </c>
      <c r="AA1341">
        <f t="shared" si="60"/>
        <v>0.25336580106242124</v>
      </c>
      <c r="AB1341">
        <f t="shared" si="61"/>
        <v>0.32975414692587596</v>
      </c>
      <c r="AC1341">
        <f t="shared" si="62"/>
        <v>0.78781239559604221</v>
      </c>
      <c r="AD1341" t="b">
        <v>0</v>
      </c>
      <c r="AE1341" t="b">
        <v>0</v>
      </c>
      <c r="AF1341" t="b">
        <v>0</v>
      </c>
      <c r="AG1341" t="b">
        <v>1</v>
      </c>
    </row>
    <row r="1342" spans="1:33">
      <c r="A1342" t="s">
        <v>2909</v>
      </c>
      <c r="B1342" t="s">
        <v>2909</v>
      </c>
      <c r="C1342" t="s">
        <v>4583</v>
      </c>
      <c r="D1342" t="s">
        <v>2910</v>
      </c>
      <c r="E1342" t="s">
        <v>6312</v>
      </c>
      <c r="F1342">
        <v>4</v>
      </c>
      <c r="G1342">
        <v>5.9382399999999996E-4</v>
      </c>
      <c r="H1342">
        <v>12894.131874999999</v>
      </c>
      <c r="I1342">
        <v>3706.28</v>
      </c>
      <c r="J1342">
        <v>697.17100000000005</v>
      </c>
      <c r="K1342">
        <v>1016.45</v>
      </c>
      <c r="L1342">
        <v>520.31500000000005</v>
      </c>
      <c r="M1342">
        <v>525.68200000000002</v>
      </c>
      <c r="N1342">
        <v>473.95299999999997</v>
      </c>
      <c r="O1342">
        <v>812.65200000000004</v>
      </c>
      <c r="P1342">
        <v>563.048</v>
      </c>
      <c r="Q1342">
        <v>787.73900000000003</v>
      </c>
      <c r="R1342">
        <v>-1.45</v>
      </c>
      <c r="S1342">
        <v>-0.95499999999999996</v>
      </c>
      <c r="T1342">
        <v>0.49199999999999999</v>
      </c>
      <c r="U1342">
        <v>4.3600000000000002E-3</v>
      </c>
      <c r="V1342">
        <v>4.2000000000000003E-2</v>
      </c>
      <c r="W1342">
        <v>0.26900000000000002</v>
      </c>
      <c r="X1342">
        <v>4.7300000000000002E-2</v>
      </c>
      <c r="Y1342">
        <v>0.14799999999999999</v>
      </c>
      <c r="Z1342">
        <v>0.42099999999999999</v>
      </c>
      <c r="AA1342">
        <f t="shared" si="60"/>
        <v>1.3251388592621884</v>
      </c>
      <c r="AB1342">
        <f t="shared" si="61"/>
        <v>0.82973828460504262</v>
      </c>
      <c r="AC1342">
        <f t="shared" si="62"/>
        <v>0.37571790416433171</v>
      </c>
      <c r="AD1342" t="b">
        <v>1</v>
      </c>
      <c r="AE1342" t="b">
        <v>0</v>
      </c>
      <c r="AF1342" t="b">
        <v>0</v>
      </c>
      <c r="AG1342" t="b">
        <v>1</v>
      </c>
    </row>
    <row r="1343" spans="1:33">
      <c r="A1343" t="s">
        <v>2231</v>
      </c>
      <c r="B1343" t="s">
        <v>2231</v>
      </c>
      <c r="C1343" t="s">
        <v>4304</v>
      </c>
      <c r="D1343" t="s">
        <v>2232</v>
      </c>
      <c r="E1343" t="s">
        <v>5925</v>
      </c>
      <c r="F1343">
        <v>2</v>
      </c>
      <c r="G1343">
        <v>5.9382399999999996E-4</v>
      </c>
      <c r="H1343">
        <v>2460.0996153846099</v>
      </c>
      <c r="I1343">
        <v>3716.26</v>
      </c>
      <c r="J1343">
        <v>697.17100000000005</v>
      </c>
      <c r="K1343">
        <v>1016.45</v>
      </c>
      <c r="L1343">
        <v>520.31500000000005</v>
      </c>
      <c r="M1343">
        <v>525.68200000000002</v>
      </c>
      <c r="N1343">
        <v>473.95299999999997</v>
      </c>
      <c r="O1343">
        <v>812.65200000000004</v>
      </c>
      <c r="P1343">
        <v>563.048</v>
      </c>
      <c r="Q1343">
        <v>787.73900000000003</v>
      </c>
      <c r="R1343">
        <v>-1.45</v>
      </c>
      <c r="S1343">
        <v>-0.95599999999999996</v>
      </c>
      <c r="T1343">
        <v>0.49199999999999999</v>
      </c>
      <c r="U1343">
        <v>7.6699999999999997E-3</v>
      </c>
      <c r="V1343">
        <v>5.9299999999999999E-2</v>
      </c>
      <c r="W1343">
        <v>0.31</v>
      </c>
      <c r="X1343">
        <v>6.3899999999999998E-2</v>
      </c>
      <c r="Y1343">
        <v>0.18</v>
      </c>
      <c r="Z1343">
        <v>0.46500000000000002</v>
      </c>
      <c r="AA1343">
        <f t="shared" si="60"/>
        <v>1.1944991418415998</v>
      </c>
      <c r="AB1343">
        <f t="shared" si="61"/>
        <v>0.74472749489669399</v>
      </c>
      <c r="AC1343">
        <f t="shared" si="62"/>
        <v>0.33254704711004607</v>
      </c>
      <c r="AD1343" t="b">
        <v>0</v>
      </c>
      <c r="AE1343" t="b">
        <v>0</v>
      </c>
      <c r="AF1343" t="b">
        <v>0</v>
      </c>
      <c r="AG1343" t="b">
        <v>1</v>
      </c>
    </row>
    <row r="1344" spans="1:33">
      <c r="A1344" t="s">
        <v>3136</v>
      </c>
      <c r="B1344" t="s">
        <v>3136</v>
      </c>
      <c r="C1344" t="s">
        <v>4679</v>
      </c>
      <c r="D1344" t="s">
        <v>3137</v>
      </c>
      <c r="E1344" t="s">
        <v>6441</v>
      </c>
      <c r="F1344">
        <v>2</v>
      </c>
      <c r="G1344">
        <v>1.53061E-3</v>
      </c>
      <c r="H1344">
        <v>2666.14882352941</v>
      </c>
      <c r="I1344">
        <v>4078.63</v>
      </c>
      <c r="J1344">
        <v>3384.71</v>
      </c>
      <c r="K1344">
        <v>2135.17</v>
      </c>
      <c r="L1344">
        <v>2588.0300000000002</v>
      </c>
      <c r="M1344">
        <v>2471.96</v>
      </c>
      <c r="N1344">
        <v>1446.36</v>
      </c>
      <c r="O1344">
        <v>3047.04</v>
      </c>
      <c r="P1344">
        <v>563.048</v>
      </c>
      <c r="Q1344">
        <v>2342.83</v>
      </c>
      <c r="R1344">
        <v>-0.55700000000000005</v>
      </c>
      <c r="S1344">
        <v>-0.95799999999999996</v>
      </c>
      <c r="T1344">
        <v>-0.40100000000000002</v>
      </c>
      <c r="U1344">
        <v>0.27</v>
      </c>
      <c r="V1344">
        <v>6.8000000000000005E-2</v>
      </c>
      <c r="W1344">
        <v>0.42199999999999999</v>
      </c>
      <c r="X1344">
        <v>0.46899999999999997</v>
      </c>
      <c r="Y1344">
        <v>0.19900000000000001</v>
      </c>
      <c r="Z1344">
        <v>0.57399999999999995</v>
      </c>
      <c r="AA1344">
        <f t="shared" si="60"/>
        <v>0.32882715728491674</v>
      </c>
      <c r="AB1344">
        <f t="shared" si="61"/>
        <v>0.70114692359029329</v>
      </c>
      <c r="AC1344">
        <f t="shared" si="62"/>
        <v>0.24108810760202651</v>
      </c>
      <c r="AD1344" t="b">
        <v>0</v>
      </c>
      <c r="AE1344" t="b">
        <v>0</v>
      </c>
      <c r="AF1344" t="b">
        <v>0</v>
      </c>
      <c r="AG1344" t="b">
        <v>0</v>
      </c>
    </row>
    <row r="1345" spans="1:33">
      <c r="A1345" t="s">
        <v>911</v>
      </c>
      <c r="B1345" t="s">
        <v>911</v>
      </c>
      <c r="C1345" t="s">
        <v>3458</v>
      </c>
      <c r="D1345" t="s">
        <v>288</v>
      </c>
      <c r="E1345" t="s">
        <v>5196</v>
      </c>
      <c r="F1345">
        <v>2</v>
      </c>
      <c r="G1345">
        <v>2.3175000000000001E-3</v>
      </c>
      <c r="H1345">
        <v>3180.52615384615</v>
      </c>
      <c r="I1345">
        <v>550.83699999999999</v>
      </c>
      <c r="J1345">
        <v>4236.41</v>
      </c>
      <c r="K1345">
        <v>6840.22</v>
      </c>
      <c r="L1345">
        <v>4426.96</v>
      </c>
      <c r="M1345">
        <v>5832.64</v>
      </c>
      <c r="N1345">
        <v>4928.04</v>
      </c>
      <c r="O1345">
        <v>4885.6499999999996</v>
      </c>
      <c r="P1345">
        <v>563.048</v>
      </c>
      <c r="Q1345">
        <v>787.73900000000003</v>
      </c>
      <c r="R1345">
        <v>0.998</v>
      </c>
      <c r="S1345">
        <v>-0.96</v>
      </c>
      <c r="T1345">
        <v>-1.96</v>
      </c>
      <c r="U1345">
        <v>0.23799999999999999</v>
      </c>
      <c r="V1345">
        <v>0.255</v>
      </c>
      <c r="W1345">
        <v>2.9499999999999998E-2</v>
      </c>
      <c r="X1345">
        <v>0.42899999999999999</v>
      </c>
      <c r="Y1345">
        <v>0.50900000000000001</v>
      </c>
      <c r="Z1345">
        <v>0.13200000000000001</v>
      </c>
      <c r="AA1345">
        <f t="shared" si="60"/>
        <v>0.36754270781527576</v>
      </c>
      <c r="AB1345">
        <f t="shared" si="61"/>
        <v>0.29328221766324125</v>
      </c>
      <c r="AC1345">
        <f t="shared" si="62"/>
        <v>0.87942606879415008</v>
      </c>
      <c r="AD1345" t="b">
        <v>0</v>
      </c>
      <c r="AE1345" t="b">
        <v>0</v>
      </c>
      <c r="AF1345" t="b">
        <v>0</v>
      </c>
      <c r="AG1345" t="b">
        <v>1</v>
      </c>
    </row>
    <row r="1346" spans="1:33">
      <c r="A1346" t="s">
        <v>1112</v>
      </c>
      <c r="B1346" t="s">
        <v>1112</v>
      </c>
      <c r="C1346" t="s">
        <v>3830</v>
      </c>
      <c r="D1346" t="s">
        <v>1113</v>
      </c>
      <c r="E1346" t="s">
        <v>5306</v>
      </c>
      <c r="F1346">
        <v>14</v>
      </c>
      <c r="G1346">
        <v>5.9382399999999996E-4</v>
      </c>
      <c r="H1346">
        <v>68924.994680850999</v>
      </c>
      <c r="I1346">
        <v>36410.300000000003</v>
      </c>
      <c r="J1346">
        <v>49389.7</v>
      </c>
      <c r="K1346">
        <v>54721.599999999999</v>
      </c>
      <c r="L1346">
        <v>94856.2</v>
      </c>
      <c r="M1346">
        <v>110496</v>
      </c>
      <c r="N1346">
        <v>105402</v>
      </c>
      <c r="O1346">
        <v>18667.400000000001</v>
      </c>
      <c r="P1346">
        <v>29583.599999999999</v>
      </c>
      <c r="Q1346">
        <v>24025.200000000001</v>
      </c>
      <c r="R1346">
        <v>1.1599999999999999</v>
      </c>
      <c r="S1346">
        <v>-0.96399999999999997</v>
      </c>
      <c r="T1346">
        <v>-2.13</v>
      </c>
      <c r="U1346">
        <v>1.01E-4</v>
      </c>
      <c r="V1346">
        <v>5.6499999999999996E-4</v>
      </c>
      <c r="W1346">
        <v>1.1300000000000001E-7</v>
      </c>
      <c r="X1346">
        <v>3.4399999999999999E-3</v>
      </c>
      <c r="Y1346">
        <v>5.5100000000000001E-3</v>
      </c>
      <c r="Z1346">
        <v>6.8399999999999997E-6</v>
      </c>
      <c r="AA1346">
        <f t="shared" ref="AA1346:AA1409" si="63">-LOG10(X1346)</f>
        <v>2.46344155742847</v>
      </c>
      <c r="AB1346">
        <f t="shared" ref="AB1346:AB1409" si="64">-LOG10(Y1346)</f>
        <v>2.2588484011482151</v>
      </c>
      <c r="AC1346">
        <f t="shared" ref="AC1346:AC1409" si="65">-LOG10(Z1346)</f>
        <v>5.1649438982798834</v>
      </c>
      <c r="AD1346" t="b">
        <v>1</v>
      </c>
      <c r="AE1346" t="b">
        <v>1</v>
      </c>
      <c r="AF1346" t="b">
        <v>1</v>
      </c>
      <c r="AG1346" t="b">
        <v>1</v>
      </c>
    </row>
    <row r="1347" spans="1:33">
      <c r="A1347" t="s">
        <v>641</v>
      </c>
      <c r="B1347" t="s">
        <v>641</v>
      </c>
      <c r="C1347" t="s">
        <v>3608</v>
      </c>
      <c r="D1347" t="s">
        <v>611</v>
      </c>
      <c r="E1347" t="s">
        <v>5050</v>
      </c>
      <c r="F1347">
        <v>11</v>
      </c>
      <c r="G1347">
        <v>5.9382399999999996E-4</v>
      </c>
      <c r="H1347">
        <v>5929.5404123711296</v>
      </c>
      <c r="I1347">
        <v>3778.83</v>
      </c>
      <c r="J1347">
        <v>697.17100000000005</v>
      </c>
      <c r="K1347">
        <v>1016.45</v>
      </c>
      <c r="L1347">
        <v>2954.21</v>
      </c>
      <c r="M1347">
        <v>525.68200000000002</v>
      </c>
      <c r="N1347">
        <v>473.95299999999997</v>
      </c>
      <c r="O1347">
        <v>812.65200000000004</v>
      </c>
      <c r="P1347">
        <v>563.048</v>
      </c>
      <c r="Q1347">
        <v>787.73900000000003</v>
      </c>
      <c r="R1347">
        <v>-0.621</v>
      </c>
      <c r="S1347">
        <v>-0.96399999999999997</v>
      </c>
      <c r="T1347">
        <v>-0.34300000000000003</v>
      </c>
      <c r="U1347">
        <v>0.34399999999999997</v>
      </c>
      <c r="V1347">
        <v>0.15</v>
      </c>
      <c r="W1347">
        <v>0.59699999999999998</v>
      </c>
      <c r="X1347">
        <v>0.55000000000000004</v>
      </c>
      <c r="Y1347">
        <v>0.35099999999999998</v>
      </c>
      <c r="Z1347">
        <v>0.69499999999999995</v>
      </c>
      <c r="AA1347">
        <f t="shared" si="63"/>
        <v>0.25963731050575611</v>
      </c>
      <c r="AB1347">
        <f t="shared" si="64"/>
        <v>0.45469288353417592</v>
      </c>
      <c r="AC1347">
        <f t="shared" si="65"/>
        <v>0.15801519540988615</v>
      </c>
      <c r="AD1347" t="b">
        <v>0</v>
      </c>
      <c r="AE1347" t="b">
        <v>0</v>
      </c>
      <c r="AF1347" t="b">
        <v>0</v>
      </c>
      <c r="AG1347" t="b">
        <v>1</v>
      </c>
    </row>
    <row r="1348" spans="1:33">
      <c r="A1348" t="s">
        <v>989</v>
      </c>
      <c r="B1348" t="s">
        <v>989</v>
      </c>
      <c r="C1348" t="s">
        <v>3466</v>
      </c>
      <c r="D1348" t="s">
        <v>305</v>
      </c>
      <c r="E1348" t="s">
        <v>5239</v>
      </c>
      <c r="F1348">
        <v>3</v>
      </c>
      <c r="G1348">
        <v>5.9382399999999996E-4</v>
      </c>
      <c r="H1348">
        <v>10330.8819999999</v>
      </c>
      <c r="I1348">
        <v>3129.64</v>
      </c>
      <c r="J1348">
        <v>3707.68</v>
      </c>
      <c r="K1348">
        <v>1016.45</v>
      </c>
      <c r="L1348">
        <v>3132.96</v>
      </c>
      <c r="M1348">
        <v>4582.63</v>
      </c>
      <c r="N1348">
        <v>473.95299999999997</v>
      </c>
      <c r="O1348">
        <v>3573.79</v>
      </c>
      <c r="P1348">
        <v>563.048</v>
      </c>
      <c r="Q1348">
        <v>787.73900000000003</v>
      </c>
      <c r="R1348">
        <v>-0.26500000000000001</v>
      </c>
      <c r="S1348">
        <v>-0.96499999999999997</v>
      </c>
      <c r="T1348">
        <v>-0.70099999999999996</v>
      </c>
      <c r="U1348">
        <v>0.74099999999999999</v>
      </c>
      <c r="V1348">
        <v>0.23899999999999999</v>
      </c>
      <c r="W1348">
        <v>0.38800000000000001</v>
      </c>
      <c r="X1348">
        <v>0.84899999999999998</v>
      </c>
      <c r="Y1348">
        <v>0.48499999999999999</v>
      </c>
      <c r="Z1348">
        <v>0.54500000000000004</v>
      </c>
      <c r="AA1348">
        <f t="shared" si="63"/>
        <v>7.1092309756047342E-2</v>
      </c>
      <c r="AB1348">
        <f t="shared" si="64"/>
        <v>0.31425826139773638</v>
      </c>
      <c r="AC1348">
        <f t="shared" si="65"/>
        <v>0.2636034977233575</v>
      </c>
      <c r="AD1348" t="b">
        <v>0</v>
      </c>
      <c r="AE1348" t="b">
        <v>0</v>
      </c>
      <c r="AF1348" t="b">
        <v>0</v>
      </c>
      <c r="AG1348" t="b">
        <v>1</v>
      </c>
    </row>
    <row r="1349" spans="1:33">
      <c r="A1349" t="s">
        <v>1605</v>
      </c>
      <c r="B1349" t="s">
        <v>1605</v>
      </c>
      <c r="C1349" t="s">
        <v>4041</v>
      </c>
      <c r="D1349" t="s">
        <v>1604</v>
      </c>
      <c r="E1349" t="s">
        <v>5574</v>
      </c>
      <c r="F1349">
        <v>120</v>
      </c>
      <c r="G1349">
        <v>5.9382399999999996E-4</v>
      </c>
      <c r="H1349">
        <v>107304.49214035</v>
      </c>
      <c r="I1349">
        <v>163791</v>
      </c>
      <c r="J1349">
        <v>292726</v>
      </c>
      <c r="K1349">
        <v>428149</v>
      </c>
      <c r="L1349">
        <v>204058</v>
      </c>
      <c r="M1349">
        <v>253527</v>
      </c>
      <c r="N1349">
        <v>241965</v>
      </c>
      <c r="O1349">
        <v>118352</v>
      </c>
      <c r="P1349">
        <v>164923</v>
      </c>
      <c r="Q1349">
        <v>140572</v>
      </c>
      <c r="R1349">
        <v>-0.23799999999999999</v>
      </c>
      <c r="S1349">
        <v>-0.96799999999999997</v>
      </c>
      <c r="T1349">
        <v>-0.73</v>
      </c>
      <c r="U1349">
        <v>0.4</v>
      </c>
      <c r="V1349">
        <v>3.2499999999999999E-3</v>
      </c>
      <c r="W1349">
        <v>1.83E-2</v>
      </c>
      <c r="X1349">
        <v>0.60399999999999998</v>
      </c>
      <c r="Y1349">
        <v>2.1499999999999998E-2</v>
      </c>
      <c r="Z1349">
        <v>9.4899999999999998E-2</v>
      </c>
      <c r="AA1349">
        <f t="shared" si="63"/>
        <v>0.21896306137886817</v>
      </c>
      <c r="AB1349">
        <f t="shared" si="64"/>
        <v>1.6675615400843946</v>
      </c>
      <c r="AC1349">
        <f t="shared" si="65"/>
        <v>1.0227337875727074</v>
      </c>
      <c r="AD1349" t="b">
        <v>0</v>
      </c>
      <c r="AE1349" t="b">
        <v>1</v>
      </c>
      <c r="AF1349" t="b">
        <v>0</v>
      </c>
      <c r="AG1349" t="b">
        <v>1</v>
      </c>
    </row>
    <row r="1350" spans="1:33">
      <c r="A1350" t="s">
        <v>2172</v>
      </c>
      <c r="B1350" t="s">
        <v>2172</v>
      </c>
      <c r="C1350" t="s">
        <v>4280</v>
      </c>
      <c r="D1350" t="s">
        <v>2173</v>
      </c>
      <c r="E1350" t="s">
        <v>5892</v>
      </c>
      <c r="F1350">
        <v>3</v>
      </c>
      <c r="G1350">
        <v>5.9382399999999996E-4</v>
      </c>
      <c r="H1350">
        <v>1517.13625</v>
      </c>
      <c r="I1350">
        <v>1616.89</v>
      </c>
      <c r="J1350">
        <v>697.17100000000005</v>
      </c>
      <c r="K1350">
        <v>2400.48</v>
      </c>
      <c r="L1350">
        <v>2134.4499999999998</v>
      </c>
      <c r="M1350">
        <v>525.68200000000002</v>
      </c>
      <c r="N1350">
        <v>2212.91</v>
      </c>
      <c r="O1350">
        <v>812.65200000000004</v>
      </c>
      <c r="P1350">
        <v>563.048</v>
      </c>
      <c r="Q1350">
        <v>787.73900000000003</v>
      </c>
      <c r="R1350">
        <v>-4.1399999999999999E-2</v>
      </c>
      <c r="S1350">
        <v>-0.96899999999999997</v>
      </c>
      <c r="T1350">
        <v>-0.92800000000000005</v>
      </c>
      <c r="U1350">
        <v>0.93500000000000005</v>
      </c>
      <c r="V1350">
        <v>7.0999999999999994E-2</v>
      </c>
      <c r="W1350">
        <v>8.2400000000000001E-2</v>
      </c>
      <c r="X1350">
        <v>0.96299999999999997</v>
      </c>
      <c r="Y1350">
        <v>0.20499999999999999</v>
      </c>
      <c r="Z1350">
        <v>0.191</v>
      </c>
      <c r="AA1350">
        <f t="shared" si="63"/>
        <v>1.6373712875465501E-2</v>
      </c>
      <c r="AB1350">
        <f t="shared" si="64"/>
        <v>0.68824613894424569</v>
      </c>
      <c r="AC1350">
        <f t="shared" si="65"/>
        <v>0.71896663275227246</v>
      </c>
      <c r="AD1350" t="b">
        <v>0</v>
      </c>
      <c r="AE1350" t="b">
        <v>0</v>
      </c>
      <c r="AF1350" t="b">
        <v>0</v>
      </c>
      <c r="AG1350" t="b">
        <v>1</v>
      </c>
    </row>
    <row r="1351" spans="1:33">
      <c r="A1351" t="s">
        <v>1392</v>
      </c>
      <c r="B1351" t="s">
        <v>1392</v>
      </c>
      <c r="C1351" t="s">
        <v>3947</v>
      </c>
      <c r="D1351" t="s">
        <v>1393</v>
      </c>
      <c r="E1351" t="s">
        <v>5462</v>
      </c>
      <c r="F1351">
        <v>4</v>
      </c>
      <c r="G1351">
        <v>5.9382399999999996E-4</v>
      </c>
      <c r="H1351">
        <v>4029.8645714285699</v>
      </c>
      <c r="I1351">
        <v>3829.98</v>
      </c>
      <c r="J1351">
        <v>697.17100000000005</v>
      </c>
      <c r="K1351">
        <v>1016.45</v>
      </c>
      <c r="L1351">
        <v>520.31500000000005</v>
      </c>
      <c r="M1351">
        <v>525.68200000000002</v>
      </c>
      <c r="N1351">
        <v>473.95299999999997</v>
      </c>
      <c r="O1351">
        <v>812.65200000000004</v>
      </c>
      <c r="P1351">
        <v>563.048</v>
      </c>
      <c r="Q1351">
        <v>787.73900000000003</v>
      </c>
      <c r="R1351">
        <v>-1.46</v>
      </c>
      <c r="S1351">
        <v>-0.97099999999999997</v>
      </c>
      <c r="T1351">
        <v>0.49199999999999999</v>
      </c>
      <c r="U1351">
        <v>4.81E-3</v>
      </c>
      <c r="V1351">
        <v>4.36E-2</v>
      </c>
      <c r="W1351">
        <v>0.28100000000000003</v>
      </c>
      <c r="X1351">
        <v>4.8899999999999999E-2</v>
      </c>
      <c r="Y1351">
        <v>0.15</v>
      </c>
      <c r="Z1351">
        <v>0.435</v>
      </c>
      <c r="AA1351">
        <f t="shared" si="63"/>
        <v>1.3106911408763797</v>
      </c>
      <c r="AB1351">
        <f t="shared" si="64"/>
        <v>0.82390874094431876</v>
      </c>
      <c r="AC1351">
        <f t="shared" si="65"/>
        <v>0.36151074304536268</v>
      </c>
      <c r="AD1351" t="b">
        <v>1</v>
      </c>
      <c r="AE1351" t="b">
        <v>0</v>
      </c>
      <c r="AF1351" t="b">
        <v>0</v>
      </c>
      <c r="AG1351" t="b">
        <v>1</v>
      </c>
    </row>
    <row r="1352" spans="1:33">
      <c r="A1352" t="s">
        <v>1155</v>
      </c>
      <c r="B1352" t="s">
        <v>1155</v>
      </c>
      <c r="C1352" t="s">
        <v>3850</v>
      </c>
      <c r="D1352" t="s">
        <v>1156</v>
      </c>
      <c r="E1352" t="s">
        <v>5329</v>
      </c>
      <c r="F1352">
        <v>5</v>
      </c>
      <c r="G1352">
        <v>5.9382399999999996E-4</v>
      </c>
      <c r="H1352">
        <v>4997.15333333333</v>
      </c>
      <c r="I1352">
        <v>2246.5500000000002</v>
      </c>
      <c r="J1352">
        <v>697.17100000000005</v>
      </c>
      <c r="K1352">
        <v>1735.62</v>
      </c>
      <c r="L1352">
        <v>1558.06</v>
      </c>
      <c r="M1352">
        <v>525.68200000000002</v>
      </c>
      <c r="N1352">
        <v>473.95299999999997</v>
      </c>
      <c r="O1352">
        <v>812.65200000000004</v>
      </c>
      <c r="P1352">
        <v>563.048</v>
      </c>
      <c r="Q1352">
        <v>787.73900000000003</v>
      </c>
      <c r="R1352">
        <v>-0.93600000000000005</v>
      </c>
      <c r="S1352">
        <v>-0.97199999999999998</v>
      </c>
      <c r="T1352">
        <v>-3.5700000000000003E-2</v>
      </c>
      <c r="U1352">
        <v>4.9599999999999998E-2</v>
      </c>
      <c r="V1352">
        <v>4.2599999999999999E-2</v>
      </c>
      <c r="W1352">
        <v>0.93600000000000005</v>
      </c>
      <c r="X1352">
        <v>0.17100000000000001</v>
      </c>
      <c r="Y1352">
        <v>0.14799999999999999</v>
      </c>
      <c r="Z1352">
        <v>0.95499999999999996</v>
      </c>
      <c r="AA1352">
        <f t="shared" si="63"/>
        <v>0.76700388960784616</v>
      </c>
      <c r="AB1352">
        <f t="shared" si="64"/>
        <v>0.82973828460504262</v>
      </c>
      <c r="AC1352">
        <f t="shared" si="65"/>
        <v>1.9996628416253676E-2</v>
      </c>
      <c r="AD1352" t="b">
        <v>0</v>
      </c>
      <c r="AE1352" t="b">
        <v>0</v>
      </c>
      <c r="AF1352" t="b">
        <v>0</v>
      </c>
      <c r="AG1352" t="b">
        <v>1</v>
      </c>
    </row>
    <row r="1353" spans="1:33">
      <c r="A1353" t="s">
        <v>2143</v>
      </c>
      <c r="B1353" t="s">
        <v>2143</v>
      </c>
      <c r="C1353" t="s">
        <v>4266</v>
      </c>
      <c r="D1353" t="s">
        <v>2144</v>
      </c>
      <c r="E1353" t="s">
        <v>5877</v>
      </c>
      <c r="F1353">
        <v>5</v>
      </c>
      <c r="G1353">
        <v>5.9382399999999996E-4</v>
      </c>
      <c r="H1353">
        <v>16613.567567567501</v>
      </c>
      <c r="I1353">
        <v>3841.65</v>
      </c>
      <c r="J1353">
        <v>697.17100000000005</v>
      </c>
      <c r="K1353">
        <v>1016.45</v>
      </c>
      <c r="L1353">
        <v>520.31500000000005</v>
      </c>
      <c r="M1353">
        <v>525.68200000000002</v>
      </c>
      <c r="N1353">
        <v>473.95299999999997</v>
      </c>
      <c r="O1353">
        <v>812.65200000000004</v>
      </c>
      <c r="P1353">
        <v>563.048</v>
      </c>
      <c r="Q1353">
        <v>787.73900000000003</v>
      </c>
      <c r="R1353">
        <v>-1.46</v>
      </c>
      <c r="S1353">
        <v>-0.97199999999999998</v>
      </c>
      <c r="T1353">
        <v>0.49199999999999999</v>
      </c>
      <c r="U1353">
        <v>5.0600000000000003E-3</v>
      </c>
      <c r="V1353">
        <v>4.4900000000000002E-2</v>
      </c>
      <c r="W1353">
        <v>0.28499999999999998</v>
      </c>
      <c r="X1353">
        <v>4.9799999999999997E-2</v>
      </c>
      <c r="Y1353">
        <v>0.152</v>
      </c>
      <c r="Z1353">
        <v>0.439</v>
      </c>
      <c r="AA1353">
        <f t="shared" si="63"/>
        <v>1.3027706572402824</v>
      </c>
      <c r="AB1353">
        <f t="shared" si="64"/>
        <v>0.81815641205522749</v>
      </c>
      <c r="AC1353">
        <f t="shared" si="65"/>
        <v>0.35753547975787864</v>
      </c>
      <c r="AD1353" t="b">
        <v>1</v>
      </c>
      <c r="AE1353" t="b">
        <v>0</v>
      </c>
      <c r="AF1353" t="b">
        <v>0</v>
      </c>
      <c r="AG1353" t="b">
        <v>1</v>
      </c>
    </row>
    <row r="1354" spans="1:33">
      <c r="A1354" t="s">
        <v>2405</v>
      </c>
      <c r="B1354" t="s">
        <v>2405</v>
      </c>
      <c r="C1354" t="s">
        <v>4380</v>
      </c>
      <c r="D1354" t="s">
        <v>2406</v>
      </c>
      <c r="E1354" t="s">
        <v>6021</v>
      </c>
      <c r="F1354">
        <v>6</v>
      </c>
      <c r="G1354">
        <v>5.9382399999999996E-4</v>
      </c>
      <c r="H1354">
        <v>3757.2314516128999</v>
      </c>
      <c r="I1354">
        <v>5693.43</v>
      </c>
      <c r="J1354">
        <v>7387.7</v>
      </c>
      <c r="K1354">
        <v>7821.5</v>
      </c>
      <c r="L1354">
        <v>6656.52</v>
      </c>
      <c r="M1354">
        <v>7040.35</v>
      </c>
      <c r="N1354">
        <v>5223.87</v>
      </c>
      <c r="O1354">
        <v>812.65200000000004</v>
      </c>
      <c r="P1354">
        <v>6921.87</v>
      </c>
      <c r="Q1354">
        <v>7734.81</v>
      </c>
      <c r="R1354">
        <v>-0.14199999999999999</v>
      </c>
      <c r="S1354">
        <v>-0.97299999999999998</v>
      </c>
      <c r="T1354">
        <v>-0.83099999999999996</v>
      </c>
      <c r="U1354">
        <v>0.81399999999999995</v>
      </c>
      <c r="V1354">
        <v>0.123</v>
      </c>
      <c r="W1354">
        <v>0.183</v>
      </c>
      <c r="X1354">
        <v>0.89400000000000002</v>
      </c>
      <c r="Y1354">
        <v>0.307</v>
      </c>
      <c r="Z1354">
        <v>0.31900000000000001</v>
      </c>
      <c r="AA1354">
        <f t="shared" si="63"/>
        <v>4.8662481204082321E-2</v>
      </c>
      <c r="AB1354">
        <f t="shared" si="64"/>
        <v>0.51286162452281348</v>
      </c>
      <c r="AC1354">
        <f t="shared" si="65"/>
        <v>0.49620931694281889</v>
      </c>
      <c r="AD1354" t="b">
        <v>0</v>
      </c>
      <c r="AE1354" t="b">
        <v>0</v>
      </c>
      <c r="AF1354" t="b">
        <v>0</v>
      </c>
      <c r="AG1354" t="b">
        <v>1</v>
      </c>
    </row>
    <row r="1355" spans="1:33">
      <c r="A1355" t="s">
        <v>204</v>
      </c>
      <c r="B1355" t="s">
        <v>204</v>
      </c>
      <c r="C1355" t="s">
        <v>3417</v>
      </c>
      <c r="D1355" t="s">
        <v>205</v>
      </c>
      <c r="E1355" t="s">
        <v>4823</v>
      </c>
      <c r="F1355">
        <v>7</v>
      </c>
      <c r="G1355">
        <v>5.9382399999999996E-4</v>
      </c>
      <c r="H1355">
        <v>3195.4045762711798</v>
      </c>
      <c r="I1355">
        <v>3062.48</v>
      </c>
      <c r="J1355">
        <v>5446.11</v>
      </c>
      <c r="K1355">
        <v>1016.45</v>
      </c>
      <c r="L1355">
        <v>3984.76</v>
      </c>
      <c r="M1355">
        <v>2504.5500000000002</v>
      </c>
      <c r="N1355">
        <v>3081.46</v>
      </c>
      <c r="O1355">
        <v>812.65200000000004</v>
      </c>
      <c r="P1355">
        <v>3466.15</v>
      </c>
      <c r="Q1355">
        <v>787.73900000000003</v>
      </c>
      <c r="R1355">
        <v>0.28599999999999998</v>
      </c>
      <c r="S1355">
        <v>-0.97799999999999998</v>
      </c>
      <c r="T1355">
        <v>-1.26</v>
      </c>
      <c r="U1355">
        <v>0.61599999999999999</v>
      </c>
      <c r="V1355">
        <v>0.10199999999999999</v>
      </c>
      <c r="W1355">
        <v>3.9800000000000002E-2</v>
      </c>
      <c r="X1355">
        <v>0.75700000000000001</v>
      </c>
      <c r="Y1355">
        <v>0.26600000000000001</v>
      </c>
      <c r="Z1355">
        <v>0.159</v>
      </c>
      <c r="AA1355">
        <f t="shared" si="63"/>
        <v>0.12090412049992724</v>
      </c>
      <c r="AB1355">
        <f t="shared" si="64"/>
        <v>0.57511836336893296</v>
      </c>
      <c r="AC1355">
        <f t="shared" si="65"/>
        <v>0.79860287567954846</v>
      </c>
      <c r="AD1355" t="b">
        <v>0</v>
      </c>
      <c r="AE1355" t="b">
        <v>0</v>
      </c>
      <c r="AF1355" t="b">
        <v>0</v>
      </c>
      <c r="AG1355" t="b">
        <v>1</v>
      </c>
    </row>
    <row r="1356" spans="1:33">
      <c r="A1356" t="s">
        <v>1828</v>
      </c>
      <c r="B1356" t="s">
        <v>1828</v>
      </c>
      <c r="C1356" t="s">
        <v>4137</v>
      </c>
      <c r="D1356" t="s">
        <v>1829</v>
      </c>
      <c r="E1356" t="s">
        <v>5700</v>
      </c>
      <c r="F1356">
        <v>12</v>
      </c>
      <c r="G1356">
        <v>5.9382399999999996E-4</v>
      </c>
      <c r="H1356">
        <v>7510.1482352941102</v>
      </c>
      <c r="I1356">
        <v>11386.9</v>
      </c>
      <c r="J1356">
        <v>10993.5</v>
      </c>
      <c r="K1356">
        <v>10730.2</v>
      </c>
      <c r="L1356">
        <v>9478.25</v>
      </c>
      <c r="M1356">
        <v>10412.4</v>
      </c>
      <c r="N1356">
        <v>11426.9</v>
      </c>
      <c r="O1356">
        <v>5447.83</v>
      </c>
      <c r="P1356">
        <v>7382.58</v>
      </c>
      <c r="Q1356">
        <v>4372.24</v>
      </c>
      <c r="R1356">
        <v>-8.4099999999999994E-2</v>
      </c>
      <c r="S1356">
        <v>-0.97799999999999998</v>
      </c>
      <c r="T1356">
        <v>-0.89400000000000002</v>
      </c>
      <c r="U1356">
        <v>0.71199999999999997</v>
      </c>
      <c r="V1356">
        <v>6.1700000000000004E-4</v>
      </c>
      <c r="W1356">
        <v>1.2899999999999999E-3</v>
      </c>
      <c r="X1356">
        <v>0.83099999999999996</v>
      </c>
      <c r="Y1356">
        <v>5.8300000000000001E-3</v>
      </c>
      <c r="Z1356">
        <v>1.4999999999999999E-2</v>
      </c>
      <c r="AA1356">
        <f t="shared" si="63"/>
        <v>8.0398976215889026E-2</v>
      </c>
      <c r="AB1356">
        <f t="shared" si="64"/>
        <v>2.2343314452409859</v>
      </c>
      <c r="AC1356">
        <f t="shared" si="65"/>
        <v>1.8239087409443189</v>
      </c>
      <c r="AD1356" t="b">
        <v>0</v>
      </c>
      <c r="AE1356" t="b">
        <v>1</v>
      </c>
      <c r="AF1356" t="b">
        <v>1</v>
      </c>
      <c r="AG1356" t="b">
        <v>1</v>
      </c>
    </row>
    <row r="1357" spans="1:33">
      <c r="A1357" t="s">
        <v>2850</v>
      </c>
      <c r="B1357" t="s">
        <v>2850</v>
      </c>
      <c r="C1357" t="s">
        <v>3847</v>
      </c>
      <c r="D1357" t="s">
        <v>1150</v>
      </c>
      <c r="E1357" t="s">
        <v>6277</v>
      </c>
      <c r="F1357">
        <v>4</v>
      </c>
      <c r="G1357">
        <v>5.9382399999999996E-4</v>
      </c>
      <c r="H1357">
        <v>1803.93782352941</v>
      </c>
      <c r="I1357">
        <v>2802.7</v>
      </c>
      <c r="J1357">
        <v>4962.68</v>
      </c>
      <c r="K1357">
        <v>2867.14</v>
      </c>
      <c r="L1357">
        <v>2681.35</v>
      </c>
      <c r="M1357">
        <v>2292.64</v>
      </c>
      <c r="N1357">
        <v>3614.95</v>
      </c>
      <c r="O1357">
        <v>812.65200000000004</v>
      </c>
      <c r="P1357">
        <v>3549.43</v>
      </c>
      <c r="Q1357">
        <v>1808.11</v>
      </c>
      <c r="R1357">
        <v>-0.28100000000000003</v>
      </c>
      <c r="S1357">
        <v>-0.97799999999999998</v>
      </c>
      <c r="T1357">
        <v>-0.69699999999999995</v>
      </c>
      <c r="U1357">
        <v>0.50700000000000001</v>
      </c>
      <c r="V1357">
        <v>3.2599999999999997E-2</v>
      </c>
      <c r="W1357">
        <v>0.113</v>
      </c>
      <c r="X1357">
        <v>0.68400000000000005</v>
      </c>
      <c r="Y1357">
        <v>0.122</v>
      </c>
      <c r="Z1357">
        <v>0.22700000000000001</v>
      </c>
      <c r="AA1357">
        <f t="shared" si="63"/>
        <v>0.16494389827988373</v>
      </c>
      <c r="AB1357">
        <f t="shared" si="64"/>
        <v>0.91364016932525183</v>
      </c>
      <c r="AC1357">
        <f t="shared" si="65"/>
        <v>0.64397414280687726</v>
      </c>
      <c r="AD1357" t="b">
        <v>0</v>
      </c>
      <c r="AE1357" t="b">
        <v>0</v>
      </c>
      <c r="AF1357" t="b">
        <v>0</v>
      </c>
      <c r="AG1357" t="b">
        <v>1</v>
      </c>
    </row>
    <row r="1358" spans="1:33">
      <c r="A1358" t="s">
        <v>37</v>
      </c>
      <c r="B1358" t="s">
        <v>37</v>
      </c>
      <c r="C1358" t="s">
        <v>3328</v>
      </c>
      <c r="D1358" t="s">
        <v>6530</v>
      </c>
      <c r="E1358" t="s">
        <v>6530</v>
      </c>
      <c r="F1358">
        <v>10</v>
      </c>
      <c r="G1358">
        <v>5.9382399999999996E-4</v>
      </c>
      <c r="H1358">
        <v>624567.08984374895</v>
      </c>
      <c r="I1358">
        <v>868605</v>
      </c>
      <c r="J1358">
        <v>175721</v>
      </c>
      <c r="K1358">
        <v>140451</v>
      </c>
      <c r="L1358">
        <v>159654</v>
      </c>
      <c r="M1358">
        <v>65932.7</v>
      </c>
      <c r="N1358">
        <v>131746</v>
      </c>
      <c r="O1358">
        <v>327412</v>
      </c>
      <c r="P1358">
        <v>120725</v>
      </c>
      <c r="Q1358">
        <v>70527.8</v>
      </c>
      <c r="R1358">
        <v>-1.32</v>
      </c>
      <c r="S1358">
        <v>-0.98099999999999998</v>
      </c>
      <c r="T1358">
        <v>0.33600000000000002</v>
      </c>
      <c r="U1358">
        <v>4.9500000000000002E-2</v>
      </c>
      <c r="V1358">
        <v>0.13200000000000001</v>
      </c>
      <c r="W1358">
        <v>0.59299999999999997</v>
      </c>
      <c r="X1358">
        <v>0.17100000000000001</v>
      </c>
      <c r="Y1358">
        <v>0.32100000000000001</v>
      </c>
      <c r="Z1358">
        <v>0.69199999999999995</v>
      </c>
      <c r="AA1358">
        <f t="shared" si="63"/>
        <v>0.76700388960784616</v>
      </c>
      <c r="AB1358">
        <f t="shared" si="64"/>
        <v>0.4934949675951279</v>
      </c>
      <c r="AC1358">
        <f t="shared" si="65"/>
        <v>0.15989390554324223</v>
      </c>
      <c r="AD1358" t="b">
        <v>0</v>
      </c>
      <c r="AE1358" t="b">
        <v>0</v>
      </c>
      <c r="AF1358" t="b">
        <v>0</v>
      </c>
      <c r="AG1358" t="b">
        <v>1</v>
      </c>
    </row>
    <row r="1359" spans="1:33">
      <c r="A1359" t="s">
        <v>1708</v>
      </c>
      <c r="B1359" t="s">
        <v>1708</v>
      </c>
      <c r="C1359" t="s">
        <v>4084</v>
      </c>
      <c r="D1359" t="s">
        <v>1709</v>
      </c>
      <c r="E1359" t="s">
        <v>5633</v>
      </c>
      <c r="F1359">
        <v>3</v>
      </c>
      <c r="G1359">
        <v>5.9382399999999996E-4</v>
      </c>
      <c r="H1359">
        <v>1764.8326153846101</v>
      </c>
      <c r="I1359">
        <v>3924.49</v>
      </c>
      <c r="J1359">
        <v>697.17100000000005</v>
      </c>
      <c r="K1359">
        <v>1016.45</v>
      </c>
      <c r="L1359">
        <v>4453.2299999999996</v>
      </c>
      <c r="M1359">
        <v>3480.95</v>
      </c>
      <c r="N1359">
        <v>5228.18</v>
      </c>
      <c r="O1359">
        <v>812.65200000000004</v>
      </c>
      <c r="P1359">
        <v>563.048</v>
      </c>
      <c r="Q1359">
        <v>787.73900000000003</v>
      </c>
      <c r="R1359">
        <v>1.62</v>
      </c>
      <c r="S1359">
        <v>-0.98299999999999998</v>
      </c>
      <c r="T1359">
        <v>-2.6</v>
      </c>
      <c r="U1359">
        <v>3.81E-3</v>
      </c>
      <c r="V1359">
        <v>5.4899999999999997E-2</v>
      </c>
      <c r="W1359">
        <v>6.86E-5</v>
      </c>
      <c r="X1359">
        <v>4.4499999999999998E-2</v>
      </c>
      <c r="Y1359">
        <v>0.16900000000000001</v>
      </c>
      <c r="Z1359">
        <v>1.4599999999999999E-3</v>
      </c>
      <c r="AA1359">
        <f t="shared" si="63"/>
        <v>1.3516399890190685</v>
      </c>
      <c r="AB1359">
        <f t="shared" si="64"/>
        <v>0.77211329538632645</v>
      </c>
      <c r="AC1359">
        <f t="shared" si="65"/>
        <v>2.8356471442155629</v>
      </c>
      <c r="AD1359" t="b">
        <v>1</v>
      </c>
      <c r="AE1359" t="b">
        <v>0</v>
      </c>
      <c r="AF1359" t="b">
        <v>1</v>
      </c>
      <c r="AG1359" t="b">
        <v>1</v>
      </c>
    </row>
    <row r="1360" spans="1:33">
      <c r="A1360" t="s">
        <v>3006</v>
      </c>
      <c r="B1360" t="s">
        <v>3006</v>
      </c>
      <c r="C1360" t="s">
        <v>4626</v>
      </c>
      <c r="D1360" t="s">
        <v>3007</v>
      </c>
      <c r="E1360" t="s">
        <v>6365</v>
      </c>
      <c r="F1360">
        <v>5</v>
      </c>
      <c r="G1360">
        <v>5.9382399999999996E-4</v>
      </c>
      <c r="H1360">
        <v>5939.8896296296298</v>
      </c>
      <c r="I1360">
        <v>7331.27</v>
      </c>
      <c r="J1360">
        <v>6231.9</v>
      </c>
      <c r="K1360">
        <v>4225.59</v>
      </c>
      <c r="L1360">
        <v>9208.7099999999991</v>
      </c>
      <c r="M1360">
        <v>9031.8799999999992</v>
      </c>
      <c r="N1360">
        <v>5793.64</v>
      </c>
      <c r="O1360">
        <v>812.65200000000004</v>
      </c>
      <c r="P1360">
        <v>5047.26</v>
      </c>
      <c r="Q1360">
        <v>6054.61</v>
      </c>
      <c r="R1360">
        <v>0.44</v>
      </c>
      <c r="S1360">
        <v>-0.98599999999999999</v>
      </c>
      <c r="T1360">
        <v>-1.43</v>
      </c>
      <c r="U1360">
        <v>0.43099999999999999</v>
      </c>
      <c r="V1360">
        <v>9.0300000000000005E-2</v>
      </c>
      <c r="W1360">
        <v>1.9699999999999999E-2</v>
      </c>
      <c r="X1360">
        <v>0.63400000000000001</v>
      </c>
      <c r="Y1360">
        <v>0.246</v>
      </c>
      <c r="Z1360">
        <v>0.10100000000000001</v>
      </c>
      <c r="AA1360">
        <f t="shared" si="63"/>
        <v>0.19791074211826731</v>
      </c>
      <c r="AB1360">
        <f t="shared" si="64"/>
        <v>0.60906489289662091</v>
      </c>
      <c r="AC1360">
        <f t="shared" si="65"/>
        <v>0.99567862621735737</v>
      </c>
      <c r="AD1360" t="b">
        <v>0</v>
      </c>
      <c r="AE1360" t="b">
        <v>0</v>
      </c>
      <c r="AF1360" t="b">
        <v>0</v>
      </c>
      <c r="AG1360" t="b">
        <v>0</v>
      </c>
    </row>
    <row r="1361" spans="1:33">
      <c r="A1361" t="s">
        <v>390</v>
      </c>
      <c r="B1361" t="s">
        <v>390</v>
      </c>
      <c r="C1361" t="s">
        <v>3505</v>
      </c>
      <c r="D1361" t="s">
        <v>391</v>
      </c>
      <c r="E1361" t="s">
        <v>4919</v>
      </c>
      <c r="F1361">
        <v>29</v>
      </c>
      <c r="G1361">
        <v>5.9382399999999996E-4</v>
      </c>
      <c r="H1361">
        <v>26041.578694158001</v>
      </c>
      <c r="I1361">
        <v>51231.6</v>
      </c>
      <c r="J1361">
        <v>86528.3</v>
      </c>
      <c r="K1361">
        <v>98096.6</v>
      </c>
      <c r="L1361">
        <v>55331.199999999997</v>
      </c>
      <c r="M1361">
        <v>59997.7</v>
      </c>
      <c r="N1361">
        <v>60898.2</v>
      </c>
      <c r="O1361">
        <v>42953.9</v>
      </c>
      <c r="P1361">
        <v>35386</v>
      </c>
      <c r="Q1361">
        <v>36808.800000000003</v>
      </c>
      <c r="R1361">
        <v>-0.36799999999999999</v>
      </c>
      <c r="S1361">
        <v>-0.98599999999999999</v>
      </c>
      <c r="T1361">
        <v>-0.61799999999999999</v>
      </c>
      <c r="U1361">
        <v>0.11799999999999999</v>
      </c>
      <c r="V1361">
        <v>5.2700000000000002E-4</v>
      </c>
      <c r="W1361">
        <v>1.43E-2</v>
      </c>
      <c r="X1361">
        <v>0.25800000000000001</v>
      </c>
      <c r="Y1361">
        <v>5.28E-3</v>
      </c>
      <c r="Z1361">
        <v>0.08</v>
      </c>
      <c r="AA1361">
        <f t="shared" si="63"/>
        <v>0.58838029403676984</v>
      </c>
      <c r="AB1361">
        <f t="shared" si="64"/>
        <v>2.2773660774661879</v>
      </c>
      <c r="AC1361">
        <f t="shared" si="65"/>
        <v>1.0969100130080565</v>
      </c>
      <c r="AD1361" t="b">
        <v>0</v>
      </c>
      <c r="AE1361" t="b">
        <v>1</v>
      </c>
      <c r="AF1361" t="b">
        <v>0</v>
      </c>
      <c r="AG1361" t="b">
        <v>1</v>
      </c>
    </row>
    <row r="1362" spans="1:33">
      <c r="A1362" t="s">
        <v>243</v>
      </c>
      <c r="B1362" t="s">
        <v>243</v>
      </c>
      <c r="C1362" t="s">
        <v>3436</v>
      </c>
      <c r="D1362" t="s">
        <v>244</v>
      </c>
      <c r="E1362" t="s">
        <v>4842</v>
      </c>
      <c r="F1362">
        <v>4</v>
      </c>
      <c r="G1362">
        <v>5.9382399999999996E-4</v>
      </c>
      <c r="H1362">
        <v>13834.63625</v>
      </c>
      <c r="I1362">
        <v>550.83699999999999</v>
      </c>
      <c r="J1362">
        <v>5011.4799999999996</v>
      </c>
      <c r="K1362">
        <v>1016.45</v>
      </c>
      <c r="L1362">
        <v>520.31500000000005</v>
      </c>
      <c r="M1362">
        <v>525.68200000000002</v>
      </c>
      <c r="N1362">
        <v>17286.400000000001</v>
      </c>
      <c r="O1362">
        <v>812.65200000000004</v>
      </c>
      <c r="P1362">
        <v>563.048</v>
      </c>
      <c r="Q1362">
        <v>787.73900000000003</v>
      </c>
      <c r="R1362">
        <v>0.251</v>
      </c>
      <c r="S1362">
        <v>-0.98699999999999999</v>
      </c>
      <c r="T1362">
        <v>-1.24</v>
      </c>
      <c r="U1362">
        <v>0.81299999999999994</v>
      </c>
      <c r="V1362">
        <v>0.35799999999999998</v>
      </c>
      <c r="W1362">
        <v>0.253</v>
      </c>
      <c r="X1362">
        <v>0.89400000000000002</v>
      </c>
      <c r="Y1362">
        <v>0.64500000000000002</v>
      </c>
      <c r="Z1362">
        <v>0.40300000000000002</v>
      </c>
      <c r="AA1362">
        <f t="shared" si="63"/>
        <v>4.8662481204082321E-2</v>
      </c>
      <c r="AB1362">
        <f t="shared" si="64"/>
        <v>0.19044028536473223</v>
      </c>
      <c r="AC1362">
        <f t="shared" si="65"/>
        <v>0.39469495385889053</v>
      </c>
      <c r="AD1362" t="b">
        <v>0</v>
      </c>
      <c r="AE1362" t="b">
        <v>0</v>
      </c>
      <c r="AF1362" t="b">
        <v>0</v>
      </c>
      <c r="AG1362" t="b">
        <v>1</v>
      </c>
    </row>
    <row r="1363" spans="1:33">
      <c r="A1363" t="s">
        <v>2452</v>
      </c>
      <c r="B1363" t="s">
        <v>2452</v>
      </c>
      <c r="C1363" t="s">
        <v>4398</v>
      </c>
      <c r="D1363" t="s">
        <v>2453</v>
      </c>
      <c r="E1363" t="s">
        <v>6049</v>
      </c>
      <c r="F1363">
        <v>8</v>
      </c>
      <c r="G1363">
        <v>5.9382399999999996E-4</v>
      </c>
      <c r="H1363">
        <v>7401.0165517241303</v>
      </c>
      <c r="I1363">
        <v>8296.57</v>
      </c>
      <c r="J1363">
        <v>9928.31</v>
      </c>
      <c r="K1363">
        <v>8742.0400000000009</v>
      </c>
      <c r="L1363">
        <v>9721.6299999999992</v>
      </c>
      <c r="M1363">
        <v>11203.3</v>
      </c>
      <c r="N1363">
        <v>11287.3</v>
      </c>
      <c r="O1363">
        <v>6248.2</v>
      </c>
      <c r="P1363">
        <v>2939.37</v>
      </c>
      <c r="Q1363">
        <v>5001.5200000000004</v>
      </c>
      <c r="R1363">
        <v>0.25700000000000001</v>
      </c>
      <c r="S1363">
        <v>-0.99</v>
      </c>
      <c r="T1363">
        <v>-1.25</v>
      </c>
      <c r="U1363">
        <v>0.32200000000000001</v>
      </c>
      <c r="V1363">
        <v>1.42E-3</v>
      </c>
      <c r="W1363">
        <v>1.9599999999999999E-4</v>
      </c>
      <c r="X1363">
        <v>0.52800000000000002</v>
      </c>
      <c r="Y1363">
        <v>1.0999999999999999E-2</v>
      </c>
      <c r="Z1363">
        <v>3.29E-3</v>
      </c>
      <c r="AA1363">
        <f t="shared" si="63"/>
        <v>0.27736607746618774</v>
      </c>
      <c r="AB1363">
        <f t="shared" si="64"/>
        <v>1.9586073148417751</v>
      </c>
      <c r="AC1363">
        <f t="shared" si="65"/>
        <v>2.4828041020500256</v>
      </c>
      <c r="AD1363" t="b">
        <v>0</v>
      </c>
      <c r="AE1363" t="b">
        <v>1</v>
      </c>
      <c r="AF1363" t="b">
        <v>1</v>
      </c>
      <c r="AG1363" t="b">
        <v>1</v>
      </c>
    </row>
    <row r="1364" spans="1:33">
      <c r="A1364" t="s">
        <v>1019</v>
      </c>
      <c r="B1364" t="s">
        <v>1019</v>
      </c>
      <c r="C1364" t="s">
        <v>3697</v>
      </c>
      <c r="D1364" t="s">
        <v>811</v>
      </c>
      <c r="E1364" t="s">
        <v>5255</v>
      </c>
      <c r="F1364">
        <v>3</v>
      </c>
      <c r="G1364">
        <v>5.9382399999999996E-4</v>
      </c>
      <c r="H1364">
        <v>5248.3309999999901</v>
      </c>
      <c r="I1364">
        <v>7187.75</v>
      </c>
      <c r="J1364">
        <v>9360.7800000000007</v>
      </c>
      <c r="K1364">
        <v>14409.2</v>
      </c>
      <c r="L1364">
        <v>6890.22</v>
      </c>
      <c r="M1364">
        <v>12597.3</v>
      </c>
      <c r="N1364">
        <v>11060.8</v>
      </c>
      <c r="O1364">
        <v>4761.8999999999996</v>
      </c>
      <c r="P1364">
        <v>5118.91</v>
      </c>
      <c r="Q1364">
        <v>5072.37</v>
      </c>
      <c r="R1364">
        <v>-4.7000000000000002E-3</v>
      </c>
      <c r="S1364">
        <v>-0.99</v>
      </c>
      <c r="T1364">
        <v>-0.98599999999999999</v>
      </c>
      <c r="U1364">
        <v>0.99</v>
      </c>
      <c r="V1364">
        <v>1.4500000000000001E-2</v>
      </c>
      <c r="W1364">
        <v>1.49E-2</v>
      </c>
      <c r="X1364">
        <v>0.995</v>
      </c>
      <c r="Y1364">
        <v>6.6299999999999998E-2</v>
      </c>
      <c r="Z1364">
        <v>8.2799999999999999E-2</v>
      </c>
      <c r="AA1364">
        <f t="shared" si="63"/>
        <v>2.176919254274547E-3</v>
      </c>
      <c r="AB1364">
        <f t="shared" si="64"/>
        <v>1.1784864715952268</v>
      </c>
      <c r="AC1364">
        <f t="shared" si="65"/>
        <v>1.0819696632151199</v>
      </c>
      <c r="AD1364" t="b">
        <v>0</v>
      </c>
      <c r="AE1364" t="b">
        <v>0</v>
      </c>
      <c r="AF1364" t="b">
        <v>0</v>
      </c>
      <c r="AG1364" t="b">
        <v>1</v>
      </c>
    </row>
    <row r="1365" spans="1:33">
      <c r="A1365" t="s">
        <v>1329</v>
      </c>
      <c r="B1365" t="s">
        <v>1329</v>
      </c>
      <c r="C1365" t="s">
        <v>3921</v>
      </c>
      <c r="D1365" t="s">
        <v>1330</v>
      </c>
      <c r="E1365" t="s">
        <v>5427</v>
      </c>
      <c r="F1365">
        <v>9</v>
      </c>
      <c r="G1365">
        <v>5.9382399999999996E-4</v>
      </c>
      <c r="H1365">
        <v>14751.4175324675</v>
      </c>
      <c r="I1365">
        <v>3728.35</v>
      </c>
      <c r="J1365">
        <v>697.17100000000005</v>
      </c>
      <c r="K1365">
        <v>2736.09</v>
      </c>
      <c r="L1365">
        <v>2070.1</v>
      </c>
      <c r="M1365">
        <v>525.68200000000002</v>
      </c>
      <c r="N1365">
        <v>2114.09</v>
      </c>
      <c r="O1365">
        <v>2046.37</v>
      </c>
      <c r="P1365">
        <v>563.048</v>
      </c>
      <c r="Q1365">
        <v>787.73900000000003</v>
      </c>
      <c r="R1365">
        <v>-0.54300000000000004</v>
      </c>
      <c r="S1365">
        <v>-0.99</v>
      </c>
      <c r="T1365">
        <v>-0.44700000000000001</v>
      </c>
      <c r="U1365">
        <v>0.40400000000000003</v>
      </c>
      <c r="V1365">
        <v>0.13800000000000001</v>
      </c>
      <c r="W1365">
        <v>0.49</v>
      </c>
      <c r="X1365">
        <v>0.60699999999999998</v>
      </c>
      <c r="Y1365">
        <v>0.33200000000000002</v>
      </c>
      <c r="Z1365">
        <v>0.623</v>
      </c>
      <c r="AA1365">
        <f t="shared" si="63"/>
        <v>0.21681130892474243</v>
      </c>
      <c r="AB1365">
        <f t="shared" si="64"/>
        <v>0.4788619162959637</v>
      </c>
      <c r="AC1365">
        <f t="shared" si="65"/>
        <v>0.20551195334083039</v>
      </c>
      <c r="AD1365" t="b">
        <v>0</v>
      </c>
      <c r="AE1365" t="b">
        <v>0</v>
      </c>
      <c r="AF1365" t="b">
        <v>0</v>
      </c>
      <c r="AG1365" t="b">
        <v>1</v>
      </c>
    </row>
    <row r="1366" spans="1:33">
      <c r="A1366" t="s">
        <v>2320</v>
      </c>
      <c r="B1366" t="s">
        <v>2320</v>
      </c>
      <c r="C1366" t="s">
        <v>4342</v>
      </c>
      <c r="D1366" t="s">
        <v>2321</v>
      </c>
      <c r="E1366" t="s">
        <v>5975</v>
      </c>
      <c r="F1366">
        <v>4</v>
      </c>
      <c r="G1366">
        <v>5.9382399999999996E-4</v>
      </c>
      <c r="H1366">
        <v>8694.0819444444405</v>
      </c>
      <c r="I1366">
        <v>3993.92</v>
      </c>
      <c r="J1366">
        <v>697.17100000000005</v>
      </c>
      <c r="K1366">
        <v>1016.45</v>
      </c>
      <c r="L1366">
        <v>520.31500000000005</v>
      </c>
      <c r="M1366">
        <v>525.68200000000002</v>
      </c>
      <c r="N1366">
        <v>473.95299999999997</v>
      </c>
      <c r="O1366">
        <v>812.65200000000004</v>
      </c>
      <c r="P1366">
        <v>563.048</v>
      </c>
      <c r="Q1366">
        <v>787.73900000000003</v>
      </c>
      <c r="R1366">
        <v>-1.48</v>
      </c>
      <c r="S1366">
        <v>-0.99099999999999999</v>
      </c>
      <c r="T1366">
        <v>0.49199999999999999</v>
      </c>
      <c r="U1366">
        <v>6.5100000000000002E-3</v>
      </c>
      <c r="V1366">
        <v>5.1200000000000002E-2</v>
      </c>
      <c r="W1366">
        <v>0.308</v>
      </c>
      <c r="X1366">
        <v>5.6899999999999999E-2</v>
      </c>
      <c r="Y1366">
        <v>0.16300000000000001</v>
      </c>
      <c r="Z1366">
        <v>0.46500000000000002</v>
      </c>
      <c r="AA1366">
        <f t="shared" si="63"/>
        <v>1.2448877336049289</v>
      </c>
      <c r="AB1366">
        <f t="shared" si="64"/>
        <v>0.78781239559604221</v>
      </c>
      <c r="AC1366">
        <f t="shared" si="65"/>
        <v>0.33254704711004607</v>
      </c>
      <c r="AD1366" t="b">
        <v>0</v>
      </c>
      <c r="AE1366" t="b">
        <v>0</v>
      </c>
      <c r="AF1366" t="b">
        <v>0</v>
      </c>
      <c r="AG1366" t="b">
        <v>1</v>
      </c>
    </row>
    <row r="1367" spans="1:33">
      <c r="A1367" t="s">
        <v>673</v>
      </c>
      <c r="B1367" t="s">
        <v>673</v>
      </c>
      <c r="C1367" t="s">
        <v>3377</v>
      </c>
      <c r="D1367" t="s">
        <v>674</v>
      </c>
      <c r="E1367" t="s">
        <v>5067</v>
      </c>
      <c r="F1367">
        <v>4</v>
      </c>
      <c r="G1367">
        <v>5.9382399999999996E-4</v>
      </c>
      <c r="H1367">
        <v>4996.8707317073104</v>
      </c>
      <c r="I1367">
        <v>2514.4299999999998</v>
      </c>
      <c r="J1367">
        <v>11974.5</v>
      </c>
      <c r="K1367">
        <v>18567.7</v>
      </c>
      <c r="L1367">
        <v>10766.9</v>
      </c>
      <c r="M1367">
        <v>9236.23</v>
      </c>
      <c r="N1367">
        <v>11267.8</v>
      </c>
      <c r="O1367">
        <v>5081.8100000000004</v>
      </c>
      <c r="P1367">
        <v>6169.33</v>
      </c>
      <c r="Q1367">
        <v>2263.25</v>
      </c>
      <c r="R1367">
        <v>0.33400000000000002</v>
      </c>
      <c r="S1367">
        <v>-0.99299999999999999</v>
      </c>
      <c r="T1367">
        <v>-1.33</v>
      </c>
      <c r="U1367">
        <v>0.55200000000000005</v>
      </c>
      <c r="V1367">
        <v>9.1700000000000004E-2</v>
      </c>
      <c r="W1367">
        <v>2.9600000000000001E-2</v>
      </c>
      <c r="X1367">
        <v>0.71499999999999997</v>
      </c>
      <c r="Y1367">
        <v>0.248</v>
      </c>
      <c r="Z1367">
        <v>0.13200000000000001</v>
      </c>
      <c r="AA1367">
        <f t="shared" si="63"/>
        <v>0.14569395819891939</v>
      </c>
      <c r="AB1367">
        <f t="shared" si="64"/>
        <v>0.60554831917378371</v>
      </c>
      <c r="AC1367">
        <f t="shared" si="65"/>
        <v>0.87942606879415008</v>
      </c>
      <c r="AD1367" t="b">
        <v>0</v>
      </c>
      <c r="AE1367" t="b">
        <v>0</v>
      </c>
      <c r="AF1367" t="b">
        <v>0</v>
      </c>
      <c r="AG1367" t="b">
        <v>1</v>
      </c>
    </row>
    <row r="1368" spans="1:33">
      <c r="A1368" t="s">
        <v>2555</v>
      </c>
      <c r="B1368" t="s">
        <v>2555</v>
      </c>
      <c r="C1368" t="s">
        <v>4437</v>
      </c>
      <c r="D1368" t="s">
        <v>2556</v>
      </c>
      <c r="E1368" t="s">
        <v>6109</v>
      </c>
      <c r="F1368">
        <v>4</v>
      </c>
      <c r="G1368">
        <v>5.9382399999999996E-4</v>
      </c>
      <c r="H1368">
        <v>2153.5149999999999</v>
      </c>
      <c r="I1368">
        <v>4009.43</v>
      </c>
      <c r="J1368">
        <v>697.17100000000005</v>
      </c>
      <c r="K1368">
        <v>1016.45</v>
      </c>
      <c r="L1368">
        <v>3165.54</v>
      </c>
      <c r="M1368">
        <v>525.68200000000002</v>
      </c>
      <c r="N1368">
        <v>473.95299999999997</v>
      </c>
      <c r="O1368">
        <v>812.65200000000004</v>
      </c>
      <c r="P1368">
        <v>563.048</v>
      </c>
      <c r="Q1368">
        <v>787.73900000000003</v>
      </c>
      <c r="R1368">
        <v>-0.61599999999999999</v>
      </c>
      <c r="S1368">
        <v>-0.99299999999999999</v>
      </c>
      <c r="T1368">
        <v>-0.377</v>
      </c>
      <c r="U1368">
        <v>0.36099999999999999</v>
      </c>
      <c r="V1368">
        <v>0.151</v>
      </c>
      <c r="W1368">
        <v>0.57299999999999995</v>
      </c>
      <c r="X1368">
        <v>0.56899999999999995</v>
      </c>
      <c r="Y1368">
        <v>0.35099999999999998</v>
      </c>
      <c r="Z1368">
        <v>0.68100000000000005</v>
      </c>
      <c r="AA1368">
        <f t="shared" si="63"/>
        <v>0.24488773360492885</v>
      </c>
      <c r="AB1368">
        <f t="shared" si="64"/>
        <v>0.45469288353417592</v>
      </c>
      <c r="AC1368">
        <f t="shared" si="65"/>
        <v>0.16685288808721482</v>
      </c>
      <c r="AD1368" t="b">
        <v>0</v>
      </c>
      <c r="AE1368" t="b">
        <v>0</v>
      </c>
      <c r="AF1368" t="b">
        <v>0</v>
      </c>
      <c r="AG1368" t="b">
        <v>1</v>
      </c>
    </row>
    <row r="1369" spans="1:33">
      <c r="A1369" t="s">
        <v>3226</v>
      </c>
      <c r="B1369" t="s">
        <v>3226</v>
      </c>
      <c r="C1369" t="s">
        <v>4717</v>
      </c>
      <c r="D1369" t="s">
        <v>3227</v>
      </c>
      <c r="E1369" t="s">
        <v>6493</v>
      </c>
      <c r="F1369">
        <v>3</v>
      </c>
      <c r="G1369">
        <v>5.9382399999999996E-4</v>
      </c>
      <c r="H1369">
        <v>2512.81010526315</v>
      </c>
      <c r="I1369">
        <v>3756.59</v>
      </c>
      <c r="J1369">
        <v>5290.42</v>
      </c>
      <c r="K1369">
        <v>1016.45</v>
      </c>
      <c r="L1369">
        <v>5460.62</v>
      </c>
      <c r="M1369">
        <v>525.68200000000002</v>
      </c>
      <c r="N1369">
        <v>473.95299999999997</v>
      </c>
      <c r="O1369">
        <v>812.65200000000004</v>
      </c>
      <c r="P1369">
        <v>3991.08</v>
      </c>
      <c r="Q1369">
        <v>787.73900000000003</v>
      </c>
      <c r="R1369">
        <v>-1.3</v>
      </c>
      <c r="S1369">
        <v>-0.99399999999999999</v>
      </c>
      <c r="T1369">
        <v>0.30299999999999999</v>
      </c>
      <c r="U1369">
        <v>0.23699999999999999</v>
      </c>
      <c r="V1369">
        <v>0.36</v>
      </c>
      <c r="W1369">
        <v>0.77700000000000002</v>
      </c>
      <c r="X1369">
        <v>0.42899999999999999</v>
      </c>
      <c r="Y1369">
        <v>0.64600000000000002</v>
      </c>
      <c r="Z1369">
        <v>0.82899999999999996</v>
      </c>
      <c r="AA1369">
        <f t="shared" si="63"/>
        <v>0.36754270781527576</v>
      </c>
      <c r="AB1369">
        <f t="shared" si="64"/>
        <v>0.18976748200491589</v>
      </c>
      <c r="AC1369">
        <f t="shared" si="65"/>
        <v>8.1445469449726471E-2</v>
      </c>
      <c r="AD1369" t="b">
        <v>0</v>
      </c>
      <c r="AE1369" t="b">
        <v>0</v>
      </c>
      <c r="AF1369" t="b">
        <v>0</v>
      </c>
      <c r="AG1369" t="b">
        <v>0</v>
      </c>
    </row>
    <row r="1370" spans="1:33">
      <c r="A1370" t="s">
        <v>2263</v>
      </c>
      <c r="B1370" t="s">
        <v>2263</v>
      </c>
      <c r="C1370" t="s">
        <v>4318</v>
      </c>
      <c r="D1370" t="s">
        <v>2264</v>
      </c>
      <c r="E1370" t="s">
        <v>5942</v>
      </c>
      <c r="F1370">
        <v>5</v>
      </c>
      <c r="G1370">
        <v>5.9382399999999996E-4</v>
      </c>
      <c r="H1370">
        <v>4137.1502272727203</v>
      </c>
      <c r="I1370">
        <v>4022</v>
      </c>
      <c r="J1370">
        <v>697.17100000000005</v>
      </c>
      <c r="K1370">
        <v>1016.45</v>
      </c>
      <c r="L1370">
        <v>520.31500000000005</v>
      </c>
      <c r="M1370">
        <v>525.68200000000002</v>
      </c>
      <c r="N1370">
        <v>473.95299999999997</v>
      </c>
      <c r="O1370">
        <v>812.65200000000004</v>
      </c>
      <c r="P1370">
        <v>563.048</v>
      </c>
      <c r="Q1370">
        <v>787.73900000000003</v>
      </c>
      <c r="R1370">
        <v>-1.49</v>
      </c>
      <c r="S1370">
        <v>-0.99399999999999999</v>
      </c>
      <c r="T1370">
        <v>0.49199999999999999</v>
      </c>
      <c r="U1370">
        <v>5.9699999999999996E-3</v>
      </c>
      <c r="V1370">
        <v>4.8300000000000003E-2</v>
      </c>
      <c r="W1370">
        <v>0.30299999999999999</v>
      </c>
      <c r="X1370">
        <v>5.3600000000000002E-2</v>
      </c>
      <c r="Y1370">
        <v>0.157</v>
      </c>
      <c r="Z1370">
        <v>0.45900000000000002</v>
      </c>
      <c r="AA1370">
        <f t="shared" si="63"/>
        <v>1.27083521030723</v>
      </c>
      <c r="AB1370">
        <f t="shared" si="64"/>
        <v>0.80410034759076621</v>
      </c>
      <c r="AC1370">
        <f t="shared" si="65"/>
        <v>0.33818731446273875</v>
      </c>
      <c r="AD1370" t="b">
        <v>0</v>
      </c>
      <c r="AE1370" t="b">
        <v>0</v>
      </c>
      <c r="AF1370" t="b">
        <v>0</v>
      </c>
      <c r="AG1370" t="b">
        <v>1</v>
      </c>
    </row>
    <row r="1371" spans="1:33">
      <c r="A1371" t="s">
        <v>2035</v>
      </c>
      <c r="B1371" t="s">
        <v>2035</v>
      </c>
      <c r="C1371" t="s">
        <v>4220</v>
      </c>
      <c r="D1371" t="s">
        <v>2036</v>
      </c>
      <c r="E1371" t="s">
        <v>5816</v>
      </c>
      <c r="F1371">
        <v>5</v>
      </c>
      <c r="G1371">
        <v>5.9382399999999996E-4</v>
      </c>
      <c r="H1371">
        <v>3145.7460606060599</v>
      </c>
      <c r="I1371">
        <v>4019.53</v>
      </c>
      <c r="J1371">
        <v>697.17100000000005</v>
      </c>
      <c r="K1371">
        <v>1016.45</v>
      </c>
      <c r="L1371">
        <v>520.31500000000005</v>
      </c>
      <c r="M1371">
        <v>525.68200000000002</v>
      </c>
      <c r="N1371">
        <v>473.95299999999997</v>
      </c>
      <c r="O1371">
        <v>812.65200000000004</v>
      </c>
      <c r="P1371">
        <v>563.048</v>
      </c>
      <c r="Q1371">
        <v>787.73900000000003</v>
      </c>
      <c r="R1371">
        <v>-1.49</v>
      </c>
      <c r="S1371">
        <v>-0.99399999999999999</v>
      </c>
      <c r="T1371">
        <v>0.49199999999999999</v>
      </c>
      <c r="U1371">
        <v>0.11799999999999999</v>
      </c>
      <c r="V1371">
        <v>0.28399999999999997</v>
      </c>
      <c r="W1371">
        <v>0.59099999999999997</v>
      </c>
      <c r="X1371">
        <v>0.25800000000000001</v>
      </c>
      <c r="Y1371">
        <v>0.54800000000000004</v>
      </c>
      <c r="Z1371">
        <v>0.69099999999999995</v>
      </c>
      <c r="AA1371">
        <f t="shared" si="63"/>
        <v>0.58838029403676984</v>
      </c>
      <c r="AB1371">
        <f t="shared" si="64"/>
        <v>0.26121944151563081</v>
      </c>
      <c r="AC1371">
        <f t="shared" si="65"/>
        <v>0.16052195262580163</v>
      </c>
      <c r="AD1371" t="b">
        <v>0</v>
      </c>
      <c r="AE1371" t="b">
        <v>0</v>
      </c>
      <c r="AF1371" t="b">
        <v>0</v>
      </c>
      <c r="AG1371" t="b">
        <v>1</v>
      </c>
    </row>
    <row r="1372" spans="1:33">
      <c r="A1372" t="s">
        <v>1890</v>
      </c>
      <c r="B1372" t="s">
        <v>1890</v>
      </c>
      <c r="C1372" t="s">
        <v>4162</v>
      </c>
      <c r="D1372" t="s">
        <v>1891</v>
      </c>
      <c r="E1372" t="s">
        <v>5735</v>
      </c>
      <c r="F1372">
        <v>5</v>
      </c>
      <c r="G1372">
        <v>5.9382399999999996E-4</v>
      </c>
      <c r="H1372">
        <v>6156.1719999999996</v>
      </c>
      <c r="I1372">
        <v>4030.35</v>
      </c>
      <c r="J1372">
        <v>697.17100000000005</v>
      </c>
      <c r="K1372">
        <v>1016.45</v>
      </c>
      <c r="L1372">
        <v>3129.37</v>
      </c>
      <c r="M1372">
        <v>525.68200000000002</v>
      </c>
      <c r="N1372">
        <v>473.95299999999997</v>
      </c>
      <c r="O1372">
        <v>812.65200000000004</v>
      </c>
      <c r="P1372">
        <v>563.048</v>
      </c>
      <c r="Q1372">
        <v>787.73900000000003</v>
      </c>
      <c r="R1372">
        <v>-0.624</v>
      </c>
      <c r="S1372">
        <v>-0.995</v>
      </c>
      <c r="T1372">
        <v>-0.371</v>
      </c>
      <c r="U1372">
        <v>0.36399999999999999</v>
      </c>
      <c r="V1372">
        <v>0.157</v>
      </c>
      <c r="W1372">
        <v>0.58599999999999997</v>
      </c>
      <c r="X1372">
        <v>0.57199999999999995</v>
      </c>
      <c r="Y1372">
        <v>0.35799999999999998</v>
      </c>
      <c r="Z1372">
        <v>0.68799999999999994</v>
      </c>
      <c r="AA1372">
        <f t="shared" si="63"/>
        <v>0.24260397120697583</v>
      </c>
      <c r="AB1372">
        <f t="shared" si="64"/>
        <v>0.44611697335612566</v>
      </c>
      <c r="AC1372">
        <f t="shared" si="65"/>
        <v>0.16241156176448873</v>
      </c>
      <c r="AD1372" t="b">
        <v>0</v>
      </c>
      <c r="AE1372" t="b">
        <v>0</v>
      </c>
      <c r="AF1372" t="b">
        <v>0</v>
      </c>
      <c r="AG1372" t="b">
        <v>1</v>
      </c>
    </row>
    <row r="1373" spans="1:33">
      <c r="A1373" t="s">
        <v>2317</v>
      </c>
      <c r="B1373" t="s">
        <v>2317</v>
      </c>
      <c r="C1373" t="s">
        <v>4341</v>
      </c>
      <c r="D1373" t="s">
        <v>2318</v>
      </c>
      <c r="E1373" t="s">
        <v>5973</v>
      </c>
      <c r="F1373">
        <v>3</v>
      </c>
      <c r="G1373">
        <v>5.9382399999999996E-4</v>
      </c>
      <c r="H1373">
        <v>4098.2368965517198</v>
      </c>
      <c r="I1373">
        <v>4048.53</v>
      </c>
      <c r="J1373">
        <v>697.17100000000005</v>
      </c>
      <c r="K1373">
        <v>1016.45</v>
      </c>
      <c r="L1373">
        <v>520.31500000000005</v>
      </c>
      <c r="M1373">
        <v>525.68200000000002</v>
      </c>
      <c r="N1373">
        <v>473.95299999999997</v>
      </c>
      <c r="O1373">
        <v>812.65200000000004</v>
      </c>
      <c r="P1373">
        <v>563.048</v>
      </c>
      <c r="Q1373">
        <v>787.73900000000003</v>
      </c>
      <c r="R1373">
        <v>-1.49</v>
      </c>
      <c r="S1373">
        <v>-0.998</v>
      </c>
      <c r="T1373">
        <v>0.49199999999999999</v>
      </c>
      <c r="U1373">
        <v>5.4999999999999997E-3</v>
      </c>
      <c r="V1373">
        <v>4.5699999999999998E-2</v>
      </c>
      <c r="W1373">
        <v>0.29799999999999999</v>
      </c>
      <c r="X1373">
        <v>5.1499999999999997E-2</v>
      </c>
      <c r="Y1373">
        <v>0.153</v>
      </c>
      <c r="Z1373">
        <v>0.45500000000000002</v>
      </c>
      <c r="AA1373">
        <f t="shared" si="63"/>
        <v>1.288192770958809</v>
      </c>
      <c r="AB1373">
        <f t="shared" si="64"/>
        <v>0.81530856918240124</v>
      </c>
      <c r="AC1373">
        <f t="shared" si="65"/>
        <v>0.34198860334288755</v>
      </c>
      <c r="AD1373" t="b">
        <v>0</v>
      </c>
      <c r="AE1373" t="b">
        <v>0</v>
      </c>
      <c r="AF1373" t="b">
        <v>0</v>
      </c>
      <c r="AG1373" t="b">
        <v>1</v>
      </c>
    </row>
    <row r="1374" spans="1:33">
      <c r="A1374" t="s">
        <v>1847</v>
      </c>
      <c r="B1374" t="s">
        <v>1847</v>
      </c>
      <c r="C1374" t="s">
        <v>3392</v>
      </c>
      <c r="D1374" t="s">
        <v>155</v>
      </c>
      <c r="E1374" t="s">
        <v>5711</v>
      </c>
      <c r="F1374">
        <v>2</v>
      </c>
      <c r="G1374">
        <v>1.0672399999999999E-3</v>
      </c>
      <c r="H1374">
        <v>5949.6959259259202</v>
      </c>
      <c r="I1374">
        <v>5736.86</v>
      </c>
      <c r="J1374">
        <v>9046.68</v>
      </c>
      <c r="K1374">
        <v>8016.49</v>
      </c>
      <c r="L1374">
        <v>11175.8</v>
      </c>
      <c r="M1374">
        <v>9883.51</v>
      </c>
      <c r="N1374">
        <v>11737</v>
      </c>
      <c r="O1374">
        <v>812.65200000000004</v>
      </c>
      <c r="P1374">
        <v>7537.56</v>
      </c>
      <c r="Q1374">
        <v>8478.69</v>
      </c>
      <c r="R1374">
        <v>0.54700000000000004</v>
      </c>
      <c r="S1374">
        <v>-1</v>
      </c>
      <c r="T1374">
        <v>-1.55</v>
      </c>
      <c r="U1374">
        <v>0.64400000000000002</v>
      </c>
      <c r="V1374">
        <v>0.40200000000000002</v>
      </c>
      <c r="W1374">
        <v>0.20300000000000001</v>
      </c>
      <c r="X1374">
        <v>0.77900000000000003</v>
      </c>
      <c r="Y1374">
        <v>0.69799999999999995</v>
      </c>
      <c r="Z1374">
        <v>0.34300000000000003</v>
      </c>
      <c r="AA1374">
        <f t="shared" si="63"/>
        <v>0.10846254232743553</v>
      </c>
      <c r="AB1374">
        <f t="shared" si="64"/>
        <v>0.15614457737683893</v>
      </c>
      <c r="AC1374">
        <f t="shared" si="65"/>
        <v>0.46470587995722945</v>
      </c>
      <c r="AD1374" t="b">
        <v>0</v>
      </c>
      <c r="AE1374" t="b">
        <v>0</v>
      </c>
      <c r="AF1374" t="b">
        <v>0</v>
      </c>
      <c r="AG1374" t="b">
        <v>1</v>
      </c>
    </row>
    <row r="1375" spans="1:33">
      <c r="A1375" t="s">
        <v>1004</v>
      </c>
      <c r="B1375" t="s">
        <v>1004</v>
      </c>
      <c r="C1375" t="s">
        <v>3783</v>
      </c>
      <c r="D1375" t="s">
        <v>1005</v>
      </c>
      <c r="E1375" t="s">
        <v>5247</v>
      </c>
      <c r="F1375">
        <v>7</v>
      </c>
      <c r="G1375">
        <v>5.9382399999999996E-4</v>
      </c>
      <c r="H1375">
        <v>7102.2186666666603</v>
      </c>
      <c r="I1375">
        <v>4087.83</v>
      </c>
      <c r="J1375">
        <v>697.17100000000005</v>
      </c>
      <c r="K1375">
        <v>1016.45</v>
      </c>
      <c r="L1375">
        <v>520.31500000000005</v>
      </c>
      <c r="M1375">
        <v>525.68200000000002</v>
      </c>
      <c r="N1375">
        <v>473.95299999999997</v>
      </c>
      <c r="O1375">
        <v>812.65200000000004</v>
      </c>
      <c r="P1375">
        <v>563.048</v>
      </c>
      <c r="Q1375">
        <v>787.73900000000003</v>
      </c>
      <c r="R1375">
        <v>-1.49</v>
      </c>
      <c r="S1375">
        <v>-1</v>
      </c>
      <c r="T1375">
        <v>0.49199999999999999</v>
      </c>
      <c r="U1375">
        <v>5.1799999999999997E-3</v>
      </c>
      <c r="V1375">
        <v>4.3700000000000003E-2</v>
      </c>
      <c r="W1375">
        <v>0.29599999999999999</v>
      </c>
      <c r="X1375">
        <v>0.05</v>
      </c>
      <c r="Y1375">
        <v>0.15</v>
      </c>
      <c r="Z1375">
        <v>0.45300000000000001</v>
      </c>
      <c r="AA1375">
        <f t="shared" si="63"/>
        <v>1.3010299956639813</v>
      </c>
      <c r="AB1375">
        <f t="shared" si="64"/>
        <v>0.82390874094431876</v>
      </c>
      <c r="AC1375">
        <f t="shared" si="65"/>
        <v>0.34390179798716813</v>
      </c>
      <c r="AD1375" t="b">
        <v>0</v>
      </c>
      <c r="AE1375" t="b">
        <v>0</v>
      </c>
      <c r="AF1375" t="b">
        <v>0</v>
      </c>
      <c r="AG1375" t="b">
        <v>1</v>
      </c>
    </row>
    <row r="1376" spans="1:33">
      <c r="A1376" t="s">
        <v>1518</v>
      </c>
      <c r="B1376" t="s">
        <v>1518</v>
      </c>
      <c r="C1376" t="s">
        <v>4004</v>
      </c>
      <c r="D1376" t="s">
        <v>1519</v>
      </c>
      <c r="E1376" t="s">
        <v>5527</v>
      </c>
      <c r="F1376">
        <v>4</v>
      </c>
      <c r="G1376">
        <v>5.9382399999999996E-4</v>
      </c>
      <c r="H1376">
        <v>2483.5617391304299</v>
      </c>
      <c r="I1376">
        <v>550.83699999999999</v>
      </c>
      <c r="J1376">
        <v>5230.26</v>
      </c>
      <c r="K1376">
        <v>1016.45</v>
      </c>
      <c r="L1376">
        <v>4191.8</v>
      </c>
      <c r="M1376">
        <v>4855.43</v>
      </c>
      <c r="N1376">
        <v>5319.04</v>
      </c>
      <c r="O1376">
        <v>812.65200000000004</v>
      </c>
      <c r="P1376">
        <v>563.048</v>
      </c>
      <c r="Q1376">
        <v>787.73900000000003</v>
      </c>
      <c r="R1376">
        <v>1.74</v>
      </c>
      <c r="S1376">
        <v>-1.01</v>
      </c>
      <c r="T1376">
        <v>-2.74</v>
      </c>
      <c r="U1376">
        <v>7.4399999999999994E-2</v>
      </c>
      <c r="V1376">
        <v>0.28199999999999997</v>
      </c>
      <c r="W1376">
        <v>8.6499999999999997E-3</v>
      </c>
      <c r="X1376">
        <v>0.19800000000000001</v>
      </c>
      <c r="Y1376">
        <v>0.54500000000000004</v>
      </c>
      <c r="Z1376">
        <v>5.5300000000000002E-2</v>
      </c>
      <c r="AA1376">
        <f t="shared" si="63"/>
        <v>0.70333480973846885</v>
      </c>
      <c r="AB1376">
        <f t="shared" si="64"/>
        <v>0.2636034977233575</v>
      </c>
      <c r="AC1376">
        <f t="shared" si="65"/>
        <v>1.2572748686953017</v>
      </c>
      <c r="AD1376" t="b">
        <v>0</v>
      </c>
      <c r="AE1376" t="b">
        <v>0</v>
      </c>
      <c r="AF1376" t="b">
        <v>0</v>
      </c>
      <c r="AG1376" t="b">
        <v>1</v>
      </c>
    </row>
    <row r="1377" spans="1:33">
      <c r="A1377" t="s">
        <v>806</v>
      </c>
      <c r="B1377" t="s">
        <v>806</v>
      </c>
      <c r="C1377" t="s">
        <v>3695</v>
      </c>
      <c r="D1377" t="s">
        <v>807</v>
      </c>
      <c r="E1377" t="s">
        <v>5139</v>
      </c>
      <c r="F1377">
        <v>4</v>
      </c>
      <c r="G1377">
        <v>5.9382399999999996E-4</v>
      </c>
      <c r="H1377">
        <v>3510.8015624999998</v>
      </c>
      <c r="I1377">
        <v>4195.53</v>
      </c>
      <c r="J1377">
        <v>697.17100000000005</v>
      </c>
      <c r="K1377">
        <v>1016.45</v>
      </c>
      <c r="L1377">
        <v>4506.92</v>
      </c>
      <c r="M1377">
        <v>4926.17</v>
      </c>
      <c r="N1377">
        <v>473.95299999999997</v>
      </c>
      <c r="O1377">
        <v>812.65200000000004</v>
      </c>
      <c r="P1377">
        <v>563.048</v>
      </c>
      <c r="Q1377">
        <v>787.73900000000003</v>
      </c>
      <c r="R1377">
        <v>0.60799999999999998</v>
      </c>
      <c r="S1377">
        <v>-1.01</v>
      </c>
      <c r="T1377">
        <v>-1.62</v>
      </c>
      <c r="U1377">
        <v>0.43099999999999999</v>
      </c>
      <c r="V1377">
        <v>0.19700000000000001</v>
      </c>
      <c r="W1377">
        <v>4.7899999999999998E-2</v>
      </c>
      <c r="X1377">
        <v>0.63400000000000001</v>
      </c>
      <c r="Y1377">
        <v>0.42</v>
      </c>
      <c r="Z1377">
        <v>0.16700000000000001</v>
      </c>
      <c r="AA1377">
        <f t="shared" si="63"/>
        <v>0.19791074211826731</v>
      </c>
      <c r="AB1377">
        <f t="shared" si="64"/>
        <v>0.37675070960209955</v>
      </c>
      <c r="AC1377">
        <f t="shared" si="65"/>
        <v>0.77728352885241669</v>
      </c>
      <c r="AD1377" t="b">
        <v>0</v>
      </c>
      <c r="AE1377" t="b">
        <v>0</v>
      </c>
      <c r="AF1377" t="b">
        <v>0</v>
      </c>
      <c r="AG1377" t="b">
        <v>1</v>
      </c>
    </row>
    <row r="1378" spans="1:33">
      <c r="A1378" t="s">
        <v>251</v>
      </c>
      <c r="B1378" t="s">
        <v>251</v>
      </c>
      <c r="C1378" t="s">
        <v>3440</v>
      </c>
      <c r="D1378" t="s">
        <v>252</v>
      </c>
      <c r="E1378" t="s">
        <v>4846</v>
      </c>
      <c r="F1378">
        <v>26</v>
      </c>
      <c r="G1378">
        <v>5.9382399999999996E-4</v>
      </c>
      <c r="H1378">
        <v>42427.704626334496</v>
      </c>
      <c r="I1378">
        <v>42055.199999999997</v>
      </c>
      <c r="J1378">
        <v>70012.5</v>
      </c>
      <c r="K1378">
        <v>68005.899999999994</v>
      </c>
      <c r="L1378">
        <v>88787.4</v>
      </c>
      <c r="M1378">
        <v>71298.8</v>
      </c>
      <c r="N1378">
        <v>84935.4</v>
      </c>
      <c r="O1378">
        <v>23767</v>
      </c>
      <c r="P1378">
        <v>26626.7</v>
      </c>
      <c r="Q1378">
        <v>38884.1</v>
      </c>
      <c r="R1378">
        <v>0.47499999999999998</v>
      </c>
      <c r="S1378">
        <v>-1.01</v>
      </c>
      <c r="T1378">
        <v>-1.48</v>
      </c>
      <c r="U1378">
        <v>9.2799999999999994E-2</v>
      </c>
      <c r="V1378">
        <v>1.81E-3</v>
      </c>
      <c r="W1378">
        <v>5.91E-5</v>
      </c>
      <c r="X1378">
        <v>0.223</v>
      </c>
      <c r="Y1378">
        <v>1.3299999999999999E-2</v>
      </c>
      <c r="Z1378">
        <v>1.31E-3</v>
      </c>
      <c r="AA1378">
        <f t="shared" si="63"/>
        <v>0.65169513695183934</v>
      </c>
      <c r="AB1378">
        <f t="shared" si="64"/>
        <v>1.8761483590329142</v>
      </c>
      <c r="AC1378">
        <f t="shared" si="65"/>
        <v>2.8827287043442356</v>
      </c>
      <c r="AD1378" t="b">
        <v>0</v>
      </c>
      <c r="AE1378" t="b">
        <v>1</v>
      </c>
      <c r="AF1378" t="b">
        <v>1</v>
      </c>
      <c r="AG1378" t="b">
        <v>1</v>
      </c>
    </row>
    <row r="1379" spans="1:33">
      <c r="A1379" t="s">
        <v>362</v>
      </c>
      <c r="B1379" t="s">
        <v>362</v>
      </c>
      <c r="C1379" t="s">
        <v>3493</v>
      </c>
      <c r="D1379" t="s">
        <v>363</v>
      </c>
      <c r="E1379" t="s">
        <v>4904</v>
      </c>
      <c r="F1379">
        <v>4</v>
      </c>
      <c r="G1379">
        <v>5.9382399999999996E-4</v>
      </c>
      <c r="H1379">
        <v>4274.21505263157</v>
      </c>
      <c r="I1379">
        <v>5630.79</v>
      </c>
      <c r="J1379">
        <v>8071.4</v>
      </c>
      <c r="K1379">
        <v>8387.26</v>
      </c>
      <c r="L1379">
        <v>7552.38</v>
      </c>
      <c r="M1379">
        <v>8112.15</v>
      </c>
      <c r="N1379">
        <v>9082.0300000000007</v>
      </c>
      <c r="O1379">
        <v>812.65200000000004</v>
      </c>
      <c r="P1379">
        <v>7561.68</v>
      </c>
      <c r="Q1379">
        <v>7601.41</v>
      </c>
      <c r="R1379">
        <v>0.182</v>
      </c>
      <c r="S1379">
        <v>-1.01</v>
      </c>
      <c r="T1379">
        <v>-1.19</v>
      </c>
      <c r="U1379">
        <v>0.79300000000000004</v>
      </c>
      <c r="V1379">
        <v>0.16</v>
      </c>
      <c r="W1379">
        <v>0.10199999999999999</v>
      </c>
      <c r="X1379">
        <v>0.88100000000000001</v>
      </c>
      <c r="Y1379">
        <v>0.36399999999999999</v>
      </c>
      <c r="Z1379">
        <v>0.21099999999999999</v>
      </c>
      <c r="AA1379">
        <f t="shared" si="63"/>
        <v>5.5024091587952087E-2</v>
      </c>
      <c r="AB1379">
        <f t="shared" si="64"/>
        <v>0.43889861635094402</v>
      </c>
      <c r="AC1379">
        <f t="shared" si="65"/>
        <v>0.67571754470230738</v>
      </c>
      <c r="AD1379" t="b">
        <v>0</v>
      </c>
      <c r="AE1379" t="b">
        <v>0</v>
      </c>
      <c r="AF1379" t="b">
        <v>0</v>
      </c>
      <c r="AG1379" t="b">
        <v>1</v>
      </c>
    </row>
    <row r="1380" spans="1:33">
      <c r="A1380" t="s">
        <v>2601</v>
      </c>
      <c r="B1380" t="s">
        <v>2601</v>
      </c>
      <c r="C1380" t="s">
        <v>3412</v>
      </c>
      <c r="D1380" t="s">
        <v>195</v>
      </c>
      <c r="E1380" t="s">
        <v>6135</v>
      </c>
      <c r="F1380">
        <v>5</v>
      </c>
      <c r="G1380">
        <v>5.9382399999999996E-4</v>
      </c>
      <c r="H1380">
        <v>5249.5845833333296</v>
      </c>
      <c r="I1380">
        <v>4427.38</v>
      </c>
      <c r="J1380">
        <v>7393.86</v>
      </c>
      <c r="K1380">
        <v>8387.25</v>
      </c>
      <c r="L1380">
        <v>3534.49</v>
      </c>
      <c r="M1380">
        <v>6174.82</v>
      </c>
      <c r="N1380">
        <v>14651.7</v>
      </c>
      <c r="O1380">
        <v>812.65200000000004</v>
      </c>
      <c r="P1380">
        <v>4994.91</v>
      </c>
      <c r="Q1380">
        <v>8254.68</v>
      </c>
      <c r="R1380">
        <v>7.3300000000000004E-2</v>
      </c>
      <c r="S1380">
        <v>-1.01</v>
      </c>
      <c r="T1380">
        <v>-1.08</v>
      </c>
      <c r="U1380">
        <v>0.93400000000000005</v>
      </c>
      <c r="V1380">
        <v>0.26200000000000001</v>
      </c>
      <c r="W1380">
        <v>0.23100000000000001</v>
      </c>
      <c r="X1380">
        <v>0.96299999999999997</v>
      </c>
      <c r="Y1380">
        <v>0.51800000000000002</v>
      </c>
      <c r="Z1380">
        <v>0.376</v>
      </c>
      <c r="AA1380">
        <f t="shared" si="63"/>
        <v>1.6373712875465501E-2</v>
      </c>
      <c r="AB1380">
        <f t="shared" si="64"/>
        <v>0.28567024025476695</v>
      </c>
      <c r="AC1380">
        <f t="shared" si="65"/>
        <v>0.42481215507233894</v>
      </c>
      <c r="AD1380" t="b">
        <v>0</v>
      </c>
      <c r="AE1380" t="b">
        <v>0</v>
      </c>
      <c r="AF1380" t="b">
        <v>0</v>
      </c>
      <c r="AG1380" t="b">
        <v>1</v>
      </c>
    </row>
    <row r="1381" spans="1:33">
      <c r="A1381" t="s">
        <v>122</v>
      </c>
      <c r="B1381" t="s">
        <v>122</v>
      </c>
      <c r="C1381" t="s">
        <v>3376</v>
      </c>
      <c r="D1381" t="s">
        <v>123</v>
      </c>
      <c r="E1381" t="s">
        <v>4782</v>
      </c>
      <c r="F1381">
        <v>22</v>
      </c>
      <c r="G1381">
        <v>5.9382399999999996E-4</v>
      </c>
      <c r="H1381">
        <v>12449.7659832636</v>
      </c>
      <c r="I1381">
        <v>13129.7</v>
      </c>
      <c r="J1381">
        <v>30282</v>
      </c>
      <c r="K1381">
        <v>42256.2</v>
      </c>
      <c r="L1381">
        <v>23089.3</v>
      </c>
      <c r="M1381">
        <v>27848.9</v>
      </c>
      <c r="N1381">
        <v>27118.9</v>
      </c>
      <c r="O1381">
        <v>11895.6</v>
      </c>
      <c r="P1381">
        <v>11077.1</v>
      </c>
      <c r="Q1381">
        <v>15542.3</v>
      </c>
      <c r="R1381">
        <v>1.7899999999999999E-2</v>
      </c>
      <c r="S1381">
        <v>-1.01</v>
      </c>
      <c r="T1381">
        <v>-1.03</v>
      </c>
      <c r="U1381">
        <v>0.95699999999999996</v>
      </c>
      <c r="V1381">
        <v>8.1799999999999998E-3</v>
      </c>
      <c r="W1381">
        <v>7.3400000000000002E-3</v>
      </c>
      <c r="X1381">
        <v>0.97499999999999998</v>
      </c>
      <c r="Y1381">
        <v>4.2700000000000002E-2</v>
      </c>
      <c r="Z1381">
        <v>5.0099999999999999E-2</v>
      </c>
      <c r="AA1381">
        <f t="shared" si="63"/>
        <v>1.0995384301463193E-2</v>
      </c>
      <c r="AB1381">
        <f t="shared" si="64"/>
        <v>1.3695721249749762</v>
      </c>
      <c r="AC1381">
        <f t="shared" si="65"/>
        <v>1.3001622741327543</v>
      </c>
      <c r="AD1381" t="b">
        <v>0</v>
      </c>
      <c r="AE1381" t="b">
        <v>1</v>
      </c>
      <c r="AF1381" t="b">
        <v>0</v>
      </c>
      <c r="AG1381" t="b">
        <v>1</v>
      </c>
    </row>
    <row r="1382" spans="1:33">
      <c r="A1382" t="s">
        <v>638</v>
      </c>
      <c r="B1382" t="s">
        <v>638</v>
      </c>
      <c r="C1382" t="s">
        <v>3390</v>
      </c>
      <c r="D1382" t="s">
        <v>151</v>
      </c>
      <c r="E1382" t="s">
        <v>5048</v>
      </c>
      <c r="F1382">
        <v>5</v>
      </c>
      <c r="G1382">
        <v>5.9382399999999996E-4</v>
      </c>
      <c r="H1382">
        <v>11392.3819480519</v>
      </c>
      <c r="I1382">
        <v>18016.2</v>
      </c>
      <c r="J1382">
        <v>16213.3</v>
      </c>
      <c r="K1382">
        <v>30023.4</v>
      </c>
      <c r="L1382">
        <v>13545.1</v>
      </c>
      <c r="M1382">
        <v>15160.2</v>
      </c>
      <c r="N1382">
        <v>15215.2</v>
      </c>
      <c r="O1382">
        <v>12852.6</v>
      </c>
      <c r="P1382">
        <v>8330.15</v>
      </c>
      <c r="Q1382">
        <v>9968.9599999999991</v>
      </c>
      <c r="R1382">
        <v>-0.496</v>
      </c>
      <c r="S1382">
        <v>-1.01</v>
      </c>
      <c r="T1382">
        <v>-0.51700000000000002</v>
      </c>
      <c r="U1382">
        <v>0.126</v>
      </c>
      <c r="V1382">
        <v>5.0000000000000001E-3</v>
      </c>
      <c r="W1382">
        <v>0.112</v>
      </c>
      <c r="X1382">
        <v>0.26900000000000002</v>
      </c>
      <c r="Y1382">
        <v>2.9499999999999998E-2</v>
      </c>
      <c r="Z1382">
        <v>0.22600000000000001</v>
      </c>
      <c r="AA1382">
        <f t="shared" si="63"/>
        <v>0.57024771999759194</v>
      </c>
      <c r="AB1382">
        <f t="shared" si="64"/>
        <v>1.530177984021837</v>
      </c>
      <c r="AC1382">
        <f t="shared" si="65"/>
        <v>0.64589156085259902</v>
      </c>
      <c r="AD1382" t="b">
        <v>0</v>
      </c>
      <c r="AE1382" t="b">
        <v>1</v>
      </c>
      <c r="AF1382" t="b">
        <v>0</v>
      </c>
      <c r="AG1382" t="b">
        <v>1</v>
      </c>
    </row>
    <row r="1383" spans="1:33">
      <c r="A1383" t="s">
        <v>2007</v>
      </c>
      <c r="B1383" t="s">
        <v>2007</v>
      </c>
      <c r="C1383" t="s">
        <v>4210</v>
      </c>
      <c r="D1383" t="s">
        <v>2008</v>
      </c>
      <c r="E1383" t="s">
        <v>5799</v>
      </c>
      <c r="F1383">
        <v>9</v>
      </c>
      <c r="G1383">
        <v>5.9382399999999996E-4</v>
      </c>
      <c r="H1383">
        <v>16950.887692307599</v>
      </c>
      <c r="I1383">
        <v>48286.7</v>
      </c>
      <c r="J1383">
        <v>49344.800000000003</v>
      </c>
      <c r="K1383">
        <v>29115.599999999999</v>
      </c>
      <c r="L1383">
        <v>15851.3</v>
      </c>
      <c r="M1383">
        <v>13143.3</v>
      </c>
      <c r="N1383">
        <v>14992.1</v>
      </c>
      <c r="O1383">
        <v>16855.599999999999</v>
      </c>
      <c r="P1383">
        <v>26196.9</v>
      </c>
      <c r="Q1383">
        <v>19105.7</v>
      </c>
      <c r="R1383">
        <v>-1.49</v>
      </c>
      <c r="S1383">
        <v>-1.01</v>
      </c>
      <c r="T1383">
        <v>0.47799999999999998</v>
      </c>
      <c r="U1383">
        <v>1.09E-2</v>
      </c>
      <c r="V1383">
        <v>6.6299999999999998E-2</v>
      </c>
      <c r="W1383">
        <v>0.36399999999999999</v>
      </c>
      <c r="X1383">
        <v>8.0100000000000005E-2</v>
      </c>
      <c r="Y1383">
        <v>0.19500000000000001</v>
      </c>
      <c r="Z1383">
        <v>0.52200000000000002</v>
      </c>
      <c r="AA1383">
        <f t="shared" si="63"/>
        <v>1.0963674839157622</v>
      </c>
      <c r="AB1383">
        <f t="shared" si="64"/>
        <v>0.70996538863748193</v>
      </c>
      <c r="AC1383">
        <f t="shared" si="65"/>
        <v>0.28232949699773785</v>
      </c>
      <c r="AD1383" t="b">
        <v>0</v>
      </c>
      <c r="AE1383" t="b">
        <v>0</v>
      </c>
      <c r="AF1383" t="b">
        <v>0</v>
      </c>
      <c r="AG1383" t="b">
        <v>1</v>
      </c>
    </row>
    <row r="1384" spans="1:33">
      <c r="A1384" t="s">
        <v>2344</v>
      </c>
      <c r="B1384" t="s">
        <v>2344</v>
      </c>
      <c r="C1384" t="s">
        <v>3949</v>
      </c>
      <c r="D1384" t="s">
        <v>1397</v>
      </c>
      <c r="E1384" t="s">
        <v>5989</v>
      </c>
      <c r="F1384">
        <v>4</v>
      </c>
      <c r="G1384">
        <v>5.9382399999999996E-4</v>
      </c>
      <c r="H1384">
        <v>5068.1319999999996</v>
      </c>
      <c r="I1384">
        <v>4186.51</v>
      </c>
      <c r="J1384">
        <v>697.17100000000005</v>
      </c>
      <c r="K1384">
        <v>1016.45</v>
      </c>
      <c r="L1384">
        <v>520.31500000000005</v>
      </c>
      <c r="M1384">
        <v>525.68200000000002</v>
      </c>
      <c r="N1384">
        <v>473.95299999999997</v>
      </c>
      <c r="O1384">
        <v>812.65200000000004</v>
      </c>
      <c r="P1384">
        <v>563.048</v>
      </c>
      <c r="Q1384">
        <v>787.73900000000003</v>
      </c>
      <c r="R1384">
        <v>-1.51</v>
      </c>
      <c r="S1384">
        <v>-1.01</v>
      </c>
      <c r="T1384">
        <v>0.49199999999999999</v>
      </c>
      <c r="U1384">
        <v>4.7999999999999996E-3</v>
      </c>
      <c r="V1384">
        <v>4.1000000000000002E-2</v>
      </c>
      <c r="W1384">
        <v>0.29399999999999998</v>
      </c>
      <c r="X1384">
        <v>4.8899999999999999E-2</v>
      </c>
      <c r="Y1384">
        <v>0.14599999999999999</v>
      </c>
      <c r="Z1384">
        <v>0.45</v>
      </c>
      <c r="AA1384">
        <f t="shared" si="63"/>
        <v>1.3106911408763797</v>
      </c>
      <c r="AB1384">
        <f t="shared" si="64"/>
        <v>0.83564714421556296</v>
      </c>
      <c r="AC1384">
        <f t="shared" si="65"/>
        <v>0.34678748622465633</v>
      </c>
      <c r="AD1384" t="b">
        <v>1</v>
      </c>
      <c r="AE1384" t="b">
        <v>0</v>
      </c>
      <c r="AF1384" t="b">
        <v>0</v>
      </c>
      <c r="AG1384" t="b">
        <v>1</v>
      </c>
    </row>
    <row r="1385" spans="1:33">
      <c r="A1385" t="s">
        <v>2631</v>
      </c>
      <c r="B1385" t="s">
        <v>2631</v>
      </c>
      <c r="C1385" t="s">
        <v>4450</v>
      </c>
      <c r="D1385" t="s">
        <v>2589</v>
      </c>
      <c r="E1385" t="s">
        <v>6153</v>
      </c>
      <c r="F1385">
        <v>2</v>
      </c>
      <c r="G1385">
        <v>5.9594800000000001E-4</v>
      </c>
      <c r="H1385">
        <v>2398.5607142857102</v>
      </c>
      <c r="I1385">
        <v>4196.03</v>
      </c>
      <c r="J1385">
        <v>697.17100000000005</v>
      </c>
      <c r="K1385">
        <v>1016.45</v>
      </c>
      <c r="L1385">
        <v>520.31500000000005</v>
      </c>
      <c r="M1385">
        <v>525.68200000000002</v>
      </c>
      <c r="N1385">
        <v>473.95299999999997</v>
      </c>
      <c r="O1385">
        <v>812.65200000000004</v>
      </c>
      <c r="P1385">
        <v>563.048</v>
      </c>
      <c r="Q1385">
        <v>787.73900000000003</v>
      </c>
      <c r="R1385">
        <v>-1.51</v>
      </c>
      <c r="S1385">
        <v>-1.01</v>
      </c>
      <c r="T1385">
        <v>0.49199999999999999</v>
      </c>
      <c r="U1385">
        <v>0.14199999999999999</v>
      </c>
      <c r="V1385">
        <v>0.313</v>
      </c>
      <c r="W1385">
        <v>0.62</v>
      </c>
      <c r="X1385">
        <v>0.29399999999999998</v>
      </c>
      <c r="Y1385">
        <v>0.58399999999999996</v>
      </c>
      <c r="Z1385">
        <v>0.71</v>
      </c>
      <c r="AA1385">
        <f t="shared" si="63"/>
        <v>0.53165266958784274</v>
      </c>
      <c r="AB1385">
        <f t="shared" si="64"/>
        <v>0.23358715288760054</v>
      </c>
      <c r="AC1385">
        <f t="shared" si="65"/>
        <v>0.14874165128092473</v>
      </c>
      <c r="AD1385" t="b">
        <v>0</v>
      </c>
      <c r="AE1385" t="b">
        <v>0</v>
      </c>
      <c r="AF1385" t="b">
        <v>0</v>
      </c>
      <c r="AG1385" t="b">
        <v>1</v>
      </c>
    </row>
    <row r="1386" spans="1:33">
      <c r="A1386" t="s">
        <v>3053</v>
      </c>
      <c r="B1386" t="s">
        <v>3053</v>
      </c>
      <c r="C1386" t="s">
        <v>4646</v>
      </c>
      <c r="D1386" t="s">
        <v>3054</v>
      </c>
      <c r="E1386" t="s">
        <v>6392</v>
      </c>
      <c r="F1386">
        <v>5</v>
      </c>
      <c r="G1386">
        <v>5.9382399999999996E-4</v>
      </c>
      <c r="H1386">
        <v>3663.7634285714198</v>
      </c>
      <c r="I1386">
        <v>4736.32</v>
      </c>
      <c r="J1386">
        <v>5095.74</v>
      </c>
      <c r="K1386">
        <v>1016.45</v>
      </c>
      <c r="L1386">
        <v>9647.26</v>
      </c>
      <c r="M1386">
        <v>525.68200000000002</v>
      </c>
      <c r="N1386">
        <v>7651.17</v>
      </c>
      <c r="O1386">
        <v>812.65200000000004</v>
      </c>
      <c r="P1386">
        <v>4619.8500000000004</v>
      </c>
      <c r="Q1386">
        <v>787.73900000000003</v>
      </c>
      <c r="R1386">
        <v>0.22</v>
      </c>
      <c r="S1386">
        <v>-1.02</v>
      </c>
      <c r="T1386">
        <v>-1.24</v>
      </c>
      <c r="U1386">
        <v>0.85599999999999998</v>
      </c>
      <c r="V1386">
        <v>0.40600000000000003</v>
      </c>
      <c r="W1386">
        <v>0.315</v>
      </c>
      <c r="X1386">
        <v>0.91500000000000004</v>
      </c>
      <c r="Y1386">
        <v>0.70299999999999996</v>
      </c>
      <c r="Z1386">
        <v>0.47099999999999997</v>
      </c>
      <c r="AA1386">
        <f t="shared" si="63"/>
        <v>3.8578905933551705E-2</v>
      </c>
      <c r="AB1386">
        <f t="shared" si="64"/>
        <v>0.15304467498017607</v>
      </c>
      <c r="AC1386">
        <f t="shared" si="65"/>
        <v>0.32697909287110383</v>
      </c>
      <c r="AD1386" t="b">
        <v>0</v>
      </c>
      <c r="AE1386" t="b">
        <v>0</v>
      </c>
      <c r="AF1386" t="b">
        <v>0</v>
      </c>
      <c r="AG1386" t="b">
        <v>0</v>
      </c>
    </row>
    <row r="1387" spans="1:33">
      <c r="A1387" t="s">
        <v>812</v>
      </c>
      <c r="B1387" t="s">
        <v>812</v>
      </c>
      <c r="C1387" t="s">
        <v>3601</v>
      </c>
      <c r="D1387" t="s">
        <v>596</v>
      </c>
      <c r="E1387" t="s">
        <v>5142</v>
      </c>
      <c r="F1387">
        <v>9</v>
      </c>
      <c r="G1387">
        <v>5.9382399999999996E-4</v>
      </c>
      <c r="H1387">
        <v>171231.620300751</v>
      </c>
      <c r="I1387">
        <v>59283.6</v>
      </c>
      <c r="J1387">
        <v>64175.9</v>
      </c>
      <c r="K1387">
        <v>68980.5</v>
      </c>
      <c r="L1387">
        <v>52278.5</v>
      </c>
      <c r="M1387">
        <v>56037.599999999999</v>
      </c>
      <c r="N1387">
        <v>41090.199999999997</v>
      </c>
      <c r="O1387">
        <v>28275.200000000001</v>
      </c>
      <c r="P1387">
        <v>33167.9</v>
      </c>
      <c r="Q1387">
        <v>33762</v>
      </c>
      <c r="R1387">
        <v>-0.375</v>
      </c>
      <c r="S1387">
        <v>-1.02</v>
      </c>
      <c r="T1387">
        <v>-0.64200000000000002</v>
      </c>
      <c r="U1387">
        <v>4.2099999999999999E-2</v>
      </c>
      <c r="V1387">
        <v>2.76E-5</v>
      </c>
      <c r="W1387">
        <v>1.81E-3</v>
      </c>
      <c r="X1387">
        <v>0.16600000000000001</v>
      </c>
      <c r="Y1387">
        <v>5.0900000000000001E-4</v>
      </c>
      <c r="Z1387">
        <v>1.9099999999999999E-2</v>
      </c>
      <c r="AA1387">
        <f t="shared" si="63"/>
        <v>0.77989191195994489</v>
      </c>
      <c r="AB1387">
        <f t="shared" si="64"/>
        <v>3.2932822176632413</v>
      </c>
      <c r="AC1387">
        <f t="shared" si="65"/>
        <v>1.7189666327522726</v>
      </c>
      <c r="AD1387" t="b">
        <v>0</v>
      </c>
      <c r="AE1387" t="b">
        <v>1</v>
      </c>
      <c r="AF1387" t="b">
        <v>1</v>
      </c>
      <c r="AG1387" t="b">
        <v>1</v>
      </c>
    </row>
    <row r="1388" spans="1:33">
      <c r="A1388" t="s">
        <v>11</v>
      </c>
      <c r="B1388" t="s">
        <v>11</v>
      </c>
      <c r="C1388" t="s">
        <v>3304</v>
      </c>
      <c r="D1388" t="s">
        <v>6530</v>
      </c>
      <c r="E1388" t="s">
        <v>6530</v>
      </c>
      <c r="F1388">
        <v>3</v>
      </c>
      <c r="G1388">
        <v>5.9382399999999996E-4</v>
      </c>
      <c r="H1388">
        <v>7523.7938461538397</v>
      </c>
      <c r="I1388">
        <v>550.83699999999999</v>
      </c>
      <c r="J1388">
        <v>697.17100000000005</v>
      </c>
      <c r="K1388">
        <v>7779.94</v>
      </c>
      <c r="L1388">
        <v>520.31500000000005</v>
      </c>
      <c r="M1388">
        <v>525.68200000000002</v>
      </c>
      <c r="N1388">
        <v>473.95299999999997</v>
      </c>
      <c r="O1388">
        <v>812.65200000000004</v>
      </c>
      <c r="P1388">
        <v>563.048</v>
      </c>
      <c r="Q1388">
        <v>787.73900000000003</v>
      </c>
      <c r="R1388">
        <v>-1.51</v>
      </c>
      <c r="S1388">
        <v>-1.02</v>
      </c>
      <c r="T1388">
        <v>0.49199999999999999</v>
      </c>
      <c r="U1388">
        <v>5.3699999999999998E-2</v>
      </c>
      <c r="V1388">
        <v>0.17799999999999999</v>
      </c>
      <c r="W1388">
        <v>0.504</v>
      </c>
      <c r="X1388">
        <v>0.17499999999999999</v>
      </c>
      <c r="Y1388">
        <v>0.39</v>
      </c>
      <c r="Z1388">
        <v>0.63300000000000001</v>
      </c>
      <c r="AA1388">
        <f t="shared" si="63"/>
        <v>0.75696195131370558</v>
      </c>
      <c r="AB1388">
        <f t="shared" si="64"/>
        <v>0.40893539297350079</v>
      </c>
      <c r="AC1388">
        <f t="shared" si="65"/>
        <v>0.19859628998264489</v>
      </c>
      <c r="AD1388" t="b">
        <v>0</v>
      </c>
      <c r="AE1388" t="b">
        <v>0</v>
      </c>
      <c r="AF1388" t="b">
        <v>0</v>
      </c>
      <c r="AG1388" t="b">
        <v>1</v>
      </c>
    </row>
    <row r="1389" spans="1:33">
      <c r="A1389" t="s">
        <v>2300</v>
      </c>
      <c r="B1389" t="s">
        <v>2300</v>
      </c>
      <c r="C1389" t="s">
        <v>3467</v>
      </c>
      <c r="D1389" t="s">
        <v>307</v>
      </c>
      <c r="E1389" t="s">
        <v>5963</v>
      </c>
      <c r="F1389">
        <v>3</v>
      </c>
      <c r="G1389">
        <v>1.1750899999999999E-3</v>
      </c>
      <c r="H1389">
        <v>15620.063749999999</v>
      </c>
      <c r="I1389">
        <v>4313.71</v>
      </c>
      <c r="J1389">
        <v>697.17100000000005</v>
      </c>
      <c r="K1389">
        <v>1016.45</v>
      </c>
      <c r="L1389">
        <v>12334.5</v>
      </c>
      <c r="M1389">
        <v>19849.3</v>
      </c>
      <c r="N1389">
        <v>27797.4</v>
      </c>
      <c r="O1389">
        <v>812.65200000000004</v>
      </c>
      <c r="P1389">
        <v>563.048</v>
      </c>
      <c r="Q1389">
        <v>787.73900000000003</v>
      </c>
      <c r="R1389">
        <v>3.71</v>
      </c>
      <c r="S1389">
        <v>-1.03</v>
      </c>
      <c r="T1389">
        <v>-4.7300000000000004</v>
      </c>
      <c r="U1389">
        <v>5.0800000000000003E-3</v>
      </c>
      <c r="V1389">
        <v>0.374</v>
      </c>
      <c r="W1389">
        <v>8.1999999999999998E-4</v>
      </c>
      <c r="X1389">
        <v>4.9799999999999997E-2</v>
      </c>
      <c r="Y1389">
        <v>0.66400000000000003</v>
      </c>
      <c r="Z1389">
        <v>1.12E-2</v>
      </c>
      <c r="AA1389">
        <f t="shared" si="63"/>
        <v>1.3027706572402824</v>
      </c>
      <c r="AB1389">
        <f t="shared" si="64"/>
        <v>0.1778319206319825</v>
      </c>
      <c r="AC1389">
        <f t="shared" si="65"/>
        <v>1.9507819773298183</v>
      </c>
      <c r="AD1389" t="b">
        <v>1</v>
      </c>
      <c r="AE1389" t="b">
        <v>0</v>
      </c>
      <c r="AF1389" t="b">
        <v>1</v>
      </c>
      <c r="AG1389" t="b">
        <v>1</v>
      </c>
    </row>
    <row r="1390" spans="1:33">
      <c r="A1390" t="s">
        <v>2997</v>
      </c>
      <c r="B1390" t="s">
        <v>2997</v>
      </c>
      <c r="C1390" t="s">
        <v>4623</v>
      </c>
      <c r="D1390" t="s">
        <v>2998</v>
      </c>
      <c r="E1390" t="s">
        <v>6359</v>
      </c>
      <c r="F1390">
        <v>5</v>
      </c>
      <c r="G1390">
        <v>5.9382399999999996E-4</v>
      </c>
      <c r="H1390">
        <v>7105.9607407407302</v>
      </c>
      <c r="I1390">
        <v>8599.2800000000007</v>
      </c>
      <c r="J1390">
        <v>8641.77</v>
      </c>
      <c r="K1390">
        <v>6146.6</v>
      </c>
      <c r="L1390">
        <v>8302.76</v>
      </c>
      <c r="M1390">
        <v>8985.27</v>
      </c>
      <c r="N1390">
        <v>8299.02</v>
      </c>
      <c r="O1390">
        <v>8138.92</v>
      </c>
      <c r="P1390">
        <v>8343.48</v>
      </c>
      <c r="Q1390">
        <v>787.73900000000003</v>
      </c>
      <c r="R1390">
        <v>0.14599999999999999</v>
      </c>
      <c r="S1390">
        <v>-1.03</v>
      </c>
      <c r="T1390">
        <v>-1.18</v>
      </c>
      <c r="U1390">
        <v>0.81899999999999995</v>
      </c>
      <c r="V1390">
        <v>0.122</v>
      </c>
      <c r="W1390">
        <v>8.1199999999999994E-2</v>
      </c>
      <c r="X1390">
        <v>0.89700000000000002</v>
      </c>
      <c r="Y1390">
        <v>0.30599999999999999</v>
      </c>
      <c r="Z1390">
        <v>0.189</v>
      </c>
      <c r="AA1390">
        <f t="shared" si="63"/>
        <v>4.7207556955907906E-2</v>
      </c>
      <c r="AB1390">
        <f t="shared" si="64"/>
        <v>0.51427857351841999</v>
      </c>
      <c r="AC1390">
        <f t="shared" si="65"/>
        <v>0.72353819582675583</v>
      </c>
      <c r="AD1390" t="b">
        <v>0</v>
      </c>
      <c r="AE1390" t="b">
        <v>0</v>
      </c>
      <c r="AF1390" t="b">
        <v>0</v>
      </c>
      <c r="AG1390" t="b">
        <v>0</v>
      </c>
    </row>
    <row r="1391" spans="1:33">
      <c r="A1391" t="s">
        <v>3120</v>
      </c>
      <c r="B1391" t="s">
        <v>3120</v>
      </c>
      <c r="C1391" t="s">
        <v>4674</v>
      </c>
      <c r="D1391" t="s">
        <v>3121</v>
      </c>
      <c r="E1391" t="s">
        <v>6430</v>
      </c>
      <c r="F1391">
        <v>6</v>
      </c>
      <c r="G1391">
        <v>5.9382399999999996E-4</v>
      </c>
      <c r="H1391">
        <v>5036.9794339622604</v>
      </c>
      <c r="I1391">
        <v>7046.08</v>
      </c>
      <c r="J1391">
        <v>5766.07</v>
      </c>
      <c r="K1391">
        <v>6782.68</v>
      </c>
      <c r="L1391">
        <v>6715.55</v>
      </c>
      <c r="M1391">
        <v>6631.74</v>
      </c>
      <c r="N1391">
        <v>8338.09</v>
      </c>
      <c r="O1391">
        <v>4556.1000000000004</v>
      </c>
      <c r="P1391">
        <v>9082.09</v>
      </c>
      <c r="Q1391">
        <v>787.73900000000003</v>
      </c>
      <c r="R1391">
        <v>0.14299999999999999</v>
      </c>
      <c r="S1391">
        <v>-1.03</v>
      </c>
      <c r="T1391">
        <v>-1.17</v>
      </c>
      <c r="U1391">
        <v>0.81</v>
      </c>
      <c r="V1391">
        <v>0.10100000000000001</v>
      </c>
      <c r="W1391">
        <v>6.4799999999999996E-2</v>
      </c>
      <c r="X1391">
        <v>0.89400000000000002</v>
      </c>
      <c r="Y1391">
        <v>0.26400000000000001</v>
      </c>
      <c r="Z1391">
        <v>0.17499999999999999</v>
      </c>
      <c r="AA1391">
        <f t="shared" si="63"/>
        <v>4.8662481204082321E-2</v>
      </c>
      <c r="AB1391">
        <f t="shared" si="64"/>
        <v>0.57839607313016894</v>
      </c>
      <c r="AC1391">
        <f t="shared" si="65"/>
        <v>0.75696195131370558</v>
      </c>
      <c r="AD1391" t="b">
        <v>0</v>
      </c>
      <c r="AE1391" t="b">
        <v>0</v>
      </c>
      <c r="AF1391" t="b">
        <v>0</v>
      </c>
      <c r="AG1391" t="b">
        <v>0</v>
      </c>
    </row>
    <row r="1392" spans="1:33">
      <c r="A1392" t="s">
        <v>1223</v>
      </c>
      <c r="B1392" t="s">
        <v>1223</v>
      </c>
      <c r="C1392" t="s">
        <v>3880</v>
      </c>
      <c r="D1392" t="s">
        <v>1224</v>
      </c>
      <c r="E1392" t="s">
        <v>5366</v>
      </c>
      <c r="F1392">
        <v>2</v>
      </c>
      <c r="G1392">
        <v>5.9382399999999996E-4</v>
      </c>
      <c r="H1392">
        <v>2924.3271428571402</v>
      </c>
      <c r="I1392">
        <v>4324.22</v>
      </c>
      <c r="J1392">
        <v>697.17100000000005</v>
      </c>
      <c r="K1392">
        <v>1016.45</v>
      </c>
      <c r="L1392">
        <v>520.31500000000005</v>
      </c>
      <c r="M1392">
        <v>525.68200000000002</v>
      </c>
      <c r="N1392">
        <v>473.95299999999997</v>
      </c>
      <c r="O1392">
        <v>812.65200000000004</v>
      </c>
      <c r="P1392">
        <v>563.048</v>
      </c>
      <c r="Q1392">
        <v>787.73900000000003</v>
      </c>
      <c r="R1392">
        <v>-1.52</v>
      </c>
      <c r="S1392">
        <v>-1.03</v>
      </c>
      <c r="T1392">
        <v>0.49199999999999999</v>
      </c>
      <c r="U1392">
        <v>5.0499999999999998E-3</v>
      </c>
      <c r="V1392">
        <v>4.1500000000000002E-2</v>
      </c>
      <c r="W1392">
        <v>0.30199999999999999</v>
      </c>
      <c r="X1392">
        <v>4.9799999999999997E-2</v>
      </c>
      <c r="Y1392">
        <v>0.14699999999999999</v>
      </c>
      <c r="Z1392">
        <v>0.45900000000000002</v>
      </c>
      <c r="AA1392">
        <f t="shared" si="63"/>
        <v>1.3027706572402824</v>
      </c>
      <c r="AB1392">
        <f t="shared" si="64"/>
        <v>0.83268266525182388</v>
      </c>
      <c r="AC1392">
        <f t="shared" si="65"/>
        <v>0.33818731446273875</v>
      </c>
      <c r="AD1392" t="b">
        <v>1</v>
      </c>
      <c r="AE1392" t="b">
        <v>0</v>
      </c>
      <c r="AF1392" t="b">
        <v>0</v>
      </c>
      <c r="AG1392" t="b">
        <v>1</v>
      </c>
    </row>
    <row r="1393" spans="1:33">
      <c r="A1393" t="s">
        <v>2358</v>
      </c>
      <c r="B1393" t="s">
        <v>2358</v>
      </c>
      <c r="C1393" t="s">
        <v>4358</v>
      </c>
      <c r="D1393" t="s">
        <v>2359</v>
      </c>
      <c r="E1393" t="s">
        <v>5996</v>
      </c>
      <c r="F1393">
        <v>2</v>
      </c>
      <c r="G1393">
        <v>5.9382399999999996E-4</v>
      </c>
      <c r="H1393">
        <v>18208.534285714199</v>
      </c>
      <c r="I1393">
        <v>2354.04</v>
      </c>
      <c r="J1393">
        <v>4920.91</v>
      </c>
      <c r="K1393">
        <v>1016.45</v>
      </c>
      <c r="L1393">
        <v>520.31500000000005</v>
      </c>
      <c r="M1393">
        <v>525.68200000000002</v>
      </c>
      <c r="N1393">
        <v>473.95299999999997</v>
      </c>
      <c r="O1393">
        <v>812.65200000000004</v>
      </c>
      <c r="P1393">
        <v>2161.4699999999998</v>
      </c>
      <c r="Q1393">
        <v>787.73900000000003</v>
      </c>
      <c r="R1393">
        <v>-2.17</v>
      </c>
      <c r="S1393">
        <v>-1.03</v>
      </c>
      <c r="T1393">
        <v>1.1399999999999999</v>
      </c>
      <c r="U1393">
        <v>3.3599999999999998E-4</v>
      </c>
      <c r="V1393">
        <v>4.2700000000000002E-2</v>
      </c>
      <c r="W1393">
        <v>2.7199999999999998E-2</v>
      </c>
      <c r="X1393">
        <v>8.1399999999999997E-3</v>
      </c>
      <c r="Y1393">
        <v>0.14799999999999999</v>
      </c>
      <c r="Z1393">
        <v>0.126</v>
      </c>
      <c r="AA1393">
        <f t="shared" si="63"/>
        <v>2.0893755951107988</v>
      </c>
      <c r="AB1393">
        <f t="shared" si="64"/>
        <v>0.82973828460504262</v>
      </c>
      <c r="AC1393">
        <f t="shared" si="65"/>
        <v>0.89962945488243706</v>
      </c>
      <c r="AD1393" t="b">
        <v>1</v>
      </c>
      <c r="AE1393" t="b">
        <v>0</v>
      </c>
      <c r="AF1393" t="b">
        <v>0</v>
      </c>
      <c r="AG1393" t="b">
        <v>1</v>
      </c>
    </row>
    <row r="1394" spans="1:33">
      <c r="A1394" t="s">
        <v>3236</v>
      </c>
      <c r="B1394" t="s">
        <v>3236</v>
      </c>
      <c r="C1394" t="s">
        <v>4722</v>
      </c>
      <c r="D1394" t="s">
        <v>3237</v>
      </c>
      <c r="E1394" t="s">
        <v>6498</v>
      </c>
      <c r="F1394">
        <v>2</v>
      </c>
      <c r="G1394">
        <v>5.9382399999999996E-4</v>
      </c>
      <c r="H1394">
        <v>3956.1334782608601</v>
      </c>
      <c r="I1394">
        <v>4306.3900000000003</v>
      </c>
      <c r="J1394">
        <v>3868.01</v>
      </c>
      <c r="K1394">
        <v>6316.05</v>
      </c>
      <c r="L1394">
        <v>4489.17</v>
      </c>
      <c r="M1394">
        <v>3271.23</v>
      </c>
      <c r="N1394">
        <v>4312.28</v>
      </c>
      <c r="O1394">
        <v>5067.12</v>
      </c>
      <c r="P1394">
        <v>3024.13</v>
      </c>
      <c r="Q1394">
        <v>787.73900000000003</v>
      </c>
      <c r="R1394">
        <v>-0.24399999999999999</v>
      </c>
      <c r="S1394">
        <v>-1.04</v>
      </c>
      <c r="T1394">
        <v>-0.79700000000000004</v>
      </c>
      <c r="U1394">
        <v>0.61099999999999999</v>
      </c>
      <c r="V1394">
        <v>4.3400000000000001E-2</v>
      </c>
      <c r="W1394">
        <v>0.111</v>
      </c>
      <c r="X1394">
        <v>0.754</v>
      </c>
      <c r="Y1394">
        <v>0.15</v>
      </c>
      <c r="Z1394">
        <v>0.22500000000000001</v>
      </c>
      <c r="AA1394">
        <f t="shared" si="63"/>
        <v>0.12262865413022594</v>
      </c>
      <c r="AB1394">
        <f t="shared" si="64"/>
        <v>0.82390874094431876</v>
      </c>
      <c r="AC1394">
        <f t="shared" si="65"/>
        <v>0.64781748188863753</v>
      </c>
      <c r="AD1394" t="b">
        <v>0</v>
      </c>
      <c r="AE1394" t="b">
        <v>0</v>
      </c>
      <c r="AF1394" t="b">
        <v>0</v>
      </c>
      <c r="AG1394" t="b">
        <v>0</v>
      </c>
    </row>
    <row r="1395" spans="1:33">
      <c r="A1395" t="s">
        <v>898</v>
      </c>
      <c r="B1395" t="s">
        <v>898</v>
      </c>
      <c r="C1395" t="s">
        <v>3737</v>
      </c>
      <c r="D1395" t="s">
        <v>899</v>
      </c>
      <c r="E1395" t="s">
        <v>5188</v>
      </c>
      <c r="F1395">
        <v>3</v>
      </c>
      <c r="G1395">
        <v>5.9594800000000001E-4</v>
      </c>
      <c r="H1395">
        <v>2563.2105714285699</v>
      </c>
      <c r="I1395">
        <v>3851.66</v>
      </c>
      <c r="J1395">
        <v>6089.83</v>
      </c>
      <c r="K1395">
        <v>7281.31</v>
      </c>
      <c r="L1395">
        <v>3932.13</v>
      </c>
      <c r="M1395">
        <v>3913.2</v>
      </c>
      <c r="N1395">
        <v>4811.1499999999996</v>
      </c>
      <c r="O1395">
        <v>812.65200000000004</v>
      </c>
      <c r="P1395">
        <v>5701.31</v>
      </c>
      <c r="Q1395">
        <v>4274.8599999999997</v>
      </c>
      <c r="R1395">
        <v>-0.40200000000000002</v>
      </c>
      <c r="S1395">
        <v>-1.04</v>
      </c>
      <c r="T1395">
        <v>-0.63400000000000001</v>
      </c>
      <c r="U1395">
        <v>0.65700000000000003</v>
      </c>
      <c r="V1395">
        <v>0.26100000000000001</v>
      </c>
      <c r="W1395">
        <v>0.48499999999999999</v>
      </c>
      <c r="X1395">
        <v>0.79100000000000004</v>
      </c>
      <c r="Y1395">
        <v>0.51700000000000002</v>
      </c>
      <c r="Z1395">
        <v>0.62</v>
      </c>
      <c r="AA1395">
        <f t="shared" si="63"/>
        <v>0.10182351650232342</v>
      </c>
      <c r="AB1395">
        <f t="shared" si="64"/>
        <v>0.2865094569060575</v>
      </c>
      <c r="AC1395">
        <f t="shared" si="65"/>
        <v>0.20760831050174613</v>
      </c>
      <c r="AD1395" t="b">
        <v>0</v>
      </c>
      <c r="AE1395" t="b">
        <v>0</v>
      </c>
      <c r="AF1395" t="b">
        <v>0</v>
      </c>
      <c r="AG1395" t="b">
        <v>1</v>
      </c>
    </row>
    <row r="1396" spans="1:33">
      <c r="A1396" t="s">
        <v>672</v>
      </c>
      <c r="B1396" t="s">
        <v>672</v>
      </c>
      <c r="C1396" t="s">
        <v>3346</v>
      </c>
      <c r="D1396" t="s">
        <v>62</v>
      </c>
      <c r="E1396" t="s">
        <v>5066</v>
      </c>
      <c r="F1396">
        <v>5</v>
      </c>
      <c r="G1396">
        <v>5.9382399999999996E-4</v>
      </c>
      <c r="H1396">
        <v>4684.9292156862703</v>
      </c>
      <c r="I1396">
        <v>4606.49</v>
      </c>
      <c r="J1396">
        <v>3532.53</v>
      </c>
      <c r="K1396">
        <v>3087.69</v>
      </c>
      <c r="L1396">
        <v>1579.26</v>
      </c>
      <c r="M1396">
        <v>2189.89</v>
      </c>
      <c r="N1396">
        <v>2808.05</v>
      </c>
      <c r="O1396">
        <v>812.65200000000004</v>
      </c>
      <c r="P1396">
        <v>2058.46</v>
      </c>
      <c r="Q1396">
        <v>3484.39</v>
      </c>
      <c r="R1396">
        <v>-0.79</v>
      </c>
      <c r="S1396">
        <v>-1.04</v>
      </c>
      <c r="T1396">
        <v>-0.245</v>
      </c>
      <c r="U1396">
        <v>0.109</v>
      </c>
      <c r="V1396">
        <v>4.1500000000000002E-2</v>
      </c>
      <c r="W1396">
        <v>0.60399999999999998</v>
      </c>
      <c r="X1396">
        <v>0.247</v>
      </c>
      <c r="Y1396">
        <v>0.14699999999999999</v>
      </c>
      <c r="Z1396">
        <v>0.69799999999999995</v>
      </c>
      <c r="AA1396">
        <f t="shared" si="63"/>
        <v>0.60730304674033431</v>
      </c>
      <c r="AB1396">
        <f t="shared" si="64"/>
        <v>0.83268266525182388</v>
      </c>
      <c r="AC1396">
        <f t="shared" si="65"/>
        <v>0.15614457737683893</v>
      </c>
      <c r="AD1396" t="b">
        <v>0</v>
      </c>
      <c r="AE1396" t="b">
        <v>0</v>
      </c>
      <c r="AF1396" t="b">
        <v>0</v>
      </c>
      <c r="AG1396" t="b">
        <v>1</v>
      </c>
    </row>
    <row r="1397" spans="1:33">
      <c r="A1397" t="s">
        <v>180</v>
      </c>
      <c r="B1397" t="s">
        <v>180</v>
      </c>
      <c r="C1397" t="s">
        <v>3405</v>
      </c>
      <c r="D1397" t="s">
        <v>181</v>
      </c>
      <c r="E1397" t="s">
        <v>4811</v>
      </c>
      <c r="F1397">
        <v>6</v>
      </c>
      <c r="G1397">
        <v>5.9382399999999996E-4</v>
      </c>
      <c r="H1397">
        <v>5950.7009615384604</v>
      </c>
      <c r="I1397">
        <v>550.83699999999999</v>
      </c>
      <c r="J1397">
        <v>5563.68</v>
      </c>
      <c r="K1397">
        <v>1016.45</v>
      </c>
      <c r="L1397">
        <v>520.31500000000005</v>
      </c>
      <c r="M1397">
        <v>525.68200000000002</v>
      </c>
      <c r="N1397">
        <v>473.95299999999997</v>
      </c>
      <c r="O1397">
        <v>812.65200000000004</v>
      </c>
      <c r="P1397">
        <v>563.048</v>
      </c>
      <c r="Q1397">
        <v>787.73900000000003</v>
      </c>
      <c r="R1397">
        <v>-1.53</v>
      </c>
      <c r="S1397">
        <v>-1.04</v>
      </c>
      <c r="T1397">
        <v>0.49199999999999999</v>
      </c>
      <c r="U1397">
        <v>1.6500000000000001E-2</v>
      </c>
      <c r="V1397">
        <v>8.6099999999999996E-2</v>
      </c>
      <c r="W1397">
        <v>0.39600000000000002</v>
      </c>
      <c r="X1397">
        <v>0.111</v>
      </c>
      <c r="Y1397">
        <v>0.23699999999999999</v>
      </c>
      <c r="Z1397">
        <v>0.55400000000000005</v>
      </c>
      <c r="AA1397">
        <f t="shared" si="63"/>
        <v>0.95467702121334252</v>
      </c>
      <c r="AB1397">
        <f t="shared" si="64"/>
        <v>0.62525165398989613</v>
      </c>
      <c r="AC1397">
        <f t="shared" si="65"/>
        <v>0.25649023527157022</v>
      </c>
      <c r="AD1397" t="b">
        <v>0</v>
      </c>
      <c r="AE1397" t="b">
        <v>0</v>
      </c>
      <c r="AF1397" t="b">
        <v>0</v>
      </c>
      <c r="AG1397" t="b">
        <v>1</v>
      </c>
    </row>
    <row r="1398" spans="1:33">
      <c r="A1398" t="s">
        <v>3247</v>
      </c>
      <c r="B1398" t="s">
        <v>3247</v>
      </c>
      <c r="C1398" t="s">
        <v>3944</v>
      </c>
      <c r="D1398" t="s">
        <v>1387</v>
      </c>
      <c r="E1398" t="s">
        <v>6504</v>
      </c>
      <c r="F1398">
        <v>3</v>
      </c>
      <c r="G1398">
        <v>5.9382399999999996E-4</v>
      </c>
      <c r="H1398">
        <v>3737.6092307692302</v>
      </c>
      <c r="I1398">
        <v>4477.54</v>
      </c>
      <c r="J1398">
        <v>697.17100000000005</v>
      </c>
      <c r="K1398">
        <v>1016.45</v>
      </c>
      <c r="L1398">
        <v>8262.2000000000007</v>
      </c>
      <c r="M1398">
        <v>9092.5499999999993</v>
      </c>
      <c r="N1398">
        <v>473.95299999999997</v>
      </c>
      <c r="O1398">
        <v>812.65200000000004</v>
      </c>
      <c r="P1398">
        <v>563.048</v>
      </c>
      <c r="Q1398">
        <v>787.73900000000003</v>
      </c>
      <c r="R1398">
        <v>1.1599999999999999</v>
      </c>
      <c r="S1398">
        <v>-1.05</v>
      </c>
      <c r="T1398">
        <v>-2.21</v>
      </c>
      <c r="U1398">
        <v>0.254</v>
      </c>
      <c r="V1398">
        <v>0.30299999999999999</v>
      </c>
      <c r="W1398">
        <v>4.02E-2</v>
      </c>
      <c r="X1398">
        <v>0.45200000000000001</v>
      </c>
      <c r="Y1398">
        <v>0.57099999999999995</v>
      </c>
      <c r="Z1398">
        <v>0.159</v>
      </c>
      <c r="AA1398">
        <f t="shared" si="63"/>
        <v>0.34486156518861788</v>
      </c>
      <c r="AB1398">
        <f t="shared" si="64"/>
        <v>0.24336389175415199</v>
      </c>
      <c r="AC1398">
        <f t="shared" si="65"/>
        <v>0.79860287567954846</v>
      </c>
      <c r="AD1398" t="b">
        <v>0</v>
      </c>
      <c r="AE1398" t="b">
        <v>0</v>
      </c>
      <c r="AF1398" t="b">
        <v>0</v>
      </c>
      <c r="AG1398" t="b">
        <v>0</v>
      </c>
    </row>
    <row r="1399" spans="1:33">
      <c r="A1399" t="s">
        <v>2343</v>
      </c>
      <c r="B1399" t="s">
        <v>2343</v>
      </c>
      <c r="C1399" t="s">
        <v>3959</v>
      </c>
      <c r="D1399" t="s">
        <v>1418</v>
      </c>
      <c r="E1399" t="s">
        <v>5988</v>
      </c>
      <c r="F1399">
        <v>17</v>
      </c>
      <c r="G1399">
        <v>5.9382399999999996E-4</v>
      </c>
      <c r="H1399">
        <v>84971.7938461538</v>
      </c>
      <c r="I1399">
        <v>109508</v>
      </c>
      <c r="J1399">
        <v>221674</v>
      </c>
      <c r="K1399">
        <v>249303</v>
      </c>
      <c r="L1399">
        <v>206467</v>
      </c>
      <c r="M1399">
        <v>240815</v>
      </c>
      <c r="N1399">
        <v>220270</v>
      </c>
      <c r="O1399">
        <v>73115.5</v>
      </c>
      <c r="P1399">
        <v>96300.2</v>
      </c>
      <c r="Q1399">
        <v>96970.1</v>
      </c>
      <c r="R1399">
        <v>0.28499999999999998</v>
      </c>
      <c r="S1399">
        <v>-1.05</v>
      </c>
      <c r="T1399">
        <v>-1.33</v>
      </c>
      <c r="U1399">
        <v>0.315</v>
      </c>
      <c r="V1399">
        <v>1.7899999999999999E-3</v>
      </c>
      <c r="W1399">
        <v>2.3699999999999999E-4</v>
      </c>
      <c r="X1399">
        <v>0.51900000000000002</v>
      </c>
      <c r="Y1399">
        <v>1.3299999999999999E-2</v>
      </c>
      <c r="Z1399">
        <v>3.8999999999999998E-3</v>
      </c>
      <c r="AA1399">
        <f t="shared" si="63"/>
        <v>0.28483264215154214</v>
      </c>
      <c r="AB1399">
        <f t="shared" si="64"/>
        <v>1.8761483590329142</v>
      </c>
      <c r="AC1399">
        <f t="shared" si="65"/>
        <v>2.4089353929735009</v>
      </c>
      <c r="AD1399" t="b">
        <v>0</v>
      </c>
      <c r="AE1399" t="b">
        <v>1</v>
      </c>
      <c r="AF1399" t="b">
        <v>1</v>
      </c>
      <c r="AG1399" t="b">
        <v>1</v>
      </c>
    </row>
    <row r="1400" spans="1:33">
      <c r="A1400" t="s">
        <v>1739</v>
      </c>
      <c r="B1400" t="s">
        <v>1739</v>
      </c>
      <c r="C1400" t="s">
        <v>4098</v>
      </c>
      <c r="D1400" t="s">
        <v>1740</v>
      </c>
      <c r="E1400" t="s">
        <v>5650</v>
      </c>
      <c r="F1400">
        <v>8</v>
      </c>
      <c r="G1400">
        <v>5.9382399999999996E-4</v>
      </c>
      <c r="H1400">
        <v>207137.08085106299</v>
      </c>
      <c r="I1400">
        <v>221080</v>
      </c>
      <c r="J1400">
        <v>110269</v>
      </c>
      <c r="K1400">
        <v>87247.7</v>
      </c>
      <c r="L1400">
        <v>86172.4</v>
      </c>
      <c r="M1400">
        <v>54187.8</v>
      </c>
      <c r="N1400">
        <v>101004</v>
      </c>
      <c r="O1400">
        <v>119980</v>
      </c>
      <c r="P1400">
        <v>48078.6</v>
      </c>
      <c r="Q1400">
        <v>41151.1</v>
      </c>
      <c r="R1400">
        <v>-0.72399999999999998</v>
      </c>
      <c r="S1400">
        <v>-1.05</v>
      </c>
      <c r="T1400">
        <v>-0.33</v>
      </c>
      <c r="U1400">
        <v>8.6499999999999994E-2</v>
      </c>
      <c r="V1400">
        <v>1.77E-2</v>
      </c>
      <c r="W1400">
        <v>0.41499999999999998</v>
      </c>
      <c r="X1400">
        <v>0.215</v>
      </c>
      <c r="Y1400">
        <v>7.51E-2</v>
      </c>
      <c r="Z1400">
        <v>0.56799999999999995</v>
      </c>
      <c r="AA1400">
        <f t="shared" si="63"/>
        <v>0.66756154008439472</v>
      </c>
      <c r="AB1400">
        <f t="shared" si="64"/>
        <v>1.1243600629958317</v>
      </c>
      <c r="AC1400">
        <f t="shared" si="65"/>
        <v>0.24565166428898116</v>
      </c>
      <c r="AD1400" t="b">
        <v>0</v>
      </c>
      <c r="AE1400" t="b">
        <v>0</v>
      </c>
      <c r="AF1400" t="b">
        <v>0</v>
      </c>
      <c r="AG1400" t="b">
        <v>1</v>
      </c>
    </row>
    <row r="1401" spans="1:33">
      <c r="A1401" t="s">
        <v>1008</v>
      </c>
      <c r="B1401" t="s">
        <v>1008</v>
      </c>
      <c r="C1401" t="s">
        <v>3418</v>
      </c>
      <c r="D1401" t="s">
        <v>207</v>
      </c>
      <c r="E1401" t="s">
        <v>5249</v>
      </c>
      <c r="F1401">
        <v>7</v>
      </c>
      <c r="G1401">
        <v>5.9382399999999996E-4</v>
      </c>
      <c r="H1401">
        <v>260503.97805970101</v>
      </c>
      <c r="I1401">
        <v>4532.53</v>
      </c>
      <c r="J1401">
        <v>697.17100000000005</v>
      </c>
      <c r="K1401">
        <v>1016.45</v>
      </c>
      <c r="L1401">
        <v>520.31500000000005</v>
      </c>
      <c r="M1401">
        <v>525.68200000000002</v>
      </c>
      <c r="N1401">
        <v>473.95299999999997</v>
      </c>
      <c r="O1401">
        <v>812.65200000000004</v>
      </c>
      <c r="P1401">
        <v>563.048</v>
      </c>
      <c r="Q1401">
        <v>787.73900000000003</v>
      </c>
      <c r="R1401">
        <v>-1.54</v>
      </c>
      <c r="S1401">
        <v>-1.05</v>
      </c>
      <c r="T1401">
        <v>0.49199999999999999</v>
      </c>
      <c r="U1401">
        <v>5.4400000000000004E-3</v>
      </c>
      <c r="V1401">
        <v>4.2200000000000001E-2</v>
      </c>
      <c r="W1401">
        <v>0.314</v>
      </c>
      <c r="X1401">
        <v>5.11E-2</v>
      </c>
      <c r="Y1401">
        <v>0.14799999999999999</v>
      </c>
      <c r="Z1401">
        <v>0.47</v>
      </c>
      <c r="AA1401">
        <f t="shared" si="63"/>
        <v>1.2915790998652872</v>
      </c>
      <c r="AB1401">
        <f t="shared" si="64"/>
        <v>0.82973828460504262</v>
      </c>
      <c r="AC1401">
        <f t="shared" si="65"/>
        <v>0.32790214206428259</v>
      </c>
      <c r="AD1401" t="b">
        <v>0</v>
      </c>
      <c r="AE1401" t="b">
        <v>0</v>
      </c>
      <c r="AF1401" t="b">
        <v>0</v>
      </c>
      <c r="AG1401" t="b">
        <v>1</v>
      </c>
    </row>
    <row r="1402" spans="1:33">
      <c r="A1402" t="s">
        <v>1516</v>
      </c>
      <c r="B1402" t="s">
        <v>1516</v>
      </c>
      <c r="C1402" t="s">
        <v>4003</v>
      </c>
      <c r="D1402" t="s">
        <v>1517</v>
      </c>
      <c r="E1402" t="s">
        <v>5526</v>
      </c>
      <c r="F1402">
        <v>5</v>
      </c>
      <c r="G1402">
        <v>5.9382399999999996E-4</v>
      </c>
      <c r="H1402">
        <v>2910.8465714285699</v>
      </c>
      <c r="I1402">
        <v>550.83699999999999</v>
      </c>
      <c r="J1402">
        <v>5860.91</v>
      </c>
      <c r="K1402">
        <v>1016.45</v>
      </c>
      <c r="L1402">
        <v>5549.18</v>
      </c>
      <c r="M1402">
        <v>6881.56</v>
      </c>
      <c r="N1402">
        <v>5109.96</v>
      </c>
      <c r="O1402">
        <v>812.65200000000004</v>
      </c>
      <c r="P1402">
        <v>563.048</v>
      </c>
      <c r="Q1402">
        <v>787.73900000000003</v>
      </c>
      <c r="R1402">
        <v>1.96</v>
      </c>
      <c r="S1402">
        <v>-1.06</v>
      </c>
      <c r="T1402">
        <v>-3.03</v>
      </c>
      <c r="U1402">
        <v>4.5999999999999999E-3</v>
      </c>
      <c r="V1402">
        <v>9.0499999999999997E-2</v>
      </c>
      <c r="W1402">
        <v>1.35E-4</v>
      </c>
      <c r="X1402">
        <v>4.7899999999999998E-2</v>
      </c>
      <c r="Y1402">
        <v>0.246</v>
      </c>
      <c r="Z1402">
        <v>2.5300000000000001E-3</v>
      </c>
      <c r="AA1402">
        <f t="shared" si="63"/>
        <v>1.3196644865854368</v>
      </c>
      <c r="AB1402">
        <f t="shared" si="64"/>
        <v>0.60906489289662091</v>
      </c>
      <c r="AC1402">
        <f t="shared" si="65"/>
        <v>2.596879478824182</v>
      </c>
      <c r="AD1402" t="b">
        <v>1</v>
      </c>
      <c r="AE1402" t="b">
        <v>0</v>
      </c>
      <c r="AF1402" t="b">
        <v>1</v>
      </c>
      <c r="AG1402" t="b">
        <v>1</v>
      </c>
    </row>
    <row r="1403" spans="1:33">
      <c r="A1403" t="s">
        <v>2840</v>
      </c>
      <c r="B1403" t="s">
        <v>2840</v>
      </c>
      <c r="C1403" t="s">
        <v>3700</v>
      </c>
      <c r="D1403" t="s">
        <v>820</v>
      </c>
      <c r="E1403" t="s">
        <v>6271</v>
      </c>
      <c r="F1403">
        <v>10</v>
      </c>
      <c r="G1403">
        <v>5.9382399999999996E-4</v>
      </c>
      <c r="H1403">
        <v>12226.196455696199</v>
      </c>
      <c r="I1403">
        <v>11240.5</v>
      </c>
      <c r="J1403">
        <v>10690.9</v>
      </c>
      <c r="K1403">
        <v>10238</v>
      </c>
      <c r="L1403">
        <v>39915.5</v>
      </c>
      <c r="M1403">
        <v>28146.9</v>
      </c>
      <c r="N1403">
        <v>35911.699999999997</v>
      </c>
      <c r="O1403">
        <v>6055.81</v>
      </c>
      <c r="P1403">
        <v>6100.38</v>
      </c>
      <c r="Q1403">
        <v>3640.34</v>
      </c>
      <c r="R1403">
        <v>1.68</v>
      </c>
      <c r="S1403">
        <v>-1.06</v>
      </c>
      <c r="T1403">
        <v>-2.74</v>
      </c>
      <c r="U1403">
        <v>9.8800000000000003E-6</v>
      </c>
      <c r="V1403">
        <v>8.1599999999999999E-4</v>
      </c>
      <c r="W1403">
        <v>2.7599999999999999E-8</v>
      </c>
      <c r="X1403">
        <v>6.5099999999999999E-4</v>
      </c>
      <c r="Y1403">
        <v>7.2300000000000003E-3</v>
      </c>
      <c r="Z1403">
        <v>2.12E-6</v>
      </c>
      <c r="AA1403">
        <f t="shared" si="63"/>
        <v>3.1864190114318078</v>
      </c>
      <c r="AB1403">
        <f t="shared" si="64"/>
        <v>2.140861702705469</v>
      </c>
      <c r="AC1403">
        <f t="shared" si="65"/>
        <v>5.6736641390712483</v>
      </c>
      <c r="AD1403" t="b">
        <v>1</v>
      </c>
      <c r="AE1403" t="b">
        <v>1</v>
      </c>
      <c r="AF1403" t="b">
        <v>1</v>
      </c>
      <c r="AG1403" t="b">
        <v>1</v>
      </c>
    </row>
    <row r="1404" spans="1:33">
      <c r="A1404" t="s">
        <v>3252</v>
      </c>
      <c r="B1404" t="s">
        <v>3252</v>
      </c>
      <c r="C1404" t="s">
        <v>4726</v>
      </c>
      <c r="D1404" t="s">
        <v>3253</v>
      </c>
      <c r="E1404" t="s">
        <v>6507</v>
      </c>
      <c r="F1404">
        <v>3</v>
      </c>
      <c r="G1404">
        <v>5.9382399999999996E-4</v>
      </c>
      <c r="H1404">
        <v>3188.4222222222202</v>
      </c>
      <c r="I1404">
        <v>550.83699999999999</v>
      </c>
      <c r="J1404">
        <v>5819.88</v>
      </c>
      <c r="K1404">
        <v>1016.45</v>
      </c>
      <c r="L1404">
        <v>4293.95</v>
      </c>
      <c r="M1404">
        <v>525.68200000000002</v>
      </c>
      <c r="N1404">
        <v>5932.64</v>
      </c>
      <c r="O1404">
        <v>812.65200000000004</v>
      </c>
      <c r="P1404">
        <v>563.048</v>
      </c>
      <c r="Q1404">
        <v>787.73900000000003</v>
      </c>
      <c r="R1404">
        <v>0.68</v>
      </c>
      <c r="S1404">
        <v>-1.06</v>
      </c>
      <c r="T1404">
        <v>-1.74</v>
      </c>
      <c r="U1404">
        <v>0.57299999999999995</v>
      </c>
      <c r="V1404">
        <v>0.38400000000000001</v>
      </c>
      <c r="W1404">
        <v>0.16200000000000001</v>
      </c>
      <c r="X1404">
        <v>0.73099999999999998</v>
      </c>
      <c r="Y1404">
        <v>0.67500000000000004</v>
      </c>
      <c r="Z1404">
        <v>0.29099999999999998</v>
      </c>
      <c r="AA1404">
        <f t="shared" si="63"/>
        <v>0.13608262304213956</v>
      </c>
      <c r="AB1404">
        <f t="shared" si="64"/>
        <v>0.17069622716897506</v>
      </c>
      <c r="AC1404">
        <f t="shared" si="65"/>
        <v>0.53610701101409275</v>
      </c>
      <c r="AD1404" t="b">
        <v>0</v>
      </c>
      <c r="AE1404" t="b">
        <v>0</v>
      </c>
      <c r="AF1404" t="b">
        <v>0</v>
      </c>
      <c r="AG1404" t="b">
        <v>0</v>
      </c>
    </row>
    <row r="1405" spans="1:33">
      <c r="A1405" t="s">
        <v>2500</v>
      </c>
      <c r="B1405" t="s">
        <v>2500</v>
      </c>
      <c r="C1405" t="s">
        <v>4415</v>
      </c>
      <c r="D1405" t="s">
        <v>2501</v>
      </c>
      <c r="E1405" t="s">
        <v>6078</v>
      </c>
      <c r="F1405">
        <v>2</v>
      </c>
      <c r="G1405">
        <v>5.9382399999999996E-4</v>
      </c>
      <c r="H1405">
        <v>3630.0457142857099</v>
      </c>
      <c r="I1405">
        <v>4657.5600000000004</v>
      </c>
      <c r="J1405">
        <v>697.17100000000005</v>
      </c>
      <c r="K1405">
        <v>1016.45</v>
      </c>
      <c r="L1405">
        <v>3569.38</v>
      </c>
      <c r="M1405">
        <v>2884.3</v>
      </c>
      <c r="N1405">
        <v>473.95299999999997</v>
      </c>
      <c r="O1405">
        <v>812.65200000000004</v>
      </c>
      <c r="P1405">
        <v>563.048</v>
      </c>
      <c r="Q1405">
        <v>787.73900000000003</v>
      </c>
      <c r="R1405">
        <v>0.188</v>
      </c>
      <c r="S1405">
        <v>-1.06</v>
      </c>
      <c r="T1405">
        <v>-1.25</v>
      </c>
      <c r="U1405">
        <v>0.79200000000000004</v>
      </c>
      <c r="V1405">
        <v>0.15</v>
      </c>
      <c r="W1405">
        <v>9.4600000000000004E-2</v>
      </c>
      <c r="X1405">
        <v>0.88</v>
      </c>
      <c r="Y1405">
        <v>0.35099999999999998</v>
      </c>
      <c r="Z1405">
        <v>0.20599999999999999</v>
      </c>
      <c r="AA1405">
        <f t="shared" si="63"/>
        <v>5.551732784983137E-2</v>
      </c>
      <c r="AB1405">
        <f t="shared" si="64"/>
        <v>0.45469288353417592</v>
      </c>
      <c r="AC1405">
        <f t="shared" si="65"/>
        <v>0.68613277963084662</v>
      </c>
      <c r="AD1405" t="b">
        <v>0</v>
      </c>
      <c r="AE1405" t="b">
        <v>0</v>
      </c>
      <c r="AF1405" t="b">
        <v>0</v>
      </c>
      <c r="AG1405" t="b">
        <v>1</v>
      </c>
    </row>
    <row r="1406" spans="1:33">
      <c r="A1406" t="s">
        <v>1551</v>
      </c>
      <c r="B1406" t="s">
        <v>1551</v>
      </c>
      <c r="C1406" t="s">
        <v>4019</v>
      </c>
      <c r="D1406" t="s">
        <v>1552</v>
      </c>
      <c r="E1406" t="s">
        <v>5544</v>
      </c>
      <c r="F1406">
        <v>7</v>
      </c>
      <c r="G1406">
        <v>5.9382399999999996E-4</v>
      </c>
      <c r="H1406">
        <v>2609.36333333333</v>
      </c>
      <c r="I1406">
        <v>4643.1000000000004</v>
      </c>
      <c r="J1406">
        <v>697.17100000000005</v>
      </c>
      <c r="K1406">
        <v>1016.45</v>
      </c>
      <c r="L1406">
        <v>520.31500000000005</v>
      </c>
      <c r="M1406">
        <v>525.68200000000002</v>
      </c>
      <c r="N1406">
        <v>473.95299999999997</v>
      </c>
      <c r="O1406">
        <v>812.65200000000004</v>
      </c>
      <c r="P1406">
        <v>563.048</v>
      </c>
      <c r="Q1406">
        <v>787.73900000000003</v>
      </c>
      <c r="R1406">
        <v>-1.56</v>
      </c>
      <c r="S1406">
        <v>-1.06</v>
      </c>
      <c r="T1406">
        <v>0.49199999999999999</v>
      </c>
      <c r="U1406">
        <v>5.64E-3</v>
      </c>
      <c r="V1406">
        <v>4.2599999999999999E-2</v>
      </c>
      <c r="W1406">
        <v>0.32</v>
      </c>
      <c r="X1406">
        <v>5.2499999999999998E-2</v>
      </c>
      <c r="Y1406">
        <v>0.14799999999999999</v>
      </c>
      <c r="Z1406">
        <v>0.47699999999999998</v>
      </c>
      <c r="AA1406">
        <f t="shared" si="63"/>
        <v>1.2798406965940432</v>
      </c>
      <c r="AB1406">
        <f t="shared" si="64"/>
        <v>0.82973828460504262</v>
      </c>
      <c r="AC1406">
        <f t="shared" si="65"/>
        <v>0.32148162095988608</v>
      </c>
      <c r="AD1406" t="b">
        <v>0</v>
      </c>
      <c r="AE1406" t="b">
        <v>0</v>
      </c>
      <c r="AF1406" t="b">
        <v>0</v>
      </c>
      <c r="AG1406" t="b">
        <v>1</v>
      </c>
    </row>
    <row r="1407" spans="1:33">
      <c r="A1407" t="s">
        <v>2492</v>
      </c>
      <c r="B1407" t="s">
        <v>2492</v>
      </c>
      <c r="C1407" t="s">
        <v>3462</v>
      </c>
      <c r="D1407" t="s">
        <v>296</v>
      </c>
      <c r="E1407" t="s">
        <v>6073</v>
      </c>
      <c r="F1407">
        <v>2</v>
      </c>
      <c r="G1407">
        <v>5.9382399999999996E-4</v>
      </c>
      <c r="H1407">
        <v>2227.49842105263</v>
      </c>
      <c r="I1407">
        <v>550.83699999999999</v>
      </c>
      <c r="J1407">
        <v>697.17100000000005</v>
      </c>
      <c r="K1407">
        <v>8521.51</v>
      </c>
      <c r="L1407">
        <v>520.31500000000005</v>
      </c>
      <c r="M1407">
        <v>525.68200000000002</v>
      </c>
      <c r="N1407">
        <v>473.95299999999997</v>
      </c>
      <c r="O1407">
        <v>812.65200000000004</v>
      </c>
      <c r="P1407">
        <v>563.048</v>
      </c>
      <c r="Q1407">
        <v>787.73900000000003</v>
      </c>
      <c r="R1407">
        <v>-1.55</v>
      </c>
      <c r="S1407">
        <v>-1.06</v>
      </c>
      <c r="T1407">
        <v>0.49199999999999999</v>
      </c>
      <c r="U1407">
        <v>4.4999999999999998E-2</v>
      </c>
      <c r="V1407">
        <v>0.155</v>
      </c>
      <c r="W1407">
        <v>0.497</v>
      </c>
      <c r="X1407">
        <v>0.16700000000000001</v>
      </c>
      <c r="Y1407">
        <v>0.35699999999999998</v>
      </c>
      <c r="Z1407">
        <v>0.628</v>
      </c>
      <c r="AA1407">
        <f t="shared" si="63"/>
        <v>0.77728352885241669</v>
      </c>
      <c r="AB1407">
        <f t="shared" si="64"/>
        <v>0.44733178388780681</v>
      </c>
      <c r="AC1407">
        <f t="shared" si="65"/>
        <v>0.20204035626280387</v>
      </c>
      <c r="AD1407" t="b">
        <v>0</v>
      </c>
      <c r="AE1407" t="b">
        <v>0</v>
      </c>
      <c r="AF1407" t="b">
        <v>0</v>
      </c>
      <c r="AG1407" t="b">
        <v>1</v>
      </c>
    </row>
    <row r="1408" spans="1:33">
      <c r="A1408" t="s">
        <v>24</v>
      </c>
      <c r="B1408" t="s">
        <v>24</v>
      </c>
      <c r="C1408" t="s">
        <v>3316</v>
      </c>
      <c r="D1408" t="s">
        <v>6530</v>
      </c>
      <c r="E1408" t="s">
        <v>6530</v>
      </c>
      <c r="F1408">
        <v>4</v>
      </c>
      <c r="G1408">
        <v>5.9382399999999996E-4</v>
      </c>
      <c r="H1408">
        <v>13507.870625</v>
      </c>
      <c r="I1408">
        <v>4251.8500000000004</v>
      </c>
      <c r="J1408">
        <v>3535.47</v>
      </c>
      <c r="K1408">
        <v>3471.27</v>
      </c>
      <c r="L1408">
        <v>2402.5100000000002</v>
      </c>
      <c r="M1408">
        <v>3445.55</v>
      </c>
      <c r="N1408">
        <v>2782.26</v>
      </c>
      <c r="O1408">
        <v>3912.49</v>
      </c>
      <c r="P1408">
        <v>1837.49</v>
      </c>
      <c r="Q1408">
        <v>787.73900000000003</v>
      </c>
      <c r="R1408">
        <v>-0.39300000000000002</v>
      </c>
      <c r="S1408">
        <v>-1.07</v>
      </c>
      <c r="T1408">
        <v>-0.67500000000000004</v>
      </c>
      <c r="U1408">
        <v>0.33700000000000002</v>
      </c>
      <c r="V1408">
        <v>1.72E-2</v>
      </c>
      <c r="W1408">
        <v>0.11</v>
      </c>
      <c r="X1408">
        <v>0.54400000000000004</v>
      </c>
      <c r="Y1408">
        <v>7.3899999999999993E-2</v>
      </c>
      <c r="Z1408">
        <v>0.224</v>
      </c>
      <c r="AA1408">
        <f t="shared" si="63"/>
        <v>0.26440110030182007</v>
      </c>
      <c r="AB1408">
        <f t="shared" si="64"/>
        <v>1.1313555616051743</v>
      </c>
      <c r="AC1408">
        <f t="shared" si="65"/>
        <v>0.64975198166583714</v>
      </c>
      <c r="AD1408" t="b">
        <v>0</v>
      </c>
      <c r="AE1408" t="b">
        <v>0</v>
      </c>
      <c r="AF1408" t="b">
        <v>0</v>
      </c>
      <c r="AG1408" t="b">
        <v>1</v>
      </c>
    </row>
    <row r="1409" spans="1:33">
      <c r="A1409" t="s">
        <v>1568</v>
      </c>
      <c r="B1409" t="s">
        <v>1568</v>
      </c>
      <c r="C1409" t="s">
        <v>4025</v>
      </c>
      <c r="D1409" t="s">
        <v>1569</v>
      </c>
      <c r="E1409" t="s">
        <v>5554</v>
      </c>
      <c r="F1409">
        <v>4</v>
      </c>
      <c r="G1409">
        <v>5.9382399999999996E-4</v>
      </c>
      <c r="H1409">
        <v>6991.5643478260799</v>
      </c>
      <c r="I1409">
        <v>4754.7</v>
      </c>
      <c r="J1409">
        <v>697.17100000000005</v>
      </c>
      <c r="K1409">
        <v>1016.45</v>
      </c>
      <c r="L1409">
        <v>3872.18</v>
      </c>
      <c r="M1409">
        <v>525.68200000000002</v>
      </c>
      <c r="N1409">
        <v>473.95299999999997</v>
      </c>
      <c r="O1409">
        <v>812.65200000000004</v>
      </c>
      <c r="P1409">
        <v>563.048</v>
      </c>
      <c r="Q1409">
        <v>787.73900000000003</v>
      </c>
      <c r="R1409">
        <v>-0.60099999999999998</v>
      </c>
      <c r="S1409">
        <v>-1.07</v>
      </c>
      <c r="T1409">
        <v>-0.47299999999999998</v>
      </c>
      <c r="U1409">
        <v>0.41599999999999998</v>
      </c>
      <c r="V1409">
        <v>0.156</v>
      </c>
      <c r="W1409">
        <v>0.52</v>
      </c>
      <c r="X1409">
        <v>0.61899999999999999</v>
      </c>
      <c r="Y1409">
        <v>0.35799999999999998</v>
      </c>
      <c r="Z1409">
        <v>0.64400000000000002</v>
      </c>
      <c r="AA1409">
        <f t="shared" si="63"/>
        <v>0.20830935097988201</v>
      </c>
      <c r="AB1409">
        <f t="shared" si="64"/>
        <v>0.44611697335612566</v>
      </c>
      <c r="AC1409">
        <f t="shared" si="65"/>
        <v>0.19111413264018789</v>
      </c>
      <c r="AD1409" t="b">
        <v>0</v>
      </c>
      <c r="AE1409" t="b">
        <v>0</v>
      </c>
      <c r="AF1409" t="b">
        <v>0</v>
      </c>
      <c r="AG1409" t="b">
        <v>1</v>
      </c>
    </row>
    <row r="1410" spans="1:33">
      <c r="A1410" t="s">
        <v>2788</v>
      </c>
      <c r="B1410" t="s">
        <v>2788</v>
      </c>
      <c r="C1410" t="s">
        <v>3601</v>
      </c>
      <c r="D1410" t="s">
        <v>596</v>
      </c>
      <c r="E1410" t="s">
        <v>6240</v>
      </c>
      <c r="F1410">
        <v>4</v>
      </c>
      <c r="G1410">
        <v>5.9382399999999996E-4</v>
      </c>
      <c r="H1410">
        <v>7088.1154838709599</v>
      </c>
      <c r="I1410">
        <v>4745.1499999999996</v>
      </c>
      <c r="J1410">
        <v>697.17100000000005</v>
      </c>
      <c r="K1410">
        <v>1016.45</v>
      </c>
      <c r="L1410">
        <v>520.31500000000005</v>
      </c>
      <c r="M1410">
        <v>525.68200000000002</v>
      </c>
      <c r="N1410">
        <v>473.95299999999997</v>
      </c>
      <c r="O1410">
        <v>812.65200000000004</v>
      </c>
      <c r="P1410">
        <v>563.048</v>
      </c>
      <c r="Q1410">
        <v>787.73900000000003</v>
      </c>
      <c r="R1410">
        <v>-1.57</v>
      </c>
      <c r="S1410">
        <v>-1.07</v>
      </c>
      <c r="T1410">
        <v>0.49199999999999999</v>
      </c>
      <c r="U1410">
        <v>5.6899999999999997E-3</v>
      </c>
      <c r="V1410">
        <v>4.2299999999999997E-2</v>
      </c>
      <c r="W1410">
        <v>0.32400000000000001</v>
      </c>
      <c r="X1410">
        <v>5.2699999999999997E-2</v>
      </c>
      <c r="Y1410">
        <v>0.14799999999999999</v>
      </c>
      <c r="Z1410">
        <v>0.48099999999999998</v>
      </c>
      <c r="AA1410">
        <f t="shared" ref="AA1410:AA1473" si="66">-LOG10(X1410)</f>
        <v>1.2781893847874535</v>
      </c>
      <c r="AB1410">
        <f t="shared" ref="AB1410:AB1473" si="67">-LOG10(Y1410)</f>
        <v>0.82973828460504262</v>
      </c>
      <c r="AC1410">
        <f t="shared" ref="AC1410:AC1473" si="68">-LOG10(Z1410)</f>
        <v>0.31785492362616824</v>
      </c>
      <c r="AD1410" t="b">
        <v>0</v>
      </c>
      <c r="AE1410" t="b">
        <v>0</v>
      </c>
      <c r="AF1410" t="b">
        <v>0</v>
      </c>
      <c r="AG1410" t="b">
        <v>1</v>
      </c>
    </row>
    <row r="1411" spans="1:33">
      <c r="A1411" t="s">
        <v>2333</v>
      </c>
      <c r="B1411" t="s">
        <v>2333</v>
      </c>
      <c r="C1411" t="s">
        <v>4348</v>
      </c>
      <c r="D1411" t="s">
        <v>2334</v>
      </c>
      <c r="E1411" t="s">
        <v>5982</v>
      </c>
      <c r="F1411">
        <v>2</v>
      </c>
      <c r="G1411">
        <v>5.9382399999999996E-4</v>
      </c>
      <c r="H1411">
        <v>1649.9215789473601</v>
      </c>
      <c r="I1411">
        <v>4741.07</v>
      </c>
      <c r="J1411">
        <v>697.17100000000005</v>
      </c>
      <c r="K1411">
        <v>1016.45</v>
      </c>
      <c r="L1411">
        <v>520.31500000000005</v>
      </c>
      <c r="M1411">
        <v>525.68200000000002</v>
      </c>
      <c r="N1411">
        <v>473.95299999999997</v>
      </c>
      <c r="O1411">
        <v>812.65200000000004</v>
      </c>
      <c r="P1411">
        <v>563.048</v>
      </c>
      <c r="Q1411">
        <v>787.73900000000003</v>
      </c>
      <c r="R1411">
        <v>-1.57</v>
      </c>
      <c r="S1411">
        <v>-1.07</v>
      </c>
      <c r="T1411">
        <v>0.49199999999999999</v>
      </c>
      <c r="U1411">
        <v>6.4099999999999999E-3</v>
      </c>
      <c r="V1411">
        <v>4.5699999999999998E-2</v>
      </c>
      <c r="W1411">
        <v>0.33300000000000002</v>
      </c>
      <c r="X1411">
        <v>5.6300000000000003E-2</v>
      </c>
      <c r="Y1411">
        <v>0.153</v>
      </c>
      <c r="Z1411">
        <v>0.49</v>
      </c>
      <c r="AA1411">
        <f t="shared" si="66"/>
        <v>1.2494916051486538</v>
      </c>
      <c r="AB1411">
        <f t="shared" si="67"/>
        <v>0.81530856918240124</v>
      </c>
      <c r="AC1411">
        <f t="shared" si="68"/>
        <v>0.30980391997148632</v>
      </c>
      <c r="AD1411" t="b">
        <v>0</v>
      </c>
      <c r="AE1411" t="b">
        <v>0</v>
      </c>
      <c r="AF1411" t="b">
        <v>0</v>
      </c>
      <c r="AG1411" t="b">
        <v>1</v>
      </c>
    </row>
    <row r="1412" spans="1:33">
      <c r="A1412" t="s">
        <v>606</v>
      </c>
      <c r="B1412" t="s">
        <v>606</v>
      </c>
      <c r="C1412" t="s">
        <v>3606</v>
      </c>
      <c r="D1412" t="s">
        <v>607</v>
      </c>
      <c r="E1412" t="s">
        <v>5032</v>
      </c>
      <c r="F1412">
        <v>3</v>
      </c>
      <c r="G1412">
        <v>5.9382399999999996E-4</v>
      </c>
      <c r="H1412">
        <v>3508.1320000000001</v>
      </c>
      <c r="I1412">
        <v>4700.47</v>
      </c>
      <c r="J1412">
        <v>697.17100000000005</v>
      </c>
      <c r="K1412">
        <v>1016.45</v>
      </c>
      <c r="L1412">
        <v>520.31500000000005</v>
      </c>
      <c r="M1412">
        <v>525.68200000000002</v>
      </c>
      <c r="N1412">
        <v>473.95299999999997</v>
      </c>
      <c r="O1412">
        <v>812.65200000000004</v>
      </c>
      <c r="P1412">
        <v>563.048</v>
      </c>
      <c r="Q1412">
        <v>787.73900000000003</v>
      </c>
      <c r="R1412">
        <v>-1.56</v>
      </c>
      <c r="S1412">
        <v>-1.07</v>
      </c>
      <c r="T1412">
        <v>0.49199999999999999</v>
      </c>
      <c r="U1412">
        <v>5.7299999999999999E-3</v>
      </c>
      <c r="V1412">
        <v>4.2700000000000002E-2</v>
      </c>
      <c r="W1412">
        <v>0.32300000000000001</v>
      </c>
      <c r="X1412">
        <v>5.28E-2</v>
      </c>
      <c r="Y1412">
        <v>0.14799999999999999</v>
      </c>
      <c r="Z1412">
        <v>0.48</v>
      </c>
      <c r="AA1412">
        <f t="shared" si="66"/>
        <v>1.2773660774661877</v>
      </c>
      <c r="AB1412">
        <f t="shared" si="67"/>
        <v>0.82973828460504262</v>
      </c>
      <c r="AC1412">
        <f t="shared" si="68"/>
        <v>0.31875876262441277</v>
      </c>
      <c r="AD1412" t="b">
        <v>0</v>
      </c>
      <c r="AE1412" t="b">
        <v>0</v>
      </c>
      <c r="AF1412" t="b">
        <v>0</v>
      </c>
      <c r="AG1412" t="b">
        <v>1</v>
      </c>
    </row>
    <row r="1413" spans="1:33">
      <c r="A1413" t="s">
        <v>620</v>
      </c>
      <c r="B1413" t="s">
        <v>620</v>
      </c>
      <c r="C1413" t="s">
        <v>3613</v>
      </c>
      <c r="D1413" t="s">
        <v>621</v>
      </c>
      <c r="E1413" t="s">
        <v>5039</v>
      </c>
      <c r="F1413">
        <v>2</v>
      </c>
      <c r="G1413">
        <v>6.5146599999999996E-4</v>
      </c>
      <c r="H1413">
        <v>14103.8272727272</v>
      </c>
      <c r="I1413">
        <v>4700.3900000000003</v>
      </c>
      <c r="J1413">
        <v>697.17100000000005</v>
      </c>
      <c r="K1413">
        <v>1016.45</v>
      </c>
      <c r="L1413">
        <v>520.31500000000005</v>
      </c>
      <c r="M1413">
        <v>525.68200000000002</v>
      </c>
      <c r="N1413">
        <v>473.95299999999997</v>
      </c>
      <c r="O1413">
        <v>812.65200000000004</v>
      </c>
      <c r="P1413">
        <v>563.048</v>
      </c>
      <c r="Q1413">
        <v>787.73900000000003</v>
      </c>
      <c r="R1413">
        <v>-1.56</v>
      </c>
      <c r="S1413">
        <v>-1.07</v>
      </c>
      <c r="T1413">
        <v>0.49199999999999999</v>
      </c>
      <c r="U1413">
        <v>0.14399999999999999</v>
      </c>
      <c r="V1413">
        <v>0.308</v>
      </c>
      <c r="W1413">
        <v>0.63400000000000001</v>
      </c>
      <c r="X1413">
        <v>0.29699999999999999</v>
      </c>
      <c r="Y1413">
        <v>0.57699999999999996</v>
      </c>
      <c r="Z1413">
        <v>0.72</v>
      </c>
      <c r="AA1413">
        <f t="shared" si="66"/>
        <v>0.52724355068278772</v>
      </c>
      <c r="AB1413">
        <f t="shared" si="67"/>
        <v>0.23882418684426859</v>
      </c>
      <c r="AC1413">
        <f t="shared" si="68"/>
        <v>0.14266750356873156</v>
      </c>
      <c r="AD1413" t="b">
        <v>0</v>
      </c>
      <c r="AE1413" t="b">
        <v>0</v>
      </c>
      <c r="AF1413" t="b">
        <v>0</v>
      </c>
      <c r="AG1413" t="b">
        <v>1</v>
      </c>
    </row>
    <row r="1414" spans="1:33">
      <c r="A1414" t="s">
        <v>2796</v>
      </c>
      <c r="B1414" t="s">
        <v>2796</v>
      </c>
      <c r="C1414" t="s">
        <v>3601</v>
      </c>
      <c r="D1414" t="s">
        <v>596</v>
      </c>
      <c r="E1414" t="s">
        <v>6245</v>
      </c>
      <c r="F1414">
        <v>4</v>
      </c>
      <c r="G1414">
        <v>5.9382399999999996E-4</v>
      </c>
      <c r="H1414">
        <v>33068.659787233999</v>
      </c>
      <c r="I1414">
        <v>6436.96</v>
      </c>
      <c r="J1414">
        <v>5609.46</v>
      </c>
      <c r="K1414">
        <v>1016.45</v>
      </c>
      <c r="L1414">
        <v>520.31500000000005</v>
      </c>
      <c r="M1414">
        <v>525.68200000000002</v>
      </c>
      <c r="N1414">
        <v>473.95299999999997</v>
      </c>
      <c r="O1414">
        <v>812.65200000000004</v>
      </c>
      <c r="P1414">
        <v>6184.79</v>
      </c>
      <c r="Q1414">
        <v>787.73900000000003</v>
      </c>
      <c r="R1414">
        <v>-2.72</v>
      </c>
      <c r="S1414">
        <v>-1.07</v>
      </c>
      <c r="T1414">
        <v>1.64</v>
      </c>
      <c r="U1414">
        <v>1.7600000000000001E-3</v>
      </c>
      <c r="V1414">
        <v>0.152</v>
      </c>
      <c r="W1414">
        <v>3.5400000000000001E-2</v>
      </c>
      <c r="X1414">
        <v>2.6800000000000001E-2</v>
      </c>
      <c r="Y1414">
        <v>0.35299999999999998</v>
      </c>
      <c r="Z1414">
        <v>0.14699999999999999</v>
      </c>
      <c r="AA1414">
        <f t="shared" si="66"/>
        <v>1.5718652059712113</v>
      </c>
      <c r="AB1414">
        <f t="shared" si="67"/>
        <v>0.45222529461217748</v>
      </c>
      <c r="AC1414">
        <f t="shared" si="68"/>
        <v>0.83268266525182388</v>
      </c>
      <c r="AD1414" t="b">
        <v>1</v>
      </c>
      <c r="AE1414" t="b">
        <v>0</v>
      </c>
      <c r="AF1414" t="b">
        <v>0</v>
      </c>
      <c r="AG1414" t="b">
        <v>1</v>
      </c>
    </row>
    <row r="1415" spans="1:33">
      <c r="A1415" t="s">
        <v>912</v>
      </c>
      <c r="B1415" t="s">
        <v>912</v>
      </c>
      <c r="C1415" t="s">
        <v>3742</v>
      </c>
      <c r="D1415" t="s">
        <v>913</v>
      </c>
      <c r="E1415" t="s">
        <v>5197</v>
      </c>
      <c r="F1415">
        <v>3</v>
      </c>
      <c r="G1415">
        <v>5.9382399999999996E-4</v>
      </c>
      <c r="H1415">
        <v>2612.7852173913002</v>
      </c>
      <c r="I1415">
        <v>1849.08</v>
      </c>
      <c r="J1415">
        <v>1801.26</v>
      </c>
      <c r="K1415">
        <v>1016.45</v>
      </c>
      <c r="L1415">
        <v>2380.5100000000002</v>
      </c>
      <c r="M1415">
        <v>2569.15</v>
      </c>
      <c r="N1415">
        <v>3487.89</v>
      </c>
      <c r="O1415">
        <v>812.65200000000004</v>
      </c>
      <c r="P1415">
        <v>563.048</v>
      </c>
      <c r="Q1415">
        <v>787.73900000000003</v>
      </c>
      <c r="R1415">
        <v>0.88500000000000001</v>
      </c>
      <c r="S1415">
        <v>-1.08</v>
      </c>
      <c r="T1415">
        <v>-1.96</v>
      </c>
      <c r="U1415">
        <v>0.20699999999999999</v>
      </c>
      <c r="V1415">
        <v>0.129</v>
      </c>
      <c r="W1415">
        <v>1.0800000000000001E-2</v>
      </c>
      <c r="X1415">
        <v>0.38600000000000001</v>
      </c>
      <c r="Y1415">
        <v>0.316</v>
      </c>
      <c r="Z1415">
        <v>6.54E-2</v>
      </c>
      <c r="AA1415">
        <f t="shared" si="66"/>
        <v>0.41341269532824504</v>
      </c>
      <c r="AB1415">
        <f t="shared" si="67"/>
        <v>0.50031291738159622</v>
      </c>
      <c r="AC1415">
        <f t="shared" si="68"/>
        <v>1.1844222516757328</v>
      </c>
      <c r="AD1415" t="b">
        <v>0</v>
      </c>
      <c r="AE1415" t="b">
        <v>0</v>
      </c>
      <c r="AF1415" t="b">
        <v>0</v>
      </c>
      <c r="AG1415" t="b">
        <v>1</v>
      </c>
    </row>
    <row r="1416" spans="1:33">
      <c r="A1416" t="s">
        <v>2488</v>
      </c>
      <c r="B1416" t="s">
        <v>2488</v>
      </c>
      <c r="C1416" t="s">
        <v>3440</v>
      </c>
      <c r="D1416" t="s">
        <v>252</v>
      </c>
      <c r="E1416" t="s">
        <v>6070</v>
      </c>
      <c r="F1416">
        <v>2</v>
      </c>
      <c r="G1416">
        <v>2.95334E-3</v>
      </c>
      <c r="H1416">
        <v>1722.3177142857101</v>
      </c>
      <c r="I1416">
        <v>550.83699999999999</v>
      </c>
      <c r="J1416">
        <v>1989.43</v>
      </c>
      <c r="K1416">
        <v>3129.25</v>
      </c>
      <c r="L1416">
        <v>1668.57</v>
      </c>
      <c r="M1416">
        <v>2650.06</v>
      </c>
      <c r="N1416">
        <v>1705.72</v>
      </c>
      <c r="O1416">
        <v>812.65200000000004</v>
      </c>
      <c r="P1416">
        <v>563.048</v>
      </c>
      <c r="Q1416">
        <v>787.73900000000003</v>
      </c>
      <c r="R1416">
        <v>0.379</v>
      </c>
      <c r="S1416">
        <v>-1.08</v>
      </c>
      <c r="T1416">
        <v>-1.46</v>
      </c>
      <c r="U1416">
        <v>0.63300000000000001</v>
      </c>
      <c r="V1416">
        <v>0.185</v>
      </c>
      <c r="W1416">
        <v>8.0600000000000005E-2</v>
      </c>
      <c r="X1416">
        <v>0.76900000000000002</v>
      </c>
      <c r="Y1416">
        <v>0.4</v>
      </c>
      <c r="Z1416">
        <v>0.189</v>
      </c>
      <c r="AA1416">
        <f t="shared" si="66"/>
        <v>0.11407366019856895</v>
      </c>
      <c r="AB1416">
        <f t="shared" si="67"/>
        <v>0.3979400086720376</v>
      </c>
      <c r="AC1416">
        <f t="shared" si="68"/>
        <v>0.72353819582675583</v>
      </c>
      <c r="AD1416" t="b">
        <v>0</v>
      </c>
      <c r="AE1416" t="b">
        <v>0</v>
      </c>
      <c r="AF1416" t="b">
        <v>0</v>
      </c>
      <c r="AG1416" t="b">
        <v>1</v>
      </c>
    </row>
    <row r="1417" spans="1:33">
      <c r="A1417" t="s">
        <v>2421</v>
      </c>
      <c r="B1417" t="s">
        <v>2421</v>
      </c>
      <c r="C1417" t="s">
        <v>3534</v>
      </c>
      <c r="D1417" t="s">
        <v>455</v>
      </c>
      <c r="E1417" t="s">
        <v>6031</v>
      </c>
      <c r="F1417">
        <v>10</v>
      </c>
      <c r="G1417">
        <v>5.9382399999999996E-4</v>
      </c>
      <c r="H1417">
        <v>76903.228225806393</v>
      </c>
      <c r="I1417">
        <v>83400.399999999994</v>
      </c>
      <c r="J1417">
        <v>144977</v>
      </c>
      <c r="K1417">
        <v>174055</v>
      </c>
      <c r="L1417">
        <v>149403</v>
      </c>
      <c r="M1417">
        <v>149717</v>
      </c>
      <c r="N1417">
        <v>136470</v>
      </c>
      <c r="O1417">
        <v>49954.3</v>
      </c>
      <c r="P1417">
        <v>61986.7</v>
      </c>
      <c r="Q1417">
        <v>72466.600000000006</v>
      </c>
      <c r="R1417">
        <v>0.17899999999999999</v>
      </c>
      <c r="S1417">
        <v>-1.08</v>
      </c>
      <c r="T1417">
        <v>-1.26</v>
      </c>
      <c r="U1417">
        <v>0.47599999999999998</v>
      </c>
      <c r="V1417">
        <v>5.7399999999999997E-4</v>
      </c>
      <c r="W1417">
        <v>1.4300000000000001E-4</v>
      </c>
      <c r="X1417">
        <v>0.66400000000000003</v>
      </c>
      <c r="Y1417">
        <v>5.5700000000000003E-3</v>
      </c>
      <c r="Z1417">
        <v>2.63E-3</v>
      </c>
      <c r="AA1417">
        <f t="shared" si="66"/>
        <v>0.1778319206319825</v>
      </c>
      <c r="AB1417">
        <f t="shared" si="67"/>
        <v>2.2541448048262711</v>
      </c>
      <c r="AC1417">
        <f t="shared" si="68"/>
        <v>2.580044251510242</v>
      </c>
      <c r="AD1417" t="b">
        <v>0</v>
      </c>
      <c r="AE1417" t="b">
        <v>1</v>
      </c>
      <c r="AF1417" t="b">
        <v>1</v>
      </c>
      <c r="AG1417" t="b">
        <v>1</v>
      </c>
    </row>
    <row r="1418" spans="1:33">
      <c r="A1418" t="s">
        <v>1514</v>
      </c>
      <c r="B1418" t="s">
        <v>1514</v>
      </c>
      <c r="C1418" t="s">
        <v>4002</v>
      </c>
      <c r="D1418" t="s">
        <v>1515</v>
      </c>
      <c r="E1418" t="s">
        <v>5525</v>
      </c>
      <c r="F1418">
        <v>3</v>
      </c>
      <c r="G1418">
        <v>5.9382399999999996E-4</v>
      </c>
      <c r="H1418">
        <v>2255.5563636363599</v>
      </c>
      <c r="I1418">
        <v>4795.5200000000004</v>
      </c>
      <c r="J1418">
        <v>697.17100000000005</v>
      </c>
      <c r="K1418">
        <v>1016.45</v>
      </c>
      <c r="L1418">
        <v>1845.46</v>
      </c>
      <c r="M1418">
        <v>3819.87</v>
      </c>
      <c r="N1418">
        <v>473.95299999999997</v>
      </c>
      <c r="O1418">
        <v>812.65200000000004</v>
      </c>
      <c r="P1418">
        <v>563.048</v>
      </c>
      <c r="Q1418">
        <v>787.73900000000003</v>
      </c>
      <c r="R1418">
        <v>-8.1600000000000006E-3</v>
      </c>
      <c r="S1418">
        <v>-1.08</v>
      </c>
      <c r="T1418">
        <v>-1.07</v>
      </c>
      <c r="U1418">
        <v>0.99099999999999999</v>
      </c>
      <c r="V1418">
        <v>0.13700000000000001</v>
      </c>
      <c r="W1418">
        <v>0.14000000000000001</v>
      </c>
      <c r="X1418">
        <v>0.995</v>
      </c>
      <c r="Y1418">
        <v>0.33</v>
      </c>
      <c r="Z1418">
        <v>0.26300000000000001</v>
      </c>
      <c r="AA1418">
        <f t="shared" si="66"/>
        <v>2.176919254274547E-3</v>
      </c>
      <c r="AB1418">
        <f t="shared" si="67"/>
        <v>0.48148606012211248</v>
      </c>
      <c r="AC1418">
        <f t="shared" si="68"/>
        <v>0.58004425151024208</v>
      </c>
      <c r="AD1418" t="b">
        <v>0</v>
      </c>
      <c r="AE1418" t="b">
        <v>0</v>
      </c>
      <c r="AF1418" t="b">
        <v>0</v>
      </c>
      <c r="AG1418" t="b">
        <v>1</v>
      </c>
    </row>
    <row r="1419" spans="1:33">
      <c r="A1419" t="s">
        <v>2818</v>
      </c>
      <c r="B1419" t="s">
        <v>2818</v>
      </c>
      <c r="C1419" t="s">
        <v>4547</v>
      </c>
      <c r="D1419" t="s">
        <v>2819</v>
      </c>
      <c r="E1419" t="s">
        <v>6258</v>
      </c>
      <c r="F1419">
        <v>12</v>
      </c>
      <c r="G1419">
        <v>5.9382399999999996E-4</v>
      </c>
      <c r="H1419">
        <v>6288.2341964285697</v>
      </c>
      <c r="I1419">
        <v>5366.78</v>
      </c>
      <c r="J1419">
        <v>6202.29</v>
      </c>
      <c r="K1419">
        <v>5267.62</v>
      </c>
      <c r="L1419">
        <v>3846.5</v>
      </c>
      <c r="M1419">
        <v>3807.81</v>
      </c>
      <c r="N1419">
        <v>6087.97</v>
      </c>
      <c r="O1419">
        <v>4594.95</v>
      </c>
      <c r="P1419">
        <v>5119.51</v>
      </c>
      <c r="Q1419">
        <v>787.73900000000003</v>
      </c>
      <c r="R1419">
        <v>-0.32500000000000001</v>
      </c>
      <c r="S1419">
        <v>-1.08</v>
      </c>
      <c r="T1419">
        <v>-0.75600000000000001</v>
      </c>
      <c r="U1419">
        <v>0.53</v>
      </c>
      <c r="V1419">
        <v>5.04E-2</v>
      </c>
      <c r="W1419">
        <v>0.157</v>
      </c>
      <c r="X1419">
        <v>0.69799999999999995</v>
      </c>
      <c r="Y1419">
        <v>0.16</v>
      </c>
      <c r="Z1419">
        <v>0.28599999999999998</v>
      </c>
      <c r="AA1419">
        <f t="shared" si="66"/>
        <v>0.15614457737683893</v>
      </c>
      <c r="AB1419">
        <f t="shared" si="67"/>
        <v>0.79588001734407521</v>
      </c>
      <c r="AC1419">
        <f t="shared" si="68"/>
        <v>0.543633966870957</v>
      </c>
      <c r="AD1419" t="b">
        <v>0</v>
      </c>
      <c r="AE1419" t="b">
        <v>0</v>
      </c>
      <c r="AF1419" t="b">
        <v>0</v>
      </c>
      <c r="AG1419" t="b">
        <v>1</v>
      </c>
    </row>
    <row r="1420" spans="1:33">
      <c r="A1420" t="s">
        <v>650</v>
      </c>
      <c r="B1420" t="s">
        <v>650</v>
      </c>
      <c r="C1420" t="s">
        <v>3627</v>
      </c>
      <c r="D1420" t="s">
        <v>651</v>
      </c>
      <c r="E1420" t="s">
        <v>5055</v>
      </c>
      <c r="F1420">
        <v>3</v>
      </c>
      <c r="G1420">
        <v>5.9382399999999996E-4</v>
      </c>
      <c r="H1420">
        <v>2384.1581481481398</v>
      </c>
      <c r="I1420">
        <v>1798.57</v>
      </c>
      <c r="J1420">
        <v>1869.37</v>
      </c>
      <c r="K1420">
        <v>1016.45</v>
      </c>
      <c r="L1420">
        <v>1689.98</v>
      </c>
      <c r="M1420">
        <v>525.68200000000002</v>
      </c>
      <c r="N1420">
        <v>1524</v>
      </c>
      <c r="O1420">
        <v>812.65200000000004</v>
      </c>
      <c r="P1420">
        <v>563.048</v>
      </c>
      <c r="Q1420">
        <v>787.73900000000003</v>
      </c>
      <c r="R1420">
        <v>-0.44500000000000001</v>
      </c>
      <c r="S1420">
        <v>-1.08</v>
      </c>
      <c r="T1420">
        <v>-0.63600000000000001</v>
      </c>
      <c r="U1420">
        <v>0.34499999999999997</v>
      </c>
      <c r="V1420">
        <v>3.2199999999999999E-2</v>
      </c>
      <c r="W1420">
        <v>0.184</v>
      </c>
      <c r="X1420">
        <v>0.55100000000000005</v>
      </c>
      <c r="Y1420">
        <v>0.121</v>
      </c>
      <c r="Z1420">
        <v>0.32</v>
      </c>
      <c r="AA1420">
        <f t="shared" si="66"/>
        <v>0.25884840114821489</v>
      </c>
      <c r="AB1420">
        <f t="shared" si="67"/>
        <v>0.91721462968354994</v>
      </c>
      <c r="AC1420">
        <f t="shared" si="68"/>
        <v>0.49485002168009401</v>
      </c>
      <c r="AD1420" t="b">
        <v>0</v>
      </c>
      <c r="AE1420" t="b">
        <v>0</v>
      </c>
      <c r="AF1420" t="b">
        <v>0</v>
      </c>
      <c r="AG1420" t="b">
        <v>1</v>
      </c>
    </row>
    <row r="1421" spans="1:33">
      <c r="A1421" t="s">
        <v>3079</v>
      </c>
      <c r="B1421" t="s">
        <v>3079</v>
      </c>
      <c r="C1421" t="s">
        <v>4656</v>
      </c>
      <c r="D1421" t="s">
        <v>3080</v>
      </c>
      <c r="E1421" t="s">
        <v>6407</v>
      </c>
      <c r="F1421">
        <v>3</v>
      </c>
      <c r="G1421">
        <v>5.9382399999999996E-4</v>
      </c>
      <c r="H1421">
        <v>3354.99125</v>
      </c>
      <c r="I1421">
        <v>3836.93</v>
      </c>
      <c r="J1421">
        <v>3428.04</v>
      </c>
      <c r="K1421">
        <v>1016.45</v>
      </c>
      <c r="L1421">
        <v>3215.82</v>
      </c>
      <c r="M1421">
        <v>525.68200000000002</v>
      </c>
      <c r="N1421">
        <v>473.95299999999997</v>
      </c>
      <c r="O1421">
        <v>3220.27</v>
      </c>
      <c r="P1421">
        <v>563.048</v>
      </c>
      <c r="Q1421">
        <v>787.73900000000003</v>
      </c>
      <c r="R1421">
        <v>-1.35</v>
      </c>
      <c r="S1421">
        <v>-1.08</v>
      </c>
      <c r="T1421">
        <v>0.27800000000000002</v>
      </c>
      <c r="U1421">
        <v>0.20499999999999999</v>
      </c>
      <c r="V1421">
        <v>0.309</v>
      </c>
      <c r="W1421">
        <v>0.78900000000000003</v>
      </c>
      <c r="X1421">
        <v>0.38400000000000001</v>
      </c>
      <c r="Y1421">
        <v>0.57699999999999996</v>
      </c>
      <c r="Z1421">
        <v>0.83899999999999997</v>
      </c>
      <c r="AA1421">
        <f t="shared" si="66"/>
        <v>0.41566877563246918</v>
      </c>
      <c r="AB1421">
        <f t="shared" si="67"/>
        <v>0.23882418684426859</v>
      </c>
      <c r="AC1421">
        <f t="shared" si="68"/>
        <v>7.6238039171299746E-2</v>
      </c>
      <c r="AD1421" t="b">
        <v>0</v>
      </c>
      <c r="AE1421" t="b">
        <v>0</v>
      </c>
      <c r="AF1421" t="b">
        <v>0</v>
      </c>
      <c r="AG1421" t="b">
        <v>0</v>
      </c>
    </row>
    <row r="1422" spans="1:33">
      <c r="A1422" t="s">
        <v>1530</v>
      </c>
      <c r="B1422" t="s">
        <v>1530</v>
      </c>
      <c r="C1422" t="s">
        <v>4009</v>
      </c>
      <c r="D1422" t="s">
        <v>1531</v>
      </c>
      <c r="E1422" t="s">
        <v>5534</v>
      </c>
      <c r="F1422">
        <v>5</v>
      </c>
      <c r="G1422">
        <v>5.9382399999999996E-4</v>
      </c>
      <c r="H1422">
        <v>7051.2804878048701</v>
      </c>
      <c r="I1422">
        <v>4760.2</v>
      </c>
      <c r="J1422">
        <v>697.17100000000005</v>
      </c>
      <c r="K1422">
        <v>1016.45</v>
      </c>
      <c r="L1422">
        <v>520.31500000000005</v>
      </c>
      <c r="M1422">
        <v>525.68200000000002</v>
      </c>
      <c r="N1422">
        <v>473.95299999999997</v>
      </c>
      <c r="O1422">
        <v>812.65200000000004</v>
      </c>
      <c r="P1422">
        <v>563.048</v>
      </c>
      <c r="Q1422">
        <v>787.73900000000003</v>
      </c>
      <c r="R1422">
        <v>-1.57</v>
      </c>
      <c r="S1422">
        <v>-1.08</v>
      </c>
      <c r="T1422">
        <v>0.49199999999999999</v>
      </c>
      <c r="U1422">
        <v>7.9799999999999992E-3</v>
      </c>
      <c r="V1422">
        <v>5.2499999999999998E-2</v>
      </c>
      <c r="W1422">
        <v>0.34899999999999998</v>
      </c>
      <c r="X1422">
        <v>6.54E-2</v>
      </c>
      <c r="Y1422">
        <v>0.16400000000000001</v>
      </c>
      <c r="Z1422">
        <v>0.50900000000000001</v>
      </c>
      <c r="AA1422">
        <f t="shared" si="66"/>
        <v>1.1844222516757328</v>
      </c>
      <c r="AB1422">
        <f t="shared" si="67"/>
        <v>0.78515615195230215</v>
      </c>
      <c r="AC1422">
        <f t="shared" si="68"/>
        <v>0.29328221766324125</v>
      </c>
      <c r="AD1422" t="b">
        <v>0</v>
      </c>
      <c r="AE1422" t="b">
        <v>0</v>
      </c>
      <c r="AF1422" t="b">
        <v>0</v>
      </c>
      <c r="AG1422" t="b">
        <v>1</v>
      </c>
    </row>
    <row r="1423" spans="1:33">
      <c r="A1423" t="s">
        <v>2913</v>
      </c>
      <c r="B1423" t="s">
        <v>2913</v>
      </c>
      <c r="C1423" t="s">
        <v>4585</v>
      </c>
      <c r="D1423" t="s">
        <v>2914</v>
      </c>
      <c r="E1423" t="s">
        <v>6314</v>
      </c>
      <c r="F1423">
        <v>2</v>
      </c>
      <c r="G1423">
        <v>6.0901300000000005E-4</v>
      </c>
      <c r="H1423">
        <v>2607.4951818181798</v>
      </c>
      <c r="I1423">
        <v>4790.96</v>
      </c>
      <c r="J1423">
        <v>697.17100000000005</v>
      </c>
      <c r="K1423">
        <v>1016.45</v>
      </c>
      <c r="L1423">
        <v>520.31500000000005</v>
      </c>
      <c r="M1423">
        <v>525.68200000000002</v>
      </c>
      <c r="N1423">
        <v>473.95299999999997</v>
      </c>
      <c r="O1423">
        <v>812.65200000000004</v>
      </c>
      <c r="P1423">
        <v>563.048</v>
      </c>
      <c r="Q1423">
        <v>787.73900000000003</v>
      </c>
      <c r="R1423">
        <v>-1.57</v>
      </c>
      <c r="S1423">
        <v>-1.08</v>
      </c>
      <c r="T1423">
        <v>0.49199999999999999</v>
      </c>
      <c r="U1423">
        <v>0.13700000000000001</v>
      </c>
      <c r="V1423">
        <v>0.29599999999999999</v>
      </c>
      <c r="W1423">
        <v>0.629</v>
      </c>
      <c r="X1423">
        <v>0.28699999999999998</v>
      </c>
      <c r="Y1423">
        <v>0.56399999999999995</v>
      </c>
      <c r="Z1423">
        <v>0.71599999999999997</v>
      </c>
      <c r="AA1423">
        <f t="shared" si="66"/>
        <v>0.54211810326600773</v>
      </c>
      <c r="AB1423">
        <f t="shared" si="67"/>
        <v>0.24872089601665776</v>
      </c>
      <c r="AC1423">
        <f t="shared" si="68"/>
        <v>0.14508697769214446</v>
      </c>
      <c r="AD1423" t="b">
        <v>0</v>
      </c>
      <c r="AE1423" t="b">
        <v>0</v>
      </c>
      <c r="AF1423" t="b">
        <v>0</v>
      </c>
      <c r="AG1423" t="b">
        <v>1</v>
      </c>
    </row>
    <row r="1424" spans="1:33">
      <c r="A1424" t="s">
        <v>2032</v>
      </c>
      <c r="B1424" t="s">
        <v>2032</v>
      </c>
      <c r="C1424" t="s">
        <v>3913</v>
      </c>
      <c r="D1424" t="s">
        <v>1306</v>
      </c>
      <c r="E1424" t="s">
        <v>5814</v>
      </c>
      <c r="F1424">
        <v>11</v>
      </c>
      <c r="G1424">
        <v>5.9382399999999996E-4</v>
      </c>
      <c r="H1424">
        <v>11408.7234693877</v>
      </c>
      <c r="I1424">
        <v>16473.599999999999</v>
      </c>
      <c r="J1424">
        <v>25625</v>
      </c>
      <c r="K1424">
        <v>40446.800000000003</v>
      </c>
      <c r="L1424">
        <v>22284.1</v>
      </c>
      <c r="M1424">
        <v>33777.699999999997</v>
      </c>
      <c r="N1424">
        <v>28127.4</v>
      </c>
      <c r="O1424">
        <v>12087.4</v>
      </c>
      <c r="P1424">
        <v>8771.6200000000008</v>
      </c>
      <c r="Q1424">
        <v>16718.5</v>
      </c>
      <c r="R1424">
        <v>0.10299999999999999</v>
      </c>
      <c r="S1424">
        <v>-1.0900000000000001</v>
      </c>
      <c r="T1424">
        <v>-1.19</v>
      </c>
      <c r="U1424">
        <v>0.747</v>
      </c>
      <c r="V1424">
        <v>3.6900000000000001E-3</v>
      </c>
      <c r="W1424">
        <v>1.91E-3</v>
      </c>
      <c r="X1424">
        <v>0.85099999999999998</v>
      </c>
      <c r="Y1424">
        <v>2.3900000000000001E-2</v>
      </c>
      <c r="Z1424">
        <v>1.9900000000000001E-2</v>
      </c>
      <c r="AA1424">
        <f t="shared" si="66"/>
        <v>7.0070439915412133E-2</v>
      </c>
      <c r="AB1424">
        <f t="shared" si="67"/>
        <v>1.6216020990518623</v>
      </c>
      <c r="AC1424">
        <f t="shared" si="68"/>
        <v>1.7011469235902934</v>
      </c>
      <c r="AD1424" t="b">
        <v>0</v>
      </c>
      <c r="AE1424" t="b">
        <v>1</v>
      </c>
      <c r="AF1424" t="b">
        <v>1</v>
      </c>
      <c r="AG1424" t="b">
        <v>1</v>
      </c>
    </row>
    <row r="1425" spans="1:33">
      <c r="A1425" t="s">
        <v>1251</v>
      </c>
      <c r="B1425" t="s">
        <v>1251</v>
      </c>
      <c r="C1425" t="s">
        <v>3801</v>
      </c>
      <c r="D1425" t="s">
        <v>1051</v>
      </c>
      <c r="E1425" t="s">
        <v>5383</v>
      </c>
      <c r="F1425">
        <v>21</v>
      </c>
      <c r="G1425">
        <v>5.9382399999999996E-4</v>
      </c>
      <c r="H1425">
        <v>11873.6267326732</v>
      </c>
      <c r="I1425">
        <v>16239.1</v>
      </c>
      <c r="J1425">
        <v>24591.599999999999</v>
      </c>
      <c r="K1425">
        <v>31829.3</v>
      </c>
      <c r="L1425">
        <v>28721.1</v>
      </c>
      <c r="M1425">
        <v>17880.099999999999</v>
      </c>
      <c r="N1425">
        <v>27766.799999999999</v>
      </c>
      <c r="O1425">
        <v>9103.5499999999993</v>
      </c>
      <c r="P1425">
        <v>15216.4</v>
      </c>
      <c r="Q1425">
        <v>9594.26</v>
      </c>
      <c r="R1425">
        <v>5.5300000000000002E-2</v>
      </c>
      <c r="S1425">
        <v>-1.0900000000000001</v>
      </c>
      <c r="T1425">
        <v>-1.1399999999999999</v>
      </c>
      <c r="U1425">
        <v>0.85099999999999998</v>
      </c>
      <c r="V1425">
        <v>2.1199999999999999E-3</v>
      </c>
      <c r="W1425">
        <v>1.4499999999999999E-3</v>
      </c>
      <c r="X1425">
        <v>0.91400000000000003</v>
      </c>
      <c r="Y1425">
        <v>1.5100000000000001E-2</v>
      </c>
      <c r="Z1425">
        <v>1.6400000000000001E-2</v>
      </c>
      <c r="AA1425">
        <f t="shared" si="66"/>
        <v>3.9053804266168564E-2</v>
      </c>
      <c r="AB1425">
        <f t="shared" si="67"/>
        <v>1.8210230527068305</v>
      </c>
      <c r="AC1425">
        <f t="shared" si="68"/>
        <v>1.785156151952302</v>
      </c>
      <c r="AD1425" t="b">
        <v>0</v>
      </c>
      <c r="AE1425" t="b">
        <v>1</v>
      </c>
      <c r="AF1425" t="b">
        <v>1</v>
      </c>
      <c r="AG1425" t="b">
        <v>1</v>
      </c>
    </row>
    <row r="1426" spans="1:33">
      <c r="A1426" t="s">
        <v>3294</v>
      </c>
      <c r="B1426" t="s">
        <v>3294</v>
      </c>
      <c r="C1426" t="s">
        <v>4743</v>
      </c>
      <c r="D1426" t="s">
        <v>3295</v>
      </c>
      <c r="E1426" t="s">
        <v>6529</v>
      </c>
      <c r="F1426">
        <v>9</v>
      </c>
      <c r="G1426">
        <v>5.9382399999999996E-4</v>
      </c>
      <c r="H1426">
        <v>4108.1519444444402</v>
      </c>
      <c r="I1426">
        <v>550.83699999999999</v>
      </c>
      <c r="J1426">
        <v>6344.9</v>
      </c>
      <c r="K1426">
        <v>7006.42</v>
      </c>
      <c r="L1426">
        <v>7667.04</v>
      </c>
      <c r="M1426">
        <v>2026.46</v>
      </c>
      <c r="N1426">
        <v>5846.79</v>
      </c>
      <c r="O1426">
        <v>812.65200000000004</v>
      </c>
      <c r="P1426">
        <v>563.048</v>
      </c>
      <c r="Q1426">
        <v>5453.84</v>
      </c>
      <c r="R1426">
        <v>0.63</v>
      </c>
      <c r="S1426">
        <v>-1.1000000000000001</v>
      </c>
      <c r="T1426">
        <v>-1.73</v>
      </c>
      <c r="U1426">
        <v>0.499</v>
      </c>
      <c r="V1426">
        <v>0.247</v>
      </c>
      <c r="W1426">
        <v>7.7700000000000005E-2</v>
      </c>
      <c r="X1426">
        <v>0.68</v>
      </c>
      <c r="Y1426">
        <v>0.495</v>
      </c>
      <c r="Z1426">
        <v>0.187</v>
      </c>
      <c r="AA1426">
        <f t="shared" si="66"/>
        <v>0.16749108729376366</v>
      </c>
      <c r="AB1426">
        <f t="shared" si="67"/>
        <v>0.3053948010664313</v>
      </c>
      <c r="AC1426">
        <f t="shared" si="68"/>
        <v>0.72815839346350109</v>
      </c>
      <c r="AD1426" t="b">
        <v>0</v>
      </c>
      <c r="AE1426" t="b">
        <v>0</v>
      </c>
      <c r="AF1426" t="b">
        <v>0</v>
      </c>
      <c r="AG1426" t="b">
        <v>0</v>
      </c>
    </row>
    <row r="1427" spans="1:33">
      <c r="A1427" t="s">
        <v>498</v>
      </c>
      <c r="B1427" t="s">
        <v>498</v>
      </c>
      <c r="C1427" t="s">
        <v>3555</v>
      </c>
      <c r="D1427" t="s">
        <v>499</v>
      </c>
      <c r="E1427" t="s">
        <v>4976</v>
      </c>
      <c r="F1427">
        <v>4</v>
      </c>
      <c r="G1427">
        <v>5.9382399999999996E-4</v>
      </c>
      <c r="H1427">
        <v>2969.8789361702102</v>
      </c>
      <c r="I1427">
        <v>4331.82</v>
      </c>
      <c r="J1427">
        <v>5482.99</v>
      </c>
      <c r="K1427">
        <v>6977.66</v>
      </c>
      <c r="L1427">
        <v>4489.4399999999996</v>
      </c>
      <c r="M1427">
        <v>6053.72</v>
      </c>
      <c r="N1427">
        <v>5494.47</v>
      </c>
      <c r="O1427">
        <v>6391.85</v>
      </c>
      <c r="P1427">
        <v>563.048</v>
      </c>
      <c r="Q1427">
        <v>4655.01</v>
      </c>
      <c r="R1427">
        <v>-5.0099999999999999E-2</v>
      </c>
      <c r="S1427">
        <v>-1.1000000000000001</v>
      </c>
      <c r="T1427">
        <v>-1.05</v>
      </c>
      <c r="U1427">
        <v>0.93700000000000006</v>
      </c>
      <c r="V1427">
        <v>9.6199999999999994E-2</v>
      </c>
      <c r="W1427">
        <v>0.111</v>
      </c>
      <c r="X1427">
        <v>0.96399999999999997</v>
      </c>
      <c r="Y1427">
        <v>0.25600000000000001</v>
      </c>
      <c r="Z1427">
        <v>0.22500000000000001</v>
      </c>
      <c r="AA1427">
        <f t="shared" si="66"/>
        <v>1.5922966097169242E-2</v>
      </c>
      <c r="AB1427">
        <f t="shared" si="67"/>
        <v>0.59176003468815042</v>
      </c>
      <c r="AC1427">
        <f t="shared" si="68"/>
        <v>0.64781748188863753</v>
      </c>
      <c r="AD1427" t="b">
        <v>0</v>
      </c>
      <c r="AE1427" t="b">
        <v>0</v>
      </c>
      <c r="AF1427" t="b">
        <v>0</v>
      </c>
      <c r="AG1427" t="b">
        <v>1</v>
      </c>
    </row>
    <row r="1428" spans="1:33">
      <c r="A1428" t="s">
        <v>697</v>
      </c>
      <c r="B1428" t="s">
        <v>697</v>
      </c>
      <c r="C1428" t="s">
        <v>3388</v>
      </c>
      <c r="D1428" t="s">
        <v>147</v>
      </c>
      <c r="E1428" t="s">
        <v>5079</v>
      </c>
      <c r="F1428">
        <v>4</v>
      </c>
      <c r="G1428">
        <v>5.9382399999999996E-4</v>
      </c>
      <c r="H1428">
        <v>3898.2327931034401</v>
      </c>
      <c r="I1428">
        <v>4734.51</v>
      </c>
      <c r="J1428">
        <v>3319.59</v>
      </c>
      <c r="K1428">
        <v>1016.45</v>
      </c>
      <c r="L1428">
        <v>4298.25</v>
      </c>
      <c r="M1428">
        <v>525.68200000000002</v>
      </c>
      <c r="N1428">
        <v>473.95299999999997</v>
      </c>
      <c r="O1428">
        <v>812.65200000000004</v>
      </c>
      <c r="P1428">
        <v>2548.86</v>
      </c>
      <c r="Q1428">
        <v>787.73900000000003</v>
      </c>
      <c r="R1428">
        <v>-1.3</v>
      </c>
      <c r="S1428">
        <v>-1.1000000000000001</v>
      </c>
      <c r="T1428">
        <v>0.20300000000000001</v>
      </c>
      <c r="U1428">
        <v>0.13800000000000001</v>
      </c>
      <c r="V1428">
        <v>0.20499999999999999</v>
      </c>
      <c r="W1428">
        <v>0.81</v>
      </c>
      <c r="X1428">
        <v>0.28699999999999998</v>
      </c>
      <c r="Y1428">
        <v>0.433</v>
      </c>
      <c r="Z1428">
        <v>0.85699999999999998</v>
      </c>
      <c r="AA1428">
        <f t="shared" si="66"/>
        <v>0.54211810326600773</v>
      </c>
      <c r="AB1428">
        <f t="shared" si="67"/>
        <v>0.36351210364663455</v>
      </c>
      <c r="AC1428">
        <f t="shared" si="68"/>
        <v>6.7019178076801841E-2</v>
      </c>
      <c r="AD1428" t="b">
        <v>0</v>
      </c>
      <c r="AE1428" t="b">
        <v>0</v>
      </c>
      <c r="AF1428" t="b">
        <v>0</v>
      </c>
      <c r="AG1428" t="b">
        <v>1</v>
      </c>
    </row>
    <row r="1429" spans="1:33">
      <c r="A1429" t="s">
        <v>239</v>
      </c>
      <c r="B1429" t="s">
        <v>239</v>
      </c>
      <c r="C1429" t="s">
        <v>3434</v>
      </c>
      <c r="D1429" t="s">
        <v>240</v>
      </c>
      <c r="E1429" t="s">
        <v>4840</v>
      </c>
      <c r="F1429">
        <v>7</v>
      </c>
      <c r="G1429">
        <v>5.9382399999999996E-4</v>
      </c>
      <c r="H1429">
        <v>10210.5598387096</v>
      </c>
      <c r="I1429">
        <v>7480.33</v>
      </c>
      <c r="J1429">
        <v>949.06</v>
      </c>
      <c r="K1429">
        <v>6776.28</v>
      </c>
      <c r="L1429">
        <v>4552</v>
      </c>
      <c r="M1429">
        <v>525.68200000000002</v>
      </c>
      <c r="N1429">
        <v>473.95299999999997</v>
      </c>
      <c r="O1429">
        <v>812.65200000000004</v>
      </c>
      <c r="P1429">
        <v>7641.43</v>
      </c>
      <c r="Q1429">
        <v>787.73900000000003</v>
      </c>
      <c r="R1429">
        <v>-1.8</v>
      </c>
      <c r="S1429">
        <v>-1.1000000000000001</v>
      </c>
      <c r="T1429">
        <v>0.70299999999999996</v>
      </c>
      <c r="U1429">
        <v>8.5000000000000006E-2</v>
      </c>
      <c r="V1429">
        <v>0.27800000000000002</v>
      </c>
      <c r="W1429">
        <v>0.48199999999999998</v>
      </c>
      <c r="X1429">
        <v>0.21299999999999999</v>
      </c>
      <c r="Y1429">
        <v>0.54</v>
      </c>
      <c r="Z1429">
        <v>0.62</v>
      </c>
      <c r="AA1429">
        <f t="shared" si="66"/>
        <v>0.67162039656126227</v>
      </c>
      <c r="AB1429">
        <f t="shared" si="67"/>
        <v>0.26760624017703144</v>
      </c>
      <c r="AC1429">
        <f t="shared" si="68"/>
        <v>0.20760831050174613</v>
      </c>
      <c r="AD1429" t="b">
        <v>0</v>
      </c>
      <c r="AE1429" t="b">
        <v>0</v>
      </c>
      <c r="AF1429" t="b">
        <v>0</v>
      </c>
      <c r="AG1429" t="b">
        <v>1</v>
      </c>
    </row>
    <row r="1430" spans="1:33">
      <c r="A1430" t="s">
        <v>668</v>
      </c>
      <c r="B1430" t="s">
        <v>668</v>
      </c>
      <c r="C1430" t="s">
        <v>3636</v>
      </c>
      <c r="D1430" t="s">
        <v>669</v>
      </c>
      <c r="E1430" t="s">
        <v>5064</v>
      </c>
      <c r="F1430">
        <v>5</v>
      </c>
      <c r="G1430">
        <v>5.9382399999999996E-4</v>
      </c>
      <c r="H1430">
        <v>4559.9197777777699</v>
      </c>
      <c r="I1430">
        <v>5152.6000000000004</v>
      </c>
      <c r="J1430">
        <v>4425.13</v>
      </c>
      <c r="K1430">
        <v>1016.45</v>
      </c>
      <c r="L1430">
        <v>3889.95</v>
      </c>
      <c r="M1430">
        <v>3329.34</v>
      </c>
      <c r="N1430">
        <v>4246.51</v>
      </c>
      <c r="O1430">
        <v>812.65200000000004</v>
      </c>
      <c r="P1430">
        <v>3576.32</v>
      </c>
      <c r="Q1430">
        <v>787.73900000000003</v>
      </c>
      <c r="R1430">
        <v>0.41599999999999998</v>
      </c>
      <c r="S1430">
        <v>-1.1100000000000001</v>
      </c>
      <c r="T1430">
        <v>-1.53</v>
      </c>
      <c r="U1430">
        <v>0.48699999999999999</v>
      </c>
      <c r="V1430">
        <v>7.6499999999999999E-2</v>
      </c>
      <c r="W1430">
        <v>1.9900000000000001E-2</v>
      </c>
      <c r="X1430">
        <v>0.67300000000000004</v>
      </c>
      <c r="Y1430">
        <v>0.216</v>
      </c>
      <c r="Z1430">
        <v>0.10100000000000001</v>
      </c>
      <c r="AA1430">
        <f t="shared" si="66"/>
        <v>0.17198493577602311</v>
      </c>
      <c r="AB1430">
        <f t="shared" si="67"/>
        <v>0.6655462488490691</v>
      </c>
      <c r="AC1430">
        <f t="shared" si="68"/>
        <v>0.99567862621735737</v>
      </c>
      <c r="AD1430" t="b">
        <v>0</v>
      </c>
      <c r="AE1430" t="b">
        <v>0</v>
      </c>
      <c r="AF1430" t="b">
        <v>0</v>
      </c>
      <c r="AG1430" t="b">
        <v>1</v>
      </c>
    </row>
    <row r="1431" spans="1:33">
      <c r="A1431" t="s">
        <v>2119</v>
      </c>
      <c r="B1431" t="s">
        <v>2119</v>
      </c>
      <c r="C1431" t="s">
        <v>3378</v>
      </c>
      <c r="D1431" t="s">
        <v>127</v>
      </c>
      <c r="E1431" t="s">
        <v>5863</v>
      </c>
      <c r="F1431">
        <v>21</v>
      </c>
      <c r="G1431">
        <v>5.9382399999999996E-4</v>
      </c>
      <c r="H1431">
        <v>20917.498169014001</v>
      </c>
      <c r="I1431">
        <v>34627.4</v>
      </c>
      <c r="J1431">
        <v>61109.2</v>
      </c>
      <c r="K1431">
        <v>52596.3</v>
      </c>
      <c r="L1431">
        <v>75326.399999999994</v>
      </c>
      <c r="M1431">
        <v>51797.599999999999</v>
      </c>
      <c r="N1431">
        <v>61033.2</v>
      </c>
      <c r="O1431">
        <v>16734.7</v>
      </c>
      <c r="P1431">
        <v>23294</v>
      </c>
      <c r="Q1431">
        <v>28396.2</v>
      </c>
      <c r="R1431">
        <v>0.36599999999999999</v>
      </c>
      <c r="S1431">
        <v>-1.1100000000000001</v>
      </c>
      <c r="T1431">
        <v>-1.48</v>
      </c>
      <c r="U1431">
        <v>0.186</v>
      </c>
      <c r="V1431">
        <v>8.3199999999999995E-4</v>
      </c>
      <c r="W1431">
        <v>6.0900000000000003E-5</v>
      </c>
      <c r="X1431">
        <v>0.35799999999999998</v>
      </c>
      <c r="Y1431">
        <v>7.3000000000000001E-3</v>
      </c>
      <c r="Z1431">
        <v>1.34E-3</v>
      </c>
      <c r="AA1431">
        <f t="shared" si="66"/>
        <v>0.44611697335612566</v>
      </c>
      <c r="AB1431">
        <f t="shared" si="67"/>
        <v>2.1366771398795441</v>
      </c>
      <c r="AC1431">
        <f t="shared" si="68"/>
        <v>2.8728952016351923</v>
      </c>
      <c r="AD1431" t="b">
        <v>0</v>
      </c>
      <c r="AE1431" t="b">
        <v>1</v>
      </c>
      <c r="AF1431" t="b">
        <v>1</v>
      </c>
      <c r="AG1431" t="b">
        <v>1</v>
      </c>
    </row>
    <row r="1432" spans="1:33">
      <c r="A1432" t="s">
        <v>1194</v>
      </c>
      <c r="B1432" t="s">
        <v>1194</v>
      </c>
      <c r="C1432" t="s">
        <v>3868</v>
      </c>
      <c r="D1432" t="s">
        <v>1195</v>
      </c>
      <c r="E1432" t="s">
        <v>5350</v>
      </c>
      <c r="F1432">
        <v>2</v>
      </c>
      <c r="G1432">
        <v>5.9382399999999996E-4</v>
      </c>
      <c r="H1432">
        <v>2683.8884210526298</v>
      </c>
      <c r="I1432">
        <v>5162.22</v>
      </c>
      <c r="J1432">
        <v>697.17100000000005</v>
      </c>
      <c r="K1432">
        <v>1016.45</v>
      </c>
      <c r="L1432">
        <v>520.31500000000005</v>
      </c>
      <c r="M1432">
        <v>525.68200000000002</v>
      </c>
      <c r="N1432">
        <v>473.95299999999997</v>
      </c>
      <c r="O1432">
        <v>812.65200000000004</v>
      </c>
      <c r="P1432">
        <v>563.048</v>
      </c>
      <c r="Q1432">
        <v>787.73900000000003</v>
      </c>
      <c r="R1432">
        <v>-1.61</v>
      </c>
      <c r="S1432">
        <v>-1.1100000000000001</v>
      </c>
      <c r="T1432">
        <v>0.49199999999999999</v>
      </c>
      <c r="U1432">
        <v>7.5900000000000004E-3</v>
      </c>
      <c r="V1432">
        <v>4.8599999999999997E-2</v>
      </c>
      <c r="W1432">
        <v>0.35699999999999998</v>
      </c>
      <c r="X1432">
        <v>6.3500000000000001E-2</v>
      </c>
      <c r="Y1432">
        <v>0.157</v>
      </c>
      <c r="Z1432">
        <v>0.51700000000000002</v>
      </c>
      <c r="AA1432">
        <f t="shared" si="66"/>
        <v>1.1972262747080242</v>
      </c>
      <c r="AB1432">
        <f t="shared" si="67"/>
        <v>0.80410034759076621</v>
      </c>
      <c r="AC1432">
        <f t="shared" si="68"/>
        <v>0.2865094569060575</v>
      </c>
      <c r="AD1432" t="b">
        <v>0</v>
      </c>
      <c r="AE1432" t="b">
        <v>0</v>
      </c>
      <c r="AF1432" t="b">
        <v>0</v>
      </c>
      <c r="AG1432" t="b">
        <v>1</v>
      </c>
    </row>
    <row r="1433" spans="1:33">
      <c r="A1433" t="s">
        <v>1683</v>
      </c>
      <c r="B1433" t="s">
        <v>1683</v>
      </c>
      <c r="C1433" t="s">
        <v>4073</v>
      </c>
      <c r="D1433" t="s">
        <v>1684</v>
      </c>
      <c r="E1433" t="s">
        <v>5620</v>
      </c>
      <c r="F1433">
        <v>4</v>
      </c>
      <c r="G1433">
        <v>5.9382399999999996E-4</v>
      </c>
      <c r="H1433">
        <v>2685.1660869565198</v>
      </c>
      <c r="I1433">
        <v>550.83699999999999</v>
      </c>
      <c r="J1433">
        <v>6437.72</v>
      </c>
      <c r="K1433">
        <v>1016.45</v>
      </c>
      <c r="L1433">
        <v>520.31500000000005</v>
      </c>
      <c r="M1433">
        <v>525.68200000000002</v>
      </c>
      <c r="N1433">
        <v>473.95299999999997</v>
      </c>
      <c r="O1433">
        <v>812.65200000000004</v>
      </c>
      <c r="P1433">
        <v>563.048</v>
      </c>
      <c r="Q1433">
        <v>787.73900000000003</v>
      </c>
      <c r="R1433">
        <v>-1.6</v>
      </c>
      <c r="S1433">
        <v>-1.1100000000000001</v>
      </c>
      <c r="T1433">
        <v>0.49199999999999999</v>
      </c>
      <c r="U1433">
        <v>1.72E-2</v>
      </c>
      <c r="V1433">
        <v>8.2500000000000004E-2</v>
      </c>
      <c r="W1433">
        <v>0.42</v>
      </c>
      <c r="X1433">
        <v>0.112</v>
      </c>
      <c r="Y1433">
        <v>0.23</v>
      </c>
      <c r="Z1433">
        <v>0.57199999999999995</v>
      </c>
      <c r="AA1433">
        <f t="shared" si="66"/>
        <v>0.9507819773298184</v>
      </c>
      <c r="AB1433">
        <f t="shared" si="67"/>
        <v>0.63827216398240705</v>
      </c>
      <c r="AC1433">
        <f t="shared" si="68"/>
        <v>0.24260397120697583</v>
      </c>
      <c r="AD1433" t="b">
        <v>0</v>
      </c>
      <c r="AE1433" t="b">
        <v>0</v>
      </c>
      <c r="AF1433" t="b">
        <v>0</v>
      </c>
      <c r="AG1433" t="b">
        <v>1</v>
      </c>
    </row>
    <row r="1434" spans="1:33">
      <c r="A1434" t="s">
        <v>1915</v>
      </c>
      <c r="B1434" t="s">
        <v>1915</v>
      </c>
      <c r="C1434" t="s">
        <v>4173</v>
      </c>
      <c r="D1434" t="s">
        <v>1916</v>
      </c>
      <c r="E1434" t="s">
        <v>5748</v>
      </c>
      <c r="F1434">
        <v>11</v>
      </c>
      <c r="G1434">
        <v>5.9382399999999996E-4</v>
      </c>
      <c r="H1434">
        <v>6972.7790999999897</v>
      </c>
      <c r="I1434">
        <v>6749.34</v>
      </c>
      <c r="J1434">
        <v>5312.02</v>
      </c>
      <c r="K1434">
        <v>3806.86</v>
      </c>
      <c r="L1434">
        <v>7940.46</v>
      </c>
      <c r="M1434">
        <v>6370.24</v>
      </c>
      <c r="N1434">
        <v>4852.8599999999997</v>
      </c>
      <c r="O1434">
        <v>3504.81</v>
      </c>
      <c r="P1434">
        <v>4827.49</v>
      </c>
      <c r="Q1434">
        <v>787.73900000000003</v>
      </c>
      <c r="R1434">
        <v>0.28199999999999997</v>
      </c>
      <c r="S1434">
        <v>-1.1200000000000001</v>
      </c>
      <c r="T1434">
        <v>-1.4</v>
      </c>
      <c r="U1434">
        <v>0.58099999999999996</v>
      </c>
      <c r="V1434">
        <v>4.1799999999999997E-2</v>
      </c>
      <c r="W1434">
        <v>1.4E-2</v>
      </c>
      <c r="X1434">
        <v>0.73899999999999999</v>
      </c>
      <c r="Y1434">
        <v>0.14799999999999999</v>
      </c>
      <c r="Z1434">
        <v>7.8399999999999997E-2</v>
      </c>
      <c r="AA1434">
        <f t="shared" si="66"/>
        <v>0.13135556160517428</v>
      </c>
      <c r="AB1434">
        <f t="shared" si="67"/>
        <v>0.82973828460504262</v>
      </c>
      <c r="AC1434">
        <f t="shared" si="68"/>
        <v>1.1056839373155616</v>
      </c>
      <c r="AD1434" t="b">
        <v>0</v>
      </c>
      <c r="AE1434" t="b">
        <v>0</v>
      </c>
      <c r="AF1434" t="b">
        <v>0</v>
      </c>
      <c r="AG1434" t="b">
        <v>1</v>
      </c>
    </row>
    <row r="1435" spans="1:33">
      <c r="A1435" t="s">
        <v>2972</v>
      </c>
      <c r="B1435" t="s">
        <v>2972</v>
      </c>
      <c r="C1435" t="s">
        <v>4610</v>
      </c>
      <c r="D1435" t="s">
        <v>2973</v>
      </c>
      <c r="E1435" t="s">
        <v>6347</v>
      </c>
      <c r="F1435">
        <v>2</v>
      </c>
      <c r="G1435">
        <v>6.0901300000000005E-4</v>
      </c>
      <c r="H1435">
        <v>2335.0476923076899</v>
      </c>
      <c r="I1435">
        <v>2302.61</v>
      </c>
      <c r="J1435">
        <v>697.17100000000005</v>
      </c>
      <c r="K1435">
        <v>2317.37</v>
      </c>
      <c r="L1435">
        <v>520.31500000000005</v>
      </c>
      <c r="M1435">
        <v>1692.59</v>
      </c>
      <c r="N1435">
        <v>3065.12</v>
      </c>
      <c r="O1435">
        <v>812.65200000000004</v>
      </c>
      <c r="P1435">
        <v>563.048</v>
      </c>
      <c r="Q1435">
        <v>787.73900000000003</v>
      </c>
      <c r="R1435">
        <v>-0.154</v>
      </c>
      <c r="S1435">
        <v>-1.1200000000000001</v>
      </c>
      <c r="T1435">
        <v>-0.96799999999999997</v>
      </c>
      <c r="U1435">
        <v>0.78300000000000003</v>
      </c>
      <c r="V1435">
        <v>5.9799999999999999E-2</v>
      </c>
      <c r="W1435">
        <v>9.9199999999999997E-2</v>
      </c>
      <c r="X1435">
        <v>0.874</v>
      </c>
      <c r="Y1435">
        <v>0.18</v>
      </c>
      <c r="Z1435">
        <v>0.21</v>
      </c>
      <c r="AA1435">
        <f t="shared" si="66"/>
        <v>5.8488567365596968E-2</v>
      </c>
      <c r="AB1435">
        <f t="shared" si="67"/>
        <v>0.74472749489669399</v>
      </c>
      <c r="AC1435">
        <f t="shared" si="68"/>
        <v>0.6777807052660807</v>
      </c>
      <c r="AD1435" t="b">
        <v>0</v>
      </c>
      <c r="AE1435" t="b">
        <v>0</v>
      </c>
      <c r="AF1435" t="b">
        <v>0</v>
      </c>
      <c r="AG1435" t="b">
        <v>1</v>
      </c>
    </row>
    <row r="1436" spans="1:33">
      <c r="A1436" t="s">
        <v>936</v>
      </c>
      <c r="B1436" t="s">
        <v>936</v>
      </c>
      <c r="C1436" t="s">
        <v>3752</v>
      </c>
      <c r="D1436" t="s">
        <v>937</v>
      </c>
      <c r="E1436" t="s">
        <v>5211</v>
      </c>
      <c r="F1436">
        <v>8</v>
      </c>
      <c r="G1436">
        <v>5.9382399999999996E-4</v>
      </c>
      <c r="H1436">
        <v>16974.2561627906</v>
      </c>
      <c r="I1436">
        <v>29685.4</v>
      </c>
      <c r="J1436">
        <v>24669.4</v>
      </c>
      <c r="K1436">
        <v>37653.1</v>
      </c>
      <c r="L1436">
        <v>22665.200000000001</v>
      </c>
      <c r="M1436">
        <v>24700.799999999999</v>
      </c>
      <c r="N1436">
        <v>26232.7</v>
      </c>
      <c r="O1436">
        <v>16376.4</v>
      </c>
      <c r="P1436">
        <v>11020.8</v>
      </c>
      <c r="Q1436">
        <v>15013.2</v>
      </c>
      <c r="R1436">
        <v>-0.30299999999999999</v>
      </c>
      <c r="S1436">
        <v>-1.1200000000000001</v>
      </c>
      <c r="T1436">
        <v>-0.81299999999999994</v>
      </c>
      <c r="U1436">
        <v>0.16800000000000001</v>
      </c>
      <c r="V1436">
        <v>9.7499999999999998E-5</v>
      </c>
      <c r="W1436">
        <v>1.57E-3</v>
      </c>
      <c r="X1436">
        <v>0.33200000000000002</v>
      </c>
      <c r="Y1436">
        <v>1.4400000000000001E-3</v>
      </c>
      <c r="Z1436">
        <v>1.72E-2</v>
      </c>
      <c r="AA1436">
        <f t="shared" si="66"/>
        <v>0.4788619162959637</v>
      </c>
      <c r="AB1436">
        <f t="shared" si="67"/>
        <v>2.8416375079047502</v>
      </c>
      <c r="AC1436">
        <f t="shared" si="68"/>
        <v>1.7644715530924511</v>
      </c>
      <c r="AD1436" t="b">
        <v>0</v>
      </c>
      <c r="AE1436" t="b">
        <v>1</v>
      </c>
      <c r="AF1436" t="b">
        <v>1</v>
      </c>
      <c r="AG1436" t="b">
        <v>1</v>
      </c>
    </row>
    <row r="1437" spans="1:33">
      <c r="A1437" t="s">
        <v>1173</v>
      </c>
      <c r="B1437" t="s">
        <v>1173</v>
      </c>
      <c r="C1437" t="s">
        <v>3601</v>
      </c>
      <c r="D1437" t="s">
        <v>596</v>
      </c>
      <c r="E1437" t="s">
        <v>5338</v>
      </c>
      <c r="F1437">
        <v>11</v>
      </c>
      <c r="G1437">
        <v>5.9382399999999996E-4</v>
      </c>
      <c r="H1437">
        <v>686395.07999999903</v>
      </c>
      <c r="I1437">
        <v>978172</v>
      </c>
      <c r="J1437">
        <v>835539</v>
      </c>
      <c r="K1437">
        <v>1045610</v>
      </c>
      <c r="L1437">
        <v>817609</v>
      </c>
      <c r="M1437">
        <v>653361</v>
      </c>
      <c r="N1437">
        <v>683501</v>
      </c>
      <c r="O1437">
        <v>529875</v>
      </c>
      <c r="P1437">
        <v>403476</v>
      </c>
      <c r="Q1437">
        <v>391961</v>
      </c>
      <c r="R1437">
        <v>-0.40899999999999997</v>
      </c>
      <c r="S1437">
        <v>-1.1200000000000001</v>
      </c>
      <c r="T1437">
        <v>-0.70799999999999996</v>
      </c>
      <c r="U1437">
        <v>4.24E-2</v>
      </c>
      <c r="V1437">
        <v>2.6299999999999999E-5</v>
      </c>
      <c r="W1437">
        <v>1.6999999999999999E-3</v>
      </c>
      <c r="X1437">
        <v>0.16600000000000001</v>
      </c>
      <c r="Y1437">
        <v>4.95E-4</v>
      </c>
      <c r="Z1437">
        <v>1.8100000000000002E-2</v>
      </c>
      <c r="AA1437">
        <f t="shared" si="66"/>
        <v>0.77989191195994489</v>
      </c>
      <c r="AB1437">
        <f t="shared" si="67"/>
        <v>3.3053948010664311</v>
      </c>
      <c r="AC1437">
        <f t="shared" si="68"/>
        <v>1.7423214251308154</v>
      </c>
      <c r="AD1437" t="b">
        <v>0</v>
      </c>
      <c r="AE1437" t="b">
        <v>1</v>
      </c>
      <c r="AF1437" t="b">
        <v>1</v>
      </c>
      <c r="AG1437" t="b">
        <v>1</v>
      </c>
    </row>
    <row r="1438" spans="1:33">
      <c r="A1438" t="s">
        <v>1128</v>
      </c>
      <c r="B1438" t="s">
        <v>1128</v>
      </c>
      <c r="C1438" t="s">
        <v>3837</v>
      </c>
      <c r="D1438" t="s">
        <v>1129</v>
      </c>
      <c r="E1438" t="s">
        <v>5315</v>
      </c>
      <c r="F1438">
        <v>3</v>
      </c>
      <c r="G1438">
        <v>5.9382399999999996E-4</v>
      </c>
      <c r="H1438">
        <v>2216.5083199999999</v>
      </c>
      <c r="I1438">
        <v>3648.65</v>
      </c>
      <c r="J1438">
        <v>5392.22</v>
      </c>
      <c r="K1438">
        <v>6594.09</v>
      </c>
      <c r="L1438">
        <v>3991.57</v>
      </c>
      <c r="M1438">
        <v>4300.2299999999996</v>
      </c>
      <c r="N1438">
        <v>2688.31</v>
      </c>
      <c r="O1438">
        <v>3816.62</v>
      </c>
      <c r="P1438">
        <v>563.048</v>
      </c>
      <c r="Q1438">
        <v>5935.45</v>
      </c>
      <c r="R1438">
        <v>-0.497</v>
      </c>
      <c r="S1438">
        <v>-1.1200000000000001</v>
      </c>
      <c r="T1438">
        <v>-0.61799999999999999</v>
      </c>
      <c r="U1438">
        <v>0.57299999999999995</v>
      </c>
      <c r="V1438">
        <v>0.216</v>
      </c>
      <c r="W1438">
        <v>0.48499999999999999</v>
      </c>
      <c r="X1438">
        <v>0.73099999999999998</v>
      </c>
      <c r="Y1438">
        <v>0.45100000000000001</v>
      </c>
      <c r="Z1438">
        <v>0.62</v>
      </c>
      <c r="AA1438">
        <f t="shared" si="66"/>
        <v>0.13608262304213956</v>
      </c>
      <c r="AB1438">
        <f t="shared" si="67"/>
        <v>0.34582345812203946</v>
      </c>
      <c r="AC1438">
        <f t="shared" si="68"/>
        <v>0.20760831050174613</v>
      </c>
      <c r="AD1438" t="b">
        <v>0</v>
      </c>
      <c r="AE1438" t="b">
        <v>0</v>
      </c>
      <c r="AF1438" t="b">
        <v>0</v>
      </c>
      <c r="AG1438" t="b">
        <v>1</v>
      </c>
    </row>
    <row r="1439" spans="1:33">
      <c r="A1439" t="s">
        <v>1249</v>
      </c>
      <c r="B1439" t="s">
        <v>1249</v>
      </c>
      <c r="C1439" t="s">
        <v>3499</v>
      </c>
      <c r="D1439" t="s">
        <v>1250</v>
      </c>
      <c r="E1439" t="s">
        <v>5382</v>
      </c>
      <c r="F1439">
        <v>9</v>
      </c>
      <c r="G1439">
        <v>5.9382399999999996E-4</v>
      </c>
      <c r="H1439">
        <v>4662.3434567901204</v>
      </c>
      <c r="I1439">
        <v>3903.37</v>
      </c>
      <c r="J1439">
        <v>11676.9</v>
      </c>
      <c r="K1439">
        <v>9112.83</v>
      </c>
      <c r="L1439">
        <v>9243.26</v>
      </c>
      <c r="M1439">
        <v>9113.2199999999993</v>
      </c>
      <c r="N1439">
        <v>9560.2900000000009</v>
      </c>
      <c r="O1439">
        <v>2592.23</v>
      </c>
      <c r="P1439">
        <v>3677.98</v>
      </c>
      <c r="Q1439">
        <v>4159.41</v>
      </c>
      <c r="R1439">
        <v>0.318</v>
      </c>
      <c r="S1439">
        <v>-1.1299999999999999</v>
      </c>
      <c r="T1439">
        <v>-1.45</v>
      </c>
      <c r="U1439">
        <v>0.35599999999999998</v>
      </c>
      <c r="V1439">
        <v>4.3400000000000001E-3</v>
      </c>
      <c r="W1439">
        <v>6.5399999999999996E-4</v>
      </c>
      <c r="X1439">
        <v>0.56399999999999995</v>
      </c>
      <c r="Y1439">
        <v>2.69E-2</v>
      </c>
      <c r="Z1439">
        <v>9.4199999999999996E-3</v>
      </c>
      <c r="AA1439">
        <f t="shared" si="66"/>
        <v>0.24872089601665776</v>
      </c>
      <c r="AB1439">
        <f t="shared" si="67"/>
        <v>1.5702477199975919</v>
      </c>
      <c r="AC1439">
        <f t="shared" si="68"/>
        <v>2.0259490972071226</v>
      </c>
      <c r="AD1439" t="b">
        <v>0</v>
      </c>
      <c r="AE1439" t="b">
        <v>1</v>
      </c>
      <c r="AF1439" t="b">
        <v>1</v>
      </c>
      <c r="AG1439" t="b">
        <v>1</v>
      </c>
    </row>
    <row r="1440" spans="1:33">
      <c r="A1440" t="s">
        <v>1580</v>
      </c>
      <c r="B1440" t="s">
        <v>1580</v>
      </c>
      <c r="C1440" t="s">
        <v>4031</v>
      </c>
      <c r="D1440" t="s">
        <v>1581</v>
      </c>
      <c r="E1440" t="s">
        <v>5560</v>
      </c>
      <c r="F1440">
        <v>4</v>
      </c>
      <c r="G1440">
        <v>5.9382399999999996E-4</v>
      </c>
      <c r="H1440">
        <v>4659.8483142857103</v>
      </c>
      <c r="I1440">
        <v>8313.23</v>
      </c>
      <c r="J1440">
        <v>10054.4</v>
      </c>
      <c r="K1440">
        <v>11161.7</v>
      </c>
      <c r="L1440">
        <v>10773.8</v>
      </c>
      <c r="M1440">
        <v>11430.3</v>
      </c>
      <c r="N1440">
        <v>8201.7199999999993</v>
      </c>
      <c r="O1440">
        <v>812.65200000000004</v>
      </c>
      <c r="P1440">
        <v>9283.4500000000007</v>
      </c>
      <c r="Q1440">
        <v>11761.7</v>
      </c>
      <c r="R1440">
        <v>3.8199999999999998E-2</v>
      </c>
      <c r="S1440">
        <v>-1.1299999999999999</v>
      </c>
      <c r="T1440">
        <v>-1.17</v>
      </c>
      <c r="U1440">
        <v>0.96199999999999997</v>
      </c>
      <c r="V1440">
        <v>0.17299999999999999</v>
      </c>
      <c r="W1440">
        <v>0.16</v>
      </c>
      <c r="X1440">
        <v>0.97799999999999998</v>
      </c>
      <c r="Y1440">
        <v>0.38300000000000001</v>
      </c>
      <c r="Z1440">
        <v>0.28899999999999998</v>
      </c>
      <c r="AA1440">
        <f t="shared" si="66"/>
        <v>9.6611452123985687E-3</v>
      </c>
      <c r="AB1440">
        <f t="shared" si="67"/>
        <v>0.41680122603137726</v>
      </c>
      <c r="AC1440">
        <f t="shared" si="68"/>
        <v>0.53910215724345223</v>
      </c>
      <c r="AD1440" t="b">
        <v>0</v>
      </c>
      <c r="AE1440" t="b">
        <v>0</v>
      </c>
      <c r="AF1440" t="b">
        <v>0</v>
      </c>
      <c r="AG1440" t="b">
        <v>1</v>
      </c>
    </row>
    <row r="1441" spans="1:33">
      <c r="A1441" t="s">
        <v>446</v>
      </c>
      <c r="B1441" t="s">
        <v>446</v>
      </c>
      <c r="C1441" t="s">
        <v>3530</v>
      </c>
      <c r="D1441" t="s">
        <v>447</v>
      </c>
      <c r="E1441" t="s">
        <v>4949</v>
      </c>
      <c r="F1441">
        <v>6</v>
      </c>
      <c r="G1441">
        <v>5.9382399999999996E-4</v>
      </c>
      <c r="H1441">
        <v>8231.8474418604601</v>
      </c>
      <c r="I1441">
        <v>5379.86</v>
      </c>
      <c r="J1441">
        <v>697.17100000000005</v>
      </c>
      <c r="K1441">
        <v>1016.45</v>
      </c>
      <c r="L1441">
        <v>520.31500000000005</v>
      </c>
      <c r="M1441">
        <v>525.68200000000002</v>
      </c>
      <c r="N1441">
        <v>4235.63</v>
      </c>
      <c r="O1441">
        <v>812.65200000000004</v>
      </c>
      <c r="P1441">
        <v>563.048</v>
      </c>
      <c r="Q1441">
        <v>787.73900000000003</v>
      </c>
      <c r="R1441">
        <v>-0.57299999999999995</v>
      </c>
      <c r="S1441">
        <v>-1.1299999999999999</v>
      </c>
      <c r="T1441">
        <v>-0.56100000000000005</v>
      </c>
      <c r="U1441">
        <v>0.47199999999999998</v>
      </c>
      <c r="V1441">
        <v>0.16600000000000001</v>
      </c>
      <c r="W1441">
        <v>0.48099999999999998</v>
      </c>
      <c r="X1441">
        <v>0.66200000000000003</v>
      </c>
      <c r="Y1441">
        <v>0.372</v>
      </c>
      <c r="Z1441">
        <v>0.62</v>
      </c>
      <c r="AA1441">
        <f t="shared" si="66"/>
        <v>0.17914201056030005</v>
      </c>
      <c r="AB1441">
        <f t="shared" si="67"/>
        <v>0.42945706011810247</v>
      </c>
      <c r="AC1441">
        <f t="shared" si="68"/>
        <v>0.20760831050174613</v>
      </c>
      <c r="AD1441" t="b">
        <v>0</v>
      </c>
      <c r="AE1441" t="b">
        <v>0</v>
      </c>
      <c r="AF1441" t="b">
        <v>0</v>
      </c>
      <c r="AG1441" t="b">
        <v>1</v>
      </c>
    </row>
    <row r="1442" spans="1:33">
      <c r="A1442" t="s">
        <v>752</v>
      </c>
      <c r="B1442" t="s">
        <v>752</v>
      </c>
      <c r="C1442" t="s">
        <v>3671</v>
      </c>
      <c r="D1442" t="s">
        <v>753</v>
      </c>
      <c r="E1442" t="s">
        <v>5109</v>
      </c>
      <c r="F1442">
        <v>2</v>
      </c>
      <c r="G1442">
        <v>5.9382399999999996E-4</v>
      </c>
      <c r="H1442">
        <v>4125.6192941176396</v>
      </c>
      <c r="I1442">
        <v>5375.85</v>
      </c>
      <c r="J1442">
        <v>697.17100000000005</v>
      </c>
      <c r="K1442">
        <v>1016.45</v>
      </c>
      <c r="L1442">
        <v>520.31500000000005</v>
      </c>
      <c r="M1442">
        <v>525.68200000000002</v>
      </c>
      <c r="N1442">
        <v>473.95299999999997</v>
      </c>
      <c r="O1442">
        <v>812.65200000000004</v>
      </c>
      <c r="P1442">
        <v>563.048</v>
      </c>
      <c r="Q1442">
        <v>787.73900000000003</v>
      </c>
      <c r="R1442">
        <v>-1.63</v>
      </c>
      <c r="S1442">
        <v>-1.1299999999999999</v>
      </c>
      <c r="T1442">
        <v>0.49199999999999999</v>
      </c>
      <c r="U1442">
        <v>3.4299999999999997E-2</v>
      </c>
      <c r="V1442">
        <v>0.124</v>
      </c>
      <c r="W1442">
        <v>0.49</v>
      </c>
      <c r="X1442">
        <v>0.16400000000000001</v>
      </c>
      <c r="Y1442">
        <v>0.308</v>
      </c>
      <c r="Z1442">
        <v>0.623</v>
      </c>
      <c r="AA1442">
        <f t="shared" si="66"/>
        <v>0.78515615195230215</v>
      </c>
      <c r="AB1442">
        <f t="shared" si="67"/>
        <v>0.51144928349955576</v>
      </c>
      <c r="AC1442">
        <f t="shared" si="68"/>
        <v>0.20551195334083039</v>
      </c>
      <c r="AD1442" t="b">
        <v>0</v>
      </c>
      <c r="AE1442" t="b">
        <v>0</v>
      </c>
      <c r="AF1442" t="b">
        <v>0</v>
      </c>
      <c r="AG1442" t="b">
        <v>1</v>
      </c>
    </row>
    <row r="1443" spans="1:33">
      <c r="A1443" t="s">
        <v>33</v>
      </c>
      <c r="B1443" t="s">
        <v>33</v>
      </c>
      <c r="C1443" t="s">
        <v>3324</v>
      </c>
      <c r="D1443" t="s">
        <v>6530</v>
      </c>
      <c r="E1443" t="s">
        <v>6530</v>
      </c>
      <c r="F1443">
        <v>22</v>
      </c>
      <c r="G1443">
        <v>5.9382399999999996E-4</v>
      </c>
      <c r="H1443">
        <v>20998.894802259802</v>
      </c>
      <c r="I1443">
        <v>5284.37</v>
      </c>
      <c r="J1443">
        <v>697.17100000000005</v>
      </c>
      <c r="K1443">
        <v>1016.45</v>
      </c>
      <c r="L1443">
        <v>520.31500000000005</v>
      </c>
      <c r="M1443">
        <v>525.68200000000002</v>
      </c>
      <c r="N1443">
        <v>473.95299999999997</v>
      </c>
      <c r="O1443">
        <v>812.65200000000004</v>
      </c>
      <c r="P1443">
        <v>563.048</v>
      </c>
      <c r="Q1443">
        <v>787.73900000000003</v>
      </c>
      <c r="R1443">
        <v>-1.62</v>
      </c>
      <c r="S1443">
        <v>-1.1299999999999999</v>
      </c>
      <c r="T1443">
        <v>0.49199999999999999</v>
      </c>
      <c r="U1443">
        <v>6.62E-3</v>
      </c>
      <c r="V1443">
        <v>4.3900000000000002E-2</v>
      </c>
      <c r="W1443">
        <v>0.35</v>
      </c>
      <c r="X1443">
        <v>5.7299999999999997E-2</v>
      </c>
      <c r="Y1443">
        <v>0.15</v>
      </c>
      <c r="Z1443">
        <v>0.51</v>
      </c>
      <c r="AA1443">
        <f t="shared" si="66"/>
        <v>1.24184537803261</v>
      </c>
      <c r="AB1443">
        <f t="shared" si="67"/>
        <v>0.82390874094431876</v>
      </c>
      <c r="AC1443">
        <f t="shared" si="68"/>
        <v>0.29242982390206362</v>
      </c>
      <c r="AD1443" t="b">
        <v>0</v>
      </c>
      <c r="AE1443" t="b">
        <v>0</v>
      </c>
      <c r="AF1443" t="b">
        <v>0</v>
      </c>
      <c r="AG1443" t="b">
        <v>1</v>
      </c>
    </row>
    <row r="1444" spans="1:33">
      <c r="A1444" t="s">
        <v>3232</v>
      </c>
      <c r="B1444" t="s">
        <v>3232</v>
      </c>
      <c r="C1444" t="s">
        <v>4720</v>
      </c>
      <c r="D1444" t="s">
        <v>3233</v>
      </c>
      <c r="E1444" t="s">
        <v>6496</v>
      </c>
      <c r="F1444">
        <v>10</v>
      </c>
      <c r="G1444">
        <v>5.9382399999999996E-4</v>
      </c>
      <c r="H1444">
        <v>6244.6246564885396</v>
      </c>
      <c r="I1444">
        <v>4019.61</v>
      </c>
      <c r="J1444">
        <v>6306.64</v>
      </c>
      <c r="K1444">
        <v>6868.99</v>
      </c>
      <c r="L1444">
        <v>5401.22</v>
      </c>
      <c r="M1444">
        <v>5464.09</v>
      </c>
      <c r="N1444">
        <v>5329.19</v>
      </c>
      <c r="O1444">
        <v>6621.19</v>
      </c>
      <c r="P1444">
        <v>563.048</v>
      </c>
      <c r="Q1444">
        <v>4401.7700000000004</v>
      </c>
      <c r="R1444">
        <v>-4.8899999999999999E-2</v>
      </c>
      <c r="S1444">
        <v>-1.1399999999999999</v>
      </c>
      <c r="T1444">
        <v>-1.0900000000000001</v>
      </c>
      <c r="U1444">
        <v>0.93799999999999994</v>
      </c>
      <c r="V1444">
        <v>8.5599999999999996E-2</v>
      </c>
      <c r="W1444">
        <v>9.8500000000000004E-2</v>
      </c>
      <c r="X1444">
        <v>0.96399999999999997</v>
      </c>
      <c r="Y1444">
        <v>0.23599999999999999</v>
      </c>
      <c r="Z1444">
        <v>0.20899999999999999</v>
      </c>
      <c r="AA1444">
        <f t="shared" si="66"/>
        <v>1.5922966097169242E-2</v>
      </c>
      <c r="AB1444">
        <f t="shared" si="67"/>
        <v>0.62708799702989348</v>
      </c>
      <c r="AC1444">
        <f t="shared" si="68"/>
        <v>0.679853713888946</v>
      </c>
      <c r="AD1444" t="b">
        <v>0</v>
      </c>
      <c r="AE1444" t="b">
        <v>0</v>
      </c>
      <c r="AF1444" t="b">
        <v>0</v>
      </c>
      <c r="AG1444" t="b">
        <v>0</v>
      </c>
    </row>
    <row r="1445" spans="1:33">
      <c r="A1445" t="s">
        <v>867</v>
      </c>
      <c r="B1445" t="s">
        <v>867</v>
      </c>
      <c r="C1445" t="s">
        <v>3722</v>
      </c>
      <c r="D1445" t="s">
        <v>868</v>
      </c>
      <c r="E1445" t="s">
        <v>5172</v>
      </c>
      <c r="F1445">
        <v>2</v>
      </c>
      <c r="G1445">
        <v>5.9382399999999996E-4</v>
      </c>
      <c r="H1445">
        <v>6205.7210526315703</v>
      </c>
      <c r="I1445">
        <v>5448.92</v>
      </c>
      <c r="J1445">
        <v>697.17100000000005</v>
      </c>
      <c r="K1445">
        <v>1016.45</v>
      </c>
      <c r="L1445">
        <v>520.31500000000005</v>
      </c>
      <c r="M1445">
        <v>525.68200000000002</v>
      </c>
      <c r="N1445">
        <v>473.95299999999997</v>
      </c>
      <c r="O1445">
        <v>812.65200000000004</v>
      </c>
      <c r="P1445">
        <v>563.048</v>
      </c>
      <c r="Q1445">
        <v>787.73900000000003</v>
      </c>
      <c r="R1445">
        <v>-1.63</v>
      </c>
      <c r="S1445">
        <v>-1.1399999999999999</v>
      </c>
      <c r="T1445">
        <v>0.49199999999999999</v>
      </c>
      <c r="U1445">
        <v>7.3800000000000003E-3</v>
      </c>
      <c r="V1445">
        <v>4.6399999999999997E-2</v>
      </c>
      <c r="W1445">
        <v>0.36299999999999999</v>
      </c>
      <c r="X1445">
        <v>6.2700000000000006E-2</v>
      </c>
      <c r="Y1445">
        <v>0.154</v>
      </c>
      <c r="Z1445">
        <v>0.52200000000000002</v>
      </c>
      <c r="AA1445">
        <f t="shared" si="66"/>
        <v>1.2027324591692836</v>
      </c>
      <c r="AB1445">
        <f t="shared" si="67"/>
        <v>0.8124792791635369</v>
      </c>
      <c r="AC1445">
        <f t="shared" si="68"/>
        <v>0.28232949699773785</v>
      </c>
      <c r="AD1445" t="b">
        <v>0</v>
      </c>
      <c r="AE1445" t="b">
        <v>0</v>
      </c>
      <c r="AF1445" t="b">
        <v>0</v>
      </c>
      <c r="AG1445" t="b">
        <v>1</v>
      </c>
    </row>
    <row r="1446" spans="1:33">
      <c r="A1446" t="s">
        <v>2094</v>
      </c>
      <c r="B1446" t="s">
        <v>2094</v>
      </c>
      <c r="C1446" t="s">
        <v>4245</v>
      </c>
      <c r="D1446" t="s">
        <v>2095</v>
      </c>
      <c r="E1446" t="s">
        <v>5850</v>
      </c>
      <c r="F1446">
        <v>5</v>
      </c>
      <c r="G1446">
        <v>5.9382399999999996E-4</v>
      </c>
      <c r="H1446">
        <v>6314.68384615384</v>
      </c>
      <c r="I1446">
        <v>7555.1</v>
      </c>
      <c r="J1446">
        <v>8818.23</v>
      </c>
      <c r="K1446">
        <v>9304.65</v>
      </c>
      <c r="L1446">
        <v>11419.1</v>
      </c>
      <c r="M1446">
        <v>10952.2</v>
      </c>
      <c r="N1446">
        <v>10536.3</v>
      </c>
      <c r="O1446">
        <v>4250.78</v>
      </c>
      <c r="P1446">
        <v>3908.06</v>
      </c>
      <c r="Q1446">
        <v>3438.54</v>
      </c>
      <c r="R1446">
        <v>0.36299999999999999</v>
      </c>
      <c r="S1446">
        <v>-1.1499999999999999</v>
      </c>
      <c r="T1446">
        <v>-1.51</v>
      </c>
      <c r="U1446">
        <v>6.6199999999999995E-2</v>
      </c>
      <c r="V1446">
        <v>1.8499999999999999E-5</v>
      </c>
      <c r="W1446">
        <v>8.2399999999999997E-7</v>
      </c>
      <c r="X1446">
        <v>0.19</v>
      </c>
      <c r="Y1446">
        <v>3.6299999999999999E-4</v>
      </c>
      <c r="Z1446">
        <v>3.3699999999999999E-5</v>
      </c>
      <c r="AA1446">
        <f t="shared" si="66"/>
        <v>0.72124639904717103</v>
      </c>
      <c r="AB1446">
        <f t="shared" si="67"/>
        <v>3.4400933749638876</v>
      </c>
      <c r="AC1446">
        <f t="shared" si="68"/>
        <v>4.4723700991286615</v>
      </c>
      <c r="AD1446" t="b">
        <v>0</v>
      </c>
      <c r="AE1446" t="b">
        <v>1</v>
      </c>
      <c r="AF1446" t="b">
        <v>1</v>
      </c>
      <c r="AG1446" t="b">
        <v>1</v>
      </c>
    </row>
    <row r="1447" spans="1:33">
      <c r="A1447" t="s">
        <v>330</v>
      </c>
      <c r="B1447" t="s">
        <v>330</v>
      </c>
      <c r="C1447" t="s">
        <v>3477</v>
      </c>
      <c r="D1447" t="s">
        <v>331</v>
      </c>
      <c r="E1447" t="s">
        <v>4888</v>
      </c>
      <c r="F1447">
        <v>3</v>
      </c>
      <c r="G1447">
        <v>5.9382399999999996E-4</v>
      </c>
      <c r="H1447">
        <v>116234.183421052</v>
      </c>
      <c r="I1447">
        <v>5501.34</v>
      </c>
      <c r="J1447">
        <v>697.17100000000005</v>
      </c>
      <c r="K1447">
        <v>1016.45</v>
      </c>
      <c r="L1447">
        <v>5809.43</v>
      </c>
      <c r="M1447">
        <v>525.68200000000002</v>
      </c>
      <c r="N1447">
        <v>473.95299999999997</v>
      </c>
      <c r="O1447">
        <v>812.65200000000004</v>
      </c>
      <c r="P1447">
        <v>563.048</v>
      </c>
      <c r="Q1447">
        <v>787.73900000000003</v>
      </c>
      <c r="R1447">
        <v>-0.47599999999999998</v>
      </c>
      <c r="S1447">
        <v>-1.1499999999999999</v>
      </c>
      <c r="T1447">
        <v>-0.66900000000000004</v>
      </c>
      <c r="U1447">
        <v>0.56799999999999995</v>
      </c>
      <c r="V1447">
        <v>0.182</v>
      </c>
      <c r="W1447">
        <v>0.42599999999999999</v>
      </c>
      <c r="X1447">
        <v>0.72599999999999998</v>
      </c>
      <c r="Y1447">
        <v>0.39300000000000002</v>
      </c>
      <c r="Z1447">
        <v>0.57799999999999996</v>
      </c>
      <c r="AA1447">
        <f t="shared" si="66"/>
        <v>0.13906337929990631</v>
      </c>
      <c r="AB1447">
        <f t="shared" si="67"/>
        <v>0.40560744962457329</v>
      </c>
      <c r="AC1447">
        <f t="shared" si="68"/>
        <v>0.23807216157947098</v>
      </c>
      <c r="AD1447" t="b">
        <v>0</v>
      </c>
      <c r="AE1447" t="b">
        <v>0</v>
      </c>
      <c r="AF1447" t="b">
        <v>0</v>
      </c>
      <c r="AG1447" t="b">
        <v>1</v>
      </c>
    </row>
    <row r="1448" spans="1:33">
      <c r="A1448" t="s">
        <v>2413</v>
      </c>
      <c r="B1448" t="s">
        <v>2413</v>
      </c>
      <c r="C1448" t="s">
        <v>3606</v>
      </c>
      <c r="D1448" t="s">
        <v>607</v>
      </c>
      <c r="E1448" t="s">
        <v>6025</v>
      </c>
      <c r="F1448">
        <v>7</v>
      </c>
      <c r="G1448">
        <v>5.9382399999999996E-4</v>
      </c>
      <c r="H1448">
        <v>3879.0020312499901</v>
      </c>
      <c r="I1448">
        <v>5581.38</v>
      </c>
      <c r="J1448">
        <v>697.17100000000005</v>
      </c>
      <c r="K1448">
        <v>1016.45</v>
      </c>
      <c r="L1448">
        <v>5249.29</v>
      </c>
      <c r="M1448">
        <v>525.68200000000002</v>
      </c>
      <c r="N1448">
        <v>473.95299999999997</v>
      </c>
      <c r="O1448">
        <v>812.65200000000004</v>
      </c>
      <c r="P1448">
        <v>563.048</v>
      </c>
      <c r="Q1448">
        <v>787.73900000000003</v>
      </c>
      <c r="R1448">
        <v>-0.53200000000000003</v>
      </c>
      <c r="S1448">
        <v>-1.1499999999999999</v>
      </c>
      <c r="T1448">
        <v>-0.62</v>
      </c>
      <c r="U1448">
        <v>0.51400000000000001</v>
      </c>
      <c r="V1448">
        <v>0.16900000000000001</v>
      </c>
      <c r="W1448">
        <v>0.44800000000000001</v>
      </c>
      <c r="X1448">
        <v>0.68799999999999994</v>
      </c>
      <c r="Y1448">
        <v>0.377</v>
      </c>
      <c r="Z1448">
        <v>0.59499999999999997</v>
      </c>
      <c r="AA1448">
        <f t="shared" si="66"/>
        <v>0.16241156176448873</v>
      </c>
      <c r="AB1448">
        <f t="shared" si="67"/>
        <v>0.42365864979420714</v>
      </c>
      <c r="AC1448">
        <f t="shared" si="68"/>
        <v>0.22548303427145044</v>
      </c>
      <c r="AD1448" t="b">
        <v>0</v>
      </c>
      <c r="AE1448" t="b">
        <v>0</v>
      </c>
      <c r="AF1448" t="b">
        <v>0</v>
      </c>
      <c r="AG1448" t="b">
        <v>1</v>
      </c>
    </row>
    <row r="1449" spans="1:33">
      <c r="A1449" t="s">
        <v>1704</v>
      </c>
      <c r="B1449" t="s">
        <v>1704</v>
      </c>
      <c r="C1449" t="s">
        <v>4082</v>
      </c>
      <c r="D1449" t="s">
        <v>1705</v>
      </c>
      <c r="E1449" t="s">
        <v>5600</v>
      </c>
      <c r="F1449">
        <v>3</v>
      </c>
      <c r="G1449">
        <v>5.9382399999999996E-4</v>
      </c>
      <c r="H1449">
        <v>7837.4329166666603</v>
      </c>
      <c r="I1449">
        <v>5556.96</v>
      </c>
      <c r="J1449">
        <v>697.17100000000005</v>
      </c>
      <c r="K1449">
        <v>1016.45</v>
      </c>
      <c r="L1449">
        <v>4231.8900000000003</v>
      </c>
      <c r="M1449">
        <v>525.68200000000002</v>
      </c>
      <c r="N1449">
        <v>473.95299999999997</v>
      </c>
      <c r="O1449">
        <v>812.65200000000004</v>
      </c>
      <c r="P1449">
        <v>563.048</v>
      </c>
      <c r="Q1449">
        <v>787.73900000000003</v>
      </c>
      <c r="R1449">
        <v>-0.63400000000000001</v>
      </c>
      <c r="S1449">
        <v>-1.1499999999999999</v>
      </c>
      <c r="T1449">
        <v>-0.51600000000000001</v>
      </c>
      <c r="U1449">
        <v>0.437</v>
      </c>
      <c r="V1449">
        <v>0.16800000000000001</v>
      </c>
      <c r="W1449">
        <v>0.52500000000000002</v>
      </c>
      <c r="X1449">
        <v>0.64</v>
      </c>
      <c r="Y1449">
        <v>0.377</v>
      </c>
      <c r="Z1449">
        <v>0.64800000000000002</v>
      </c>
      <c r="AA1449">
        <f t="shared" si="66"/>
        <v>0.19382002601611281</v>
      </c>
      <c r="AB1449">
        <f t="shared" si="67"/>
        <v>0.42365864979420714</v>
      </c>
      <c r="AC1449">
        <f t="shared" si="68"/>
        <v>0.18842499412940666</v>
      </c>
      <c r="AD1449" t="b">
        <v>0</v>
      </c>
      <c r="AE1449" t="b">
        <v>0</v>
      </c>
      <c r="AF1449" t="b">
        <v>0</v>
      </c>
      <c r="AG1449" t="b">
        <v>1</v>
      </c>
    </row>
    <row r="1450" spans="1:33">
      <c r="A1450" t="s">
        <v>267</v>
      </c>
      <c r="B1450" t="s">
        <v>267</v>
      </c>
      <c r="C1450" t="s">
        <v>3448</v>
      </c>
      <c r="D1450" t="s">
        <v>268</v>
      </c>
      <c r="E1450" t="s">
        <v>4854</v>
      </c>
      <c r="F1450">
        <v>3</v>
      </c>
      <c r="G1450">
        <v>5.9382399999999996E-4</v>
      </c>
      <c r="H1450">
        <v>9286.4148571428505</v>
      </c>
      <c r="I1450">
        <v>5553.46</v>
      </c>
      <c r="J1450">
        <v>697.17100000000005</v>
      </c>
      <c r="K1450">
        <v>1016.45</v>
      </c>
      <c r="L1450">
        <v>520.31500000000005</v>
      </c>
      <c r="M1450">
        <v>525.68200000000002</v>
      </c>
      <c r="N1450">
        <v>473.95299999999997</v>
      </c>
      <c r="O1450">
        <v>812.65200000000004</v>
      </c>
      <c r="P1450">
        <v>563.048</v>
      </c>
      <c r="Q1450">
        <v>787.73900000000003</v>
      </c>
      <c r="R1450">
        <v>-1.64</v>
      </c>
      <c r="S1450">
        <v>-1.1499999999999999</v>
      </c>
      <c r="T1450">
        <v>0.49199999999999999</v>
      </c>
      <c r="U1450">
        <v>7.9399999999999991E-3</v>
      </c>
      <c r="V1450">
        <v>4.82E-2</v>
      </c>
      <c r="W1450">
        <v>0.371</v>
      </c>
      <c r="X1450">
        <v>6.54E-2</v>
      </c>
      <c r="Y1450">
        <v>0.157</v>
      </c>
      <c r="Z1450">
        <v>0.53</v>
      </c>
      <c r="AA1450">
        <f t="shared" si="66"/>
        <v>1.1844222516757328</v>
      </c>
      <c r="AB1450">
        <f t="shared" si="67"/>
        <v>0.80410034759076621</v>
      </c>
      <c r="AC1450">
        <f t="shared" si="68"/>
        <v>0.27572413039921095</v>
      </c>
      <c r="AD1450" t="b">
        <v>0</v>
      </c>
      <c r="AE1450" t="b">
        <v>0</v>
      </c>
      <c r="AF1450" t="b">
        <v>0</v>
      </c>
      <c r="AG1450" t="b">
        <v>1</v>
      </c>
    </row>
    <row r="1451" spans="1:33">
      <c r="A1451" t="s">
        <v>1214</v>
      </c>
      <c r="B1451" t="s">
        <v>1214</v>
      </c>
      <c r="C1451" t="s">
        <v>3511</v>
      </c>
      <c r="D1451" t="s">
        <v>406</v>
      </c>
      <c r="E1451" t="s">
        <v>5361</v>
      </c>
      <c r="F1451">
        <v>5</v>
      </c>
      <c r="G1451">
        <v>5.9382399999999996E-4</v>
      </c>
      <c r="H1451">
        <v>12460.004390243899</v>
      </c>
      <c r="I1451">
        <v>5526.04</v>
      </c>
      <c r="J1451">
        <v>697.17100000000005</v>
      </c>
      <c r="K1451">
        <v>1016.45</v>
      </c>
      <c r="L1451">
        <v>520.31500000000005</v>
      </c>
      <c r="M1451">
        <v>525.68200000000002</v>
      </c>
      <c r="N1451">
        <v>473.95299999999997</v>
      </c>
      <c r="O1451">
        <v>812.65200000000004</v>
      </c>
      <c r="P1451">
        <v>563.048</v>
      </c>
      <c r="Q1451">
        <v>787.73900000000003</v>
      </c>
      <c r="R1451">
        <v>-1.64</v>
      </c>
      <c r="S1451">
        <v>-1.1499999999999999</v>
      </c>
      <c r="T1451">
        <v>0.49199999999999999</v>
      </c>
      <c r="U1451">
        <v>8.94E-3</v>
      </c>
      <c r="V1451">
        <v>5.2200000000000003E-2</v>
      </c>
      <c r="W1451">
        <v>0.379</v>
      </c>
      <c r="X1451">
        <v>7.0099999999999996E-2</v>
      </c>
      <c r="Y1451">
        <v>0.16400000000000001</v>
      </c>
      <c r="Z1451">
        <v>0.53800000000000003</v>
      </c>
      <c r="AA1451">
        <f t="shared" si="66"/>
        <v>1.1542819820333414</v>
      </c>
      <c r="AB1451">
        <f t="shared" si="67"/>
        <v>0.78515615195230215</v>
      </c>
      <c r="AC1451">
        <f t="shared" si="68"/>
        <v>0.2692177243336108</v>
      </c>
      <c r="AD1451" t="b">
        <v>0</v>
      </c>
      <c r="AE1451" t="b">
        <v>0</v>
      </c>
      <c r="AF1451" t="b">
        <v>0</v>
      </c>
      <c r="AG1451" t="b">
        <v>1</v>
      </c>
    </row>
    <row r="1452" spans="1:33">
      <c r="A1452" t="s">
        <v>5</v>
      </c>
      <c r="B1452" t="s">
        <v>5</v>
      </c>
      <c r="C1452" t="s">
        <v>3298</v>
      </c>
      <c r="D1452" t="s">
        <v>6530</v>
      </c>
      <c r="E1452" t="s">
        <v>6530</v>
      </c>
      <c r="F1452">
        <v>2</v>
      </c>
      <c r="G1452">
        <v>5.9382399999999996E-4</v>
      </c>
      <c r="H1452">
        <v>43735.487647058799</v>
      </c>
      <c r="I1452">
        <v>11542</v>
      </c>
      <c r="J1452">
        <v>4503.8999999999996</v>
      </c>
      <c r="K1452">
        <v>1016.45</v>
      </c>
      <c r="L1452">
        <v>3600.34</v>
      </c>
      <c r="M1452">
        <v>525.68200000000002</v>
      </c>
      <c r="N1452">
        <v>473.95299999999997</v>
      </c>
      <c r="O1452">
        <v>10953.7</v>
      </c>
      <c r="P1452">
        <v>563.048</v>
      </c>
      <c r="Q1452">
        <v>787.73900000000003</v>
      </c>
      <c r="R1452">
        <v>-1.96</v>
      </c>
      <c r="S1452">
        <v>-1.1499999999999999</v>
      </c>
      <c r="T1452">
        <v>0.81200000000000006</v>
      </c>
      <c r="U1452">
        <v>8.3000000000000004E-2</v>
      </c>
      <c r="V1452">
        <v>0.29299999999999998</v>
      </c>
      <c r="W1452">
        <v>0.45200000000000001</v>
      </c>
      <c r="X1452">
        <v>0.20799999999999999</v>
      </c>
      <c r="Y1452">
        <v>0.56100000000000005</v>
      </c>
      <c r="Z1452">
        <v>0.59899999999999998</v>
      </c>
      <c r="AA1452">
        <f t="shared" si="66"/>
        <v>0.68193666503723849</v>
      </c>
      <c r="AB1452">
        <f t="shared" si="67"/>
        <v>0.25103713874383854</v>
      </c>
      <c r="AC1452">
        <f t="shared" si="68"/>
        <v>0.22257317761068865</v>
      </c>
      <c r="AD1452" t="b">
        <v>0</v>
      </c>
      <c r="AE1452" t="b">
        <v>0</v>
      </c>
      <c r="AF1452" t="b">
        <v>0</v>
      </c>
      <c r="AG1452" t="b">
        <v>1</v>
      </c>
    </row>
    <row r="1453" spans="1:33">
      <c r="A1453" t="s">
        <v>403</v>
      </c>
      <c r="B1453" t="s">
        <v>403</v>
      </c>
      <c r="C1453" t="s">
        <v>3510</v>
      </c>
      <c r="D1453" t="s">
        <v>404</v>
      </c>
      <c r="E1453" t="s">
        <v>4926</v>
      </c>
      <c r="F1453">
        <v>9</v>
      </c>
      <c r="G1453">
        <v>5.9382399999999996E-4</v>
      </c>
      <c r="H1453">
        <v>10020.6931645569</v>
      </c>
      <c r="I1453">
        <v>5432.75</v>
      </c>
      <c r="J1453">
        <v>4676.01</v>
      </c>
      <c r="K1453">
        <v>5708.71</v>
      </c>
      <c r="L1453">
        <v>5374.32</v>
      </c>
      <c r="M1453">
        <v>4085.61</v>
      </c>
      <c r="N1453">
        <v>3417</v>
      </c>
      <c r="O1453">
        <v>7684.11</v>
      </c>
      <c r="P1453">
        <v>563.048</v>
      </c>
      <c r="Q1453">
        <v>2971.73</v>
      </c>
      <c r="R1453">
        <v>-0.317</v>
      </c>
      <c r="S1453">
        <v>-1.17</v>
      </c>
      <c r="T1453">
        <v>-0.84799999999999998</v>
      </c>
      <c r="U1453">
        <v>0.61499999999999999</v>
      </c>
      <c r="V1453">
        <v>7.8899999999999998E-2</v>
      </c>
      <c r="W1453">
        <v>0.189</v>
      </c>
      <c r="X1453">
        <v>0.75700000000000001</v>
      </c>
      <c r="Y1453">
        <v>0.221</v>
      </c>
      <c r="Z1453">
        <v>0.32500000000000001</v>
      </c>
      <c r="AA1453">
        <f t="shared" si="66"/>
        <v>0.12090412049992724</v>
      </c>
      <c r="AB1453">
        <f t="shared" si="67"/>
        <v>0.65560772631488928</v>
      </c>
      <c r="AC1453">
        <f t="shared" si="68"/>
        <v>0.48811663902112562</v>
      </c>
      <c r="AD1453" t="b">
        <v>0</v>
      </c>
      <c r="AE1453" t="b">
        <v>0</v>
      </c>
      <c r="AF1453" t="b">
        <v>0</v>
      </c>
      <c r="AG1453" t="b">
        <v>1</v>
      </c>
    </row>
    <row r="1454" spans="1:33">
      <c r="A1454" t="s">
        <v>1383</v>
      </c>
      <c r="B1454" t="s">
        <v>1383</v>
      </c>
      <c r="C1454" t="s">
        <v>3757</v>
      </c>
      <c r="D1454" t="s">
        <v>947</v>
      </c>
      <c r="E1454" t="s">
        <v>5457</v>
      </c>
      <c r="F1454">
        <v>19</v>
      </c>
      <c r="G1454">
        <v>5.9382399999999996E-4</v>
      </c>
      <c r="H1454">
        <v>75548.987155963303</v>
      </c>
      <c r="I1454">
        <v>46350.1</v>
      </c>
      <c r="J1454">
        <v>27400.400000000001</v>
      </c>
      <c r="K1454">
        <v>44928.2</v>
      </c>
      <c r="L1454">
        <v>20333.8</v>
      </c>
      <c r="M1454">
        <v>20341</v>
      </c>
      <c r="N1454">
        <v>19076.599999999999</v>
      </c>
      <c r="O1454">
        <v>21328.1</v>
      </c>
      <c r="P1454">
        <v>16317</v>
      </c>
      <c r="Q1454">
        <v>14459.3</v>
      </c>
      <c r="R1454">
        <v>-0.95099999999999996</v>
      </c>
      <c r="S1454">
        <v>-1.17</v>
      </c>
      <c r="T1454">
        <v>-0.216</v>
      </c>
      <c r="U1454">
        <v>7.6400000000000003E-4</v>
      </c>
      <c r="V1454">
        <v>1.21E-4</v>
      </c>
      <c r="W1454">
        <v>0.34899999999999998</v>
      </c>
      <c r="X1454">
        <v>1.4999999999999999E-2</v>
      </c>
      <c r="Y1454">
        <v>1.6900000000000001E-3</v>
      </c>
      <c r="Z1454">
        <v>0.50900000000000001</v>
      </c>
      <c r="AA1454">
        <f t="shared" si="66"/>
        <v>1.8239087409443189</v>
      </c>
      <c r="AB1454">
        <f t="shared" si="67"/>
        <v>2.7721132953863266</v>
      </c>
      <c r="AC1454">
        <f t="shared" si="68"/>
        <v>0.29328221766324125</v>
      </c>
      <c r="AD1454" t="b">
        <v>1</v>
      </c>
      <c r="AE1454" t="b">
        <v>1</v>
      </c>
      <c r="AF1454" t="b">
        <v>0</v>
      </c>
      <c r="AG1454" t="b">
        <v>1</v>
      </c>
    </row>
    <row r="1455" spans="1:33">
      <c r="A1455" t="s">
        <v>2975</v>
      </c>
      <c r="B1455" t="s">
        <v>2975</v>
      </c>
      <c r="C1455" t="s">
        <v>4611</v>
      </c>
      <c r="D1455" t="s">
        <v>2976</v>
      </c>
      <c r="E1455" t="s">
        <v>6349</v>
      </c>
      <c r="F1455">
        <v>5</v>
      </c>
      <c r="G1455">
        <v>5.9382399999999996E-4</v>
      </c>
      <c r="H1455">
        <v>7263.0147727272697</v>
      </c>
      <c r="I1455">
        <v>6666.81</v>
      </c>
      <c r="J1455">
        <v>4973.66</v>
      </c>
      <c r="K1455">
        <v>1016.45</v>
      </c>
      <c r="L1455">
        <v>5175.6099999999997</v>
      </c>
      <c r="M1455">
        <v>525.68200000000002</v>
      </c>
      <c r="N1455">
        <v>473.95299999999997</v>
      </c>
      <c r="O1455">
        <v>812.65200000000004</v>
      </c>
      <c r="P1455">
        <v>4662.04</v>
      </c>
      <c r="Q1455">
        <v>787.73900000000003</v>
      </c>
      <c r="R1455">
        <v>-1.57</v>
      </c>
      <c r="S1455">
        <v>-1.17</v>
      </c>
      <c r="T1455">
        <v>0.40400000000000003</v>
      </c>
      <c r="U1455">
        <v>9.8199999999999996E-2</v>
      </c>
      <c r="V1455">
        <v>0.20899999999999999</v>
      </c>
      <c r="W1455">
        <v>0.65600000000000003</v>
      </c>
      <c r="X1455">
        <v>0.23100000000000001</v>
      </c>
      <c r="Y1455">
        <v>0.44</v>
      </c>
      <c r="Z1455">
        <v>0.73399999999999999</v>
      </c>
      <c r="AA1455">
        <f t="shared" si="66"/>
        <v>0.63638802010785567</v>
      </c>
      <c r="AB1455">
        <f t="shared" si="67"/>
        <v>0.35654732351381258</v>
      </c>
      <c r="AC1455">
        <f t="shared" si="68"/>
        <v>0.13430394008392949</v>
      </c>
      <c r="AD1455" t="b">
        <v>0</v>
      </c>
      <c r="AE1455" t="b">
        <v>0</v>
      </c>
      <c r="AF1455" t="b">
        <v>0</v>
      </c>
      <c r="AG1455" t="b">
        <v>1</v>
      </c>
    </row>
    <row r="1456" spans="1:33">
      <c r="A1456" t="s">
        <v>1886</v>
      </c>
      <c r="B1456" t="s">
        <v>1886</v>
      </c>
      <c r="C1456" t="s">
        <v>4160</v>
      </c>
      <c r="D1456" t="s">
        <v>1887</v>
      </c>
      <c r="E1456" t="s">
        <v>5733</v>
      </c>
      <c r="F1456">
        <v>5</v>
      </c>
      <c r="G1456">
        <v>5.9382399999999996E-4</v>
      </c>
      <c r="H1456">
        <v>6632.5887755102003</v>
      </c>
      <c r="I1456">
        <v>5761.75</v>
      </c>
      <c r="J1456">
        <v>697.17100000000005</v>
      </c>
      <c r="K1456">
        <v>1016.45</v>
      </c>
      <c r="L1456">
        <v>520.31500000000005</v>
      </c>
      <c r="M1456">
        <v>525.68200000000002</v>
      </c>
      <c r="N1456">
        <v>473.95299999999997</v>
      </c>
      <c r="O1456">
        <v>812.65200000000004</v>
      </c>
      <c r="P1456">
        <v>563.048</v>
      </c>
      <c r="Q1456">
        <v>787.73900000000003</v>
      </c>
      <c r="R1456">
        <v>-1.66</v>
      </c>
      <c r="S1456">
        <v>-1.17</v>
      </c>
      <c r="T1456">
        <v>0.49199999999999999</v>
      </c>
      <c r="U1456">
        <v>8.2400000000000008E-3</v>
      </c>
      <c r="V1456">
        <v>4.8500000000000001E-2</v>
      </c>
      <c r="W1456">
        <v>0.378</v>
      </c>
      <c r="X1456">
        <v>6.6900000000000001E-2</v>
      </c>
      <c r="Y1456">
        <v>0.157</v>
      </c>
      <c r="Z1456">
        <v>0.53800000000000003</v>
      </c>
      <c r="AA1456">
        <f t="shared" si="66"/>
        <v>1.174573882232177</v>
      </c>
      <c r="AB1456">
        <f t="shared" si="67"/>
        <v>0.80410034759076621</v>
      </c>
      <c r="AC1456">
        <f t="shared" si="68"/>
        <v>0.2692177243336108</v>
      </c>
      <c r="AD1456" t="b">
        <v>0</v>
      </c>
      <c r="AE1456" t="b">
        <v>0</v>
      </c>
      <c r="AF1456" t="b">
        <v>0</v>
      </c>
      <c r="AG1456" t="b">
        <v>1</v>
      </c>
    </row>
    <row r="1457" spans="1:33">
      <c r="A1457" t="s">
        <v>1189</v>
      </c>
      <c r="B1457" t="s">
        <v>1189</v>
      </c>
      <c r="C1457" t="s">
        <v>3866</v>
      </c>
      <c r="D1457" t="s">
        <v>1190</v>
      </c>
      <c r="E1457" t="s">
        <v>5347</v>
      </c>
      <c r="F1457">
        <v>4</v>
      </c>
      <c r="G1457">
        <v>6.6934399999999999E-4</v>
      </c>
      <c r="H1457">
        <v>4951.8759259259195</v>
      </c>
      <c r="I1457">
        <v>6118.4</v>
      </c>
      <c r="J1457">
        <v>4167</v>
      </c>
      <c r="K1457">
        <v>1016.45</v>
      </c>
      <c r="L1457">
        <v>4995.74</v>
      </c>
      <c r="M1457">
        <v>4179.29</v>
      </c>
      <c r="N1457">
        <v>5712.27</v>
      </c>
      <c r="O1457">
        <v>5049.1499999999996</v>
      </c>
      <c r="P1457">
        <v>563.048</v>
      </c>
      <c r="Q1457">
        <v>787.73900000000003</v>
      </c>
      <c r="R1457">
        <v>0.73399999999999999</v>
      </c>
      <c r="S1457">
        <v>-1.18</v>
      </c>
      <c r="T1457">
        <v>-1.91</v>
      </c>
      <c r="U1457">
        <v>0.52700000000000002</v>
      </c>
      <c r="V1457">
        <v>0.315</v>
      </c>
      <c r="W1457">
        <v>0.113</v>
      </c>
      <c r="X1457">
        <v>0.69699999999999995</v>
      </c>
      <c r="Y1457">
        <v>0.58799999999999997</v>
      </c>
      <c r="Z1457">
        <v>0.22600000000000001</v>
      </c>
      <c r="AA1457">
        <f t="shared" si="66"/>
        <v>0.15676722190199061</v>
      </c>
      <c r="AB1457">
        <f t="shared" si="67"/>
        <v>0.23062267392386154</v>
      </c>
      <c r="AC1457">
        <f t="shared" si="68"/>
        <v>0.64589156085259902</v>
      </c>
      <c r="AD1457" t="b">
        <v>0</v>
      </c>
      <c r="AE1457" t="b">
        <v>0</v>
      </c>
      <c r="AF1457" t="b">
        <v>0</v>
      </c>
      <c r="AG1457" t="b">
        <v>1</v>
      </c>
    </row>
    <row r="1458" spans="1:33">
      <c r="A1458" t="s">
        <v>3086</v>
      </c>
      <c r="B1458" t="s">
        <v>3086</v>
      </c>
      <c r="C1458" t="s">
        <v>4659</v>
      </c>
      <c r="D1458" t="s">
        <v>3087</v>
      </c>
      <c r="E1458" t="s">
        <v>6411</v>
      </c>
      <c r="F1458">
        <v>7</v>
      </c>
      <c r="G1458">
        <v>5.9382399999999996E-4</v>
      </c>
      <c r="H1458">
        <v>5463.9569354838704</v>
      </c>
      <c r="I1458">
        <v>10119.5</v>
      </c>
      <c r="J1458">
        <v>6181.22</v>
      </c>
      <c r="K1458">
        <v>3241.12</v>
      </c>
      <c r="L1458">
        <v>4291.87</v>
      </c>
      <c r="M1458">
        <v>1779.44</v>
      </c>
      <c r="N1458">
        <v>5365.43</v>
      </c>
      <c r="O1458">
        <v>6218.72</v>
      </c>
      <c r="P1458">
        <v>3528.99</v>
      </c>
      <c r="Q1458">
        <v>787.73900000000003</v>
      </c>
      <c r="R1458">
        <v>-0.76900000000000002</v>
      </c>
      <c r="S1458">
        <v>-1.18</v>
      </c>
      <c r="T1458">
        <v>-0.41499999999999998</v>
      </c>
      <c r="U1458">
        <v>0.23699999999999999</v>
      </c>
      <c r="V1458">
        <v>7.8E-2</v>
      </c>
      <c r="W1458">
        <v>0.51600000000000001</v>
      </c>
      <c r="X1458">
        <v>0.42899999999999999</v>
      </c>
      <c r="Y1458">
        <v>0.219</v>
      </c>
      <c r="Z1458">
        <v>0.64300000000000002</v>
      </c>
      <c r="AA1458">
        <f t="shared" si="66"/>
        <v>0.36754270781527576</v>
      </c>
      <c r="AB1458">
        <f t="shared" si="67"/>
        <v>0.65955588515988162</v>
      </c>
      <c r="AC1458">
        <f t="shared" si="68"/>
        <v>0.19178902707577791</v>
      </c>
      <c r="AD1458" t="b">
        <v>0</v>
      </c>
      <c r="AE1458" t="b">
        <v>0</v>
      </c>
      <c r="AF1458" t="b">
        <v>0</v>
      </c>
      <c r="AG1458" t="b">
        <v>0</v>
      </c>
    </row>
    <row r="1459" spans="1:33">
      <c r="A1459" t="s">
        <v>2681</v>
      </c>
      <c r="B1459" t="s">
        <v>2681</v>
      </c>
      <c r="C1459" t="s">
        <v>3785</v>
      </c>
      <c r="D1459" t="s">
        <v>2682</v>
      </c>
      <c r="E1459" t="s">
        <v>6181</v>
      </c>
      <c r="F1459">
        <v>7</v>
      </c>
      <c r="G1459">
        <v>5.9382399999999996E-4</v>
      </c>
      <c r="H1459">
        <v>7847.0802857142799</v>
      </c>
      <c r="I1459">
        <v>5065.7299999999996</v>
      </c>
      <c r="J1459">
        <v>6129.09</v>
      </c>
      <c r="K1459">
        <v>1016.45</v>
      </c>
      <c r="L1459">
        <v>3855.45</v>
      </c>
      <c r="M1459">
        <v>525.68200000000002</v>
      </c>
      <c r="N1459">
        <v>473.95299999999997</v>
      </c>
      <c r="O1459">
        <v>6096.66</v>
      </c>
      <c r="P1459">
        <v>563.048</v>
      </c>
      <c r="Q1459">
        <v>787.73900000000003</v>
      </c>
      <c r="R1459">
        <v>-1.68</v>
      </c>
      <c r="S1459">
        <v>-1.18</v>
      </c>
      <c r="T1459">
        <v>0.498</v>
      </c>
      <c r="U1459">
        <v>8.2500000000000004E-2</v>
      </c>
      <c r="V1459">
        <v>0.20899999999999999</v>
      </c>
      <c r="W1459">
        <v>0.58799999999999997</v>
      </c>
      <c r="X1459">
        <v>0.20799999999999999</v>
      </c>
      <c r="Y1459">
        <v>0.44</v>
      </c>
      <c r="Z1459">
        <v>0.68899999999999995</v>
      </c>
      <c r="AA1459">
        <f t="shared" si="66"/>
        <v>0.68193666503723849</v>
      </c>
      <c r="AB1459">
        <f t="shared" si="67"/>
        <v>0.35654732351381258</v>
      </c>
      <c r="AC1459">
        <f t="shared" si="68"/>
        <v>0.16178077809237421</v>
      </c>
      <c r="AD1459" t="b">
        <v>0</v>
      </c>
      <c r="AE1459" t="b">
        <v>0</v>
      </c>
      <c r="AF1459" t="b">
        <v>0</v>
      </c>
      <c r="AG1459" t="b">
        <v>1</v>
      </c>
    </row>
    <row r="1460" spans="1:33">
      <c r="A1460" t="s">
        <v>2133</v>
      </c>
      <c r="B1460" t="s">
        <v>2133</v>
      </c>
      <c r="C1460" t="s">
        <v>4262</v>
      </c>
      <c r="D1460" t="s">
        <v>2134</v>
      </c>
      <c r="E1460" t="s">
        <v>5871</v>
      </c>
      <c r="F1460">
        <v>2</v>
      </c>
      <c r="G1460">
        <v>1.34409E-3</v>
      </c>
      <c r="H1460">
        <v>3435.7538888888798</v>
      </c>
      <c r="I1460">
        <v>2137.85</v>
      </c>
      <c r="J1460">
        <v>7812.66</v>
      </c>
      <c r="K1460">
        <v>9349.36</v>
      </c>
      <c r="L1460">
        <v>4944.42</v>
      </c>
      <c r="M1460">
        <v>5719.87</v>
      </c>
      <c r="N1460">
        <v>6270.65</v>
      </c>
      <c r="O1460">
        <v>812.65200000000004</v>
      </c>
      <c r="P1460">
        <v>2846.41</v>
      </c>
      <c r="Q1460">
        <v>5718.85</v>
      </c>
      <c r="R1460">
        <v>6.1199999999999997E-2</v>
      </c>
      <c r="S1460">
        <v>-1.19</v>
      </c>
      <c r="T1460">
        <v>-1.25</v>
      </c>
      <c r="U1460">
        <v>0.93200000000000005</v>
      </c>
      <c r="V1460">
        <v>0.114</v>
      </c>
      <c r="W1460">
        <v>9.7900000000000001E-2</v>
      </c>
      <c r="X1460">
        <v>0.96299999999999997</v>
      </c>
      <c r="Y1460">
        <v>0.29199999999999998</v>
      </c>
      <c r="Z1460">
        <v>0.20899999999999999</v>
      </c>
      <c r="AA1460">
        <f t="shared" si="66"/>
        <v>1.6373712875465501E-2</v>
      </c>
      <c r="AB1460">
        <f t="shared" si="67"/>
        <v>0.53461714855158171</v>
      </c>
      <c r="AC1460">
        <f t="shared" si="68"/>
        <v>0.679853713888946</v>
      </c>
      <c r="AD1460" t="b">
        <v>0</v>
      </c>
      <c r="AE1460" t="b">
        <v>0</v>
      </c>
      <c r="AF1460" t="b">
        <v>0</v>
      </c>
      <c r="AG1460" t="b">
        <v>1</v>
      </c>
    </row>
    <row r="1461" spans="1:33">
      <c r="A1461" t="s">
        <v>3171</v>
      </c>
      <c r="B1461" t="s">
        <v>3171</v>
      </c>
      <c r="C1461" t="s">
        <v>4693</v>
      </c>
      <c r="D1461" t="s">
        <v>3172</v>
      </c>
      <c r="E1461" t="s">
        <v>6462</v>
      </c>
      <c r="F1461">
        <v>2</v>
      </c>
      <c r="G1461">
        <v>5.9382399999999996E-4</v>
      </c>
      <c r="H1461">
        <v>4004.9969333333302</v>
      </c>
      <c r="I1461">
        <v>550.83699999999999</v>
      </c>
      <c r="J1461">
        <v>697.17100000000005</v>
      </c>
      <c r="K1461">
        <v>11094.6</v>
      </c>
      <c r="L1461">
        <v>520.31500000000005</v>
      </c>
      <c r="M1461">
        <v>525.68200000000002</v>
      </c>
      <c r="N1461">
        <v>16752.400000000001</v>
      </c>
      <c r="O1461">
        <v>812.65200000000004</v>
      </c>
      <c r="P1461">
        <v>563.048</v>
      </c>
      <c r="Q1461">
        <v>787.73900000000003</v>
      </c>
      <c r="R1461">
        <v>3.5000000000000003E-2</v>
      </c>
      <c r="S1461">
        <v>-1.19</v>
      </c>
      <c r="T1461">
        <v>-1.22</v>
      </c>
      <c r="U1461">
        <v>0.97699999999999998</v>
      </c>
      <c r="V1461">
        <v>0.34300000000000003</v>
      </c>
      <c r="W1461">
        <v>0.32900000000000001</v>
      </c>
      <c r="X1461">
        <v>0.98699999999999999</v>
      </c>
      <c r="Y1461">
        <v>0.625</v>
      </c>
      <c r="Z1461">
        <v>0.48599999999999999</v>
      </c>
      <c r="AA1461">
        <f t="shared" si="66"/>
        <v>5.6828473303632727E-3</v>
      </c>
      <c r="AB1461">
        <f t="shared" si="67"/>
        <v>0.20411998265592479</v>
      </c>
      <c r="AC1461">
        <f t="shared" si="68"/>
        <v>0.31336373073770663</v>
      </c>
      <c r="AD1461" t="b">
        <v>0</v>
      </c>
      <c r="AE1461" t="b">
        <v>0</v>
      </c>
      <c r="AF1461" t="b">
        <v>0</v>
      </c>
      <c r="AG1461" t="b">
        <v>0</v>
      </c>
    </row>
    <row r="1462" spans="1:33">
      <c r="A1462" t="s">
        <v>21</v>
      </c>
      <c r="B1462" t="s">
        <v>21</v>
      </c>
      <c r="C1462" t="s">
        <v>3313</v>
      </c>
      <c r="D1462" t="s">
        <v>6530</v>
      </c>
      <c r="E1462" t="s">
        <v>6530</v>
      </c>
      <c r="F1462">
        <v>8</v>
      </c>
      <c r="G1462">
        <v>5.9382399999999996E-4</v>
      </c>
      <c r="H1462">
        <v>116097.406447368</v>
      </c>
      <c r="I1462">
        <v>5995.29</v>
      </c>
      <c r="J1462">
        <v>697.17100000000005</v>
      </c>
      <c r="K1462">
        <v>1016.45</v>
      </c>
      <c r="L1462">
        <v>520.31500000000005</v>
      </c>
      <c r="M1462">
        <v>525.68200000000002</v>
      </c>
      <c r="N1462">
        <v>473.95299999999997</v>
      </c>
      <c r="O1462">
        <v>812.65200000000004</v>
      </c>
      <c r="P1462">
        <v>563.048</v>
      </c>
      <c r="Q1462">
        <v>787.73900000000003</v>
      </c>
      <c r="R1462">
        <v>-1.68</v>
      </c>
      <c r="S1462">
        <v>-1.19</v>
      </c>
      <c r="T1462">
        <v>0.49199999999999999</v>
      </c>
      <c r="U1462">
        <v>8.8699999999999994E-3</v>
      </c>
      <c r="V1462">
        <v>4.99E-2</v>
      </c>
      <c r="W1462">
        <v>0.38900000000000001</v>
      </c>
      <c r="X1462">
        <v>6.9900000000000004E-2</v>
      </c>
      <c r="Y1462">
        <v>0.16</v>
      </c>
      <c r="Z1462">
        <v>0.54700000000000004</v>
      </c>
      <c r="AA1462">
        <f t="shared" si="66"/>
        <v>1.1555228242543185</v>
      </c>
      <c r="AB1462">
        <f t="shared" si="67"/>
        <v>0.79588001734407521</v>
      </c>
      <c r="AC1462">
        <f t="shared" si="68"/>
        <v>0.26201267366656922</v>
      </c>
      <c r="AD1462" t="b">
        <v>0</v>
      </c>
      <c r="AE1462" t="b">
        <v>0</v>
      </c>
      <c r="AF1462" t="b">
        <v>0</v>
      </c>
      <c r="AG1462" t="b">
        <v>1</v>
      </c>
    </row>
    <row r="1463" spans="1:33">
      <c r="A1463" t="s">
        <v>1368</v>
      </c>
      <c r="B1463" t="s">
        <v>1368</v>
      </c>
      <c r="C1463" t="s">
        <v>3458</v>
      </c>
      <c r="D1463" t="s">
        <v>288</v>
      </c>
      <c r="E1463" t="s">
        <v>5448</v>
      </c>
      <c r="F1463">
        <v>3</v>
      </c>
      <c r="G1463">
        <v>5.9382399999999996E-4</v>
      </c>
      <c r="H1463">
        <v>1843.97789285714</v>
      </c>
      <c r="I1463">
        <v>2045.11</v>
      </c>
      <c r="J1463">
        <v>2960.78</v>
      </c>
      <c r="K1463">
        <v>3030.15</v>
      </c>
      <c r="L1463">
        <v>1223.8499999999999</v>
      </c>
      <c r="M1463">
        <v>525.68200000000002</v>
      </c>
      <c r="N1463">
        <v>473.95299999999997</v>
      </c>
      <c r="O1463">
        <v>812.65200000000004</v>
      </c>
      <c r="P1463">
        <v>563.048</v>
      </c>
      <c r="Q1463">
        <v>3337.73</v>
      </c>
      <c r="R1463">
        <v>-1.97</v>
      </c>
      <c r="S1463">
        <v>-1.2</v>
      </c>
      <c r="T1463">
        <v>0.77500000000000002</v>
      </c>
      <c r="U1463">
        <v>2.9299999999999999E-3</v>
      </c>
      <c r="V1463">
        <v>4.7E-2</v>
      </c>
      <c r="W1463">
        <v>0.18</v>
      </c>
      <c r="X1463">
        <v>3.78E-2</v>
      </c>
      <c r="Y1463">
        <v>0.155</v>
      </c>
      <c r="Z1463">
        <v>0.316</v>
      </c>
      <c r="AA1463">
        <f t="shared" si="66"/>
        <v>1.4225082001627747</v>
      </c>
      <c r="AB1463">
        <f t="shared" si="67"/>
        <v>0.8096683018297085</v>
      </c>
      <c r="AC1463">
        <f t="shared" si="68"/>
        <v>0.50031291738159622</v>
      </c>
      <c r="AD1463" t="b">
        <v>1</v>
      </c>
      <c r="AE1463" t="b">
        <v>0</v>
      </c>
      <c r="AF1463" t="b">
        <v>0</v>
      </c>
      <c r="AG1463" t="b">
        <v>1</v>
      </c>
    </row>
    <row r="1464" spans="1:33">
      <c r="A1464" t="s">
        <v>3068</v>
      </c>
      <c r="B1464" t="s">
        <v>3068</v>
      </c>
      <c r="C1464" t="s">
        <v>4157</v>
      </c>
      <c r="D1464" t="s">
        <v>1880</v>
      </c>
      <c r="E1464" t="s">
        <v>6400</v>
      </c>
      <c r="F1464">
        <v>6</v>
      </c>
      <c r="G1464">
        <v>5.9382399999999996E-4</v>
      </c>
      <c r="H1464">
        <v>3974.71741666666</v>
      </c>
      <c r="I1464">
        <v>4033.6</v>
      </c>
      <c r="J1464">
        <v>11113.1</v>
      </c>
      <c r="K1464">
        <v>1016.45</v>
      </c>
      <c r="L1464">
        <v>2909.94</v>
      </c>
      <c r="M1464">
        <v>9838.18</v>
      </c>
      <c r="N1464">
        <v>7972.64</v>
      </c>
      <c r="O1464">
        <v>812.65200000000004</v>
      </c>
      <c r="P1464">
        <v>5781.86</v>
      </c>
      <c r="Q1464">
        <v>787.73900000000003</v>
      </c>
      <c r="R1464">
        <v>0.77500000000000002</v>
      </c>
      <c r="S1464">
        <v>-1.21</v>
      </c>
      <c r="T1464">
        <v>-1.98</v>
      </c>
      <c r="U1464">
        <v>0.38</v>
      </c>
      <c r="V1464">
        <v>0.18</v>
      </c>
      <c r="W1464">
        <v>3.5900000000000001E-2</v>
      </c>
      <c r="X1464">
        <v>0.58599999999999997</v>
      </c>
      <c r="Y1464">
        <v>0.39100000000000001</v>
      </c>
      <c r="Z1464">
        <v>0.14899999999999999</v>
      </c>
      <c r="AA1464">
        <f t="shared" si="66"/>
        <v>0.23210238398190938</v>
      </c>
      <c r="AB1464">
        <f t="shared" si="67"/>
        <v>0.40782324260413316</v>
      </c>
      <c r="AC1464">
        <f t="shared" si="68"/>
        <v>0.82681373158772598</v>
      </c>
      <c r="AD1464" t="b">
        <v>0</v>
      </c>
      <c r="AE1464" t="b">
        <v>0</v>
      </c>
      <c r="AF1464" t="b">
        <v>0</v>
      </c>
      <c r="AG1464" t="b">
        <v>0</v>
      </c>
    </row>
    <row r="1465" spans="1:33">
      <c r="A1465" t="s">
        <v>734</v>
      </c>
      <c r="B1465" t="s">
        <v>734</v>
      </c>
      <c r="C1465" t="s">
        <v>3665</v>
      </c>
      <c r="D1465" t="s">
        <v>735</v>
      </c>
      <c r="E1465" t="s">
        <v>5099</v>
      </c>
      <c r="F1465">
        <v>11</v>
      </c>
      <c r="G1465">
        <v>5.9382399999999996E-4</v>
      </c>
      <c r="H1465">
        <v>39313.859326922997</v>
      </c>
      <c r="I1465">
        <v>58847.3</v>
      </c>
      <c r="J1465">
        <v>97392.9</v>
      </c>
      <c r="K1465">
        <v>100359</v>
      </c>
      <c r="L1465">
        <v>102830</v>
      </c>
      <c r="M1465">
        <v>106902</v>
      </c>
      <c r="N1465">
        <v>126563</v>
      </c>
      <c r="O1465">
        <v>25773.4</v>
      </c>
      <c r="P1465">
        <v>39470.800000000003</v>
      </c>
      <c r="Q1465">
        <v>46011.1</v>
      </c>
      <c r="R1465">
        <v>0.42499999999999999</v>
      </c>
      <c r="S1465">
        <v>-1.21</v>
      </c>
      <c r="T1465">
        <v>-1.63</v>
      </c>
      <c r="U1465">
        <v>0.11</v>
      </c>
      <c r="V1465">
        <v>2.5099999999999998E-4</v>
      </c>
      <c r="W1465">
        <v>1.2099999999999999E-5</v>
      </c>
      <c r="X1465">
        <v>0.248</v>
      </c>
      <c r="Y1465">
        <v>2.9299999999999999E-3</v>
      </c>
      <c r="Z1465">
        <v>3.6000000000000002E-4</v>
      </c>
      <c r="AA1465">
        <f t="shared" si="66"/>
        <v>0.60554831917378371</v>
      </c>
      <c r="AB1465">
        <f t="shared" si="67"/>
        <v>2.5331323796458904</v>
      </c>
      <c r="AC1465">
        <f t="shared" si="68"/>
        <v>3.4436974992327127</v>
      </c>
      <c r="AD1465" t="b">
        <v>0</v>
      </c>
      <c r="AE1465" t="b">
        <v>1</v>
      </c>
      <c r="AF1465" t="b">
        <v>1</v>
      </c>
      <c r="AG1465" t="b">
        <v>1</v>
      </c>
    </row>
    <row r="1466" spans="1:33">
      <c r="A1466" t="s">
        <v>263</v>
      </c>
      <c r="B1466" t="s">
        <v>263</v>
      </c>
      <c r="C1466" t="s">
        <v>3446</v>
      </c>
      <c r="D1466" t="s">
        <v>264</v>
      </c>
      <c r="E1466" t="s">
        <v>4852</v>
      </c>
      <c r="F1466">
        <v>6</v>
      </c>
      <c r="G1466">
        <v>5.9382399999999996E-4</v>
      </c>
      <c r="H1466">
        <v>7943.2850819672103</v>
      </c>
      <c r="I1466">
        <v>6268.59</v>
      </c>
      <c r="J1466">
        <v>697.17100000000005</v>
      </c>
      <c r="K1466">
        <v>1016.45</v>
      </c>
      <c r="L1466">
        <v>3934.28</v>
      </c>
      <c r="M1466">
        <v>525.68200000000002</v>
      </c>
      <c r="N1466">
        <v>3800.26</v>
      </c>
      <c r="O1466">
        <v>812.65200000000004</v>
      </c>
      <c r="P1466">
        <v>563.048</v>
      </c>
      <c r="Q1466">
        <v>787.73900000000003</v>
      </c>
      <c r="R1466">
        <v>0.27400000000000002</v>
      </c>
      <c r="S1466">
        <v>-1.21</v>
      </c>
      <c r="T1466">
        <v>-1.48</v>
      </c>
      <c r="U1466">
        <v>0.72</v>
      </c>
      <c r="V1466">
        <v>0.13</v>
      </c>
      <c r="W1466">
        <v>6.8400000000000002E-2</v>
      </c>
      <c r="X1466">
        <v>0.83599999999999997</v>
      </c>
      <c r="Y1466">
        <v>0.317</v>
      </c>
      <c r="Z1466">
        <v>0.18</v>
      </c>
      <c r="AA1466">
        <f t="shared" si="66"/>
        <v>7.779372256098363E-2</v>
      </c>
      <c r="AB1466">
        <f t="shared" si="67"/>
        <v>0.49894073778224851</v>
      </c>
      <c r="AC1466">
        <f t="shared" si="68"/>
        <v>0.74472749489669399</v>
      </c>
      <c r="AD1466" t="b">
        <v>0</v>
      </c>
      <c r="AE1466" t="b">
        <v>0</v>
      </c>
      <c r="AF1466" t="b">
        <v>0</v>
      </c>
      <c r="AG1466" t="b">
        <v>1</v>
      </c>
    </row>
    <row r="1467" spans="1:33">
      <c r="A1467" t="s">
        <v>386</v>
      </c>
      <c r="B1467" t="s">
        <v>386</v>
      </c>
      <c r="C1467" t="s">
        <v>3503</v>
      </c>
      <c r="D1467" t="s">
        <v>387</v>
      </c>
      <c r="E1467" t="s">
        <v>4917</v>
      </c>
      <c r="F1467">
        <v>7</v>
      </c>
      <c r="G1467">
        <v>5.9382399999999996E-4</v>
      </c>
      <c r="H1467">
        <v>7595.9236144578299</v>
      </c>
      <c r="I1467">
        <v>9888.25</v>
      </c>
      <c r="J1467">
        <v>14790.3</v>
      </c>
      <c r="K1467">
        <v>15486.3</v>
      </c>
      <c r="L1467">
        <v>8133.24</v>
      </c>
      <c r="M1467">
        <v>9400.2000000000007</v>
      </c>
      <c r="N1467">
        <v>10030.4</v>
      </c>
      <c r="O1467">
        <v>5224.3900000000003</v>
      </c>
      <c r="P1467">
        <v>6431.95</v>
      </c>
      <c r="Q1467">
        <v>5443.32</v>
      </c>
      <c r="R1467">
        <v>-0.52100000000000002</v>
      </c>
      <c r="S1467">
        <v>-1.21</v>
      </c>
      <c r="T1467">
        <v>-0.68899999999999995</v>
      </c>
      <c r="U1467">
        <v>2.0299999999999999E-2</v>
      </c>
      <c r="V1467">
        <v>2.72E-5</v>
      </c>
      <c r="W1467">
        <v>3.7799999999999999E-3</v>
      </c>
      <c r="X1467">
        <v>0.124</v>
      </c>
      <c r="Y1467">
        <v>5.0699999999999996E-4</v>
      </c>
      <c r="Z1467">
        <v>3.2899999999999999E-2</v>
      </c>
      <c r="AA1467">
        <f t="shared" si="66"/>
        <v>0.90657831483776496</v>
      </c>
      <c r="AB1467">
        <f t="shared" si="67"/>
        <v>3.294992040666664</v>
      </c>
      <c r="AC1467">
        <f t="shared" si="68"/>
        <v>1.4828041020500258</v>
      </c>
      <c r="AD1467" t="b">
        <v>0</v>
      </c>
      <c r="AE1467" t="b">
        <v>1</v>
      </c>
      <c r="AF1467" t="b">
        <v>1</v>
      </c>
      <c r="AG1467" t="b">
        <v>1</v>
      </c>
    </row>
    <row r="1468" spans="1:33">
      <c r="A1468" t="s">
        <v>47</v>
      </c>
      <c r="B1468" t="s">
        <v>47</v>
      </c>
      <c r="C1468" t="s">
        <v>3338</v>
      </c>
      <c r="D1468" t="s">
        <v>6530</v>
      </c>
      <c r="E1468" t="s">
        <v>6530</v>
      </c>
      <c r="F1468">
        <v>2</v>
      </c>
      <c r="G1468">
        <v>5.9382399999999996E-4</v>
      </c>
      <c r="H1468">
        <v>2651.9678947368402</v>
      </c>
      <c r="I1468">
        <v>6269.65</v>
      </c>
      <c r="J1468">
        <v>697.17100000000005</v>
      </c>
      <c r="K1468">
        <v>1016.45</v>
      </c>
      <c r="L1468">
        <v>520.31500000000005</v>
      </c>
      <c r="M1468">
        <v>525.68200000000002</v>
      </c>
      <c r="N1468">
        <v>473.95299999999997</v>
      </c>
      <c r="O1468">
        <v>812.65200000000004</v>
      </c>
      <c r="P1468">
        <v>563.048</v>
      </c>
      <c r="Q1468">
        <v>787.73900000000003</v>
      </c>
      <c r="R1468">
        <v>-1.7</v>
      </c>
      <c r="S1468">
        <v>-1.21</v>
      </c>
      <c r="T1468">
        <v>0.49199999999999999</v>
      </c>
      <c r="U1468">
        <v>8.5699999999999995E-3</v>
      </c>
      <c r="V1468">
        <v>4.7800000000000002E-2</v>
      </c>
      <c r="W1468">
        <v>0.39300000000000002</v>
      </c>
      <c r="X1468">
        <v>6.8099999999999994E-2</v>
      </c>
      <c r="Y1468">
        <v>0.156</v>
      </c>
      <c r="Z1468">
        <v>0.55000000000000004</v>
      </c>
      <c r="AA1468">
        <f t="shared" si="66"/>
        <v>1.1668528880872149</v>
      </c>
      <c r="AB1468">
        <f t="shared" si="67"/>
        <v>0.80687540164553839</v>
      </c>
      <c r="AC1468">
        <f t="shared" si="68"/>
        <v>0.25963731050575611</v>
      </c>
      <c r="AD1468" t="b">
        <v>0</v>
      </c>
      <c r="AE1468" t="b">
        <v>0</v>
      </c>
      <c r="AF1468" t="b">
        <v>0</v>
      </c>
      <c r="AG1468" t="b">
        <v>1</v>
      </c>
    </row>
    <row r="1469" spans="1:33">
      <c r="A1469" t="s">
        <v>436</v>
      </c>
      <c r="B1469" t="s">
        <v>436</v>
      </c>
      <c r="C1469" t="s">
        <v>3525</v>
      </c>
      <c r="D1469" t="s">
        <v>437</v>
      </c>
      <c r="E1469" t="s">
        <v>4944</v>
      </c>
      <c r="F1469">
        <v>6</v>
      </c>
      <c r="G1469">
        <v>5.9382399999999996E-4</v>
      </c>
      <c r="H1469">
        <v>212911.07977528</v>
      </c>
      <c r="I1469">
        <v>138764</v>
      </c>
      <c r="J1469">
        <v>65017.8</v>
      </c>
      <c r="K1469">
        <v>90239.8</v>
      </c>
      <c r="L1469">
        <v>35214.199999999997</v>
      </c>
      <c r="M1469">
        <v>17141.5</v>
      </c>
      <c r="N1469">
        <v>29869</v>
      </c>
      <c r="O1469">
        <v>79243.199999999997</v>
      </c>
      <c r="P1469">
        <v>27371.5</v>
      </c>
      <c r="Q1469">
        <v>30057.7</v>
      </c>
      <c r="R1469">
        <v>-1.83</v>
      </c>
      <c r="S1469">
        <v>-1.21</v>
      </c>
      <c r="T1469">
        <v>0.61799999999999999</v>
      </c>
      <c r="U1469">
        <v>2.7999999999999998E-4</v>
      </c>
      <c r="V1469">
        <v>6.7200000000000003E-3</v>
      </c>
      <c r="W1469">
        <v>0.129</v>
      </c>
      <c r="X1469">
        <v>7.0800000000000004E-3</v>
      </c>
      <c r="Y1469">
        <v>3.7199999999999997E-2</v>
      </c>
      <c r="Z1469">
        <v>0.247</v>
      </c>
      <c r="AA1469">
        <f t="shared" si="66"/>
        <v>2.1499667423102311</v>
      </c>
      <c r="AB1469">
        <f t="shared" si="67"/>
        <v>1.4294570601181025</v>
      </c>
      <c r="AC1469">
        <f t="shared" si="68"/>
        <v>0.60730304674033431</v>
      </c>
      <c r="AD1469" t="b">
        <v>1</v>
      </c>
      <c r="AE1469" t="b">
        <v>1</v>
      </c>
      <c r="AF1469" t="b">
        <v>0</v>
      </c>
      <c r="AG1469" t="b">
        <v>1</v>
      </c>
    </row>
    <row r="1470" spans="1:33">
      <c r="A1470" t="s">
        <v>894</v>
      </c>
      <c r="B1470" t="s">
        <v>894</v>
      </c>
      <c r="C1470" t="s">
        <v>3735</v>
      </c>
      <c r="D1470" t="s">
        <v>895</v>
      </c>
      <c r="E1470" t="s">
        <v>5186</v>
      </c>
      <c r="F1470">
        <v>3</v>
      </c>
      <c r="G1470">
        <v>5.9382399999999996E-4</v>
      </c>
      <c r="H1470">
        <v>2377.0167857142801</v>
      </c>
      <c r="I1470">
        <v>2635.96</v>
      </c>
      <c r="J1470">
        <v>3719.22</v>
      </c>
      <c r="K1470">
        <v>5769.44</v>
      </c>
      <c r="L1470">
        <v>5329.01</v>
      </c>
      <c r="M1470">
        <v>4482.63</v>
      </c>
      <c r="N1470">
        <v>4057.52</v>
      </c>
      <c r="O1470">
        <v>3271.9</v>
      </c>
      <c r="P1470">
        <v>563.048</v>
      </c>
      <c r="Q1470">
        <v>2417.39</v>
      </c>
      <c r="R1470">
        <v>0.25900000000000001</v>
      </c>
      <c r="S1470">
        <v>-1.22</v>
      </c>
      <c r="T1470">
        <v>-1.48</v>
      </c>
      <c r="U1470">
        <v>0.61199999999999999</v>
      </c>
      <c r="V1470">
        <v>2.7799999999999998E-2</v>
      </c>
      <c r="W1470">
        <v>0.01</v>
      </c>
      <c r="X1470">
        <v>0.754</v>
      </c>
      <c r="Y1470">
        <v>0.107</v>
      </c>
      <c r="Z1470">
        <v>6.1400000000000003E-2</v>
      </c>
      <c r="AA1470">
        <f t="shared" si="66"/>
        <v>0.12262865413022594</v>
      </c>
      <c r="AB1470">
        <f t="shared" si="67"/>
        <v>0.97061622231479039</v>
      </c>
      <c r="AC1470">
        <f t="shared" si="68"/>
        <v>1.2118316288588322</v>
      </c>
      <c r="AD1470" t="b">
        <v>0</v>
      </c>
      <c r="AE1470" t="b">
        <v>0</v>
      </c>
      <c r="AF1470" t="b">
        <v>0</v>
      </c>
      <c r="AG1470" t="b">
        <v>1</v>
      </c>
    </row>
    <row r="1471" spans="1:33">
      <c r="A1471" t="s">
        <v>706</v>
      </c>
      <c r="B1471" t="s">
        <v>706</v>
      </c>
      <c r="C1471" t="s">
        <v>3652</v>
      </c>
      <c r="D1471" t="s">
        <v>707</v>
      </c>
      <c r="E1471" t="s">
        <v>5084</v>
      </c>
      <c r="F1471">
        <v>10</v>
      </c>
      <c r="G1471">
        <v>5.9382399999999996E-4</v>
      </c>
      <c r="H1471">
        <v>7887.19597222222</v>
      </c>
      <c r="I1471">
        <v>6481.49</v>
      </c>
      <c r="J1471">
        <v>697.17100000000005</v>
      </c>
      <c r="K1471">
        <v>1016.45</v>
      </c>
      <c r="L1471">
        <v>5402.19</v>
      </c>
      <c r="M1471">
        <v>525.68200000000002</v>
      </c>
      <c r="N1471">
        <v>473.95299999999997</v>
      </c>
      <c r="O1471">
        <v>812.65200000000004</v>
      </c>
      <c r="P1471">
        <v>563.048</v>
      </c>
      <c r="Q1471">
        <v>787.73900000000003</v>
      </c>
      <c r="R1471">
        <v>-0.59</v>
      </c>
      <c r="S1471">
        <v>-1.22</v>
      </c>
      <c r="T1471">
        <v>-0.63400000000000001</v>
      </c>
      <c r="U1471">
        <v>0.49199999999999999</v>
      </c>
      <c r="V1471">
        <v>0.16600000000000001</v>
      </c>
      <c r="W1471">
        <v>0.46200000000000002</v>
      </c>
      <c r="X1471">
        <v>0.67600000000000005</v>
      </c>
      <c r="Y1471">
        <v>0.372</v>
      </c>
      <c r="Z1471">
        <v>0.60699999999999998</v>
      </c>
      <c r="AA1471">
        <f t="shared" si="66"/>
        <v>0.17005330405836405</v>
      </c>
      <c r="AB1471">
        <f t="shared" si="67"/>
        <v>0.42945706011810247</v>
      </c>
      <c r="AC1471">
        <f t="shared" si="68"/>
        <v>0.21681130892474243</v>
      </c>
      <c r="AD1471" t="b">
        <v>0</v>
      </c>
      <c r="AE1471" t="b">
        <v>0</v>
      </c>
      <c r="AF1471" t="b">
        <v>0</v>
      </c>
      <c r="AG1471" t="b">
        <v>1</v>
      </c>
    </row>
    <row r="1472" spans="1:33">
      <c r="A1472" t="s">
        <v>271</v>
      </c>
      <c r="B1472" t="s">
        <v>271</v>
      </c>
      <c r="C1472" t="s">
        <v>3450</v>
      </c>
      <c r="D1472" t="s">
        <v>272</v>
      </c>
      <c r="E1472" t="s">
        <v>4856</v>
      </c>
      <c r="F1472">
        <v>8</v>
      </c>
      <c r="G1472">
        <v>5.9382399999999996E-4</v>
      </c>
      <c r="H1472">
        <v>9561.6470967741898</v>
      </c>
      <c r="I1472">
        <v>6377.29</v>
      </c>
      <c r="J1472">
        <v>697.17100000000005</v>
      </c>
      <c r="K1472">
        <v>1016.45</v>
      </c>
      <c r="L1472">
        <v>3531.41</v>
      </c>
      <c r="M1472">
        <v>525.68200000000002</v>
      </c>
      <c r="N1472">
        <v>473.95299999999997</v>
      </c>
      <c r="O1472">
        <v>812.65200000000004</v>
      </c>
      <c r="P1472">
        <v>563.048</v>
      </c>
      <c r="Q1472">
        <v>787.73900000000003</v>
      </c>
      <c r="R1472">
        <v>-0.78700000000000003</v>
      </c>
      <c r="S1472">
        <v>-1.22</v>
      </c>
      <c r="T1472">
        <v>-0.42899999999999999</v>
      </c>
      <c r="U1472">
        <v>0.308</v>
      </c>
      <c r="V1472">
        <v>0.124</v>
      </c>
      <c r="W1472">
        <v>0.57299999999999995</v>
      </c>
      <c r="X1472">
        <v>0.51</v>
      </c>
      <c r="Y1472">
        <v>0.308</v>
      </c>
      <c r="Z1472">
        <v>0.68100000000000005</v>
      </c>
      <c r="AA1472">
        <f t="shared" si="66"/>
        <v>0.29242982390206362</v>
      </c>
      <c r="AB1472">
        <f t="shared" si="67"/>
        <v>0.51144928349955576</v>
      </c>
      <c r="AC1472">
        <f t="shared" si="68"/>
        <v>0.16685288808721482</v>
      </c>
      <c r="AD1472" t="b">
        <v>0</v>
      </c>
      <c r="AE1472" t="b">
        <v>0</v>
      </c>
      <c r="AF1472" t="b">
        <v>0</v>
      </c>
      <c r="AG1472" t="b">
        <v>1</v>
      </c>
    </row>
    <row r="1473" spans="1:33">
      <c r="A1473" t="s">
        <v>1093</v>
      </c>
      <c r="B1473" t="s">
        <v>1093</v>
      </c>
      <c r="C1473" t="s">
        <v>3821</v>
      </c>
      <c r="D1473" t="s">
        <v>1094</v>
      </c>
      <c r="E1473" t="s">
        <v>5296</v>
      </c>
      <c r="F1473">
        <v>4</v>
      </c>
      <c r="G1473">
        <v>5.9382399999999996E-4</v>
      </c>
      <c r="H1473">
        <v>6504.7666666666601</v>
      </c>
      <c r="I1473">
        <v>6407.63</v>
      </c>
      <c r="J1473">
        <v>697.17100000000005</v>
      </c>
      <c r="K1473">
        <v>1016.45</v>
      </c>
      <c r="L1473">
        <v>520.31500000000005</v>
      </c>
      <c r="M1473">
        <v>525.68200000000002</v>
      </c>
      <c r="N1473">
        <v>473.95299999999997</v>
      </c>
      <c r="O1473">
        <v>812.65200000000004</v>
      </c>
      <c r="P1473">
        <v>563.048</v>
      </c>
      <c r="Q1473">
        <v>787.73900000000003</v>
      </c>
      <c r="R1473">
        <v>-1.71</v>
      </c>
      <c r="S1473">
        <v>-1.22</v>
      </c>
      <c r="T1473">
        <v>0.49199999999999999</v>
      </c>
      <c r="U1473">
        <v>2.63E-2</v>
      </c>
      <c r="V1473">
        <v>9.8900000000000002E-2</v>
      </c>
      <c r="W1473">
        <v>0.48699999999999999</v>
      </c>
      <c r="X1473">
        <v>0.14799999999999999</v>
      </c>
      <c r="Y1473">
        <v>0.26100000000000001</v>
      </c>
      <c r="Z1473">
        <v>0.621</v>
      </c>
      <c r="AA1473">
        <f t="shared" si="66"/>
        <v>0.82973828460504262</v>
      </c>
      <c r="AB1473">
        <f t="shared" si="67"/>
        <v>0.58335949266171905</v>
      </c>
      <c r="AC1473">
        <f t="shared" si="68"/>
        <v>0.20690839982341983</v>
      </c>
      <c r="AD1473" t="b">
        <v>0</v>
      </c>
      <c r="AE1473" t="b">
        <v>0</v>
      </c>
      <c r="AF1473" t="b">
        <v>0</v>
      </c>
      <c r="AG1473" t="b">
        <v>1</v>
      </c>
    </row>
    <row r="1474" spans="1:33">
      <c r="A1474" t="s">
        <v>2092</v>
      </c>
      <c r="B1474" t="s">
        <v>2092</v>
      </c>
      <c r="C1474" t="s">
        <v>4244</v>
      </c>
      <c r="D1474" t="s">
        <v>2093</v>
      </c>
      <c r="E1474" t="s">
        <v>5849</v>
      </c>
      <c r="F1474">
        <v>17</v>
      </c>
      <c r="G1474">
        <v>5.9382399999999996E-4</v>
      </c>
      <c r="H1474">
        <v>50541.9545454545</v>
      </c>
      <c r="I1474">
        <v>39618.6</v>
      </c>
      <c r="J1474">
        <v>25182.799999999999</v>
      </c>
      <c r="K1474">
        <v>27891.5</v>
      </c>
      <c r="L1474">
        <v>15130.5</v>
      </c>
      <c r="M1474">
        <v>10197.700000000001</v>
      </c>
      <c r="N1474">
        <v>14117</v>
      </c>
      <c r="O1474">
        <v>19683.3</v>
      </c>
      <c r="P1474">
        <v>11028.3</v>
      </c>
      <c r="Q1474">
        <v>9968.15</v>
      </c>
      <c r="R1474">
        <v>-1.23</v>
      </c>
      <c r="S1474">
        <v>-1.23</v>
      </c>
      <c r="T1474">
        <v>-3.1900000000000001E-3</v>
      </c>
      <c r="U1474">
        <v>3.9199999999999999E-4</v>
      </c>
      <c r="V1474">
        <v>3.8400000000000001E-4</v>
      </c>
      <c r="W1474">
        <v>0.99099999999999999</v>
      </c>
      <c r="X1474">
        <v>9.1500000000000001E-3</v>
      </c>
      <c r="Y1474">
        <v>4.13E-3</v>
      </c>
      <c r="Z1474">
        <v>0.99199999999999999</v>
      </c>
      <c r="AA1474">
        <f t="shared" ref="AA1474:AA1537" si="69">-LOG10(X1474)</f>
        <v>2.0385789059335515</v>
      </c>
      <c r="AB1474">
        <f t="shared" ref="AB1474:AB1537" si="70">-LOG10(Y1474)</f>
        <v>2.3840499483435988</v>
      </c>
      <c r="AC1474">
        <f t="shared" ref="AC1474:AC1537" si="71">-LOG10(Z1474)</f>
        <v>3.4883278458213473E-3</v>
      </c>
      <c r="AD1474" t="b">
        <v>1</v>
      </c>
      <c r="AE1474" t="b">
        <v>1</v>
      </c>
      <c r="AF1474" t="b">
        <v>0</v>
      </c>
      <c r="AG1474" t="b">
        <v>1</v>
      </c>
    </row>
    <row r="1475" spans="1:33">
      <c r="A1475" t="s">
        <v>1463</v>
      </c>
      <c r="B1475" t="s">
        <v>1463</v>
      </c>
      <c r="C1475" t="s">
        <v>3978</v>
      </c>
      <c r="D1475" t="s">
        <v>1464</v>
      </c>
      <c r="E1475" t="s">
        <v>5500</v>
      </c>
      <c r="F1475">
        <v>4</v>
      </c>
      <c r="G1475">
        <v>5.9382399999999996E-4</v>
      </c>
      <c r="H1475">
        <v>4580.5307692307597</v>
      </c>
      <c r="I1475">
        <v>1223.1099999999999</v>
      </c>
      <c r="J1475">
        <v>1723.98</v>
      </c>
      <c r="K1475">
        <v>2263.04</v>
      </c>
      <c r="L1475">
        <v>1814.23</v>
      </c>
      <c r="M1475">
        <v>1993.79</v>
      </c>
      <c r="N1475">
        <v>2121.39</v>
      </c>
      <c r="O1475">
        <v>812.65200000000004</v>
      </c>
      <c r="P1475">
        <v>563.048</v>
      </c>
      <c r="Q1475">
        <v>787.73900000000003</v>
      </c>
      <c r="R1475">
        <v>0.22800000000000001</v>
      </c>
      <c r="S1475">
        <v>-1.24</v>
      </c>
      <c r="T1475">
        <v>-1.47</v>
      </c>
      <c r="U1475">
        <v>0.378</v>
      </c>
      <c r="V1475">
        <v>2.05E-4</v>
      </c>
      <c r="W1475">
        <v>3.93E-5</v>
      </c>
      <c r="X1475">
        <v>0.58599999999999997</v>
      </c>
      <c r="Y1475">
        <v>2.5400000000000002E-3</v>
      </c>
      <c r="Z1475">
        <v>9.9099999999999991E-4</v>
      </c>
      <c r="AA1475">
        <f t="shared" si="69"/>
        <v>0.23210238398190938</v>
      </c>
      <c r="AB1475">
        <f t="shared" si="70"/>
        <v>2.5951662833800619</v>
      </c>
      <c r="AC1475">
        <f t="shared" si="71"/>
        <v>3.0039263455147247</v>
      </c>
      <c r="AD1475" t="b">
        <v>0</v>
      </c>
      <c r="AE1475" t="b">
        <v>1</v>
      </c>
      <c r="AF1475" t="b">
        <v>1</v>
      </c>
      <c r="AG1475" t="b">
        <v>1</v>
      </c>
    </row>
    <row r="1476" spans="1:33">
      <c r="A1476" t="s">
        <v>850</v>
      </c>
      <c r="B1476" t="s">
        <v>850</v>
      </c>
      <c r="C1476" t="s">
        <v>3714</v>
      </c>
      <c r="D1476" t="s">
        <v>851</v>
      </c>
      <c r="E1476" t="s">
        <v>5163</v>
      </c>
      <c r="F1476">
        <v>7</v>
      </c>
      <c r="G1476">
        <v>5.9382399999999996E-4</v>
      </c>
      <c r="H1476">
        <v>3794.4603278688501</v>
      </c>
      <c r="I1476">
        <v>4519.16</v>
      </c>
      <c r="J1476">
        <v>3898.57</v>
      </c>
      <c r="K1476">
        <v>1016.45</v>
      </c>
      <c r="L1476">
        <v>4029.12</v>
      </c>
      <c r="M1476">
        <v>4423.6400000000003</v>
      </c>
      <c r="N1476">
        <v>473.95299999999997</v>
      </c>
      <c r="O1476">
        <v>3094.22</v>
      </c>
      <c r="P1476">
        <v>563.048</v>
      </c>
      <c r="Q1476">
        <v>787.73900000000003</v>
      </c>
      <c r="R1476">
        <v>-0.36099999999999999</v>
      </c>
      <c r="S1476">
        <v>-1.24</v>
      </c>
      <c r="T1476">
        <v>-0.874</v>
      </c>
      <c r="U1476">
        <v>0.65600000000000003</v>
      </c>
      <c r="V1476">
        <v>0.14199999999999999</v>
      </c>
      <c r="W1476">
        <v>0.28999999999999998</v>
      </c>
      <c r="X1476">
        <v>0.79100000000000004</v>
      </c>
      <c r="Y1476">
        <v>0.34</v>
      </c>
      <c r="Z1476">
        <v>0.44600000000000001</v>
      </c>
      <c r="AA1476">
        <f t="shared" si="69"/>
        <v>0.10182351650232342</v>
      </c>
      <c r="AB1476">
        <f t="shared" si="70"/>
        <v>0.46852108295774486</v>
      </c>
      <c r="AC1476">
        <f t="shared" si="71"/>
        <v>0.35066514128785814</v>
      </c>
      <c r="AD1476" t="b">
        <v>0</v>
      </c>
      <c r="AE1476" t="b">
        <v>0</v>
      </c>
      <c r="AF1476" t="b">
        <v>0</v>
      </c>
      <c r="AG1476" t="b">
        <v>1</v>
      </c>
    </row>
    <row r="1477" spans="1:33">
      <c r="A1477" t="s">
        <v>2431</v>
      </c>
      <c r="B1477" t="s">
        <v>2431</v>
      </c>
      <c r="C1477" t="s">
        <v>4389</v>
      </c>
      <c r="D1477" t="s">
        <v>2432</v>
      </c>
      <c r="E1477" t="s">
        <v>6037</v>
      </c>
      <c r="F1477">
        <v>3</v>
      </c>
      <c r="G1477">
        <v>5.9382399999999996E-4</v>
      </c>
      <c r="H1477">
        <v>16554.221600000001</v>
      </c>
      <c r="I1477">
        <v>6675.45</v>
      </c>
      <c r="J1477">
        <v>697.17100000000005</v>
      </c>
      <c r="K1477">
        <v>1016.45</v>
      </c>
      <c r="L1477">
        <v>3212.09</v>
      </c>
      <c r="M1477">
        <v>525.68200000000002</v>
      </c>
      <c r="N1477">
        <v>473.95299999999997</v>
      </c>
      <c r="O1477">
        <v>812.65200000000004</v>
      </c>
      <c r="P1477">
        <v>563.048</v>
      </c>
      <c r="Q1477">
        <v>787.73900000000003</v>
      </c>
      <c r="R1477">
        <v>-0.85399999999999998</v>
      </c>
      <c r="S1477">
        <v>-1.24</v>
      </c>
      <c r="T1477">
        <v>-0.38400000000000001</v>
      </c>
      <c r="U1477">
        <v>0.26800000000000002</v>
      </c>
      <c r="V1477">
        <v>0.11700000000000001</v>
      </c>
      <c r="W1477">
        <v>0.61299999999999999</v>
      </c>
      <c r="X1477">
        <v>0.46800000000000003</v>
      </c>
      <c r="Y1477">
        <v>0.29699999999999999</v>
      </c>
      <c r="Z1477">
        <v>0.70399999999999996</v>
      </c>
      <c r="AA1477">
        <f t="shared" si="69"/>
        <v>0.32975414692587596</v>
      </c>
      <c r="AB1477">
        <f t="shared" si="70"/>
        <v>0.52724355068278772</v>
      </c>
      <c r="AC1477">
        <f t="shared" si="71"/>
        <v>0.15242734085788781</v>
      </c>
      <c r="AD1477" t="b">
        <v>0</v>
      </c>
      <c r="AE1477" t="b">
        <v>0</v>
      </c>
      <c r="AF1477" t="b">
        <v>0</v>
      </c>
      <c r="AG1477" t="b">
        <v>1</v>
      </c>
    </row>
    <row r="1478" spans="1:33">
      <c r="A1478" t="s">
        <v>2295</v>
      </c>
      <c r="B1478" t="s">
        <v>2295</v>
      </c>
      <c r="C1478" t="s">
        <v>4332</v>
      </c>
      <c r="D1478" t="s">
        <v>2296</v>
      </c>
      <c r="E1478" t="s">
        <v>5960</v>
      </c>
      <c r="F1478">
        <v>3</v>
      </c>
      <c r="G1478">
        <v>5.9382399999999996E-4</v>
      </c>
      <c r="H1478">
        <v>3282.2585185185098</v>
      </c>
      <c r="I1478">
        <v>6646.4</v>
      </c>
      <c r="J1478">
        <v>697.17100000000005</v>
      </c>
      <c r="K1478">
        <v>1016.45</v>
      </c>
      <c r="L1478">
        <v>520.31500000000005</v>
      </c>
      <c r="M1478">
        <v>525.68200000000002</v>
      </c>
      <c r="N1478">
        <v>473.95299999999997</v>
      </c>
      <c r="O1478">
        <v>812.65200000000004</v>
      </c>
      <c r="P1478">
        <v>563.048</v>
      </c>
      <c r="Q1478">
        <v>787.73900000000003</v>
      </c>
      <c r="R1478">
        <v>-1.73</v>
      </c>
      <c r="S1478">
        <v>-1.24</v>
      </c>
      <c r="T1478">
        <v>0.49199999999999999</v>
      </c>
      <c r="U1478">
        <v>8.4899999999999993E-3</v>
      </c>
      <c r="V1478">
        <v>4.6300000000000001E-2</v>
      </c>
      <c r="W1478">
        <v>0.39900000000000002</v>
      </c>
      <c r="X1478">
        <v>6.7900000000000002E-2</v>
      </c>
      <c r="Y1478">
        <v>0.154</v>
      </c>
      <c r="Z1478">
        <v>0.55700000000000005</v>
      </c>
      <c r="AA1478">
        <f t="shared" si="69"/>
        <v>1.1681302257194983</v>
      </c>
      <c r="AB1478">
        <f t="shared" si="70"/>
        <v>0.8124792791635369</v>
      </c>
      <c r="AC1478">
        <f t="shared" si="71"/>
        <v>0.25414480482627105</v>
      </c>
      <c r="AD1478" t="b">
        <v>0</v>
      </c>
      <c r="AE1478" t="b">
        <v>0</v>
      </c>
      <c r="AF1478" t="b">
        <v>0</v>
      </c>
      <c r="AG1478" t="b">
        <v>1</v>
      </c>
    </row>
    <row r="1479" spans="1:33">
      <c r="A1479" t="s">
        <v>2884</v>
      </c>
      <c r="B1479" t="s">
        <v>2884</v>
      </c>
      <c r="C1479" t="s">
        <v>4574</v>
      </c>
      <c r="D1479" t="s">
        <v>2885</v>
      </c>
      <c r="E1479" t="s">
        <v>6296</v>
      </c>
      <c r="F1479">
        <v>3</v>
      </c>
      <c r="G1479">
        <v>5.9382399999999996E-4</v>
      </c>
      <c r="H1479">
        <v>8707.4612500000003</v>
      </c>
      <c r="I1479">
        <v>11936.2</v>
      </c>
      <c r="J1479">
        <v>7476.33</v>
      </c>
      <c r="K1479">
        <v>8297.75</v>
      </c>
      <c r="L1479">
        <v>7184.61</v>
      </c>
      <c r="M1479">
        <v>525.68200000000002</v>
      </c>
      <c r="N1479">
        <v>473.95299999999997</v>
      </c>
      <c r="O1479">
        <v>9008.4500000000007</v>
      </c>
      <c r="P1479">
        <v>7885.71</v>
      </c>
      <c r="Q1479">
        <v>787.73900000000003</v>
      </c>
      <c r="R1479">
        <v>-2.9</v>
      </c>
      <c r="S1479">
        <v>-1.24</v>
      </c>
      <c r="T1479">
        <v>1.66</v>
      </c>
      <c r="U1479">
        <v>7.5100000000000002E-3</v>
      </c>
      <c r="V1479">
        <v>0.20300000000000001</v>
      </c>
      <c r="W1479">
        <v>9.6600000000000005E-2</v>
      </c>
      <c r="X1479">
        <v>6.3200000000000006E-2</v>
      </c>
      <c r="Y1479">
        <v>0.42799999999999999</v>
      </c>
      <c r="Z1479">
        <v>0.20799999999999999</v>
      </c>
      <c r="AA1479">
        <f t="shared" si="69"/>
        <v>1.1992829217176149</v>
      </c>
      <c r="AB1479">
        <f t="shared" si="70"/>
        <v>0.36855623098682799</v>
      </c>
      <c r="AC1479">
        <f t="shared" si="71"/>
        <v>0.68193666503723849</v>
      </c>
      <c r="AD1479" t="b">
        <v>0</v>
      </c>
      <c r="AE1479" t="b">
        <v>0</v>
      </c>
      <c r="AF1479" t="b">
        <v>0</v>
      </c>
      <c r="AG1479" t="b">
        <v>1</v>
      </c>
    </row>
    <row r="1480" spans="1:33">
      <c r="A1480" t="s">
        <v>1144</v>
      </c>
      <c r="B1480" t="s">
        <v>1144</v>
      </c>
      <c r="C1480" t="s">
        <v>3845</v>
      </c>
      <c r="D1480" t="s">
        <v>1145</v>
      </c>
      <c r="E1480" t="s">
        <v>5323</v>
      </c>
      <c r="F1480">
        <v>4</v>
      </c>
      <c r="G1480">
        <v>5.9382399999999996E-4</v>
      </c>
      <c r="H1480">
        <v>3645.8970588235202</v>
      </c>
      <c r="I1480">
        <v>2846.71</v>
      </c>
      <c r="J1480">
        <v>697.17100000000005</v>
      </c>
      <c r="K1480">
        <v>2448.41</v>
      </c>
      <c r="L1480">
        <v>2593.29</v>
      </c>
      <c r="M1480">
        <v>3012.69</v>
      </c>
      <c r="N1480">
        <v>1598.84</v>
      </c>
      <c r="O1480">
        <v>812.65200000000004</v>
      </c>
      <c r="P1480">
        <v>563.048</v>
      </c>
      <c r="Q1480">
        <v>787.73900000000003</v>
      </c>
      <c r="R1480">
        <v>0.45400000000000001</v>
      </c>
      <c r="S1480">
        <v>-1.25</v>
      </c>
      <c r="T1480">
        <v>-1.71</v>
      </c>
      <c r="U1480">
        <v>0.3</v>
      </c>
      <c r="V1480">
        <v>1.01E-2</v>
      </c>
      <c r="W1480">
        <v>1.1900000000000001E-3</v>
      </c>
      <c r="X1480">
        <v>0.504</v>
      </c>
      <c r="Y1480">
        <v>5.1200000000000002E-2</v>
      </c>
      <c r="Z1480">
        <v>1.4500000000000001E-2</v>
      </c>
      <c r="AA1480">
        <f t="shared" si="69"/>
        <v>0.29756946355447472</v>
      </c>
      <c r="AB1480">
        <f t="shared" si="70"/>
        <v>1.2907300390241692</v>
      </c>
      <c r="AC1480">
        <f t="shared" si="71"/>
        <v>1.8386319977650252</v>
      </c>
      <c r="AD1480" t="b">
        <v>0</v>
      </c>
      <c r="AE1480" t="b">
        <v>0</v>
      </c>
      <c r="AF1480" t="b">
        <v>1</v>
      </c>
      <c r="AG1480" t="b">
        <v>1</v>
      </c>
    </row>
    <row r="1481" spans="1:33">
      <c r="A1481" t="s">
        <v>1159</v>
      </c>
      <c r="B1481" t="s">
        <v>1159</v>
      </c>
      <c r="C1481" t="s">
        <v>3852</v>
      </c>
      <c r="D1481" t="s">
        <v>1160</v>
      </c>
      <c r="E1481" t="s">
        <v>5331</v>
      </c>
      <c r="F1481">
        <v>6</v>
      </c>
      <c r="G1481">
        <v>5.9382399999999996E-4</v>
      </c>
      <c r="H1481">
        <v>2091.9918909090902</v>
      </c>
      <c r="I1481">
        <v>3403.17</v>
      </c>
      <c r="J1481">
        <v>3572.18</v>
      </c>
      <c r="K1481">
        <v>2624.21</v>
      </c>
      <c r="L1481">
        <v>2506.27</v>
      </c>
      <c r="M1481">
        <v>3697.32</v>
      </c>
      <c r="N1481">
        <v>3842.33</v>
      </c>
      <c r="O1481">
        <v>812.65200000000004</v>
      </c>
      <c r="P1481">
        <v>1934.34</v>
      </c>
      <c r="Q1481">
        <v>1508.78</v>
      </c>
      <c r="R1481">
        <v>5.28E-2</v>
      </c>
      <c r="S1481">
        <v>-1.25</v>
      </c>
      <c r="T1481">
        <v>-1.3</v>
      </c>
      <c r="U1481">
        <v>0.873</v>
      </c>
      <c r="V1481">
        <v>1.7600000000000001E-3</v>
      </c>
      <c r="W1481">
        <v>1.2700000000000001E-3</v>
      </c>
      <c r="X1481">
        <v>0.92700000000000005</v>
      </c>
      <c r="Y1481">
        <v>1.32E-2</v>
      </c>
      <c r="Z1481">
        <v>1.4800000000000001E-2</v>
      </c>
      <c r="AA1481">
        <f t="shared" si="69"/>
        <v>3.2920265855502902E-2</v>
      </c>
      <c r="AB1481">
        <f t="shared" si="70"/>
        <v>1.8794260687941502</v>
      </c>
      <c r="AC1481">
        <f t="shared" si="71"/>
        <v>1.8297382846050425</v>
      </c>
      <c r="AD1481" t="b">
        <v>0</v>
      </c>
      <c r="AE1481" t="b">
        <v>1</v>
      </c>
      <c r="AF1481" t="b">
        <v>1</v>
      </c>
      <c r="AG1481" t="b">
        <v>1</v>
      </c>
    </row>
    <row r="1482" spans="1:33">
      <c r="A1482" t="s">
        <v>1865</v>
      </c>
      <c r="B1482" t="s">
        <v>1865</v>
      </c>
      <c r="C1482" t="s">
        <v>4151</v>
      </c>
      <c r="D1482" t="s">
        <v>1866</v>
      </c>
      <c r="E1482" t="s">
        <v>5722</v>
      </c>
      <c r="F1482">
        <v>3</v>
      </c>
      <c r="G1482">
        <v>5.9382399999999996E-4</v>
      </c>
      <c r="H1482">
        <v>11903.5594117647</v>
      </c>
      <c r="I1482">
        <v>7952.67</v>
      </c>
      <c r="J1482">
        <v>5695.31</v>
      </c>
      <c r="K1482">
        <v>1016.45</v>
      </c>
      <c r="L1482">
        <v>7831.28</v>
      </c>
      <c r="M1482">
        <v>525.68200000000002</v>
      </c>
      <c r="N1482">
        <v>5996.85</v>
      </c>
      <c r="O1482">
        <v>7733.39</v>
      </c>
      <c r="P1482">
        <v>563.048</v>
      </c>
      <c r="Q1482">
        <v>787.73900000000003</v>
      </c>
      <c r="R1482">
        <v>-0.3</v>
      </c>
      <c r="S1482">
        <v>-1.25</v>
      </c>
      <c r="T1482">
        <v>-0.94899999999999995</v>
      </c>
      <c r="U1482">
        <v>0.78</v>
      </c>
      <c r="V1482">
        <v>0.255</v>
      </c>
      <c r="W1482">
        <v>0.38300000000000001</v>
      </c>
      <c r="X1482">
        <v>0.873</v>
      </c>
      <c r="Y1482">
        <v>0.50900000000000001</v>
      </c>
      <c r="Z1482">
        <v>0.54100000000000004</v>
      </c>
      <c r="AA1482">
        <f t="shared" si="69"/>
        <v>5.8985756294430272E-2</v>
      </c>
      <c r="AB1482">
        <f t="shared" si="70"/>
        <v>0.29328221766324125</v>
      </c>
      <c r="AC1482">
        <f t="shared" si="71"/>
        <v>0.26680273489343054</v>
      </c>
      <c r="AD1482" t="b">
        <v>0</v>
      </c>
      <c r="AE1482" t="b">
        <v>0</v>
      </c>
      <c r="AF1482" t="b">
        <v>0</v>
      </c>
      <c r="AG1482" t="b">
        <v>1</v>
      </c>
    </row>
    <row r="1483" spans="1:33">
      <c r="A1483" t="s">
        <v>1753</v>
      </c>
      <c r="B1483" t="s">
        <v>1753</v>
      </c>
      <c r="C1483" t="s">
        <v>4104</v>
      </c>
      <c r="D1483" t="s">
        <v>1754</v>
      </c>
      <c r="E1483" t="s">
        <v>5658</v>
      </c>
      <c r="F1483">
        <v>2</v>
      </c>
      <c r="G1483">
        <v>5.9382399999999996E-4</v>
      </c>
      <c r="H1483">
        <v>5797.7305263157796</v>
      </c>
      <c r="I1483">
        <v>2173.4299999999998</v>
      </c>
      <c r="J1483">
        <v>2205.2800000000002</v>
      </c>
      <c r="K1483">
        <v>1016.45</v>
      </c>
      <c r="L1483">
        <v>520.31500000000005</v>
      </c>
      <c r="M1483">
        <v>525.68200000000002</v>
      </c>
      <c r="N1483">
        <v>473.95299999999997</v>
      </c>
      <c r="O1483">
        <v>812.65200000000004</v>
      </c>
      <c r="P1483">
        <v>563.048</v>
      </c>
      <c r="Q1483">
        <v>787.73900000000003</v>
      </c>
      <c r="R1483">
        <v>-1.74</v>
      </c>
      <c r="S1483">
        <v>-1.25</v>
      </c>
      <c r="T1483">
        <v>0.49199999999999999</v>
      </c>
      <c r="U1483">
        <v>1.3200000000000001E-5</v>
      </c>
      <c r="V1483">
        <v>3.5300000000000002E-4</v>
      </c>
      <c r="W1483">
        <v>8.8200000000000001E-2</v>
      </c>
      <c r="X1483">
        <v>8.1300000000000003E-4</v>
      </c>
      <c r="Y1483">
        <v>3.8600000000000001E-3</v>
      </c>
      <c r="Z1483">
        <v>0.19900000000000001</v>
      </c>
      <c r="AA1483">
        <f t="shared" si="69"/>
        <v>3.089909454405932</v>
      </c>
      <c r="AB1483">
        <f t="shared" si="70"/>
        <v>2.4134126953282449</v>
      </c>
      <c r="AC1483">
        <f t="shared" si="71"/>
        <v>0.70114692359029329</v>
      </c>
      <c r="AD1483" t="b">
        <v>1</v>
      </c>
      <c r="AE1483" t="b">
        <v>1</v>
      </c>
      <c r="AF1483" t="b">
        <v>0</v>
      </c>
      <c r="AG1483" t="b">
        <v>1</v>
      </c>
    </row>
    <row r="1484" spans="1:33">
      <c r="A1484" t="s">
        <v>1316</v>
      </c>
      <c r="B1484" t="s">
        <v>1316</v>
      </c>
      <c r="C1484" t="s">
        <v>3918</v>
      </c>
      <c r="D1484" t="s">
        <v>1317</v>
      </c>
      <c r="E1484" t="s">
        <v>5419</v>
      </c>
      <c r="F1484">
        <v>4</v>
      </c>
      <c r="G1484">
        <v>5.9382399999999996E-4</v>
      </c>
      <c r="H1484">
        <v>1599.20763333333</v>
      </c>
      <c r="I1484">
        <v>550.83699999999999</v>
      </c>
      <c r="J1484">
        <v>2432.8200000000002</v>
      </c>
      <c r="K1484">
        <v>3733.37</v>
      </c>
      <c r="L1484">
        <v>2216.89</v>
      </c>
      <c r="M1484">
        <v>2598.46</v>
      </c>
      <c r="N1484">
        <v>1780.36</v>
      </c>
      <c r="O1484">
        <v>812.65200000000004</v>
      </c>
      <c r="P1484">
        <v>563.048</v>
      </c>
      <c r="Q1484">
        <v>787.73900000000003</v>
      </c>
      <c r="R1484">
        <v>0.34499999999999997</v>
      </c>
      <c r="S1484">
        <v>-1.26</v>
      </c>
      <c r="T1484">
        <v>-1.61</v>
      </c>
      <c r="U1484">
        <v>0.504</v>
      </c>
      <c r="V1484">
        <v>2.47E-2</v>
      </c>
      <c r="W1484">
        <v>6.3699999999999998E-3</v>
      </c>
      <c r="X1484">
        <v>0.68200000000000005</v>
      </c>
      <c r="Y1484">
        <v>9.8199999999999996E-2</v>
      </c>
      <c r="Z1484">
        <v>4.53E-2</v>
      </c>
      <c r="AA1484">
        <f t="shared" si="69"/>
        <v>0.16621562534352105</v>
      </c>
      <c r="AB1484">
        <f t="shared" si="70"/>
        <v>1.0078885122130503</v>
      </c>
      <c r="AC1484">
        <f t="shared" si="71"/>
        <v>1.3439017979871681</v>
      </c>
      <c r="AD1484" t="b">
        <v>0</v>
      </c>
      <c r="AE1484" t="b">
        <v>0</v>
      </c>
      <c r="AF1484" t="b">
        <v>1</v>
      </c>
      <c r="AG1484" t="b">
        <v>1</v>
      </c>
    </row>
    <row r="1485" spans="1:33">
      <c r="A1485" t="s">
        <v>1035</v>
      </c>
      <c r="B1485" t="s">
        <v>1035</v>
      </c>
      <c r="C1485" t="s">
        <v>3795</v>
      </c>
      <c r="D1485" t="s">
        <v>1036</v>
      </c>
      <c r="E1485" t="s">
        <v>5265</v>
      </c>
      <c r="F1485">
        <v>5</v>
      </c>
      <c r="G1485">
        <v>5.9382399999999996E-4</v>
      </c>
      <c r="H1485">
        <v>3646.0140975609702</v>
      </c>
      <c r="I1485">
        <v>3544.42</v>
      </c>
      <c r="J1485">
        <v>697.17100000000005</v>
      </c>
      <c r="K1485">
        <v>1997.72</v>
      </c>
      <c r="L1485">
        <v>741.09799999999996</v>
      </c>
      <c r="M1485">
        <v>525.68200000000002</v>
      </c>
      <c r="N1485">
        <v>473.95299999999997</v>
      </c>
      <c r="O1485">
        <v>812.65200000000004</v>
      </c>
      <c r="P1485">
        <v>563.048</v>
      </c>
      <c r="Q1485">
        <v>787.73900000000003</v>
      </c>
      <c r="R1485">
        <v>-1.58</v>
      </c>
      <c r="S1485">
        <v>-1.26</v>
      </c>
      <c r="T1485">
        <v>0.32200000000000001</v>
      </c>
      <c r="U1485">
        <v>2.8800000000000002E-3</v>
      </c>
      <c r="V1485">
        <v>1.24E-2</v>
      </c>
      <c r="W1485">
        <v>0.47599999999999998</v>
      </c>
      <c r="X1485">
        <v>3.7400000000000003E-2</v>
      </c>
      <c r="Y1485">
        <v>5.8599999999999999E-2</v>
      </c>
      <c r="Z1485">
        <v>0.61599999999999999</v>
      </c>
      <c r="AA1485">
        <f t="shared" si="69"/>
        <v>1.4271283977995197</v>
      </c>
      <c r="AB1485">
        <f t="shared" si="70"/>
        <v>1.2321023839819094</v>
      </c>
      <c r="AC1485">
        <f t="shared" si="71"/>
        <v>0.21041928783557454</v>
      </c>
      <c r="AD1485" t="b">
        <v>1</v>
      </c>
      <c r="AE1485" t="b">
        <v>0</v>
      </c>
      <c r="AF1485" t="b">
        <v>0</v>
      </c>
      <c r="AG1485" t="b">
        <v>1</v>
      </c>
    </row>
    <row r="1486" spans="1:33">
      <c r="A1486" t="s">
        <v>3244</v>
      </c>
      <c r="B1486" t="s">
        <v>3244</v>
      </c>
      <c r="C1486" t="s">
        <v>4724</v>
      </c>
      <c r="D1486" t="s">
        <v>3245</v>
      </c>
      <c r="E1486" t="s">
        <v>6502</v>
      </c>
      <c r="F1486">
        <v>14</v>
      </c>
      <c r="G1486">
        <v>5.9382399999999996E-4</v>
      </c>
      <c r="H1486">
        <v>4996.22663636363</v>
      </c>
      <c r="I1486">
        <v>5304.53</v>
      </c>
      <c r="J1486">
        <v>7694.18</v>
      </c>
      <c r="K1486">
        <v>8655.75</v>
      </c>
      <c r="L1486">
        <v>9382.32</v>
      </c>
      <c r="M1486">
        <v>6372.46</v>
      </c>
      <c r="N1486">
        <v>6863.19</v>
      </c>
      <c r="O1486">
        <v>812.65200000000004</v>
      </c>
      <c r="P1486">
        <v>4920.8599999999997</v>
      </c>
      <c r="Q1486">
        <v>6339.08</v>
      </c>
      <c r="R1486">
        <v>7.1999999999999995E-2</v>
      </c>
      <c r="S1486">
        <v>-1.27</v>
      </c>
      <c r="T1486">
        <v>-1.34</v>
      </c>
      <c r="U1486">
        <v>0.89700000000000002</v>
      </c>
      <c r="V1486">
        <v>3.5400000000000001E-2</v>
      </c>
      <c r="W1486">
        <v>2.7400000000000001E-2</v>
      </c>
      <c r="X1486">
        <v>0.94099999999999995</v>
      </c>
      <c r="Y1486">
        <v>0.13</v>
      </c>
      <c r="Z1486">
        <v>0.126</v>
      </c>
      <c r="AA1486">
        <f t="shared" si="69"/>
        <v>2.6410376572743116E-2</v>
      </c>
      <c r="AB1486">
        <f t="shared" si="70"/>
        <v>0.88605664769316317</v>
      </c>
      <c r="AC1486">
        <f t="shared" si="71"/>
        <v>0.89962945488243706</v>
      </c>
      <c r="AD1486" t="b">
        <v>0</v>
      </c>
      <c r="AE1486" t="b">
        <v>0</v>
      </c>
      <c r="AF1486" t="b">
        <v>0</v>
      </c>
      <c r="AG1486" t="b">
        <v>0</v>
      </c>
    </row>
    <row r="1487" spans="1:33">
      <c r="A1487" t="s">
        <v>1534</v>
      </c>
      <c r="B1487" t="s">
        <v>1534</v>
      </c>
      <c r="C1487" t="s">
        <v>4011</v>
      </c>
      <c r="D1487" t="s">
        <v>1535</v>
      </c>
      <c r="E1487" t="s">
        <v>5536</v>
      </c>
      <c r="F1487">
        <v>5</v>
      </c>
      <c r="G1487">
        <v>5.9382399999999996E-4</v>
      </c>
      <c r="H1487">
        <v>7577.5108510638302</v>
      </c>
      <c r="I1487">
        <v>7123.25</v>
      </c>
      <c r="J1487">
        <v>697.17100000000005</v>
      </c>
      <c r="K1487">
        <v>1016.45</v>
      </c>
      <c r="L1487">
        <v>4553.1000000000004</v>
      </c>
      <c r="M1487">
        <v>525.68200000000002</v>
      </c>
      <c r="N1487">
        <v>2068.4299999999998</v>
      </c>
      <c r="O1487">
        <v>812.65200000000004</v>
      </c>
      <c r="P1487">
        <v>563.048</v>
      </c>
      <c r="Q1487">
        <v>787.73900000000003</v>
      </c>
      <c r="R1487">
        <v>-9.3399999999999993E-3</v>
      </c>
      <c r="S1487">
        <v>-1.27</v>
      </c>
      <c r="T1487">
        <v>-1.26</v>
      </c>
      <c r="U1487">
        <v>0.99</v>
      </c>
      <c r="V1487">
        <v>0.11799999999999999</v>
      </c>
      <c r="W1487">
        <v>0.12</v>
      </c>
      <c r="X1487">
        <v>0.995</v>
      </c>
      <c r="Y1487">
        <v>0.29699999999999999</v>
      </c>
      <c r="Z1487">
        <v>0.23499999999999999</v>
      </c>
      <c r="AA1487">
        <f t="shared" si="69"/>
        <v>2.176919254274547E-3</v>
      </c>
      <c r="AB1487">
        <f t="shared" si="70"/>
        <v>0.52724355068278772</v>
      </c>
      <c r="AC1487">
        <f t="shared" si="71"/>
        <v>0.62893213772826373</v>
      </c>
      <c r="AD1487" t="b">
        <v>0</v>
      </c>
      <c r="AE1487" t="b">
        <v>0</v>
      </c>
      <c r="AF1487" t="b">
        <v>0</v>
      </c>
      <c r="AG1487" t="b">
        <v>1</v>
      </c>
    </row>
    <row r="1488" spans="1:33">
      <c r="A1488" t="s">
        <v>3260</v>
      </c>
      <c r="B1488" t="s">
        <v>3260</v>
      </c>
      <c r="C1488" t="s">
        <v>4730</v>
      </c>
      <c r="D1488" t="s">
        <v>3261</v>
      </c>
      <c r="E1488" t="s">
        <v>6511</v>
      </c>
      <c r="F1488">
        <v>4</v>
      </c>
      <c r="G1488">
        <v>5.9382399999999996E-4</v>
      </c>
      <c r="H1488">
        <v>5246.8649019607801</v>
      </c>
      <c r="I1488">
        <v>4623.9399999999996</v>
      </c>
      <c r="J1488">
        <v>7744.45</v>
      </c>
      <c r="K1488">
        <v>10432.9</v>
      </c>
      <c r="L1488">
        <v>6678.83</v>
      </c>
      <c r="M1488">
        <v>6061.09</v>
      </c>
      <c r="N1488">
        <v>8378.99</v>
      </c>
      <c r="O1488">
        <v>9385.9699999999993</v>
      </c>
      <c r="P1488">
        <v>563.048</v>
      </c>
      <c r="Q1488">
        <v>5082.0600000000004</v>
      </c>
      <c r="R1488">
        <v>-4.65E-2</v>
      </c>
      <c r="S1488">
        <v>-1.27</v>
      </c>
      <c r="T1488">
        <v>-1.22</v>
      </c>
      <c r="U1488">
        <v>0.94899999999999995</v>
      </c>
      <c r="V1488">
        <v>9.9099999999999994E-2</v>
      </c>
      <c r="W1488">
        <v>0.111</v>
      </c>
      <c r="X1488">
        <v>0.97099999999999997</v>
      </c>
      <c r="Y1488">
        <v>0.26100000000000001</v>
      </c>
      <c r="Z1488">
        <v>0.22500000000000001</v>
      </c>
      <c r="AA1488">
        <f t="shared" si="69"/>
        <v>1.2780770091995148E-2</v>
      </c>
      <c r="AB1488">
        <f t="shared" si="70"/>
        <v>0.58335949266171905</v>
      </c>
      <c r="AC1488">
        <f t="shared" si="71"/>
        <v>0.64781748188863753</v>
      </c>
      <c r="AD1488" t="b">
        <v>0</v>
      </c>
      <c r="AE1488" t="b">
        <v>0</v>
      </c>
      <c r="AF1488" t="b">
        <v>0</v>
      </c>
      <c r="AG1488" t="b">
        <v>0</v>
      </c>
    </row>
    <row r="1489" spans="1:33">
      <c r="A1489" t="s">
        <v>2721</v>
      </c>
      <c r="B1489" t="s">
        <v>2721</v>
      </c>
      <c r="C1489" t="s">
        <v>4506</v>
      </c>
      <c r="D1489" t="s">
        <v>2722</v>
      </c>
      <c r="E1489" t="s">
        <v>6202</v>
      </c>
      <c r="F1489">
        <v>9</v>
      </c>
      <c r="G1489">
        <v>5.9382399999999996E-4</v>
      </c>
      <c r="H1489">
        <v>4700.9610294117601</v>
      </c>
      <c r="I1489">
        <v>1577.86</v>
      </c>
      <c r="J1489">
        <v>1972.01</v>
      </c>
      <c r="K1489">
        <v>1626.95</v>
      </c>
      <c r="L1489">
        <v>2187.63</v>
      </c>
      <c r="M1489">
        <v>2202.89</v>
      </c>
      <c r="N1489">
        <v>473.95299999999997</v>
      </c>
      <c r="O1489">
        <v>812.65200000000004</v>
      </c>
      <c r="P1489">
        <v>563.048</v>
      </c>
      <c r="Q1489">
        <v>787.73900000000003</v>
      </c>
      <c r="R1489">
        <v>-0.38300000000000001</v>
      </c>
      <c r="S1489">
        <v>-1.27</v>
      </c>
      <c r="T1489">
        <v>-0.88800000000000001</v>
      </c>
      <c r="U1489">
        <v>0.39700000000000002</v>
      </c>
      <c r="V1489">
        <v>1.15E-2</v>
      </c>
      <c r="W1489">
        <v>6.2100000000000002E-2</v>
      </c>
      <c r="X1489">
        <v>0.60199999999999998</v>
      </c>
      <c r="Y1489">
        <v>5.5599999999999997E-2</v>
      </c>
      <c r="Z1489">
        <v>0.17399999999999999</v>
      </c>
      <c r="AA1489">
        <f t="shared" si="69"/>
        <v>0.22040350874217546</v>
      </c>
      <c r="AB1489">
        <f t="shared" si="70"/>
        <v>1.2549252084179425</v>
      </c>
      <c r="AC1489">
        <f t="shared" si="71"/>
        <v>0.75945075171740029</v>
      </c>
      <c r="AD1489" t="b">
        <v>0</v>
      </c>
      <c r="AE1489" t="b">
        <v>0</v>
      </c>
      <c r="AF1489" t="b">
        <v>0</v>
      </c>
      <c r="AG1489" t="b">
        <v>1</v>
      </c>
    </row>
    <row r="1490" spans="1:33">
      <c r="A1490" t="s">
        <v>2629</v>
      </c>
      <c r="B1490" t="s">
        <v>2629</v>
      </c>
      <c r="C1490" t="s">
        <v>4467</v>
      </c>
      <c r="D1490" t="s">
        <v>2630</v>
      </c>
      <c r="E1490" t="s">
        <v>6152</v>
      </c>
      <c r="F1490">
        <v>12</v>
      </c>
      <c r="G1490">
        <v>5.9382399999999996E-4</v>
      </c>
      <c r="H1490">
        <v>189656.35805084699</v>
      </c>
      <c r="I1490">
        <v>248793</v>
      </c>
      <c r="J1490">
        <v>180737</v>
      </c>
      <c r="K1490">
        <v>184935</v>
      </c>
      <c r="L1490">
        <v>128325</v>
      </c>
      <c r="M1490">
        <v>69984.7</v>
      </c>
      <c r="N1490">
        <v>88477.8</v>
      </c>
      <c r="O1490">
        <v>101644</v>
      </c>
      <c r="P1490">
        <v>75852.7</v>
      </c>
      <c r="Q1490">
        <v>77169.100000000006</v>
      </c>
      <c r="R1490">
        <v>-1.1299999999999999</v>
      </c>
      <c r="S1490">
        <v>-1.27</v>
      </c>
      <c r="T1490">
        <v>-0.13900000000000001</v>
      </c>
      <c r="U1490">
        <v>6.0899999999999995E-4</v>
      </c>
      <c r="V1490">
        <v>2.1699999999999999E-4</v>
      </c>
      <c r="W1490">
        <v>0.59799999999999998</v>
      </c>
      <c r="X1490">
        <v>1.29E-2</v>
      </c>
      <c r="Y1490">
        <v>2.64E-3</v>
      </c>
      <c r="Z1490">
        <v>0.69499999999999995</v>
      </c>
      <c r="AA1490">
        <f t="shared" si="69"/>
        <v>1.889410289700751</v>
      </c>
      <c r="AB1490">
        <f t="shared" si="70"/>
        <v>2.5783960731301687</v>
      </c>
      <c r="AC1490">
        <f t="shared" si="71"/>
        <v>0.15801519540988615</v>
      </c>
      <c r="AD1490" t="b">
        <v>1</v>
      </c>
      <c r="AE1490" t="b">
        <v>1</v>
      </c>
      <c r="AF1490" t="b">
        <v>0</v>
      </c>
      <c r="AG1490" t="b">
        <v>1</v>
      </c>
    </row>
    <row r="1491" spans="1:33">
      <c r="A1491" t="s">
        <v>2516</v>
      </c>
      <c r="B1491" t="s">
        <v>2516</v>
      </c>
      <c r="C1491" t="s">
        <v>4420</v>
      </c>
      <c r="D1491" t="s">
        <v>2517</v>
      </c>
      <c r="E1491" t="s">
        <v>6087</v>
      </c>
      <c r="F1491">
        <v>8</v>
      </c>
      <c r="G1491">
        <v>5.9382399999999996E-4</v>
      </c>
      <c r="H1491">
        <v>67079.576355140205</v>
      </c>
      <c r="I1491">
        <v>17570.8</v>
      </c>
      <c r="J1491">
        <v>5118.51</v>
      </c>
      <c r="K1491">
        <v>5494.54</v>
      </c>
      <c r="L1491">
        <v>3691.58</v>
      </c>
      <c r="M1491">
        <v>2064.52</v>
      </c>
      <c r="N1491">
        <v>2856.52</v>
      </c>
      <c r="O1491">
        <v>8164.38</v>
      </c>
      <c r="P1491">
        <v>5476.85</v>
      </c>
      <c r="Q1491">
        <v>787.73900000000003</v>
      </c>
      <c r="R1491">
        <v>-1.5</v>
      </c>
      <c r="S1491">
        <v>-1.27</v>
      </c>
      <c r="T1491">
        <v>0.23100000000000001</v>
      </c>
      <c r="U1491">
        <v>4.02E-2</v>
      </c>
      <c r="V1491">
        <v>7.6499999999999999E-2</v>
      </c>
      <c r="W1491">
        <v>0.73299999999999998</v>
      </c>
      <c r="X1491">
        <v>0.16600000000000001</v>
      </c>
      <c r="Y1491">
        <v>0.216</v>
      </c>
      <c r="Z1491">
        <v>0.79400000000000004</v>
      </c>
      <c r="AA1491">
        <f t="shared" si="69"/>
        <v>0.77989191195994489</v>
      </c>
      <c r="AB1491">
        <f t="shared" si="70"/>
        <v>0.6655462488490691</v>
      </c>
      <c r="AC1491">
        <f t="shared" si="71"/>
        <v>0.10017949757290372</v>
      </c>
      <c r="AD1491" t="b">
        <v>0</v>
      </c>
      <c r="AE1491" t="b">
        <v>0</v>
      </c>
      <c r="AF1491" t="b">
        <v>0</v>
      </c>
      <c r="AG1491" t="b">
        <v>1</v>
      </c>
    </row>
    <row r="1492" spans="1:33">
      <c r="A1492" t="s">
        <v>1971</v>
      </c>
      <c r="B1492" t="s">
        <v>1971</v>
      </c>
      <c r="C1492" t="s">
        <v>4195</v>
      </c>
      <c r="D1492" t="s">
        <v>1972</v>
      </c>
      <c r="E1492" t="s">
        <v>5779</v>
      </c>
      <c r="F1492">
        <v>2</v>
      </c>
      <c r="G1492">
        <v>5.9382399999999996E-4</v>
      </c>
      <c r="H1492">
        <v>3840.4084210526298</v>
      </c>
      <c r="I1492">
        <v>7084.94</v>
      </c>
      <c r="J1492">
        <v>697.17100000000005</v>
      </c>
      <c r="K1492">
        <v>1016.45</v>
      </c>
      <c r="L1492">
        <v>520.31500000000005</v>
      </c>
      <c r="M1492">
        <v>525.68200000000002</v>
      </c>
      <c r="N1492">
        <v>473.95299999999997</v>
      </c>
      <c r="O1492">
        <v>812.65200000000004</v>
      </c>
      <c r="P1492">
        <v>563.048</v>
      </c>
      <c r="Q1492">
        <v>787.73900000000003</v>
      </c>
      <c r="R1492">
        <v>-1.76</v>
      </c>
      <c r="S1492">
        <v>-1.27</v>
      </c>
      <c r="T1492">
        <v>0.49199999999999999</v>
      </c>
      <c r="U1492">
        <v>1.32E-2</v>
      </c>
      <c r="V1492">
        <v>6.0499999999999998E-2</v>
      </c>
      <c r="W1492">
        <v>0.442</v>
      </c>
      <c r="X1492">
        <v>9.2799999999999994E-2</v>
      </c>
      <c r="Y1492">
        <v>0.18099999999999999</v>
      </c>
      <c r="Z1492">
        <v>0.59</v>
      </c>
      <c r="AA1492">
        <f t="shared" si="69"/>
        <v>1.0324520237811379</v>
      </c>
      <c r="AB1492">
        <f t="shared" si="70"/>
        <v>0.74232142513081545</v>
      </c>
      <c r="AC1492">
        <f t="shared" si="71"/>
        <v>0.22914798835785583</v>
      </c>
      <c r="AD1492" t="b">
        <v>0</v>
      </c>
      <c r="AE1492" t="b">
        <v>0</v>
      </c>
      <c r="AF1492" t="b">
        <v>0</v>
      </c>
      <c r="AG1492" t="b">
        <v>1</v>
      </c>
    </row>
    <row r="1493" spans="1:33">
      <c r="A1493" t="s">
        <v>1056</v>
      </c>
      <c r="B1493" t="s">
        <v>1056</v>
      </c>
      <c r="C1493" t="s">
        <v>3804</v>
      </c>
      <c r="D1493" t="s">
        <v>1057</v>
      </c>
      <c r="E1493" t="s">
        <v>5276</v>
      </c>
      <c r="F1493">
        <v>2</v>
      </c>
      <c r="G1493">
        <v>5.9594800000000001E-4</v>
      </c>
      <c r="H1493">
        <v>1443.95853333333</v>
      </c>
      <c r="I1493">
        <v>550.83699999999999</v>
      </c>
      <c r="J1493">
        <v>3055.34</v>
      </c>
      <c r="K1493">
        <v>3084.5</v>
      </c>
      <c r="L1493">
        <v>5228.17</v>
      </c>
      <c r="M1493">
        <v>3214.4</v>
      </c>
      <c r="N1493">
        <v>473.95299999999997</v>
      </c>
      <c r="O1493">
        <v>812.65200000000004</v>
      </c>
      <c r="P1493">
        <v>563.048</v>
      </c>
      <c r="Q1493">
        <v>787.73900000000003</v>
      </c>
      <c r="R1493">
        <v>0.20599999999999999</v>
      </c>
      <c r="S1493">
        <v>-1.28</v>
      </c>
      <c r="T1493">
        <v>-1.49</v>
      </c>
      <c r="U1493">
        <v>0.78600000000000003</v>
      </c>
      <c r="V1493">
        <v>0.106</v>
      </c>
      <c r="W1493">
        <v>6.4500000000000002E-2</v>
      </c>
      <c r="X1493">
        <v>0.877</v>
      </c>
      <c r="Y1493">
        <v>0.27500000000000002</v>
      </c>
      <c r="Z1493">
        <v>0.17499999999999999</v>
      </c>
      <c r="AA1493">
        <f t="shared" si="69"/>
        <v>5.7000406633959479E-2</v>
      </c>
      <c r="AB1493">
        <f t="shared" si="70"/>
        <v>0.56066730616973737</v>
      </c>
      <c r="AC1493">
        <f t="shared" si="71"/>
        <v>0.75696195131370558</v>
      </c>
      <c r="AD1493" t="b">
        <v>0</v>
      </c>
      <c r="AE1493" t="b">
        <v>0</v>
      </c>
      <c r="AF1493" t="b">
        <v>0</v>
      </c>
      <c r="AG1493" t="b">
        <v>1</v>
      </c>
    </row>
    <row r="1494" spans="1:33">
      <c r="A1494" t="s">
        <v>2706</v>
      </c>
      <c r="B1494" t="s">
        <v>2706</v>
      </c>
      <c r="C1494" t="s">
        <v>3829</v>
      </c>
      <c r="D1494" t="s">
        <v>1111</v>
      </c>
      <c r="E1494" t="s">
        <v>6195</v>
      </c>
      <c r="F1494">
        <v>6</v>
      </c>
      <c r="G1494">
        <v>5.9382399999999996E-4</v>
      </c>
      <c r="H1494">
        <v>6124.0325999999995</v>
      </c>
      <c r="I1494">
        <v>9085.77</v>
      </c>
      <c r="J1494">
        <v>12629.7</v>
      </c>
      <c r="K1494">
        <v>11369.5</v>
      </c>
      <c r="L1494">
        <v>10930.4</v>
      </c>
      <c r="M1494">
        <v>12712.9</v>
      </c>
      <c r="N1494">
        <v>10172.5</v>
      </c>
      <c r="O1494">
        <v>3108.38</v>
      </c>
      <c r="P1494">
        <v>4960.01</v>
      </c>
      <c r="Q1494">
        <v>5924.94</v>
      </c>
      <c r="R1494">
        <v>3.85E-2</v>
      </c>
      <c r="S1494">
        <v>-1.28</v>
      </c>
      <c r="T1494">
        <v>-1.32</v>
      </c>
      <c r="U1494">
        <v>0.88100000000000001</v>
      </c>
      <c r="V1494">
        <v>1.63E-4</v>
      </c>
      <c r="W1494">
        <v>1.2300000000000001E-4</v>
      </c>
      <c r="X1494">
        <v>0.93100000000000005</v>
      </c>
      <c r="Y1494">
        <v>2.1099999999999999E-3</v>
      </c>
      <c r="Z1494">
        <v>2.3999999999999998E-3</v>
      </c>
      <c r="AA1494">
        <f t="shared" si="69"/>
        <v>3.1050319018657353E-2</v>
      </c>
      <c r="AB1494">
        <f t="shared" si="70"/>
        <v>2.6757175447023074</v>
      </c>
      <c r="AC1494">
        <f t="shared" si="71"/>
        <v>2.6197887582883941</v>
      </c>
      <c r="AD1494" t="b">
        <v>0</v>
      </c>
      <c r="AE1494" t="b">
        <v>1</v>
      </c>
      <c r="AF1494" t="b">
        <v>1</v>
      </c>
      <c r="AG1494" t="b">
        <v>1</v>
      </c>
    </row>
    <row r="1495" spans="1:33">
      <c r="A1495" t="s">
        <v>1348</v>
      </c>
      <c r="B1495" t="s">
        <v>1348</v>
      </c>
      <c r="C1495" t="s">
        <v>3929</v>
      </c>
      <c r="D1495" t="s">
        <v>1349</v>
      </c>
      <c r="E1495" t="s">
        <v>5438</v>
      </c>
      <c r="F1495">
        <v>3</v>
      </c>
      <c r="G1495">
        <v>5.9382399999999996E-4</v>
      </c>
      <c r="H1495">
        <v>3309.7378378378298</v>
      </c>
      <c r="I1495">
        <v>4221.8999999999996</v>
      </c>
      <c r="J1495">
        <v>5548.2</v>
      </c>
      <c r="K1495">
        <v>4756.1899999999996</v>
      </c>
      <c r="L1495">
        <v>4552.0200000000004</v>
      </c>
      <c r="M1495">
        <v>5294.95</v>
      </c>
      <c r="N1495">
        <v>4172.1899999999996</v>
      </c>
      <c r="O1495">
        <v>3805.84</v>
      </c>
      <c r="P1495">
        <v>2588.21</v>
      </c>
      <c r="Q1495">
        <v>787.73900000000003</v>
      </c>
      <c r="R1495">
        <v>-4.9299999999999997E-2</v>
      </c>
      <c r="S1495">
        <v>-1.28</v>
      </c>
      <c r="T1495">
        <v>-1.23</v>
      </c>
      <c r="U1495">
        <v>0.90700000000000003</v>
      </c>
      <c r="V1495">
        <v>7.6899999999999998E-3</v>
      </c>
      <c r="W1495">
        <v>9.75E-3</v>
      </c>
      <c r="X1495">
        <v>0.94799999999999995</v>
      </c>
      <c r="Y1495">
        <v>4.1200000000000001E-2</v>
      </c>
      <c r="Z1495">
        <v>6.0299999999999999E-2</v>
      </c>
      <c r="AA1495">
        <f t="shared" si="69"/>
        <v>2.3191662661933767E-2</v>
      </c>
      <c r="AB1495">
        <f t="shared" si="70"/>
        <v>1.3851027839668655</v>
      </c>
      <c r="AC1495">
        <f t="shared" si="71"/>
        <v>1.2196826878598488</v>
      </c>
      <c r="AD1495" t="b">
        <v>0</v>
      </c>
      <c r="AE1495" t="b">
        <v>1</v>
      </c>
      <c r="AF1495" t="b">
        <v>0</v>
      </c>
      <c r="AG1495" t="b">
        <v>1</v>
      </c>
    </row>
    <row r="1496" spans="1:33">
      <c r="A1496" t="s">
        <v>2674</v>
      </c>
      <c r="B1496" t="s">
        <v>2674</v>
      </c>
      <c r="C1496" t="s">
        <v>4487</v>
      </c>
      <c r="D1496" t="s">
        <v>2675</v>
      </c>
      <c r="E1496" t="s">
        <v>6177</v>
      </c>
      <c r="F1496">
        <v>2</v>
      </c>
      <c r="G1496">
        <v>5.9594800000000001E-4</v>
      </c>
      <c r="H1496">
        <v>4274.4247368421002</v>
      </c>
      <c r="I1496">
        <v>8415.14</v>
      </c>
      <c r="J1496">
        <v>7378.98</v>
      </c>
      <c r="K1496">
        <v>8192.26</v>
      </c>
      <c r="L1496">
        <v>8038.62</v>
      </c>
      <c r="M1496">
        <v>5933.76</v>
      </c>
      <c r="N1496">
        <v>6304.96</v>
      </c>
      <c r="O1496">
        <v>6787.42</v>
      </c>
      <c r="P1496">
        <v>6594.72</v>
      </c>
      <c r="Q1496">
        <v>787.73900000000003</v>
      </c>
      <c r="R1496">
        <v>-0.253</v>
      </c>
      <c r="S1496">
        <v>-1.28</v>
      </c>
      <c r="T1496">
        <v>-1.03</v>
      </c>
      <c r="U1496">
        <v>0.84299999999999997</v>
      </c>
      <c r="V1496">
        <v>0.32400000000000001</v>
      </c>
      <c r="W1496">
        <v>0.42499999999999999</v>
      </c>
      <c r="X1496">
        <v>0.91100000000000003</v>
      </c>
      <c r="Y1496">
        <v>0.59899999999999998</v>
      </c>
      <c r="Z1496">
        <v>0.57699999999999996</v>
      </c>
      <c r="AA1496">
        <f t="shared" si="69"/>
        <v>4.0481623027001735E-2</v>
      </c>
      <c r="AB1496">
        <f t="shared" si="70"/>
        <v>0.22257317761068865</v>
      </c>
      <c r="AC1496">
        <f t="shared" si="71"/>
        <v>0.23882418684426859</v>
      </c>
      <c r="AD1496" t="b">
        <v>0</v>
      </c>
      <c r="AE1496" t="b">
        <v>0</v>
      </c>
      <c r="AF1496" t="b">
        <v>0</v>
      </c>
      <c r="AG1496" t="b">
        <v>1</v>
      </c>
    </row>
    <row r="1497" spans="1:33">
      <c r="A1497" t="s">
        <v>1658</v>
      </c>
      <c r="B1497" t="s">
        <v>1658</v>
      </c>
      <c r="C1497" t="s">
        <v>3601</v>
      </c>
      <c r="D1497" t="s">
        <v>596</v>
      </c>
      <c r="E1497" t="s">
        <v>5605</v>
      </c>
      <c r="F1497">
        <v>4</v>
      </c>
      <c r="G1497">
        <v>5.9382399999999996E-4</v>
      </c>
      <c r="H1497">
        <v>2180.4141379310299</v>
      </c>
      <c r="I1497">
        <v>7351.86</v>
      </c>
      <c r="J1497">
        <v>697.17100000000005</v>
      </c>
      <c r="K1497">
        <v>1016.45</v>
      </c>
      <c r="L1497">
        <v>520.31500000000005</v>
      </c>
      <c r="M1497">
        <v>525.68200000000002</v>
      </c>
      <c r="N1497">
        <v>473.95299999999997</v>
      </c>
      <c r="O1497">
        <v>812.65200000000004</v>
      </c>
      <c r="P1497">
        <v>563.048</v>
      </c>
      <c r="Q1497">
        <v>787.73900000000003</v>
      </c>
      <c r="R1497">
        <v>-1.78</v>
      </c>
      <c r="S1497">
        <v>-1.28</v>
      </c>
      <c r="T1497">
        <v>0.49199999999999999</v>
      </c>
      <c r="U1497">
        <v>1.04E-2</v>
      </c>
      <c r="V1497">
        <v>5.0700000000000002E-2</v>
      </c>
      <c r="W1497">
        <v>0.42699999999999999</v>
      </c>
      <c r="X1497">
        <v>7.7600000000000002E-2</v>
      </c>
      <c r="Y1497">
        <v>0.161</v>
      </c>
      <c r="Z1497">
        <v>0.57899999999999996</v>
      </c>
      <c r="AA1497">
        <f t="shared" si="69"/>
        <v>1.1101382787418115</v>
      </c>
      <c r="AB1497">
        <f t="shared" si="70"/>
        <v>0.79317412396815024</v>
      </c>
      <c r="AC1497">
        <f t="shared" si="71"/>
        <v>0.23732143627256383</v>
      </c>
      <c r="AD1497" t="b">
        <v>0</v>
      </c>
      <c r="AE1497" t="b">
        <v>0</v>
      </c>
      <c r="AF1497" t="b">
        <v>0</v>
      </c>
      <c r="AG1497" t="b">
        <v>1</v>
      </c>
    </row>
    <row r="1498" spans="1:33">
      <c r="A1498" t="s">
        <v>2553</v>
      </c>
      <c r="B1498" t="s">
        <v>2553</v>
      </c>
      <c r="C1498" t="s">
        <v>4436</v>
      </c>
      <c r="D1498" t="s">
        <v>2554</v>
      </c>
      <c r="E1498" t="s">
        <v>6108</v>
      </c>
      <c r="F1498">
        <v>3</v>
      </c>
      <c r="G1498">
        <v>5.9382399999999996E-4</v>
      </c>
      <c r="H1498">
        <v>4898.2202941176402</v>
      </c>
      <c r="I1498">
        <v>6523.27</v>
      </c>
      <c r="J1498">
        <v>2634.01</v>
      </c>
      <c r="K1498">
        <v>3404.14</v>
      </c>
      <c r="L1498">
        <v>520.31500000000005</v>
      </c>
      <c r="M1498">
        <v>1413.33</v>
      </c>
      <c r="N1498">
        <v>473.95299999999997</v>
      </c>
      <c r="O1498">
        <v>4577.62</v>
      </c>
      <c r="P1498">
        <v>563.048</v>
      </c>
      <c r="Q1498">
        <v>1575.08</v>
      </c>
      <c r="R1498">
        <v>-2.46</v>
      </c>
      <c r="S1498">
        <v>-1.28</v>
      </c>
      <c r="T1498">
        <v>1.18</v>
      </c>
      <c r="U1498">
        <v>1.0200000000000001E-3</v>
      </c>
      <c r="V1498">
        <v>4.9799999999999997E-2</v>
      </c>
      <c r="W1498">
        <v>6.8199999999999997E-2</v>
      </c>
      <c r="X1498">
        <v>1.7600000000000001E-2</v>
      </c>
      <c r="Y1498">
        <v>0.16</v>
      </c>
      <c r="Z1498">
        <v>0.18</v>
      </c>
      <c r="AA1498">
        <f t="shared" si="69"/>
        <v>1.7544873321858501</v>
      </c>
      <c r="AB1498">
        <f t="shared" si="70"/>
        <v>0.79588001734407521</v>
      </c>
      <c r="AC1498">
        <f t="shared" si="71"/>
        <v>0.74472749489669399</v>
      </c>
      <c r="AD1498" t="b">
        <v>1</v>
      </c>
      <c r="AE1498" t="b">
        <v>0</v>
      </c>
      <c r="AF1498" t="b">
        <v>0</v>
      </c>
      <c r="AG1498" t="b">
        <v>1</v>
      </c>
    </row>
    <row r="1499" spans="1:33">
      <c r="A1499" t="s">
        <v>815</v>
      </c>
      <c r="B1499" t="s">
        <v>815</v>
      </c>
      <c r="C1499" t="s">
        <v>3698</v>
      </c>
      <c r="D1499" t="s">
        <v>816</v>
      </c>
      <c r="E1499" t="s">
        <v>5145</v>
      </c>
      <c r="F1499">
        <v>2</v>
      </c>
      <c r="G1499">
        <v>5.9594800000000001E-4</v>
      </c>
      <c r="H1499">
        <v>4145.4302857142802</v>
      </c>
      <c r="I1499">
        <v>5411.91</v>
      </c>
      <c r="J1499">
        <v>9346.82</v>
      </c>
      <c r="K1499">
        <v>1016.45</v>
      </c>
      <c r="L1499">
        <v>7778.55</v>
      </c>
      <c r="M1499">
        <v>6861.51</v>
      </c>
      <c r="N1499">
        <v>8152.06</v>
      </c>
      <c r="O1499">
        <v>812.65200000000004</v>
      </c>
      <c r="P1499">
        <v>563.048</v>
      </c>
      <c r="Q1499">
        <v>7721.06</v>
      </c>
      <c r="R1499">
        <v>1.03</v>
      </c>
      <c r="S1499">
        <v>-1.29</v>
      </c>
      <c r="T1499">
        <v>-2.31</v>
      </c>
      <c r="U1499">
        <v>0.251</v>
      </c>
      <c r="V1499">
        <v>0.155</v>
      </c>
      <c r="W1499">
        <v>1.7100000000000001E-2</v>
      </c>
      <c r="X1499">
        <v>0.44600000000000001</v>
      </c>
      <c r="Y1499">
        <v>0.35699999999999998</v>
      </c>
      <c r="Z1499">
        <v>9.0899999999999995E-2</v>
      </c>
      <c r="AA1499">
        <f t="shared" si="69"/>
        <v>0.35066514128785814</v>
      </c>
      <c r="AB1499">
        <f t="shared" si="70"/>
        <v>0.44733178388780681</v>
      </c>
      <c r="AC1499">
        <f t="shared" si="71"/>
        <v>1.0414361167780326</v>
      </c>
      <c r="AD1499" t="b">
        <v>0</v>
      </c>
      <c r="AE1499" t="b">
        <v>0</v>
      </c>
      <c r="AF1499" t="b">
        <v>0</v>
      </c>
      <c r="AG1499" t="b">
        <v>1</v>
      </c>
    </row>
    <row r="1500" spans="1:33">
      <c r="A1500" t="s">
        <v>1117</v>
      </c>
      <c r="B1500" t="s">
        <v>1117</v>
      </c>
      <c r="C1500" t="s">
        <v>3832</v>
      </c>
      <c r="D1500" t="s">
        <v>1118</v>
      </c>
      <c r="E1500" t="s">
        <v>5309</v>
      </c>
      <c r="F1500">
        <v>9</v>
      </c>
      <c r="G1500">
        <v>5.9382399999999996E-4</v>
      </c>
      <c r="H1500">
        <v>5465.7757142857099</v>
      </c>
      <c r="I1500">
        <v>7419.08</v>
      </c>
      <c r="J1500">
        <v>697.17100000000005</v>
      </c>
      <c r="K1500">
        <v>1016.45</v>
      </c>
      <c r="L1500">
        <v>3878.35</v>
      </c>
      <c r="M1500">
        <v>3728.58</v>
      </c>
      <c r="N1500">
        <v>473.95299999999997</v>
      </c>
      <c r="O1500">
        <v>812.65200000000004</v>
      </c>
      <c r="P1500">
        <v>563.048</v>
      </c>
      <c r="Q1500">
        <v>787.73900000000003</v>
      </c>
      <c r="R1500">
        <v>0.128</v>
      </c>
      <c r="S1500">
        <v>-1.29</v>
      </c>
      <c r="T1500">
        <v>-1.42</v>
      </c>
      <c r="U1500">
        <v>0.875</v>
      </c>
      <c r="V1500">
        <v>0.127</v>
      </c>
      <c r="W1500">
        <v>9.6199999999999994E-2</v>
      </c>
      <c r="X1500">
        <v>0.92800000000000005</v>
      </c>
      <c r="Y1500">
        <v>0.313</v>
      </c>
      <c r="Z1500">
        <v>0.20799999999999999</v>
      </c>
      <c r="AA1500">
        <f t="shared" si="69"/>
        <v>3.2452023781137915E-2</v>
      </c>
      <c r="AB1500">
        <f t="shared" si="70"/>
        <v>0.50445566245355156</v>
      </c>
      <c r="AC1500">
        <f t="shared" si="71"/>
        <v>0.68193666503723849</v>
      </c>
      <c r="AD1500" t="b">
        <v>0</v>
      </c>
      <c r="AE1500" t="b">
        <v>0</v>
      </c>
      <c r="AF1500" t="b">
        <v>0</v>
      </c>
      <c r="AG1500" t="b">
        <v>1</v>
      </c>
    </row>
    <row r="1501" spans="1:33">
      <c r="A1501" t="s">
        <v>61</v>
      </c>
      <c r="B1501" t="s">
        <v>61</v>
      </c>
      <c r="C1501" t="s">
        <v>3346</v>
      </c>
      <c r="D1501" t="s">
        <v>62</v>
      </c>
      <c r="E1501" t="s">
        <v>4751</v>
      </c>
      <c r="F1501">
        <v>2</v>
      </c>
      <c r="G1501">
        <v>1.2531300000000001E-3</v>
      </c>
      <c r="H1501">
        <v>10792.627999999901</v>
      </c>
      <c r="I1501">
        <v>11961.4</v>
      </c>
      <c r="J1501">
        <v>19434.400000000001</v>
      </c>
      <c r="K1501">
        <v>27274.5</v>
      </c>
      <c r="L1501">
        <v>7195.21</v>
      </c>
      <c r="M1501">
        <v>10082.799999999999</v>
      </c>
      <c r="N1501">
        <v>7802.79</v>
      </c>
      <c r="O1501">
        <v>6508.76</v>
      </c>
      <c r="P1501">
        <v>7510.18</v>
      </c>
      <c r="Q1501">
        <v>8788.7999999999993</v>
      </c>
      <c r="R1501">
        <v>-1.1599999999999999</v>
      </c>
      <c r="S1501">
        <v>-1.29</v>
      </c>
      <c r="T1501">
        <v>-0.13300000000000001</v>
      </c>
      <c r="U1501">
        <v>0.33300000000000002</v>
      </c>
      <c r="V1501">
        <v>0.28299999999999997</v>
      </c>
      <c r="W1501">
        <v>0.91100000000000003</v>
      </c>
      <c r="X1501">
        <v>0.53900000000000003</v>
      </c>
      <c r="Y1501">
        <v>0.54600000000000004</v>
      </c>
      <c r="Z1501">
        <v>0.93899999999999995</v>
      </c>
      <c r="AA1501">
        <f t="shared" si="69"/>
        <v>0.26841123481326129</v>
      </c>
      <c r="AB1501">
        <f t="shared" si="70"/>
        <v>0.26280735729526272</v>
      </c>
      <c r="AC1501">
        <f t="shared" si="71"/>
        <v>2.7334407733889104E-2</v>
      </c>
      <c r="AD1501" t="b">
        <v>0</v>
      </c>
      <c r="AE1501" t="b">
        <v>0</v>
      </c>
      <c r="AF1501" t="b">
        <v>0</v>
      </c>
      <c r="AG1501" t="b">
        <v>1</v>
      </c>
    </row>
    <row r="1502" spans="1:33">
      <c r="A1502" t="s">
        <v>367</v>
      </c>
      <c r="B1502" t="s">
        <v>367</v>
      </c>
      <c r="C1502" t="s">
        <v>3411</v>
      </c>
      <c r="D1502" t="s">
        <v>193</v>
      </c>
      <c r="E1502" t="s">
        <v>4907</v>
      </c>
      <c r="F1502">
        <v>2</v>
      </c>
      <c r="G1502">
        <v>5.9382399999999996E-4</v>
      </c>
      <c r="H1502">
        <v>12666.386</v>
      </c>
      <c r="I1502">
        <v>26751.4</v>
      </c>
      <c r="J1502">
        <v>29834.5</v>
      </c>
      <c r="K1502">
        <v>36515.199999999997</v>
      </c>
      <c r="L1502">
        <v>14014.5</v>
      </c>
      <c r="M1502">
        <v>12318.2</v>
      </c>
      <c r="N1502">
        <v>12561.9</v>
      </c>
      <c r="O1502">
        <v>11593.5</v>
      </c>
      <c r="P1502">
        <v>13251.1</v>
      </c>
      <c r="Q1502">
        <v>12879</v>
      </c>
      <c r="R1502">
        <v>-1.25</v>
      </c>
      <c r="S1502">
        <v>-1.29</v>
      </c>
      <c r="T1502">
        <v>-4.41E-2</v>
      </c>
      <c r="U1502">
        <v>1.5E-5</v>
      </c>
      <c r="V1502">
        <v>1.03E-5</v>
      </c>
      <c r="W1502">
        <v>0.82399999999999995</v>
      </c>
      <c r="X1502">
        <v>8.9400000000000005E-4</v>
      </c>
      <c r="Y1502">
        <v>2.14E-4</v>
      </c>
      <c r="Z1502">
        <v>0.86699999999999999</v>
      </c>
      <c r="AA1502">
        <f t="shared" si="69"/>
        <v>3.0486624812040821</v>
      </c>
      <c r="AB1502">
        <f t="shared" si="70"/>
        <v>3.669586226650809</v>
      </c>
      <c r="AC1502">
        <f t="shared" si="71"/>
        <v>6.198090252378971E-2</v>
      </c>
      <c r="AD1502" t="b">
        <v>1</v>
      </c>
      <c r="AE1502" t="b">
        <v>1</v>
      </c>
      <c r="AF1502" t="b">
        <v>0</v>
      </c>
      <c r="AG1502" t="b">
        <v>1</v>
      </c>
    </row>
    <row r="1503" spans="1:33">
      <c r="A1503" t="s">
        <v>1769</v>
      </c>
      <c r="B1503" t="s">
        <v>1769</v>
      </c>
      <c r="C1503" t="s">
        <v>4110</v>
      </c>
      <c r="D1503" t="s">
        <v>1770</v>
      </c>
      <c r="E1503" t="s">
        <v>5668</v>
      </c>
      <c r="F1503">
        <v>3</v>
      </c>
      <c r="G1503">
        <v>6.3816199999999995E-4</v>
      </c>
      <c r="H1503">
        <v>2270.9204666666601</v>
      </c>
      <c r="I1503">
        <v>3354.9</v>
      </c>
      <c r="J1503">
        <v>5909.79</v>
      </c>
      <c r="K1503">
        <v>1016.45</v>
      </c>
      <c r="L1503">
        <v>4859.6499999999996</v>
      </c>
      <c r="M1503">
        <v>525.68200000000002</v>
      </c>
      <c r="N1503">
        <v>473.95299999999997</v>
      </c>
      <c r="O1503">
        <v>812.65200000000004</v>
      </c>
      <c r="P1503">
        <v>2167</v>
      </c>
      <c r="Q1503">
        <v>787.73900000000003</v>
      </c>
      <c r="R1503">
        <v>-1.35</v>
      </c>
      <c r="S1503">
        <v>-1.29</v>
      </c>
      <c r="T1503">
        <v>6.54E-2</v>
      </c>
      <c r="U1503">
        <v>0.2</v>
      </c>
      <c r="V1503">
        <v>0.221</v>
      </c>
      <c r="W1503">
        <v>0.94899999999999995</v>
      </c>
      <c r="X1503">
        <v>0.378</v>
      </c>
      <c r="Y1503">
        <v>0.46</v>
      </c>
      <c r="Z1503">
        <v>0.96299999999999997</v>
      </c>
      <c r="AA1503">
        <f t="shared" si="69"/>
        <v>0.42250820016277468</v>
      </c>
      <c r="AB1503">
        <f t="shared" si="70"/>
        <v>0.33724216831842591</v>
      </c>
      <c r="AC1503">
        <f t="shared" si="71"/>
        <v>1.6373712875465501E-2</v>
      </c>
      <c r="AD1503" t="b">
        <v>0</v>
      </c>
      <c r="AE1503" t="b">
        <v>0</v>
      </c>
      <c r="AF1503" t="b">
        <v>0</v>
      </c>
      <c r="AG1503" t="b">
        <v>1</v>
      </c>
    </row>
    <row r="1504" spans="1:33">
      <c r="A1504" t="s">
        <v>2932</v>
      </c>
      <c r="B1504" t="s">
        <v>2932</v>
      </c>
      <c r="C1504" t="s">
        <v>4594</v>
      </c>
      <c r="D1504" t="s">
        <v>2933</v>
      </c>
      <c r="E1504" t="s">
        <v>6324</v>
      </c>
      <c r="F1504">
        <v>11</v>
      </c>
      <c r="G1504">
        <v>5.9382399999999996E-4</v>
      </c>
      <c r="H1504">
        <v>4299.9770399999998</v>
      </c>
      <c r="I1504">
        <v>550.83699999999999</v>
      </c>
      <c r="J1504">
        <v>7998.52</v>
      </c>
      <c r="K1504">
        <v>8614.2099999999991</v>
      </c>
      <c r="L1504">
        <v>12543.9</v>
      </c>
      <c r="M1504">
        <v>17437</v>
      </c>
      <c r="N1504">
        <v>15800.4</v>
      </c>
      <c r="O1504">
        <v>812.65200000000004</v>
      </c>
      <c r="P1504">
        <v>563.048</v>
      </c>
      <c r="Q1504">
        <v>5597.87</v>
      </c>
      <c r="R1504">
        <v>2.17</v>
      </c>
      <c r="S1504">
        <v>-1.3</v>
      </c>
      <c r="T1504">
        <v>-3.47</v>
      </c>
      <c r="U1504">
        <v>6.6900000000000001E-2</v>
      </c>
      <c r="V1504">
        <v>0.255</v>
      </c>
      <c r="W1504">
        <v>6.7099999999999998E-3</v>
      </c>
      <c r="X1504">
        <v>0.19</v>
      </c>
      <c r="Y1504">
        <v>0.50900000000000001</v>
      </c>
      <c r="Z1504">
        <v>4.6899999999999997E-2</v>
      </c>
      <c r="AA1504">
        <f t="shared" si="69"/>
        <v>0.72124639904717103</v>
      </c>
      <c r="AB1504">
        <f t="shared" si="70"/>
        <v>0.29328221766324125</v>
      </c>
      <c r="AC1504">
        <f t="shared" si="71"/>
        <v>1.3288271572849168</v>
      </c>
      <c r="AD1504" t="b">
        <v>0</v>
      </c>
      <c r="AE1504" t="b">
        <v>0</v>
      </c>
      <c r="AF1504" t="b">
        <v>1</v>
      </c>
      <c r="AG1504" t="b">
        <v>1</v>
      </c>
    </row>
    <row r="1505" spans="1:33">
      <c r="A1505" t="s">
        <v>2054</v>
      </c>
      <c r="B1505" t="s">
        <v>2054</v>
      </c>
      <c r="C1505" t="s">
        <v>4227</v>
      </c>
      <c r="D1505" t="s">
        <v>2055</v>
      </c>
      <c r="E1505" t="s">
        <v>5828</v>
      </c>
      <c r="F1505">
        <v>5</v>
      </c>
      <c r="G1505">
        <v>5.9382399999999996E-4</v>
      </c>
      <c r="H1505">
        <v>8340.2449999999899</v>
      </c>
      <c r="I1505">
        <v>7576.29</v>
      </c>
      <c r="J1505">
        <v>697.17100000000005</v>
      </c>
      <c r="K1505">
        <v>1016.45</v>
      </c>
      <c r="L1505">
        <v>6255.48</v>
      </c>
      <c r="M1505">
        <v>525.68200000000002</v>
      </c>
      <c r="N1505">
        <v>7583.67</v>
      </c>
      <c r="O1505">
        <v>812.65200000000004</v>
      </c>
      <c r="P1505">
        <v>563.048</v>
      </c>
      <c r="Q1505">
        <v>787.73900000000003</v>
      </c>
      <c r="R1505">
        <v>0.73899999999999999</v>
      </c>
      <c r="S1505">
        <v>-1.3</v>
      </c>
      <c r="T1505">
        <v>-2.04</v>
      </c>
      <c r="U1505">
        <v>0.41899999999999998</v>
      </c>
      <c r="V1505">
        <v>0.16500000000000001</v>
      </c>
      <c r="W1505">
        <v>3.7499999999999999E-2</v>
      </c>
      <c r="X1505">
        <v>0.621</v>
      </c>
      <c r="Y1505">
        <v>0.372</v>
      </c>
      <c r="Z1505">
        <v>0.152</v>
      </c>
      <c r="AA1505">
        <f t="shared" si="69"/>
        <v>0.20690839982341983</v>
      </c>
      <c r="AB1505">
        <f t="shared" si="70"/>
        <v>0.42945706011810247</v>
      </c>
      <c r="AC1505">
        <f t="shared" si="71"/>
        <v>0.81815641205522749</v>
      </c>
      <c r="AD1505" t="b">
        <v>0</v>
      </c>
      <c r="AE1505" t="b">
        <v>0</v>
      </c>
      <c r="AF1505" t="b">
        <v>0</v>
      </c>
      <c r="AG1505" t="b">
        <v>1</v>
      </c>
    </row>
    <row r="1506" spans="1:33">
      <c r="A1506" t="s">
        <v>470</v>
      </c>
      <c r="B1506" t="s">
        <v>470</v>
      </c>
      <c r="C1506" t="s">
        <v>3542</v>
      </c>
      <c r="D1506" t="s">
        <v>471</v>
      </c>
      <c r="E1506" t="s">
        <v>4961</v>
      </c>
      <c r="F1506">
        <v>6</v>
      </c>
      <c r="G1506">
        <v>5.9382399999999996E-4</v>
      </c>
      <c r="H1506">
        <v>13107.491194029801</v>
      </c>
      <c r="I1506">
        <v>17204.8</v>
      </c>
      <c r="J1506">
        <v>13869.1</v>
      </c>
      <c r="K1506">
        <v>14051.2</v>
      </c>
      <c r="L1506">
        <v>9752.17</v>
      </c>
      <c r="M1506">
        <v>5399.28</v>
      </c>
      <c r="N1506">
        <v>13908.1</v>
      </c>
      <c r="O1506">
        <v>6364.16</v>
      </c>
      <c r="P1506">
        <v>4053.07</v>
      </c>
      <c r="Q1506">
        <v>8764.4599999999991</v>
      </c>
      <c r="R1506">
        <v>-0.73199999999999998</v>
      </c>
      <c r="S1506">
        <v>-1.3</v>
      </c>
      <c r="T1506">
        <v>-0.56499999999999995</v>
      </c>
      <c r="U1506">
        <v>3.44E-2</v>
      </c>
      <c r="V1506">
        <v>9.5799999999999998E-4</v>
      </c>
      <c r="W1506">
        <v>9.1800000000000007E-2</v>
      </c>
      <c r="X1506">
        <v>0.16400000000000001</v>
      </c>
      <c r="Y1506">
        <v>8.1300000000000001E-3</v>
      </c>
      <c r="Z1506">
        <v>0.20300000000000001</v>
      </c>
      <c r="AA1506">
        <f t="shared" si="69"/>
        <v>0.78515615195230215</v>
      </c>
      <c r="AB1506">
        <f t="shared" si="70"/>
        <v>2.089909454405932</v>
      </c>
      <c r="AC1506">
        <f t="shared" si="71"/>
        <v>0.69250396208678711</v>
      </c>
      <c r="AD1506" t="b">
        <v>0</v>
      </c>
      <c r="AE1506" t="b">
        <v>1</v>
      </c>
      <c r="AF1506" t="b">
        <v>0</v>
      </c>
      <c r="AG1506" t="b">
        <v>1</v>
      </c>
    </row>
    <row r="1507" spans="1:33">
      <c r="A1507" t="s">
        <v>852</v>
      </c>
      <c r="B1507" t="s">
        <v>852</v>
      </c>
      <c r="C1507" t="s">
        <v>3525</v>
      </c>
      <c r="D1507" t="s">
        <v>437</v>
      </c>
      <c r="E1507" t="s">
        <v>5164</v>
      </c>
      <c r="F1507">
        <v>10</v>
      </c>
      <c r="G1507">
        <v>5.9382399999999996E-4</v>
      </c>
      <c r="H1507">
        <v>57315.6916666666</v>
      </c>
      <c r="I1507">
        <v>10078</v>
      </c>
      <c r="J1507">
        <v>2543.66</v>
      </c>
      <c r="K1507">
        <v>6252.1</v>
      </c>
      <c r="L1507">
        <v>3705.83</v>
      </c>
      <c r="M1507">
        <v>525.68200000000002</v>
      </c>
      <c r="N1507">
        <v>473.95299999999997</v>
      </c>
      <c r="O1507">
        <v>8698.56</v>
      </c>
      <c r="P1507">
        <v>563.048</v>
      </c>
      <c r="Q1507">
        <v>2198.31</v>
      </c>
      <c r="R1507">
        <v>-2.48</v>
      </c>
      <c r="S1507">
        <v>-1.3</v>
      </c>
      <c r="T1507">
        <v>1.18</v>
      </c>
      <c r="U1507">
        <v>1.3100000000000001E-2</v>
      </c>
      <c r="V1507">
        <v>0.159</v>
      </c>
      <c r="W1507">
        <v>0.19800000000000001</v>
      </c>
      <c r="X1507">
        <v>9.2600000000000002E-2</v>
      </c>
      <c r="Y1507">
        <v>0.36399999999999999</v>
      </c>
      <c r="Z1507">
        <v>0.33600000000000002</v>
      </c>
      <c r="AA1507">
        <f t="shared" si="69"/>
        <v>1.0333890133180657</v>
      </c>
      <c r="AB1507">
        <f t="shared" si="70"/>
        <v>0.43889861635094402</v>
      </c>
      <c r="AC1507">
        <f t="shared" si="71"/>
        <v>0.4736607226101559</v>
      </c>
      <c r="AD1507" t="b">
        <v>0</v>
      </c>
      <c r="AE1507" t="b">
        <v>0</v>
      </c>
      <c r="AF1507" t="b">
        <v>0</v>
      </c>
      <c r="AG1507" t="b">
        <v>1</v>
      </c>
    </row>
    <row r="1508" spans="1:33">
      <c r="A1508" t="s">
        <v>509</v>
      </c>
      <c r="B1508" t="s">
        <v>509</v>
      </c>
      <c r="C1508" t="s">
        <v>3560</v>
      </c>
      <c r="D1508" t="s">
        <v>510</v>
      </c>
      <c r="E1508" t="s">
        <v>4982</v>
      </c>
      <c r="F1508">
        <v>3</v>
      </c>
      <c r="G1508">
        <v>5.9382399999999996E-4</v>
      </c>
      <c r="H1508">
        <v>3480.9881249999999</v>
      </c>
      <c r="I1508">
        <v>8323.02</v>
      </c>
      <c r="J1508">
        <v>4046.87</v>
      </c>
      <c r="K1508">
        <v>1016.45</v>
      </c>
      <c r="L1508">
        <v>5808.49</v>
      </c>
      <c r="M1508">
        <v>7323.04</v>
      </c>
      <c r="N1508">
        <v>5980.07</v>
      </c>
      <c r="O1508">
        <v>812.65200000000004</v>
      </c>
      <c r="P1508">
        <v>563.048</v>
      </c>
      <c r="Q1508">
        <v>4955.08</v>
      </c>
      <c r="R1508">
        <v>0.96399999999999997</v>
      </c>
      <c r="S1508">
        <v>-1.31</v>
      </c>
      <c r="T1508">
        <v>-2.27</v>
      </c>
      <c r="U1508">
        <v>0.20599999999999999</v>
      </c>
      <c r="V1508">
        <v>9.3799999999999994E-2</v>
      </c>
      <c r="W1508">
        <v>7.3800000000000003E-3</v>
      </c>
      <c r="X1508">
        <v>0.38500000000000001</v>
      </c>
      <c r="Y1508">
        <v>0.252</v>
      </c>
      <c r="Z1508">
        <v>5.0099999999999999E-2</v>
      </c>
      <c r="AA1508">
        <f t="shared" si="69"/>
        <v>0.4145392704914993</v>
      </c>
      <c r="AB1508">
        <f t="shared" si="70"/>
        <v>0.59859945921845592</v>
      </c>
      <c r="AC1508">
        <f t="shared" si="71"/>
        <v>1.3001622741327543</v>
      </c>
      <c r="AD1508" t="b">
        <v>0</v>
      </c>
      <c r="AE1508" t="b">
        <v>0</v>
      </c>
      <c r="AF1508" t="b">
        <v>0</v>
      </c>
      <c r="AG1508" t="b">
        <v>1</v>
      </c>
    </row>
    <row r="1509" spans="1:33">
      <c r="A1509" t="s">
        <v>1644</v>
      </c>
      <c r="B1509" t="s">
        <v>1644</v>
      </c>
      <c r="C1509" t="s">
        <v>3488</v>
      </c>
      <c r="D1509" t="s">
        <v>353</v>
      </c>
      <c r="E1509" t="s">
        <v>5596</v>
      </c>
      <c r="F1509">
        <v>9</v>
      </c>
      <c r="G1509">
        <v>5.9382399999999996E-4</v>
      </c>
      <c r="H1509">
        <v>3881.1867123287602</v>
      </c>
      <c r="I1509">
        <v>5033.8500000000004</v>
      </c>
      <c r="J1509">
        <v>8372.0400000000009</v>
      </c>
      <c r="K1509">
        <v>6689.98</v>
      </c>
      <c r="L1509">
        <v>6714.6</v>
      </c>
      <c r="M1509">
        <v>9969.32</v>
      </c>
      <c r="N1509">
        <v>8555.6</v>
      </c>
      <c r="O1509">
        <v>5502.68</v>
      </c>
      <c r="P1509">
        <v>4286.45</v>
      </c>
      <c r="Q1509">
        <v>787.73900000000003</v>
      </c>
      <c r="R1509">
        <v>0.34100000000000003</v>
      </c>
      <c r="S1509">
        <v>-1.31</v>
      </c>
      <c r="T1509">
        <v>-1.65</v>
      </c>
      <c r="U1509">
        <v>0.53</v>
      </c>
      <c r="V1509">
        <v>2.6800000000000001E-2</v>
      </c>
      <c r="W1509">
        <v>7.5399999999999998E-3</v>
      </c>
      <c r="X1509">
        <v>0.69799999999999995</v>
      </c>
      <c r="Y1509">
        <v>0.104</v>
      </c>
      <c r="Z1509">
        <v>5.0500000000000003E-2</v>
      </c>
      <c r="AA1509">
        <f t="shared" si="69"/>
        <v>0.15614457737683893</v>
      </c>
      <c r="AB1509">
        <f t="shared" si="70"/>
        <v>0.98296666070121963</v>
      </c>
      <c r="AC1509">
        <f t="shared" si="71"/>
        <v>1.2967086218813386</v>
      </c>
      <c r="AD1509" t="b">
        <v>0</v>
      </c>
      <c r="AE1509" t="b">
        <v>0</v>
      </c>
      <c r="AF1509" t="b">
        <v>0</v>
      </c>
      <c r="AG1509" t="b">
        <v>1</v>
      </c>
    </row>
    <row r="1510" spans="1:33">
      <c r="A1510" t="s">
        <v>160</v>
      </c>
      <c r="B1510" t="s">
        <v>160</v>
      </c>
      <c r="C1510" t="s">
        <v>3395</v>
      </c>
      <c r="D1510" t="s">
        <v>161</v>
      </c>
      <c r="E1510" t="s">
        <v>4801</v>
      </c>
      <c r="F1510">
        <v>2</v>
      </c>
      <c r="G1510">
        <v>5.9382399999999996E-4</v>
      </c>
      <c r="H1510">
        <v>1326.8365789473601</v>
      </c>
      <c r="I1510">
        <v>2596.04</v>
      </c>
      <c r="J1510">
        <v>697.17100000000005</v>
      </c>
      <c r="K1510">
        <v>3010.98</v>
      </c>
      <c r="L1510">
        <v>2503.3000000000002</v>
      </c>
      <c r="M1510">
        <v>525.68200000000002</v>
      </c>
      <c r="N1510">
        <v>2699.82</v>
      </c>
      <c r="O1510">
        <v>812.65200000000004</v>
      </c>
      <c r="P1510">
        <v>563.048</v>
      </c>
      <c r="Q1510">
        <v>787.73900000000003</v>
      </c>
      <c r="R1510">
        <v>-0.20599999999999999</v>
      </c>
      <c r="S1510">
        <v>-1.31</v>
      </c>
      <c r="T1510">
        <v>-1.1000000000000001</v>
      </c>
      <c r="U1510">
        <v>0.747</v>
      </c>
      <c r="V1510">
        <v>5.4800000000000001E-2</v>
      </c>
      <c r="W1510">
        <v>9.9400000000000002E-2</v>
      </c>
      <c r="X1510">
        <v>0.85099999999999998</v>
      </c>
      <c r="Y1510">
        <v>0.16900000000000001</v>
      </c>
      <c r="Z1510">
        <v>0.21</v>
      </c>
      <c r="AA1510">
        <f t="shared" si="69"/>
        <v>7.0070439915412133E-2</v>
      </c>
      <c r="AB1510">
        <f t="shared" si="70"/>
        <v>0.77211329538632645</v>
      </c>
      <c r="AC1510">
        <f t="shared" si="71"/>
        <v>0.6777807052660807</v>
      </c>
      <c r="AD1510" t="b">
        <v>0</v>
      </c>
      <c r="AE1510" t="b">
        <v>0</v>
      </c>
      <c r="AF1510" t="b">
        <v>0</v>
      </c>
      <c r="AG1510" t="b">
        <v>1</v>
      </c>
    </row>
    <row r="1511" spans="1:33">
      <c r="A1511" t="s">
        <v>2660</v>
      </c>
      <c r="B1511" t="s">
        <v>2660</v>
      </c>
      <c r="C1511" t="s">
        <v>4481</v>
      </c>
      <c r="D1511" t="s">
        <v>2661</v>
      </c>
      <c r="E1511" t="s">
        <v>6169</v>
      </c>
      <c r="F1511">
        <v>5</v>
      </c>
      <c r="G1511">
        <v>5.9382399999999996E-4</v>
      </c>
      <c r="H1511">
        <v>3646.7268292682902</v>
      </c>
      <c r="I1511">
        <v>4948.74</v>
      </c>
      <c r="J1511">
        <v>5288.62</v>
      </c>
      <c r="K1511">
        <v>4979.96</v>
      </c>
      <c r="L1511">
        <v>4521.45</v>
      </c>
      <c r="M1511">
        <v>4709.37</v>
      </c>
      <c r="N1511">
        <v>3525.45</v>
      </c>
      <c r="O1511">
        <v>812.65200000000004</v>
      </c>
      <c r="P1511">
        <v>4387.34</v>
      </c>
      <c r="Q1511">
        <v>2414.88</v>
      </c>
      <c r="R1511">
        <v>-0.26500000000000001</v>
      </c>
      <c r="S1511">
        <v>-1.31</v>
      </c>
      <c r="T1511">
        <v>-1.04</v>
      </c>
      <c r="U1511">
        <v>0.58299999999999996</v>
      </c>
      <c r="V1511">
        <v>1.49E-2</v>
      </c>
      <c r="W1511">
        <v>4.4200000000000003E-2</v>
      </c>
      <c r="X1511">
        <v>0.74</v>
      </c>
      <c r="Y1511">
        <v>6.6799999999999998E-2</v>
      </c>
      <c r="Z1511">
        <v>0.16500000000000001</v>
      </c>
      <c r="AA1511">
        <f t="shared" si="69"/>
        <v>0.13076828026902382</v>
      </c>
      <c r="AB1511">
        <f t="shared" si="70"/>
        <v>1.1752235375244544</v>
      </c>
      <c r="AC1511">
        <f t="shared" si="71"/>
        <v>0.78251605578609373</v>
      </c>
      <c r="AD1511" t="b">
        <v>0</v>
      </c>
      <c r="AE1511" t="b">
        <v>0</v>
      </c>
      <c r="AF1511" t="b">
        <v>0</v>
      </c>
      <c r="AG1511" t="b">
        <v>1</v>
      </c>
    </row>
    <row r="1512" spans="1:33">
      <c r="A1512" t="s">
        <v>2016</v>
      </c>
      <c r="B1512" t="s">
        <v>2016</v>
      </c>
      <c r="C1512" t="s">
        <v>3648</v>
      </c>
      <c r="D1512" t="s">
        <v>699</v>
      </c>
      <c r="E1512" t="s">
        <v>5804</v>
      </c>
      <c r="F1512">
        <v>6</v>
      </c>
      <c r="G1512">
        <v>5.9382399999999996E-4</v>
      </c>
      <c r="H1512">
        <v>4473.2787755101999</v>
      </c>
      <c r="I1512">
        <v>6248.15</v>
      </c>
      <c r="J1512">
        <v>9167.52</v>
      </c>
      <c r="K1512">
        <v>7025.6</v>
      </c>
      <c r="L1512">
        <v>9386.25</v>
      </c>
      <c r="M1512">
        <v>9580.51</v>
      </c>
      <c r="N1512">
        <v>10846.4</v>
      </c>
      <c r="O1512">
        <v>812.65200000000004</v>
      </c>
      <c r="P1512">
        <v>6001.73</v>
      </c>
      <c r="Q1512">
        <v>5310.68</v>
      </c>
      <c r="R1512">
        <v>0.42599999999999999</v>
      </c>
      <c r="S1512">
        <v>-1.32</v>
      </c>
      <c r="T1512">
        <v>-1.74</v>
      </c>
      <c r="U1512">
        <v>0.436</v>
      </c>
      <c r="V1512">
        <v>2.6100000000000002E-2</v>
      </c>
      <c r="W1512">
        <v>5.3499999999999997E-3</v>
      </c>
      <c r="X1512">
        <v>0.64</v>
      </c>
      <c r="Y1512">
        <v>0.10199999999999999</v>
      </c>
      <c r="Z1512">
        <v>4.0899999999999999E-2</v>
      </c>
      <c r="AA1512">
        <f t="shared" si="69"/>
        <v>0.19382002601611281</v>
      </c>
      <c r="AB1512">
        <f t="shared" si="70"/>
        <v>0.99139982823808248</v>
      </c>
      <c r="AC1512">
        <f t="shared" si="71"/>
        <v>1.3882766919926581</v>
      </c>
      <c r="AD1512" t="b">
        <v>0</v>
      </c>
      <c r="AE1512" t="b">
        <v>0</v>
      </c>
      <c r="AF1512" t="b">
        <v>1</v>
      </c>
      <c r="AG1512" t="b">
        <v>1</v>
      </c>
    </row>
    <row r="1513" spans="1:33">
      <c r="A1513" t="s">
        <v>230</v>
      </c>
      <c r="B1513" t="s">
        <v>230</v>
      </c>
      <c r="C1513" t="s">
        <v>3430</v>
      </c>
      <c r="D1513" t="s">
        <v>231</v>
      </c>
      <c r="E1513" t="s">
        <v>4836</v>
      </c>
      <c r="F1513">
        <v>3</v>
      </c>
      <c r="G1513">
        <v>5.9382399999999996E-4</v>
      </c>
      <c r="H1513">
        <v>3384.42294117647</v>
      </c>
      <c r="I1513">
        <v>2534.67</v>
      </c>
      <c r="J1513">
        <v>697.17100000000005</v>
      </c>
      <c r="K1513">
        <v>3205.95</v>
      </c>
      <c r="L1513">
        <v>1814.01</v>
      </c>
      <c r="M1513">
        <v>525.68200000000002</v>
      </c>
      <c r="N1513">
        <v>1419.87</v>
      </c>
      <c r="O1513">
        <v>812.65200000000004</v>
      </c>
      <c r="P1513">
        <v>563.048</v>
      </c>
      <c r="Q1513">
        <v>787.73900000000003</v>
      </c>
      <c r="R1513">
        <v>-0.68799999999999994</v>
      </c>
      <c r="S1513">
        <v>-1.32</v>
      </c>
      <c r="T1513">
        <v>-0.63600000000000001</v>
      </c>
      <c r="U1513">
        <v>0.193</v>
      </c>
      <c r="V1513">
        <v>1.9699999999999999E-2</v>
      </c>
      <c r="W1513">
        <v>0.22700000000000001</v>
      </c>
      <c r="X1513">
        <v>0.36799999999999999</v>
      </c>
      <c r="Y1513">
        <v>8.09E-2</v>
      </c>
      <c r="Z1513">
        <v>0.372</v>
      </c>
      <c r="AA1513">
        <f t="shared" si="69"/>
        <v>0.43415218132648237</v>
      </c>
      <c r="AB1513">
        <f t="shared" si="70"/>
        <v>1.0920514783877278</v>
      </c>
      <c r="AC1513">
        <f t="shared" si="71"/>
        <v>0.42945706011810247</v>
      </c>
      <c r="AD1513" t="b">
        <v>0</v>
      </c>
      <c r="AE1513" t="b">
        <v>0</v>
      </c>
      <c r="AF1513" t="b">
        <v>0</v>
      </c>
      <c r="AG1513" t="b">
        <v>1</v>
      </c>
    </row>
    <row r="1514" spans="1:33">
      <c r="A1514" t="s">
        <v>1244</v>
      </c>
      <c r="B1514" t="s">
        <v>1244</v>
      </c>
      <c r="C1514" t="s">
        <v>3601</v>
      </c>
      <c r="D1514" t="s">
        <v>596</v>
      </c>
      <c r="E1514" t="s">
        <v>5379</v>
      </c>
      <c r="F1514">
        <v>4</v>
      </c>
      <c r="G1514">
        <v>5.9382399999999996E-4</v>
      </c>
      <c r="H1514">
        <v>3626.2953124999999</v>
      </c>
      <c r="I1514">
        <v>7972.74</v>
      </c>
      <c r="J1514">
        <v>697.17100000000005</v>
      </c>
      <c r="K1514">
        <v>1016.45</v>
      </c>
      <c r="L1514">
        <v>520.31500000000005</v>
      </c>
      <c r="M1514">
        <v>525.68200000000002</v>
      </c>
      <c r="N1514">
        <v>473.95299999999997</v>
      </c>
      <c r="O1514">
        <v>812.65200000000004</v>
      </c>
      <c r="P1514">
        <v>563.048</v>
      </c>
      <c r="Q1514">
        <v>787.73900000000003</v>
      </c>
      <c r="R1514">
        <v>-1.82</v>
      </c>
      <c r="S1514">
        <v>-1.32</v>
      </c>
      <c r="T1514">
        <v>0.49199999999999999</v>
      </c>
      <c r="U1514">
        <v>1.01E-2</v>
      </c>
      <c r="V1514">
        <v>4.8000000000000001E-2</v>
      </c>
      <c r="W1514">
        <v>0.435</v>
      </c>
      <c r="X1514">
        <v>7.5899999999999995E-2</v>
      </c>
      <c r="Y1514">
        <v>0.157</v>
      </c>
      <c r="Z1514">
        <v>0.58599999999999997</v>
      </c>
      <c r="AA1514">
        <f t="shared" si="69"/>
        <v>1.1197582241045196</v>
      </c>
      <c r="AB1514">
        <f t="shared" si="70"/>
        <v>0.80410034759076621</v>
      </c>
      <c r="AC1514">
        <f t="shared" si="71"/>
        <v>0.23210238398190938</v>
      </c>
      <c r="AD1514" t="b">
        <v>0</v>
      </c>
      <c r="AE1514" t="b">
        <v>0</v>
      </c>
      <c r="AF1514" t="b">
        <v>0</v>
      </c>
      <c r="AG1514" t="b">
        <v>1</v>
      </c>
    </row>
    <row r="1515" spans="1:33">
      <c r="A1515" t="s">
        <v>1920</v>
      </c>
      <c r="B1515" t="s">
        <v>1920</v>
      </c>
      <c r="C1515" t="s">
        <v>4175</v>
      </c>
      <c r="D1515" t="s">
        <v>1921</v>
      </c>
      <c r="E1515" t="s">
        <v>5751</v>
      </c>
      <c r="F1515">
        <v>7</v>
      </c>
      <c r="G1515">
        <v>5.9382399999999996E-4</v>
      </c>
      <c r="H1515">
        <v>5027.3672727272697</v>
      </c>
      <c r="I1515">
        <v>7935.42</v>
      </c>
      <c r="J1515">
        <v>697.17100000000005</v>
      </c>
      <c r="K1515">
        <v>1016.45</v>
      </c>
      <c r="L1515">
        <v>520.31500000000005</v>
      </c>
      <c r="M1515">
        <v>525.68200000000002</v>
      </c>
      <c r="N1515">
        <v>473.95299999999997</v>
      </c>
      <c r="O1515">
        <v>812.65200000000004</v>
      </c>
      <c r="P1515">
        <v>563.048</v>
      </c>
      <c r="Q1515">
        <v>787.73900000000003</v>
      </c>
      <c r="R1515">
        <v>-1.81</v>
      </c>
      <c r="S1515">
        <v>-1.32</v>
      </c>
      <c r="T1515">
        <v>0.49199999999999999</v>
      </c>
      <c r="U1515">
        <v>9.6200000000000001E-3</v>
      </c>
      <c r="V1515">
        <v>4.6699999999999998E-2</v>
      </c>
      <c r="W1515">
        <v>0.43099999999999999</v>
      </c>
      <c r="X1515">
        <v>7.3899999999999993E-2</v>
      </c>
      <c r="Y1515">
        <v>0.154</v>
      </c>
      <c r="Z1515">
        <v>0.58099999999999996</v>
      </c>
      <c r="AA1515">
        <f t="shared" si="69"/>
        <v>1.1313555616051743</v>
      </c>
      <c r="AB1515">
        <f t="shared" si="70"/>
        <v>0.8124792791635369</v>
      </c>
      <c r="AC1515">
        <f t="shared" si="71"/>
        <v>0.23582386760966931</v>
      </c>
      <c r="AD1515" t="b">
        <v>0</v>
      </c>
      <c r="AE1515" t="b">
        <v>0</v>
      </c>
      <c r="AF1515" t="b">
        <v>0</v>
      </c>
      <c r="AG1515" t="b">
        <v>1</v>
      </c>
    </row>
    <row r="1516" spans="1:33">
      <c r="A1516" t="s">
        <v>3061</v>
      </c>
      <c r="B1516" t="s">
        <v>3061</v>
      </c>
      <c r="C1516" t="s">
        <v>4650</v>
      </c>
      <c r="D1516" t="s">
        <v>3062</v>
      </c>
      <c r="E1516" t="s">
        <v>6396</v>
      </c>
      <c r="F1516">
        <v>5</v>
      </c>
      <c r="G1516">
        <v>5.9382399999999996E-4</v>
      </c>
      <c r="H1516">
        <v>3187.5742499999901</v>
      </c>
      <c r="I1516">
        <v>8155.9</v>
      </c>
      <c r="J1516">
        <v>697.17100000000005</v>
      </c>
      <c r="K1516">
        <v>1016.45</v>
      </c>
      <c r="L1516">
        <v>520.31500000000005</v>
      </c>
      <c r="M1516">
        <v>6069.47</v>
      </c>
      <c r="N1516">
        <v>473.95299999999997</v>
      </c>
      <c r="O1516">
        <v>812.65200000000004</v>
      </c>
      <c r="P1516">
        <v>563.048</v>
      </c>
      <c r="Q1516">
        <v>787.73900000000003</v>
      </c>
      <c r="R1516">
        <v>-0.65</v>
      </c>
      <c r="S1516">
        <v>-1.33</v>
      </c>
      <c r="T1516">
        <v>-0.68500000000000005</v>
      </c>
      <c r="U1516">
        <v>0.495</v>
      </c>
      <c r="V1516">
        <v>0.17199999999999999</v>
      </c>
      <c r="W1516">
        <v>0.47199999999999998</v>
      </c>
      <c r="X1516">
        <v>0.67800000000000005</v>
      </c>
      <c r="Y1516">
        <v>0.38100000000000001</v>
      </c>
      <c r="Z1516">
        <v>0.61399999999999999</v>
      </c>
      <c r="AA1516">
        <f t="shared" si="69"/>
        <v>0.16877030613293661</v>
      </c>
      <c r="AB1516">
        <f t="shared" si="70"/>
        <v>0.41907502432438071</v>
      </c>
      <c r="AC1516">
        <f t="shared" si="71"/>
        <v>0.21183162885883233</v>
      </c>
      <c r="AD1516" t="b">
        <v>0</v>
      </c>
      <c r="AE1516" t="b">
        <v>0</v>
      </c>
      <c r="AF1516" t="b">
        <v>0</v>
      </c>
      <c r="AG1516" t="b">
        <v>0</v>
      </c>
    </row>
    <row r="1517" spans="1:33">
      <c r="A1517" t="s">
        <v>728</v>
      </c>
      <c r="B1517" t="s">
        <v>728</v>
      </c>
      <c r="C1517" t="s">
        <v>3662</v>
      </c>
      <c r="D1517" t="s">
        <v>729</v>
      </c>
      <c r="E1517" t="s">
        <v>5096</v>
      </c>
      <c r="F1517">
        <v>2</v>
      </c>
      <c r="G1517">
        <v>1.2531300000000001E-3</v>
      </c>
      <c r="H1517">
        <v>6938.7849999999999</v>
      </c>
      <c r="I1517">
        <v>5784.28</v>
      </c>
      <c r="J1517">
        <v>7615.34</v>
      </c>
      <c r="K1517">
        <v>9205.5300000000007</v>
      </c>
      <c r="L1517">
        <v>520.31500000000005</v>
      </c>
      <c r="M1517">
        <v>9825.7099999999991</v>
      </c>
      <c r="N1517">
        <v>9662.02</v>
      </c>
      <c r="O1517">
        <v>6023.81</v>
      </c>
      <c r="P1517">
        <v>5350.09</v>
      </c>
      <c r="Q1517">
        <v>787.73900000000003</v>
      </c>
      <c r="R1517">
        <v>-1.01</v>
      </c>
      <c r="S1517">
        <v>-1.33</v>
      </c>
      <c r="T1517">
        <v>-0.32</v>
      </c>
      <c r="U1517">
        <v>0.49299999999999999</v>
      </c>
      <c r="V1517">
        <v>0.37</v>
      </c>
      <c r="W1517">
        <v>0.82699999999999996</v>
      </c>
      <c r="X1517">
        <v>0.67700000000000005</v>
      </c>
      <c r="Y1517">
        <v>0.65900000000000003</v>
      </c>
      <c r="Z1517">
        <v>0.86899999999999999</v>
      </c>
      <c r="AA1517">
        <f t="shared" si="69"/>
        <v>0.16941133131485567</v>
      </c>
      <c r="AB1517">
        <f t="shared" si="70"/>
        <v>0.18111458540599013</v>
      </c>
      <c r="AC1517">
        <f t="shared" si="71"/>
        <v>6.0980223551333534E-2</v>
      </c>
      <c r="AD1517" t="b">
        <v>0</v>
      </c>
      <c r="AE1517" t="b">
        <v>0</v>
      </c>
      <c r="AF1517" t="b">
        <v>0</v>
      </c>
      <c r="AG1517" t="b">
        <v>1</v>
      </c>
    </row>
    <row r="1518" spans="1:33">
      <c r="A1518" t="s">
        <v>1459</v>
      </c>
      <c r="B1518" t="s">
        <v>1459</v>
      </c>
      <c r="C1518" t="s">
        <v>3976</v>
      </c>
      <c r="D1518" t="s">
        <v>1460</v>
      </c>
      <c r="E1518" t="s">
        <v>5498</v>
      </c>
      <c r="F1518">
        <v>4</v>
      </c>
      <c r="G1518">
        <v>5.9382399999999996E-4</v>
      </c>
      <c r="H1518">
        <v>3071.6363428571399</v>
      </c>
      <c r="I1518">
        <v>7571.03</v>
      </c>
      <c r="J1518">
        <v>2004</v>
      </c>
      <c r="K1518">
        <v>2004.12</v>
      </c>
      <c r="L1518">
        <v>8161.68</v>
      </c>
      <c r="M1518">
        <v>1789.46</v>
      </c>
      <c r="N1518">
        <v>11629</v>
      </c>
      <c r="O1518">
        <v>812.65200000000004</v>
      </c>
      <c r="P1518">
        <v>563.048</v>
      </c>
      <c r="Q1518">
        <v>4057.39</v>
      </c>
      <c r="R1518">
        <v>0.82699999999999996</v>
      </c>
      <c r="S1518">
        <v>-1.34</v>
      </c>
      <c r="T1518">
        <v>-2.17</v>
      </c>
      <c r="U1518">
        <v>0.34499999999999997</v>
      </c>
      <c r="V1518">
        <v>0.13400000000000001</v>
      </c>
      <c r="W1518">
        <v>2.2200000000000001E-2</v>
      </c>
      <c r="X1518">
        <v>0.55100000000000005</v>
      </c>
      <c r="Y1518">
        <v>0.32600000000000001</v>
      </c>
      <c r="Z1518">
        <v>0.108</v>
      </c>
      <c r="AA1518">
        <f t="shared" si="69"/>
        <v>0.25884840114821489</v>
      </c>
      <c r="AB1518">
        <f t="shared" si="70"/>
        <v>0.48678239993206096</v>
      </c>
      <c r="AC1518">
        <f t="shared" si="71"/>
        <v>0.96657624451305035</v>
      </c>
      <c r="AD1518" t="b">
        <v>0</v>
      </c>
      <c r="AE1518" t="b">
        <v>0</v>
      </c>
      <c r="AF1518" t="b">
        <v>0</v>
      </c>
      <c r="AG1518" t="b">
        <v>1</v>
      </c>
    </row>
    <row r="1519" spans="1:33">
      <c r="A1519" t="s">
        <v>3001</v>
      </c>
      <c r="B1519" t="s">
        <v>3001</v>
      </c>
      <c r="C1519" t="s">
        <v>3414</v>
      </c>
      <c r="D1519" t="s">
        <v>199</v>
      </c>
      <c r="E1519" t="s">
        <v>6362</v>
      </c>
      <c r="F1519">
        <v>4</v>
      </c>
      <c r="G1519">
        <v>5.9382399999999996E-4</v>
      </c>
      <c r="H1519">
        <v>6584.8293023255801</v>
      </c>
      <c r="I1519">
        <v>6317.96</v>
      </c>
      <c r="J1519">
        <v>10605.1</v>
      </c>
      <c r="K1519">
        <v>5833.37</v>
      </c>
      <c r="L1519">
        <v>10088.299999999999</v>
      </c>
      <c r="M1519">
        <v>6002.87</v>
      </c>
      <c r="N1519">
        <v>10060.4</v>
      </c>
      <c r="O1519">
        <v>812.65200000000004</v>
      </c>
      <c r="P1519">
        <v>9454.6</v>
      </c>
      <c r="Q1519">
        <v>3163.91</v>
      </c>
      <c r="R1519">
        <v>0.21299999999999999</v>
      </c>
      <c r="S1519">
        <v>-1.34</v>
      </c>
      <c r="T1519">
        <v>-1.55</v>
      </c>
      <c r="U1519">
        <v>0.77100000000000002</v>
      </c>
      <c r="V1519">
        <v>8.4199999999999997E-2</v>
      </c>
      <c r="W1519">
        <v>4.8899999999999999E-2</v>
      </c>
      <c r="X1519">
        <v>0.86499999999999999</v>
      </c>
      <c r="Y1519">
        <v>0.23300000000000001</v>
      </c>
      <c r="Z1519">
        <v>0.16900000000000001</v>
      </c>
      <c r="AA1519">
        <f t="shared" si="69"/>
        <v>6.2983892535185784E-2</v>
      </c>
      <c r="AB1519">
        <f t="shared" si="70"/>
        <v>0.63264407897398101</v>
      </c>
      <c r="AC1519">
        <f t="shared" si="71"/>
        <v>0.77211329538632645</v>
      </c>
      <c r="AD1519" t="b">
        <v>0</v>
      </c>
      <c r="AE1519" t="b">
        <v>0</v>
      </c>
      <c r="AF1519" t="b">
        <v>0</v>
      </c>
      <c r="AG1519" t="b">
        <v>0</v>
      </c>
    </row>
    <row r="1520" spans="1:33">
      <c r="A1520" t="s">
        <v>1444</v>
      </c>
      <c r="B1520" t="s">
        <v>1444</v>
      </c>
      <c r="C1520" t="s">
        <v>3594</v>
      </c>
      <c r="D1520" t="s">
        <v>582</v>
      </c>
      <c r="E1520" t="s">
        <v>5489</v>
      </c>
      <c r="F1520">
        <v>5</v>
      </c>
      <c r="G1520">
        <v>5.9382399999999996E-4</v>
      </c>
      <c r="H1520">
        <v>11230.346666666601</v>
      </c>
      <c r="I1520">
        <v>26768.7</v>
      </c>
      <c r="J1520">
        <v>11230</v>
      </c>
      <c r="K1520">
        <v>27760.400000000001</v>
      </c>
      <c r="L1520">
        <v>5971.92</v>
      </c>
      <c r="M1520">
        <v>8096.96</v>
      </c>
      <c r="N1520">
        <v>5963.63</v>
      </c>
      <c r="O1520">
        <v>9131.4</v>
      </c>
      <c r="P1520">
        <v>5491.85</v>
      </c>
      <c r="Q1520">
        <v>9994.94</v>
      </c>
      <c r="R1520">
        <v>-1.62</v>
      </c>
      <c r="S1520">
        <v>-1.35</v>
      </c>
      <c r="T1520">
        <v>0.26600000000000001</v>
      </c>
      <c r="U1520">
        <v>1.5300000000000001E-4</v>
      </c>
      <c r="V1520">
        <v>7.5699999999999997E-4</v>
      </c>
      <c r="W1520">
        <v>0.41499999999999998</v>
      </c>
      <c r="X1520">
        <v>4.6899999999999997E-3</v>
      </c>
      <c r="Y1520">
        <v>6.8100000000000001E-3</v>
      </c>
      <c r="Z1520">
        <v>0.56799999999999995</v>
      </c>
      <c r="AA1520">
        <f t="shared" si="69"/>
        <v>2.3288271572849166</v>
      </c>
      <c r="AB1520">
        <f t="shared" si="70"/>
        <v>2.1668528880872149</v>
      </c>
      <c r="AC1520">
        <f t="shared" si="71"/>
        <v>0.24565166428898116</v>
      </c>
      <c r="AD1520" t="b">
        <v>1</v>
      </c>
      <c r="AE1520" t="b">
        <v>1</v>
      </c>
      <c r="AF1520" t="b">
        <v>0</v>
      </c>
      <c r="AG1520" t="b">
        <v>1</v>
      </c>
    </row>
    <row r="1521" spans="1:33">
      <c r="A1521" t="s">
        <v>1982</v>
      </c>
      <c r="B1521" t="s">
        <v>1982</v>
      </c>
      <c r="C1521" t="s">
        <v>4200</v>
      </c>
      <c r="D1521" t="s">
        <v>1983</v>
      </c>
      <c r="E1521" t="s">
        <v>5785</v>
      </c>
      <c r="F1521">
        <v>3</v>
      </c>
      <c r="G1521">
        <v>1.0672399999999999E-3</v>
      </c>
      <c r="H1521">
        <v>3620.5316666666599</v>
      </c>
      <c r="I1521">
        <v>9905.99</v>
      </c>
      <c r="J1521">
        <v>9394.9</v>
      </c>
      <c r="K1521">
        <v>2007.31</v>
      </c>
      <c r="L1521">
        <v>2168.7399999999998</v>
      </c>
      <c r="M1521">
        <v>525.68200000000002</v>
      </c>
      <c r="N1521">
        <v>3028.9</v>
      </c>
      <c r="O1521">
        <v>2369.7399999999998</v>
      </c>
      <c r="P1521">
        <v>2313.96</v>
      </c>
      <c r="Q1521">
        <v>2057.9</v>
      </c>
      <c r="R1521">
        <v>-1.92</v>
      </c>
      <c r="S1521">
        <v>-1.35</v>
      </c>
      <c r="T1521">
        <v>0.56899999999999995</v>
      </c>
      <c r="U1521">
        <v>6.4100000000000004E-2</v>
      </c>
      <c r="V1521">
        <v>0.17899999999999999</v>
      </c>
      <c r="W1521">
        <v>0.56100000000000005</v>
      </c>
      <c r="X1521">
        <v>0.187</v>
      </c>
      <c r="Y1521">
        <v>0.39100000000000001</v>
      </c>
      <c r="Z1521">
        <v>0.67500000000000004</v>
      </c>
      <c r="AA1521">
        <f t="shared" si="69"/>
        <v>0.72815839346350109</v>
      </c>
      <c r="AB1521">
        <f t="shared" si="70"/>
        <v>0.40782324260413316</v>
      </c>
      <c r="AC1521">
        <f t="shared" si="71"/>
        <v>0.17069622716897506</v>
      </c>
      <c r="AD1521" t="b">
        <v>0</v>
      </c>
      <c r="AE1521" t="b">
        <v>0</v>
      </c>
      <c r="AF1521" t="b">
        <v>0</v>
      </c>
      <c r="AG1521" t="b">
        <v>1</v>
      </c>
    </row>
    <row r="1522" spans="1:33">
      <c r="A1522" t="s">
        <v>1229</v>
      </c>
      <c r="B1522" t="s">
        <v>1229</v>
      </c>
      <c r="C1522" t="s">
        <v>3882</v>
      </c>
      <c r="D1522" t="s">
        <v>1230</v>
      </c>
      <c r="E1522" t="s">
        <v>5370</v>
      </c>
      <c r="F1522">
        <v>3</v>
      </c>
      <c r="G1522">
        <v>5.9382399999999996E-4</v>
      </c>
      <c r="H1522">
        <v>17151.505384615299</v>
      </c>
      <c r="I1522">
        <v>17931.400000000001</v>
      </c>
      <c r="J1522">
        <v>9362.36</v>
      </c>
      <c r="K1522">
        <v>8447.9699999999993</v>
      </c>
      <c r="L1522">
        <v>9729.18</v>
      </c>
      <c r="M1522">
        <v>11419.5</v>
      </c>
      <c r="N1522">
        <v>10188.200000000001</v>
      </c>
      <c r="O1522">
        <v>12797.5</v>
      </c>
      <c r="P1522">
        <v>8300.1</v>
      </c>
      <c r="Q1522">
        <v>787.73900000000003</v>
      </c>
      <c r="R1522">
        <v>-0.108</v>
      </c>
      <c r="S1522">
        <v>-1.36</v>
      </c>
      <c r="T1522">
        <v>-1.25</v>
      </c>
      <c r="U1522">
        <v>0.88</v>
      </c>
      <c r="V1522">
        <v>7.4800000000000005E-2</v>
      </c>
      <c r="W1522">
        <v>9.8299999999999998E-2</v>
      </c>
      <c r="X1522">
        <v>0.93100000000000005</v>
      </c>
      <c r="Y1522">
        <v>0.214</v>
      </c>
      <c r="Z1522">
        <v>0.20899999999999999</v>
      </c>
      <c r="AA1522">
        <f t="shared" si="69"/>
        <v>3.1050319018657353E-2</v>
      </c>
      <c r="AB1522">
        <f t="shared" si="70"/>
        <v>0.66958622665080914</v>
      </c>
      <c r="AC1522">
        <f t="shared" si="71"/>
        <v>0.679853713888946</v>
      </c>
      <c r="AD1522" t="b">
        <v>0</v>
      </c>
      <c r="AE1522" t="b">
        <v>0</v>
      </c>
      <c r="AF1522" t="b">
        <v>0</v>
      </c>
      <c r="AG1522" t="b">
        <v>1</v>
      </c>
    </row>
    <row r="1523" spans="1:33">
      <c r="A1523" t="s">
        <v>801</v>
      </c>
      <c r="B1523" t="s">
        <v>801</v>
      </c>
      <c r="C1523" t="s">
        <v>3693</v>
      </c>
      <c r="D1523" t="s">
        <v>802</v>
      </c>
      <c r="E1523" t="s">
        <v>5136</v>
      </c>
      <c r="F1523">
        <v>2</v>
      </c>
      <c r="G1523">
        <v>5.9382399999999996E-4</v>
      </c>
      <c r="H1523">
        <v>3733.3131818181801</v>
      </c>
      <c r="I1523">
        <v>4868.3100000000004</v>
      </c>
      <c r="J1523">
        <v>8179.79</v>
      </c>
      <c r="K1523">
        <v>7594.54</v>
      </c>
      <c r="L1523">
        <v>4438.6000000000004</v>
      </c>
      <c r="M1523">
        <v>5714.7</v>
      </c>
      <c r="N1523">
        <v>4492.51</v>
      </c>
      <c r="O1523">
        <v>812.65200000000004</v>
      </c>
      <c r="P1523">
        <v>4738.45</v>
      </c>
      <c r="Q1523">
        <v>4686.96</v>
      </c>
      <c r="R1523">
        <v>-0.46899999999999997</v>
      </c>
      <c r="S1523">
        <v>-1.36</v>
      </c>
      <c r="T1523">
        <v>-0.88600000000000001</v>
      </c>
      <c r="U1523">
        <v>0.38</v>
      </c>
      <c r="V1523">
        <v>0.02</v>
      </c>
      <c r="W1523">
        <v>0.109</v>
      </c>
      <c r="X1523">
        <v>0.58599999999999997</v>
      </c>
      <c r="Y1523">
        <v>8.2000000000000003E-2</v>
      </c>
      <c r="Z1523">
        <v>0.222</v>
      </c>
      <c r="AA1523">
        <f t="shared" si="69"/>
        <v>0.23210238398190938</v>
      </c>
      <c r="AB1523">
        <f t="shared" si="70"/>
        <v>1.0861861476162833</v>
      </c>
      <c r="AC1523">
        <f t="shared" si="71"/>
        <v>0.65364702554936138</v>
      </c>
      <c r="AD1523" t="b">
        <v>0</v>
      </c>
      <c r="AE1523" t="b">
        <v>0</v>
      </c>
      <c r="AF1523" t="b">
        <v>0</v>
      </c>
      <c r="AG1523" t="b">
        <v>1</v>
      </c>
    </row>
    <row r="1524" spans="1:33">
      <c r="A1524" t="s">
        <v>314</v>
      </c>
      <c r="B1524" t="s">
        <v>314</v>
      </c>
      <c r="C1524" t="s">
        <v>3471</v>
      </c>
      <c r="D1524" t="s">
        <v>315</v>
      </c>
      <c r="E1524" t="s">
        <v>4878</v>
      </c>
      <c r="F1524">
        <v>7</v>
      </c>
      <c r="G1524">
        <v>5.9382399999999996E-4</v>
      </c>
      <c r="H1524">
        <v>12770.5281666666</v>
      </c>
      <c r="I1524">
        <v>7240.78</v>
      </c>
      <c r="J1524">
        <v>4308.45</v>
      </c>
      <c r="K1524">
        <v>4909.6000000000004</v>
      </c>
      <c r="L1524">
        <v>3602.29</v>
      </c>
      <c r="M1524">
        <v>525.68200000000002</v>
      </c>
      <c r="N1524">
        <v>3441.25</v>
      </c>
      <c r="O1524">
        <v>4197.21</v>
      </c>
      <c r="P1524">
        <v>2750.86</v>
      </c>
      <c r="Q1524">
        <v>787.73900000000003</v>
      </c>
      <c r="R1524">
        <v>-1.52</v>
      </c>
      <c r="S1524">
        <v>-1.36</v>
      </c>
      <c r="T1524">
        <v>0.16</v>
      </c>
      <c r="U1524">
        <v>3.5299999999999998E-2</v>
      </c>
      <c r="V1524">
        <v>5.6000000000000001E-2</v>
      </c>
      <c r="W1524">
        <v>0.80900000000000005</v>
      </c>
      <c r="X1524">
        <v>0.16400000000000001</v>
      </c>
      <c r="Y1524">
        <v>0.17199999999999999</v>
      </c>
      <c r="Z1524">
        <v>0.85699999999999998</v>
      </c>
      <c r="AA1524">
        <f t="shared" si="69"/>
        <v>0.78515615195230215</v>
      </c>
      <c r="AB1524">
        <f t="shared" si="70"/>
        <v>0.76447155309245107</v>
      </c>
      <c r="AC1524">
        <f t="shared" si="71"/>
        <v>6.7019178076801841E-2</v>
      </c>
      <c r="AD1524" t="b">
        <v>0</v>
      </c>
      <c r="AE1524" t="b">
        <v>0</v>
      </c>
      <c r="AF1524" t="b">
        <v>0</v>
      </c>
      <c r="AG1524" t="b">
        <v>1</v>
      </c>
    </row>
    <row r="1525" spans="1:33">
      <c r="A1525" t="s">
        <v>1795</v>
      </c>
      <c r="B1525" t="s">
        <v>1795</v>
      </c>
      <c r="C1525" t="s">
        <v>3440</v>
      </c>
      <c r="D1525" t="s">
        <v>252</v>
      </c>
      <c r="E1525" t="s">
        <v>5682</v>
      </c>
      <c r="F1525">
        <v>7</v>
      </c>
      <c r="G1525">
        <v>5.9382399999999996E-4</v>
      </c>
      <c r="H1525">
        <v>3687.9802</v>
      </c>
      <c r="I1525">
        <v>6670.63</v>
      </c>
      <c r="J1525">
        <v>9083.64</v>
      </c>
      <c r="K1525">
        <v>8636.58</v>
      </c>
      <c r="L1525">
        <v>10687</v>
      </c>
      <c r="M1525">
        <v>9307.07</v>
      </c>
      <c r="N1525">
        <v>9888.7000000000007</v>
      </c>
      <c r="O1525">
        <v>812.65200000000004</v>
      </c>
      <c r="P1525">
        <v>8087.86</v>
      </c>
      <c r="Q1525">
        <v>4635.03</v>
      </c>
      <c r="R1525">
        <v>0.30299999999999999</v>
      </c>
      <c r="S1525">
        <v>-1.37</v>
      </c>
      <c r="T1525">
        <v>-1.67</v>
      </c>
      <c r="U1525">
        <v>0.74399999999999999</v>
      </c>
      <c r="V1525">
        <v>0.155</v>
      </c>
      <c r="W1525">
        <v>8.7599999999999997E-2</v>
      </c>
      <c r="X1525">
        <v>0.85</v>
      </c>
      <c r="Y1525">
        <v>0.35699999999999998</v>
      </c>
      <c r="Z1525">
        <v>0.19800000000000001</v>
      </c>
      <c r="AA1525">
        <f t="shared" si="69"/>
        <v>7.0581074285707285E-2</v>
      </c>
      <c r="AB1525">
        <f t="shared" si="70"/>
        <v>0.44733178388780681</v>
      </c>
      <c r="AC1525">
        <f t="shared" si="71"/>
        <v>0.70333480973846885</v>
      </c>
      <c r="AD1525" t="b">
        <v>0</v>
      </c>
      <c r="AE1525" t="b">
        <v>0</v>
      </c>
      <c r="AF1525" t="b">
        <v>0</v>
      </c>
      <c r="AG1525" t="b">
        <v>1</v>
      </c>
    </row>
    <row r="1526" spans="1:33">
      <c r="A1526" t="s">
        <v>1854</v>
      </c>
      <c r="B1526" t="s">
        <v>1854</v>
      </c>
      <c r="C1526" t="s">
        <v>3751</v>
      </c>
      <c r="D1526" t="s">
        <v>935</v>
      </c>
      <c r="E1526" t="s">
        <v>5716</v>
      </c>
      <c r="F1526">
        <v>2</v>
      </c>
      <c r="G1526">
        <v>5.9382399999999996E-4</v>
      </c>
      <c r="H1526">
        <v>6211.6</v>
      </c>
      <c r="I1526">
        <v>8795.11</v>
      </c>
      <c r="J1526">
        <v>697.17100000000005</v>
      </c>
      <c r="K1526">
        <v>1016.45</v>
      </c>
      <c r="L1526">
        <v>520.31500000000005</v>
      </c>
      <c r="M1526">
        <v>525.68200000000002</v>
      </c>
      <c r="N1526">
        <v>473.95299999999997</v>
      </c>
      <c r="O1526">
        <v>812.65200000000004</v>
      </c>
      <c r="P1526">
        <v>563.048</v>
      </c>
      <c r="Q1526">
        <v>787.73900000000003</v>
      </c>
      <c r="R1526">
        <v>-1.86</v>
      </c>
      <c r="S1526">
        <v>-1.37</v>
      </c>
      <c r="T1526">
        <v>0.49199999999999999</v>
      </c>
      <c r="U1526">
        <v>1.37E-2</v>
      </c>
      <c r="V1526">
        <v>5.7099999999999998E-2</v>
      </c>
      <c r="W1526">
        <v>0.47</v>
      </c>
      <c r="X1526">
        <v>9.5000000000000001E-2</v>
      </c>
      <c r="Y1526">
        <v>0.17399999999999999</v>
      </c>
      <c r="Z1526">
        <v>0.61199999999999999</v>
      </c>
      <c r="AA1526">
        <f t="shared" si="69"/>
        <v>1.0222763947111522</v>
      </c>
      <c r="AB1526">
        <f t="shared" si="70"/>
        <v>0.75945075171740029</v>
      </c>
      <c r="AC1526">
        <f t="shared" si="71"/>
        <v>0.21324857785443882</v>
      </c>
      <c r="AD1526" t="b">
        <v>0</v>
      </c>
      <c r="AE1526" t="b">
        <v>0</v>
      </c>
      <c r="AF1526" t="b">
        <v>0</v>
      </c>
      <c r="AG1526" t="b">
        <v>1</v>
      </c>
    </row>
    <row r="1527" spans="1:33">
      <c r="A1527" t="s">
        <v>2177</v>
      </c>
      <c r="B1527" t="s">
        <v>2177</v>
      </c>
      <c r="C1527" t="s">
        <v>4282</v>
      </c>
      <c r="D1527" t="s">
        <v>2178</v>
      </c>
      <c r="E1527" t="s">
        <v>5895</v>
      </c>
      <c r="F1527">
        <v>12</v>
      </c>
      <c r="G1527">
        <v>5.9382399999999996E-4</v>
      </c>
      <c r="H1527">
        <v>8509.6914285714302</v>
      </c>
      <c r="I1527">
        <v>20861.900000000001</v>
      </c>
      <c r="J1527">
        <v>28569.5</v>
      </c>
      <c r="K1527">
        <v>32820.300000000003</v>
      </c>
      <c r="L1527">
        <v>9571.9599999999991</v>
      </c>
      <c r="M1527">
        <v>11036.6</v>
      </c>
      <c r="N1527">
        <v>10372.4</v>
      </c>
      <c r="O1527">
        <v>15569.3</v>
      </c>
      <c r="P1527">
        <v>11480.7</v>
      </c>
      <c r="Q1527">
        <v>6171.18</v>
      </c>
      <c r="R1527">
        <v>-1.39</v>
      </c>
      <c r="S1527">
        <v>-1.38</v>
      </c>
      <c r="T1527">
        <v>3.2000000000000002E-3</v>
      </c>
      <c r="U1527">
        <v>2.2499999999999999E-4</v>
      </c>
      <c r="V1527">
        <v>2.3000000000000001E-4</v>
      </c>
      <c r="W1527">
        <v>0.99099999999999999</v>
      </c>
      <c r="X1527">
        <v>6.1999999999999998E-3</v>
      </c>
      <c r="Y1527">
        <v>2.7599999999999999E-3</v>
      </c>
      <c r="Z1527">
        <v>0.99199999999999999</v>
      </c>
      <c r="AA1527">
        <f t="shared" si="69"/>
        <v>2.2076083105017461</v>
      </c>
      <c r="AB1527">
        <f t="shared" si="70"/>
        <v>2.5590909179347823</v>
      </c>
      <c r="AC1527">
        <f t="shared" si="71"/>
        <v>3.4883278458213473E-3</v>
      </c>
      <c r="AD1527" t="b">
        <v>1</v>
      </c>
      <c r="AE1527" t="b">
        <v>1</v>
      </c>
      <c r="AF1527" t="b">
        <v>0</v>
      </c>
      <c r="AG1527" t="b">
        <v>1</v>
      </c>
    </row>
    <row r="1528" spans="1:33">
      <c r="A1528" t="s">
        <v>1832</v>
      </c>
      <c r="B1528" t="s">
        <v>1832</v>
      </c>
      <c r="C1528" t="s">
        <v>3510</v>
      </c>
      <c r="D1528" t="s">
        <v>404</v>
      </c>
      <c r="E1528" t="s">
        <v>5702</v>
      </c>
      <c r="F1528">
        <v>2</v>
      </c>
      <c r="G1528">
        <v>2.95334E-3</v>
      </c>
      <c r="H1528">
        <v>1508.96066666666</v>
      </c>
      <c r="I1528">
        <v>550.83699999999999</v>
      </c>
      <c r="J1528">
        <v>3132.91</v>
      </c>
      <c r="K1528">
        <v>3679.03</v>
      </c>
      <c r="L1528">
        <v>520.31500000000005</v>
      </c>
      <c r="M1528">
        <v>525.68200000000002</v>
      </c>
      <c r="N1528">
        <v>473.95299999999997</v>
      </c>
      <c r="O1528">
        <v>812.65200000000004</v>
      </c>
      <c r="P1528">
        <v>563.048</v>
      </c>
      <c r="Q1528">
        <v>787.73900000000003</v>
      </c>
      <c r="R1528">
        <v>-1.87</v>
      </c>
      <c r="S1528">
        <v>-1.38</v>
      </c>
      <c r="T1528">
        <v>0.49199999999999999</v>
      </c>
      <c r="U1528">
        <v>1.9400000000000001E-2</v>
      </c>
      <c r="V1528">
        <v>7.2099999999999997E-2</v>
      </c>
      <c r="W1528">
        <v>0.5</v>
      </c>
      <c r="X1528">
        <v>0.121</v>
      </c>
      <c r="Y1528">
        <v>0.20699999999999999</v>
      </c>
      <c r="Z1528">
        <v>0.63</v>
      </c>
      <c r="AA1528">
        <f t="shared" si="69"/>
        <v>0.91721462968354994</v>
      </c>
      <c r="AB1528">
        <f t="shared" si="70"/>
        <v>0.68402965454308229</v>
      </c>
      <c r="AC1528">
        <f t="shared" si="71"/>
        <v>0.20065945054641829</v>
      </c>
      <c r="AD1528" t="b">
        <v>0</v>
      </c>
      <c r="AE1528" t="b">
        <v>0</v>
      </c>
      <c r="AF1528" t="b">
        <v>0</v>
      </c>
      <c r="AG1528" t="b">
        <v>1</v>
      </c>
    </row>
    <row r="1529" spans="1:33">
      <c r="A1529" t="s">
        <v>3022</v>
      </c>
      <c r="B1529" t="s">
        <v>3022</v>
      </c>
      <c r="C1529" t="s">
        <v>4633</v>
      </c>
      <c r="D1529" t="s">
        <v>3023</v>
      </c>
      <c r="E1529" t="s">
        <v>6374</v>
      </c>
      <c r="F1529">
        <v>6</v>
      </c>
      <c r="G1529">
        <v>5.9382399999999996E-4</v>
      </c>
      <c r="H1529">
        <v>4304.5275161290301</v>
      </c>
      <c r="I1529">
        <v>8868.41</v>
      </c>
      <c r="J1529">
        <v>6564.03</v>
      </c>
      <c r="K1529">
        <v>1016.45</v>
      </c>
      <c r="L1529">
        <v>6971.35</v>
      </c>
      <c r="M1529">
        <v>4257.91</v>
      </c>
      <c r="N1529">
        <v>5410.26</v>
      </c>
      <c r="O1529">
        <v>812.65200000000004</v>
      </c>
      <c r="P1529">
        <v>563.048</v>
      </c>
      <c r="Q1529">
        <v>7147.84</v>
      </c>
      <c r="R1529">
        <v>0.48</v>
      </c>
      <c r="S1529">
        <v>-1.39</v>
      </c>
      <c r="T1529">
        <v>-1.87</v>
      </c>
      <c r="U1529">
        <v>0.69499999999999995</v>
      </c>
      <c r="V1529">
        <v>0.26400000000000001</v>
      </c>
      <c r="W1529">
        <v>0.14000000000000001</v>
      </c>
      <c r="X1529">
        <v>0.81699999999999995</v>
      </c>
      <c r="Y1529">
        <v>0.52100000000000002</v>
      </c>
      <c r="Z1529">
        <v>0.26300000000000001</v>
      </c>
      <c r="AA1529">
        <f t="shared" si="69"/>
        <v>8.7777943467584538E-2</v>
      </c>
      <c r="AB1529">
        <f t="shared" si="70"/>
        <v>0.2831622767004755</v>
      </c>
      <c r="AC1529">
        <f t="shared" si="71"/>
        <v>0.58004425151024208</v>
      </c>
      <c r="AD1529" t="b">
        <v>0</v>
      </c>
      <c r="AE1529" t="b">
        <v>0</v>
      </c>
      <c r="AF1529" t="b">
        <v>0</v>
      </c>
      <c r="AG1529" t="b">
        <v>0</v>
      </c>
    </row>
    <row r="1530" spans="1:33">
      <c r="A1530" t="s">
        <v>980</v>
      </c>
      <c r="B1530" t="s">
        <v>980</v>
      </c>
      <c r="C1530" t="s">
        <v>3772</v>
      </c>
      <c r="D1530" t="s">
        <v>981</v>
      </c>
      <c r="E1530" t="s">
        <v>5234</v>
      </c>
      <c r="F1530">
        <v>4</v>
      </c>
      <c r="G1530">
        <v>5.9382399999999996E-4</v>
      </c>
      <c r="H1530">
        <v>1640.0377241379299</v>
      </c>
      <c r="I1530">
        <v>550.83699999999999</v>
      </c>
      <c r="J1530">
        <v>2887.94</v>
      </c>
      <c r="K1530">
        <v>4171.25</v>
      </c>
      <c r="L1530">
        <v>5258.78</v>
      </c>
      <c r="M1530">
        <v>2058.2800000000002</v>
      </c>
      <c r="N1530">
        <v>3187.45</v>
      </c>
      <c r="O1530">
        <v>812.65200000000004</v>
      </c>
      <c r="P1530">
        <v>563.048</v>
      </c>
      <c r="Q1530">
        <v>787.73900000000003</v>
      </c>
      <c r="R1530">
        <v>0.79300000000000004</v>
      </c>
      <c r="S1530">
        <v>-1.4</v>
      </c>
      <c r="T1530">
        <v>-2.19</v>
      </c>
      <c r="U1530">
        <v>0.29599999999999999</v>
      </c>
      <c r="V1530">
        <v>7.5800000000000006E-2</v>
      </c>
      <c r="W1530">
        <v>9.4400000000000005E-3</v>
      </c>
      <c r="X1530">
        <v>0.5</v>
      </c>
      <c r="Y1530">
        <v>0.215</v>
      </c>
      <c r="Z1530">
        <v>5.8799999999999998E-2</v>
      </c>
      <c r="AA1530">
        <f t="shared" si="69"/>
        <v>0.3010299956639812</v>
      </c>
      <c r="AB1530">
        <f t="shared" si="70"/>
        <v>0.66756154008439472</v>
      </c>
      <c r="AC1530">
        <f t="shared" si="71"/>
        <v>1.2306226739238615</v>
      </c>
      <c r="AD1530" t="b">
        <v>0</v>
      </c>
      <c r="AE1530" t="b">
        <v>0</v>
      </c>
      <c r="AF1530" t="b">
        <v>0</v>
      </c>
      <c r="AG1530" t="b">
        <v>1</v>
      </c>
    </row>
    <row r="1531" spans="1:33">
      <c r="A1531" t="s">
        <v>3047</v>
      </c>
      <c r="B1531" t="s">
        <v>3047</v>
      </c>
      <c r="C1531" t="s">
        <v>4638</v>
      </c>
      <c r="D1531" t="s">
        <v>3035</v>
      </c>
      <c r="E1531" t="s">
        <v>6388</v>
      </c>
      <c r="F1531">
        <v>3</v>
      </c>
      <c r="G1531">
        <v>5.9382399999999996E-4</v>
      </c>
      <c r="H1531">
        <v>5394.5286956521704</v>
      </c>
      <c r="I1531">
        <v>8529.18</v>
      </c>
      <c r="J1531">
        <v>8652.24</v>
      </c>
      <c r="K1531">
        <v>9154.3700000000008</v>
      </c>
      <c r="L1531">
        <v>7853.97</v>
      </c>
      <c r="M1531">
        <v>6972.42</v>
      </c>
      <c r="N1531">
        <v>8175.1</v>
      </c>
      <c r="O1531">
        <v>812.65200000000004</v>
      </c>
      <c r="P1531">
        <v>5673.17</v>
      </c>
      <c r="Q1531">
        <v>7981.36</v>
      </c>
      <c r="R1531">
        <v>-0.19800000000000001</v>
      </c>
      <c r="S1531">
        <v>-1.4</v>
      </c>
      <c r="T1531">
        <v>-1.2</v>
      </c>
      <c r="U1531">
        <v>0.73599999999999999</v>
      </c>
      <c r="V1531">
        <v>2.9000000000000001E-2</v>
      </c>
      <c r="W1531">
        <v>5.5500000000000001E-2</v>
      </c>
      <c r="X1531">
        <v>0.84599999999999997</v>
      </c>
      <c r="Y1531">
        <v>0.11</v>
      </c>
      <c r="Z1531">
        <v>0.17100000000000001</v>
      </c>
      <c r="AA1531">
        <f t="shared" si="69"/>
        <v>7.2629636960976476E-2</v>
      </c>
      <c r="AB1531">
        <f t="shared" si="70"/>
        <v>0.95860731484177497</v>
      </c>
      <c r="AC1531">
        <f t="shared" si="71"/>
        <v>0.76700388960784616</v>
      </c>
      <c r="AD1531" t="b">
        <v>0</v>
      </c>
      <c r="AE1531" t="b">
        <v>0</v>
      </c>
      <c r="AF1531" t="b">
        <v>0</v>
      </c>
      <c r="AG1531" t="b">
        <v>0</v>
      </c>
    </row>
    <row r="1532" spans="1:33">
      <c r="A1532" t="s">
        <v>2372</v>
      </c>
      <c r="B1532" t="s">
        <v>2372</v>
      </c>
      <c r="C1532" t="s">
        <v>4364</v>
      </c>
      <c r="D1532" t="s">
        <v>2373</v>
      </c>
      <c r="E1532" t="s">
        <v>6004</v>
      </c>
      <c r="F1532">
        <v>4</v>
      </c>
      <c r="G1532">
        <v>5.9382399999999996E-4</v>
      </c>
      <c r="H1532">
        <v>2535.7851515151501</v>
      </c>
      <c r="I1532">
        <v>2538.41</v>
      </c>
      <c r="J1532">
        <v>2596.17</v>
      </c>
      <c r="K1532">
        <v>1016.45</v>
      </c>
      <c r="L1532">
        <v>1868.31</v>
      </c>
      <c r="M1532">
        <v>525.68200000000002</v>
      </c>
      <c r="N1532">
        <v>1860.32</v>
      </c>
      <c r="O1532">
        <v>812.65200000000004</v>
      </c>
      <c r="P1532">
        <v>563.048</v>
      </c>
      <c r="Q1532">
        <v>787.73900000000003</v>
      </c>
      <c r="R1532">
        <v>-0.625</v>
      </c>
      <c r="S1532">
        <v>-1.41</v>
      </c>
      <c r="T1532">
        <v>-0.78100000000000003</v>
      </c>
      <c r="U1532">
        <v>0.18099999999999999</v>
      </c>
      <c r="V1532">
        <v>6.8300000000000001E-3</v>
      </c>
      <c r="W1532">
        <v>0.10100000000000001</v>
      </c>
      <c r="X1532">
        <v>0.35299999999999998</v>
      </c>
      <c r="Y1532">
        <v>3.7600000000000001E-2</v>
      </c>
      <c r="Z1532">
        <v>0.21099999999999999</v>
      </c>
      <c r="AA1532">
        <f t="shared" si="69"/>
        <v>0.45222529461217748</v>
      </c>
      <c r="AB1532">
        <f t="shared" si="70"/>
        <v>1.4248121550723389</v>
      </c>
      <c r="AC1532">
        <f t="shared" si="71"/>
        <v>0.67571754470230738</v>
      </c>
      <c r="AD1532" t="b">
        <v>0</v>
      </c>
      <c r="AE1532" t="b">
        <v>1</v>
      </c>
      <c r="AF1532" t="b">
        <v>0</v>
      </c>
      <c r="AG1532" t="b">
        <v>1</v>
      </c>
    </row>
    <row r="1533" spans="1:33">
      <c r="A1533" t="s">
        <v>16</v>
      </c>
      <c r="B1533" t="s">
        <v>16</v>
      </c>
      <c r="C1533" t="s">
        <v>3308</v>
      </c>
      <c r="D1533" t="s">
        <v>6530</v>
      </c>
      <c r="E1533" t="s">
        <v>6530</v>
      </c>
      <c r="F1533">
        <v>2</v>
      </c>
      <c r="G1533">
        <v>5.9382399999999996E-4</v>
      </c>
      <c r="H1533">
        <v>193436.62857142801</v>
      </c>
      <c r="I1533">
        <v>385775</v>
      </c>
      <c r="J1533">
        <v>486707</v>
      </c>
      <c r="K1533">
        <v>412126</v>
      </c>
      <c r="L1533">
        <v>300644</v>
      </c>
      <c r="M1533">
        <v>205719</v>
      </c>
      <c r="N1533">
        <v>329391</v>
      </c>
      <c r="O1533">
        <v>323792</v>
      </c>
      <c r="P1533">
        <v>90137.3</v>
      </c>
      <c r="Q1533">
        <v>142286</v>
      </c>
      <c r="R1533">
        <v>-0.64200000000000002</v>
      </c>
      <c r="S1533">
        <v>-1.41</v>
      </c>
      <c r="T1533">
        <v>-0.76500000000000001</v>
      </c>
      <c r="U1533">
        <v>8.14E-2</v>
      </c>
      <c r="V1533">
        <v>1.0300000000000001E-3</v>
      </c>
      <c r="W1533">
        <v>4.19E-2</v>
      </c>
      <c r="X1533">
        <v>0.20699999999999999</v>
      </c>
      <c r="Y1533">
        <v>8.5699999999999995E-3</v>
      </c>
      <c r="Z1533">
        <v>0.16300000000000001</v>
      </c>
      <c r="AA1533">
        <f t="shared" si="69"/>
        <v>0.68402965454308229</v>
      </c>
      <c r="AB1533">
        <f t="shared" si="70"/>
        <v>2.0670191780768019</v>
      </c>
      <c r="AC1533">
        <f t="shared" si="71"/>
        <v>0.78781239559604221</v>
      </c>
      <c r="AD1533" t="b">
        <v>0</v>
      </c>
      <c r="AE1533" t="b">
        <v>1</v>
      </c>
      <c r="AF1533" t="b">
        <v>0</v>
      </c>
      <c r="AG1533" t="b">
        <v>1</v>
      </c>
    </row>
    <row r="1534" spans="1:33">
      <c r="A1534" t="s">
        <v>834</v>
      </c>
      <c r="B1534" t="s">
        <v>834</v>
      </c>
      <c r="C1534" t="s">
        <v>3707</v>
      </c>
      <c r="D1534" t="s">
        <v>835</v>
      </c>
      <c r="E1534" t="s">
        <v>5155</v>
      </c>
      <c r="F1534">
        <v>2</v>
      </c>
      <c r="G1534">
        <v>1.7251300000000001E-3</v>
      </c>
      <c r="H1534">
        <v>894.55049999999903</v>
      </c>
      <c r="I1534">
        <v>2094.62</v>
      </c>
      <c r="J1534">
        <v>3185.41</v>
      </c>
      <c r="K1534">
        <v>1016.45</v>
      </c>
      <c r="L1534">
        <v>520.31500000000005</v>
      </c>
      <c r="M1534">
        <v>525.68200000000002</v>
      </c>
      <c r="N1534">
        <v>473.95299999999997</v>
      </c>
      <c r="O1534">
        <v>812.65200000000004</v>
      </c>
      <c r="P1534">
        <v>563.048</v>
      </c>
      <c r="Q1534">
        <v>787.73900000000003</v>
      </c>
      <c r="R1534">
        <v>-1.9</v>
      </c>
      <c r="S1534">
        <v>-1.41</v>
      </c>
      <c r="T1534">
        <v>0.49199999999999999</v>
      </c>
      <c r="U1534">
        <v>7.0799999999999997E-4</v>
      </c>
      <c r="V1534">
        <v>6.4400000000000004E-3</v>
      </c>
      <c r="W1534">
        <v>0.28499999999999998</v>
      </c>
      <c r="X1534">
        <v>1.43E-2</v>
      </c>
      <c r="Y1534">
        <v>3.5900000000000001E-2</v>
      </c>
      <c r="Z1534">
        <v>0.439</v>
      </c>
      <c r="AA1534">
        <f t="shared" si="69"/>
        <v>1.8446639625349381</v>
      </c>
      <c r="AB1534">
        <f t="shared" si="70"/>
        <v>1.4449055514216809</v>
      </c>
      <c r="AC1534">
        <f t="shared" si="71"/>
        <v>0.35753547975787864</v>
      </c>
      <c r="AD1534" t="b">
        <v>1</v>
      </c>
      <c r="AE1534" t="b">
        <v>1</v>
      </c>
      <c r="AF1534" t="b">
        <v>0</v>
      </c>
      <c r="AG1534" t="b">
        <v>1</v>
      </c>
    </row>
    <row r="1535" spans="1:33">
      <c r="A1535" t="s">
        <v>2861</v>
      </c>
      <c r="B1535" t="s">
        <v>2861</v>
      </c>
      <c r="C1535" t="s">
        <v>4563</v>
      </c>
      <c r="D1535" t="s">
        <v>2862</v>
      </c>
      <c r="E1535" t="s">
        <v>6284</v>
      </c>
      <c r="F1535">
        <v>20</v>
      </c>
      <c r="G1535">
        <v>5.9382399999999996E-4</v>
      </c>
      <c r="H1535">
        <v>11076.070945945899</v>
      </c>
      <c r="I1535">
        <v>24567.200000000001</v>
      </c>
      <c r="J1535">
        <v>28676.9</v>
      </c>
      <c r="K1535">
        <v>20185</v>
      </c>
      <c r="L1535">
        <v>17816</v>
      </c>
      <c r="M1535">
        <v>17377.599999999999</v>
      </c>
      <c r="N1535">
        <v>7404.02</v>
      </c>
      <c r="O1535">
        <v>14521.9</v>
      </c>
      <c r="P1535">
        <v>15211.7</v>
      </c>
      <c r="Q1535">
        <v>3334.38</v>
      </c>
      <c r="R1535">
        <v>-0.878</v>
      </c>
      <c r="S1535">
        <v>-1.42</v>
      </c>
      <c r="T1535">
        <v>-0.54600000000000004</v>
      </c>
      <c r="U1535">
        <v>0.13700000000000001</v>
      </c>
      <c r="V1535">
        <v>2.2599999999999999E-2</v>
      </c>
      <c r="W1535">
        <v>0.34300000000000003</v>
      </c>
      <c r="X1535">
        <v>0.28699999999999998</v>
      </c>
      <c r="Y1535">
        <v>9.11E-2</v>
      </c>
      <c r="Z1535">
        <v>0.502</v>
      </c>
      <c r="AA1535">
        <f t="shared" si="69"/>
        <v>0.54211810326600773</v>
      </c>
      <c r="AB1535">
        <f t="shared" si="70"/>
        <v>1.0404816230270018</v>
      </c>
      <c r="AC1535">
        <f t="shared" si="71"/>
        <v>0.29929628285498067</v>
      </c>
      <c r="AD1535" t="b">
        <v>0</v>
      </c>
      <c r="AE1535" t="b">
        <v>0</v>
      </c>
      <c r="AF1535" t="b">
        <v>0</v>
      </c>
      <c r="AG1535" t="b">
        <v>1</v>
      </c>
    </row>
    <row r="1536" spans="1:33">
      <c r="A1536" t="s">
        <v>3199</v>
      </c>
      <c r="B1536" t="s">
        <v>3199</v>
      </c>
      <c r="C1536" t="s">
        <v>4705</v>
      </c>
      <c r="D1536" t="s">
        <v>3200</v>
      </c>
      <c r="E1536" t="s">
        <v>6478</v>
      </c>
      <c r="F1536">
        <v>2</v>
      </c>
      <c r="G1536">
        <v>5.9382399999999996E-4</v>
      </c>
      <c r="H1536">
        <v>1701.86561538461</v>
      </c>
      <c r="I1536">
        <v>2899.79</v>
      </c>
      <c r="J1536">
        <v>2361.67</v>
      </c>
      <c r="K1536">
        <v>1016.45</v>
      </c>
      <c r="L1536">
        <v>520.31500000000005</v>
      </c>
      <c r="M1536">
        <v>525.68200000000002</v>
      </c>
      <c r="N1536">
        <v>473.95299999999997</v>
      </c>
      <c r="O1536">
        <v>812.65200000000004</v>
      </c>
      <c r="P1536">
        <v>563.048</v>
      </c>
      <c r="Q1536">
        <v>787.73900000000003</v>
      </c>
      <c r="R1536">
        <v>-1.92</v>
      </c>
      <c r="S1536">
        <v>-1.42</v>
      </c>
      <c r="T1536">
        <v>0.49199999999999999</v>
      </c>
      <c r="U1536">
        <v>4.4200000000000003E-2</v>
      </c>
      <c r="V1536">
        <v>0.123</v>
      </c>
      <c r="W1536">
        <v>0.57999999999999996</v>
      </c>
      <c r="X1536">
        <v>0.16700000000000001</v>
      </c>
      <c r="Y1536">
        <v>0.30599999999999999</v>
      </c>
      <c r="Z1536">
        <v>0.68400000000000005</v>
      </c>
      <c r="AA1536">
        <f t="shared" si="69"/>
        <v>0.77728352885241669</v>
      </c>
      <c r="AB1536">
        <f t="shared" si="70"/>
        <v>0.51427857351841999</v>
      </c>
      <c r="AC1536">
        <f t="shared" si="71"/>
        <v>0.16494389827988373</v>
      </c>
      <c r="AD1536" t="b">
        <v>0</v>
      </c>
      <c r="AE1536" t="b">
        <v>0</v>
      </c>
      <c r="AF1536" t="b">
        <v>0</v>
      </c>
      <c r="AG1536" t="b">
        <v>0</v>
      </c>
    </row>
    <row r="1537" spans="1:33">
      <c r="A1537" t="s">
        <v>3131</v>
      </c>
      <c r="B1537" t="s">
        <v>3131</v>
      </c>
      <c r="C1537" t="s">
        <v>3618</v>
      </c>
      <c r="D1537" t="s">
        <v>631</v>
      </c>
      <c r="E1537" t="s">
        <v>6437</v>
      </c>
      <c r="F1537">
        <v>9</v>
      </c>
      <c r="G1537">
        <v>5.9382399999999996E-4</v>
      </c>
      <c r="H1537">
        <v>4258.5962352941096</v>
      </c>
      <c r="I1537">
        <v>10794.3</v>
      </c>
      <c r="J1537">
        <v>4792.6899999999996</v>
      </c>
      <c r="K1537">
        <v>1016.45</v>
      </c>
      <c r="L1537">
        <v>5293</v>
      </c>
      <c r="M1537">
        <v>6589.28</v>
      </c>
      <c r="N1537">
        <v>7011.72</v>
      </c>
      <c r="O1537">
        <v>812.65200000000004</v>
      </c>
      <c r="P1537">
        <v>563.048</v>
      </c>
      <c r="Q1537">
        <v>5871.26</v>
      </c>
      <c r="R1537">
        <v>0.73899999999999999</v>
      </c>
      <c r="S1537">
        <v>-1.43</v>
      </c>
      <c r="T1537">
        <v>-2.17</v>
      </c>
      <c r="U1537">
        <v>0.36399999999999999</v>
      </c>
      <c r="V1537">
        <v>9.0899999999999995E-2</v>
      </c>
      <c r="W1537">
        <v>1.55E-2</v>
      </c>
      <c r="X1537">
        <v>0.57199999999999995</v>
      </c>
      <c r="Y1537">
        <v>0.247</v>
      </c>
      <c r="Z1537">
        <v>8.3900000000000002E-2</v>
      </c>
      <c r="AA1537">
        <f t="shared" si="69"/>
        <v>0.24260397120697583</v>
      </c>
      <c r="AB1537">
        <f t="shared" si="70"/>
        <v>0.60730304674033431</v>
      </c>
      <c r="AC1537">
        <f t="shared" si="71"/>
        <v>1.0762380391712998</v>
      </c>
      <c r="AD1537" t="b">
        <v>0</v>
      </c>
      <c r="AE1537" t="b">
        <v>0</v>
      </c>
      <c r="AF1537" t="b">
        <v>0</v>
      </c>
      <c r="AG1537" t="b">
        <v>0</v>
      </c>
    </row>
    <row r="1538" spans="1:33">
      <c r="A1538" t="s">
        <v>3098</v>
      </c>
      <c r="B1538" t="s">
        <v>3098</v>
      </c>
      <c r="C1538" t="s">
        <v>4665</v>
      </c>
      <c r="D1538" t="s">
        <v>3099</v>
      </c>
      <c r="E1538" t="s">
        <v>6417</v>
      </c>
      <c r="F1538">
        <v>11</v>
      </c>
      <c r="G1538">
        <v>5.9382399999999996E-4</v>
      </c>
      <c r="H1538">
        <v>10223.816074766301</v>
      </c>
      <c r="I1538">
        <v>11147.8</v>
      </c>
      <c r="J1538">
        <v>12365.3</v>
      </c>
      <c r="K1538">
        <v>10934.8</v>
      </c>
      <c r="L1538">
        <v>11603.4</v>
      </c>
      <c r="M1538">
        <v>13016.9</v>
      </c>
      <c r="N1538">
        <v>13330.7</v>
      </c>
      <c r="O1538">
        <v>9665.59</v>
      </c>
      <c r="P1538">
        <v>10060.700000000001</v>
      </c>
      <c r="Q1538">
        <v>787.73900000000003</v>
      </c>
      <c r="R1538">
        <v>0.13900000000000001</v>
      </c>
      <c r="S1538">
        <v>-1.43</v>
      </c>
      <c r="T1538">
        <v>-1.57</v>
      </c>
      <c r="U1538">
        <v>0.85</v>
      </c>
      <c r="V1538">
        <v>6.7199999999999996E-2</v>
      </c>
      <c r="W1538">
        <v>4.7E-2</v>
      </c>
      <c r="X1538">
        <v>0.91400000000000003</v>
      </c>
      <c r="Y1538">
        <v>0.19700000000000001</v>
      </c>
      <c r="Z1538">
        <v>0.16700000000000001</v>
      </c>
      <c r="AA1538">
        <f t="shared" ref="AA1538:AA1601" si="72">-LOG10(X1538)</f>
        <v>3.9053804266168564E-2</v>
      </c>
      <c r="AB1538">
        <f t="shared" ref="AB1538:AB1601" si="73">-LOG10(Y1538)</f>
        <v>0.7055337738384071</v>
      </c>
      <c r="AC1538">
        <f t="shared" ref="AC1538:AC1601" si="74">-LOG10(Z1538)</f>
        <v>0.77728352885241669</v>
      </c>
      <c r="AD1538" t="b">
        <v>0</v>
      </c>
      <c r="AE1538" t="b">
        <v>0</v>
      </c>
      <c r="AF1538" t="b">
        <v>0</v>
      </c>
      <c r="AG1538" t="b">
        <v>0</v>
      </c>
    </row>
    <row r="1539" spans="1:33">
      <c r="A1539" t="s">
        <v>506</v>
      </c>
      <c r="B1539" t="s">
        <v>506</v>
      </c>
      <c r="C1539" t="s">
        <v>3411</v>
      </c>
      <c r="D1539" t="s">
        <v>193</v>
      </c>
      <c r="E1539" t="s">
        <v>4980</v>
      </c>
      <c r="F1539">
        <v>2</v>
      </c>
      <c r="G1539">
        <v>5.9382399999999996E-4</v>
      </c>
      <c r="H1539">
        <v>3592.7057692307599</v>
      </c>
      <c r="I1539">
        <v>5971.1</v>
      </c>
      <c r="J1539">
        <v>6741.27</v>
      </c>
      <c r="K1539">
        <v>10340.200000000001</v>
      </c>
      <c r="L1539">
        <v>3769.32</v>
      </c>
      <c r="M1539">
        <v>7092.39</v>
      </c>
      <c r="N1539">
        <v>5885.39</v>
      </c>
      <c r="O1539">
        <v>812.65200000000004</v>
      </c>
      <c r="P1539">
        <v>5859.44</v>
      </c>
      <c r="Q1539">
        <v>4476.0200000000004</v>
      </c>
      <c r="R1539">
        <v>-0.46800000000000003</v>
      </c>
      <c r="S1539">
        <v>-1.43</v>
      </c>
      <c r="T1539">
        <v>-0.96099999999999997</v>
      </c>
      <c r="U1539">
        <v>0.4</v>
      </c>
      <c r="V1539">
        <v>1.89E-2</v>
      </c>
      <c r="W1539">
        <v>9.6100000000000005E-2</v>
      </c>
      <c r="X1539">
        <v>0.60499999999999998</v>
      </c>
      <c r="Y1539">
        <v>7.8399999999999997E-2</v>
      </c>
      <c r="Z1539">
        <v>0.20799999999999999</v>
      </c>
      <c r="AA1539">
        <f t="shared" si="72"/>
        <v>0.21824462534753111</v>
      </c>
      <c r="AB1539">
        <f t="shared" si="73"/>
        <v>1.1056839373155616</v>
      </c>
      <c r="AC1539">
        <f t="shared" si="74"/>
        <v>0.68193666503723849</v>
      </c>
      <c r="AD1539" t="b">
        <v>0</v>
      </c>
      <c r="AE1539" t="b">
        <v>0</v>
      </c>
      <c r="AF1539" t="b">
        <v>0</v>
      </c>
      <c r="AG1539" t="b">
        <v>1</v>
      </c>
    </row>
    <row r="1540" spans="1:33">
      <c r="A1540" t="s">
        <v>2349</v>
      </c>
      <c r="B1540" t="s">
        <v>2349</v>
      </c>
      <c r="C1540" t="s">
        <v>4354</v>
      </c>
      <c r="D1540" t="s">
        <v>2350</v>
      </c>
      <c r="E1540" t="s">
        <v>5991</v>
      </c>
      <c r="F1540">
        <v>31</v>
      </c>
      <c r="G1540">
        <v>5.9382399999999996E-4</v>
      </c>
      <c r="H1540">
        <v>159832.61774891699</v>
      </c>
      <c r="I1540">
        <v>164154</v>
      </c>
      <c r="J1540">
        <v>207989</v>
      </c>
      <c r="K1540">
        <v>209551</v>
      </c>
      <c r="L1540">
        <v>142660</v>
      </c>
      <c r="M1540">
        <v>113288</v>
      </c>
      <c r="N1540">
        <v>111862</v>
      </c>
      <c r="O1540">
        <v>72802.399999999994</v>
      </c>
      <c r="P1540">
        <v>83137.7</v>
      </c>
      <c r="Q1540">
        <v>60729.5</v>
      </c>
      <c r="R1540">
        <v>-0.66200000000000003</v>
      </c>
      <c r="S1540">
        <v>-1.43</v>
      </c>
      <c r="T1540">
        <v>-0.76600000000000001</v>
      </c>
      <c r="U1540">
        <v>2.5600000000000002E-3</v>
      </c>
      <c r="V1540">
        <v>1.48E-6</v>
      </c>
      <c r="W1540">
        <v>8.1599999999999999E-4</v>
      </c>
      <c r="X1540">
        <v>3.49E-2</v>
      </c>
      <c r="Y1540">
        <v>4.07E-5</v>
      </c>
      <c r="Z1540">
        <v>1.12E-2</v>
      </c>
      <c r="AA1540">
        <f t="shared" si="72"/>
        <v>1.4571745730408201</v>
      </c>
      <c r="AB1540">
        <f t="shared" si="73"/>
        <v>4.3904055907747797</v>
      </c>
      <c r="AC1540">
        <f t="shared" si="74"/>
        <v>1.9507819773298183</v>
      </c>
      <c r="AD1540" t="b">
        <v>1</v>
      </c>
      <c r="AE1540" t="b">
        <v>1</v>
      </c>
      <c r="AF1540" t="b">
        <v>1</v>
      </c>
      <c r="AG1540" t="b">
        <v>1</v>
      </c>
    </row>
    <row r="1541" spans="1:33">
      <c r="A1541" t="s">
        <v>579</v>
      </c>
      <c r="B1541" t="s">
        <v>579</v>
      </c>
      <c r="C1541" t="s">
        <v>3593</v>
      </c>
      <c r="D1541" t="s">
        <v>580</v>
      </c>
      <c r="E1541" t="s">
        <v>5018</v>
      </c>
      <c r="F1541">
        <v>3</v>
      </c>
      <c r="G1541">
        <v>5.9382399999999996E-4</v>
      </c>
      <c r="H1541">
        <v>7210.8461904761898</v>
      </c>
      <c r="I1541">
        <v>9988.66</v>
      </c>
      <c r="J1541">
        <v>697.17100000000005</v>
      </c>
      <c r="K1541">
        <v>1016.45</v>
      </c>
      <c r="L1541">
        <v>520.31500000000005</v>
      </c>
      <c r="M1541">
        <v>525.68200000000002</v>
      </c>
      <c r="N1541">
        <v>473.95299999999997</v>
      </c>
      <c r="O1541">
        <v>812.65200000000004</v>
      </c>
      <c r="P1541">
        <v>563.048</v>
      </c>
      <c r="Q1541">
        <v>787.73900000000003</v>
      </c>
      <c r="R1541">
        <v>-1.92</v>
      </c>
      <c r="S1541">
        <v>-1.43</v>
      </c>
      <c r="T1541">
        <v>0.49199999999999999</v>
      </c>
      <c r="U1541">
        <v>1.4200000000000001E-2</v>
      </c>
      <c r="V1541">
        <v>5.6099999999999997E-2</v>
      </c>
      <c r="W1541">
        <v>0.48699999999999999</v>
      </c>
      <c r="X1541">
        <v>9.8000000000000004E-2</v>
      </c>
      <c r="Y1541">
        <v>0.17199999999999999</v>
      </c>
      <c r="Z1541">
        <v>0.621</v>
      </c>
      <c r="AA1541">
        <f t="shared" si="72"/>
        <v>1.0087739243075051</v>
      </c>
      <c r="AB1541">
        <f t="shared" si="73"/>
        <v>0.76447155309245107</v>
      </c>
      <c r="AC1541">
        <f t="shared" si="74"/>
        <v>0.20690839982341983</v>
      </c>
      <c r="AD1541" t="b">
        <v>0</v>
      </c>
      <c r="AE1541" t="b">
        <v>0</v>
      </c>
      <c r="AF1541" t="b">
        <v>0</v>
      </c>
      <c r="AG1541" t="b">
        <v>1</v>
      </c>
    </row>
    <row r="1542" spans="1:33">
      <c r="A1542" t="s">
        <v>3034</v>
      </c>
      <c r="B1542" t="s">
        <v>3034</v>
      </c>
      <c r="C1542" t="s">
        <v>4638</v>
      </c>
      <c r="D1542" t="s">
        <v>3035</v>
      </c>
      <c r="E1542" t="s">
        <v>6381</v>
      </c>
      <c r="F1542">
        <v>2</v>
      </c>
      <c r="G1542">
        <v>5.9382399999999996E-4</v>
      </c>
      <c r="H1542">
        <v>8413.1192857142796</v>
      </c>
      <c r="I1542">
        <v>9898.99</v>
      </c>
      <c r="J1542">
        <v>697.17100000000005</v>
      </c>
      <c r="K1542">
        <v>1016.45</v>
      </c>
      <c r="L1542">
        <v>520.31500000000005</v>
      </c>
      <c r="M1542">
        <v>525.68200000000002</v>
      </c>
      <c r="N1542">
        <v>473.95299999999997</v>
      </c>
      <c r="O1542">
        <v>812.65200000000004</v>
      </c>
      <c r="P1542">
        <v>563.048</v>
      </c>
      <c r="Q1542">
        <v>787.73900000000003</v>
      </c>
      <c r="R1542">
        <v>-1.92</v>
      </c>
      <c r="S1542">
        <v>-1.43</v>
      </c>
      <c r="T1542">
        <v>0.49199999999999999</v>
      </c>
      <c r="U1542">
        <v>0.26600000000000001</v>
      </c>
      <c r="V1542">
        <v>0.40300000000000002</v>
      </c>
      <c r="W1542">
        <v>0.77100000000000002</v>
      </c>
      <c r="X1542">
        <v>0.46600000000000003</v>
      </c>
      <c r="Y1542">
        <v>0.69899999999999995</v>
      </c>
      <c r="Z1542">
        <v>0.82399999999999995</v>
      </c>
      <c r="AA1542">
        <f t="shared" si="72"/>
        <v>0.33161408330999981</v>
      </c>
      <c r="AB1542">
        <f t="shared" si="73"/>
        <v>0.15552282425431863</v>
      </c>
      <c r="AC1542">
        <f t="shared" si="74"/>
        <v>8.4072788302884227E-2</v>
      </c>
      <c r="AD1542" t="b">
        <v>0</v>
      </c>
      <c r="AE1542" t="b">
        <v>0</v>
      </c>
      <c r="AF1542" t="b">
        <v>0</v>
      </c>
      <c r="AG1542" t="b">
        <v>0</v>
      </c>
    </row>
    <row r="1543" spans="1:33">
      <c r="A1543" t="s">
        <v>2050</v>
      </c>
      <c r="B1543" t="s">
        <v>2050</v>
      </c>
      <c r="C1543" t="s">
        <v>3373</v>
      </c>
      <c r="D1543" t="s">
        <v>117</v>
      </c>
      <c r="E1543" t="s">
        <v>5825</v>
      </c>
      <c r="F1543">
        <v>3</v>
      </c>
      <c r="G1543">
        <v>5.9382399999999996E-4</v>
      </c>
      <c r="H1543">
        <v>13151.063333333301</v>
      </c>
      <c r="I1543">
        <v>15170.8</v>
      </c>
      <c r="J1543">
        <v>26335</v>
      </c>
      <c r="K1543">
        <v>34629.5</v>
      </c>
      <c r="L1543">
        <v>19947.099999999999</v>
      </c>
      <c r="M1543">
        <v>29304.5</v>
      </c>
      <c r="N1543">
        <v>25856.2</v>
      </c>
      <c r="O1543">
        <v>5753.43</v>
      </c>
      <c r="P1543">
        <v>9189.01</v>
      </c>
      <c r="Q1543">
        <v>13232.3</v>
      </c>
      <c r="R1543">
        <v>4.2500000000000003E-2</v>
      </c>
      <c r="S1543">
        <v>-1.44</v>
      </c>
      <c r="T1543">
        <v>-1.48</v>
      </c>
      <c r="U1543">
        <v>0.96699999999999997</v>
      </c>
      <c r="V1543">
        <v>0.18099999999999999</v>
      </c>
      <c r="W1543">
        <v>0.16900000000000001</v>
      </c>
      <c r="X1543">
        <v>0.98</v>
      </c>
      <c r="Y1543">
        <v>0.39300000000000002</v>
      </c>
      <c r="Z1543">
        <v>0.30099999999999999</v>
      </c>
      <c r="AA1543">
        <f t="shared" si="72"/>
        <v>8.7739243075051505E-3</v>
      </c>
      <c r="AB1543">
        <f t="shared" si="73"/>
        <v>0.40560744962457329</v>
      </c>
      <c r="AC1543">
        <f t="shared" si="74"/>
        <v>0.52143350440615666</v>
      </c>
      <c r="AD1543" t="b">
        <v>0</v>
      </c>
      <c r="AE1543" t="b">
        <v>0</v>
      </c>
      <c r="AF1543" t="b">
        <v>0</v>
      </c>
      <c r="AG1543" t="b">
        <v>1</v>
      </c>
    </row>
    <row r="1544" spans="1:33">
      <c r="A1544" t="s">
        <v>1990</v>
      </c>
      <c r="B1544" t="s">
        <v>1990</v>
      </c>
      <c r="C1544" t="s">
        <v>4203</v>
      </c>
      <c r="D1544" t="s">
        <v>1991</v>
      </c>
      <c r="E1544" t="s">
        <v>5790</v>
      </c>
      <c r="F1544">
        <v>3</v>
      </c>
      <c r="G1544">
        <v>5.9382399999999996E-4</v>
      </c>
      <c r="H1544">
        <v>3103.6855172413798</v>
      </c>
      <c r="I1544">
        <v>3463.47</v>
      </c>
      <c r="J1544">
        <v>2056.52</v>
      </c>
      <c r="K1544">
        <v>1016.45</v>
      </c>
      <c r="L1544">
        <v>1139.17</v>
      </c>
      <c r="M1544">
        <v>525.68200000000002</v>
      </c>
      <c r="N1544">
        <v>473.95299999999997</v>
      </c>
      <c r="O1544">
        <v>812.65200000000004</v>
      </c>
      <c r="P1544">
        <v>563.048</v>
      </c>
      <c r="Q1544">
        <v>787.73900000000003</v>
      </c>
      <c r="R1544">
        <v>-1.56</v>
      </c>
      <c r="S1544">
        <v>-1.44</v>
      </c>
      <c r="T1544">
        <v>0.115</v>
      </c>
      <c r="U1544">
        <v>1.8400000000000001E-3</v>
      </c>
      <c r="V1544">
        <v>3.2200000000000002E-3</v>
      </c>
      <c r="W1544">
        <v>0.78200000000000003</v>
      </c>
      <c r="X1544">
        <v>2.75E-2</v>
      </c>
      <c r="Y1544">
        <v>2.1399999999999999E-2</v>
      </c>
      <c r="Z1544">
        <v>0.83299999999999996</v>
      </c>
      <c r="AA1544">
        <f t="shared" si="72"/>
        <v>1.5606673061697374</v>
      </c>
      <c r="AB1544">
        <f t="shared" si="73"/>
        <v>1.6695862266508092</v>
      </c>
      <c r="AC1544">
        <f t="shared" si="74"/>
        <v>7.9354998593212434E-2</v>
      </c>
      <c r="AD1544" t="b">
        <v>1</v>
      </c>
      <c r="AE1544" t="b">
        <v>1</v>
      </c>
      <c r="AF1544" t="b">
        <v>0</v>
      </c>
      <c r="AG1544" t="b">
        <v>1</v>
      </c>
    </row>
    <row r="1545" spans="1:33">
      <c r="A1545" t="s">
        <v>2522</v>
      </c>
      <c r="B1545" t="s">
        <v>2522</v>
      </c>
      <c r="C1545" t="s">
        <v>3448</v>
      </c>
      <c r="D1545" t="s">
        <v>268</v>
      </c>
      <c r="E1545" t="s">
        <v>6090</v>
      </c>
      <c r="F1545">
        <v>10</v>
      </c>
      <c r="G1545">
        <v>5.9382399999999996E-4</v>
      </c>
      <c r="H1545">
        <v>8481.1492682926801</v>
      </c>
      <c r="I1545">
        <v>10368.700000000001</v>
      </c>
      <c r="J1545">
        <v>6694.3</v>
      </c>
      <c r="K1545">
        <v>1016.45</v>
      </c>
      <c r="L1545">
        <v>520.31500000000005</v>
      </c>
      <c r="M1545">
        <v>525.68200000000002</v>
      </c>
      <c r="N1545">
        <v>4395.8500000000004</v>
      </c>
      <c r="O1545">
        <v>812.65200000000004</v>
      </c>
      <c r="P1545">
        <v>563.048</v>
      </c>
      <c r="Q1545">
        <v>7763.03</v>
      </c>
      <c r="R1545">
        <v>-1.96</v>
      </c>
      <c r="S1545">
        <v>-1.44</v>
      </c>
      <c r="T1545">
        <v>0.52100000000000002</v>
      </c>
      <c r="U1545">
        <v>7.1499999999999994E-2</v>
      </c>
      <c r="V1545">
        <v>0.17399999999999999</v>
      </c>
      <c r="W1545">
        <v>0.61199999999999999</v>
      </c>
      <c r="X1545">
        <v>0.19600000000000001</v>
      </c>
      <c r="Y1545">
        <v>0.38500000000000001</v>
      </c>
      <c r="Z1545">
        <v>0.70399999999999996</v>
      </c>
      <c r="AA1545">
        <f t="shared" si="72"/>
        <v>0.70774392864352398</v>
      </c>
      <c r="AB1545">
        <f t="shared" si="73"/>
        <v>0.4145392704914993</v>
      </c>
      <c r="AC1545">
        <f t="shared" si="74"/>
        <v>0.15242734085788781</v>
      </c>
      <c r="AD1545" t="b">
        <v>0</v>
      </c>
      <c r="AE1545" t="b">
        <v>0</v>
      </c>
      <c r="AF1545" t="b">
        <v>0</v>
      </c>
      <c r="AG1545" t="b">
        <v>1</v>
      </c>
    </row>
    <row r="1546" spans="1:33">
      <c r="A1546" t="s">
        <v>636</v>
      </c>
      <c r="B1546" t="s">
        <v>636</v>
      </c>
      <c r="C1546" t="s">
        <v>3621</v>
      </c>
      <c r="D1546" t="s">
        <v>637</v>
      </c>
      <c r="E1546" t="s">
        <v>5047</v>
      </c>
      <c r="F1546">
        <v>8</v>
      </c>
      <c r="G1546">
        <v>5.9382399999999996E-4</v>
      </c>
      <c r="H1546">
        <v>60958.9262831858</v>
      </c>
      <c r="I1546">
        <v>21710</v>
      </c>
      <c r="J1546">
        <v>15555</v>
      </c>
      <c r="K1546">
        <v>13629.3</v>
      </c>
      <c r="L1546">
        <v>9272.69</v>
      </c>
      <c r="M1546">
        <v>7191.86</v>
      </c>
      <c r="N1546">
        <v>8668.6</v>
      </c>
      <c r="O1546">
        <v>9834.2900000000009</v>
      </c>
      <c r="P1546">
        <v>5745.71</v>
      </c>
      <c r="Q1546">
        <v>4002.63</v>
      </c>
      <c r="R1546">
        <v>-0.998</v>
      </c>
      <c r="S1546">
        <v>-1.45</v>
      </c>
      <c r="T1546">
        <v>-0.45100000000000001</v>
      </c>
      <c r="U1546">
        <v>2.82E-3</v>
      </c>
      <c r="V1546">
        <v>1.21E-4</v>
      </c>
      <c r="W1546">
        <v>0.125</v>
      </c>
      <c r="X1546">
        <v>3.7400000000000003E-2</v>
      </c>
      <c r="Y1546">
        <v>1.6900000000000001E-3</v>
      </c>
      <c r="Z1546">
        <v>0.24199999999999999</v>
      </c>
      <c r="AA1546">
        <f t="shared" si="72"/>
        <v>1.4271283977995197</v>
      </c>
      <c r="AB1546">
        <f t="shared" si="73"/>
        <v>2.7721132953863266</v>
      </c>
      <c r="AC1546">
        <f t="shared" si="74"/>
        <v>0.61618463401956869</v>
      </c>
      <c r="AD1546" t="b">
        <v>1</v>
      </c>
      <c r="AE1546" t="b">
        <v>1</v>
      </c>
      <c r="AF1546" t="b">
        <v>0</v>
      </c>
      <c r="AG1546" t="b">
        <v>1</v>
      </c>
    </row>
    <row r="1547" spans="1:33">
      <c r="A1547" t="s">
        <v>1080</v>
      </c>
      <c r="B1547" t="s">
        <v>1080</v>
      </c>
      <c r="C1547" t="s">
        <v>3815</v>
      </c>
      <c r="D1547" t="s">
        <v>1079</v>
      </c>
      <c r="E1547" t="s">
        <v>5288</v>
      </c>
      <c r="F1547">
        <v>9</v>
      </c>
      <c r="G1547">
        <v>5.9382399999999996E-4</v>
      </c>
      <c r="H1547">
        <v>24276.2289189189</v>
      </c>
      <c r="I1547">
        <v>4315.63</v>
      </c>
      <c r="J1547">
        <v>2424.06</v>
      </c>
      <c r="K1547">
        <v>3014.17</v>
      </c>
      <c r="L1547">
        <v>2486.33</v>
      </c>
      <c r="M1547">
        <v>1972.41</v>
      </c>
      <c r="N1547">
        <v>473.95299999999997</v>
      </c>
      <c r="O1547">
        <v>3488.85</v>
      </c>
      <c r="P1547">
        <v>563.048</v>
      </c>
      <c r="Q1547">
        <v>787.73900000000003</v>
      </c>
      <c r="R1547">
        <v>-1.25</v>
      </c>
      <c r="S1547">
        <v>-1.45</v>
      </c>
      <c r="T1547">
        <v>-0.19600000000000001</v>
      </c>
      <c r="U1547">
        <v>7.5300000000000006E-2</v>
      </c>
      <c r="V1547">
        <v>4.3299999999999998E-2</v>
      </c>
      <c r="W1547">
        <v>0.76900000000000002</v>
      </c>
      <c r="X1547">
        <v>0.19900000000000001</v>
      </c>
      <c r="Y1547">
        <v>0.15</v>
      </c>
      <c r="Z1547">
        <v>0.82299999999999995</v>
      </c>
      <c r="AA1547">
        <f t="shared" si="72"/>
        <v>0.70114692359029329</v>
      </c>
      <c r="AB1547">
        <f t="shared" si="73"/>
        <v>0.82390874094431876</v>
      </c>
      <c r="AC1547">
        <f t="shared" si="74"/>
        <v>8.4600164787730178E-2</v>
      </c>
      <c r="AD1547" t="b">
        <v>0</v>
      </c>
      <c r="AE1547" t="b">
        <v>0</v>
      </c>
      <c r="AF1547" t="b">
        <v>0</v>
      </c>
      <c r="AG1547" t="b">
        <v>1</v>
      </c>
    </row>
    <row r="1548" spans="1:33">
      <c r="A1548" t="s">
        <v>3045</v>
      </c>
      <c r="B1548" t="s">
        <v>3045</v>
      </c>
      <c r="C1548" t="s">
        <v>4643</v>
      </c>
      <c r="D1548" t="s">
        <v>3046</v>
      </c>
      <c r="E1548" t="s">
        <v>6387</v>
      </c>
      <c r="F1548">
        <v>11</v>
      </c>
      <c r="G1548">
        <v>5.9382399999999996E-4</v>
      </c>
      <c r="H1548">
        <v>10526.741170212699</v>
      </c>
      <c r="I1548">
        <v>9407.26</v>
      </c>
      <c r="J1548">
        <v>13693.8</v>
      </c>
      <c r="K1548">
        <v>12213.3</v>
      </c>
      <c r="L1548">
        <v>13979</v>
      </c>
      <c r="M1548">
        <v>14556.2</v>
      </c>
      <c r="N1548">
        <v>16319.8</v>
      </c>
      <c r="O1548">
        <v>812.65200000000004</v>
      </c>
      <c r="P1548">
        <v>5373</v>
      </c>
      <c r="Q1548">
        <v>17148.099999999999</v>
      </c>
      <c r="R1548">
        <v>0.35899999999999999</v>
      </c>
      <c r="S1548">
        <v>-1.46</v>
      </c>
      <c r="T1548">
        <v>-1.82</v>
      </c>
      <c r="U1548">
        <v>0.61699999999999999</v>
      </c>
      <c r="V1548">
        <v>5.5899999999999998E-2</v>
      </c>
      <c r="W1548">
        <v>2.1100000000000001E-2</v>
      </c>
      <c r="X1548">
        <v>0.75700000000000001</v>
      </c>
      <c r="Y1548">
        <v>0.17199999999999999</v>
      </c>
      <c r="Z1548">
        <v>0.106</v>
      </c>
      <c r="AA1548">
        <f t="shared" si="72"/>
        <v>0.12090412049992724</v>
      </c>
      <c r="AB1548">
        <f t="shared" si="73"/>
        <v>0.76447155309245107</v>
      </c>
      <c r="AC1548">
        <f t="shared" si="74"/>
        <v>0.97469413473522981</v>
      </c>
      <c r="AD1548" t="b">
        <v>0</v>
      </c>
      <c r="AE1548" t="b">
        <v>0</v>
      </c>
      <c r="AF1548" t="b">
        <v>0</v>
      </c>
      <c r="AG1548" t="b">
        <v>0</v>
      </c>
    </row>
    <row r="1549" spans="1:33">
      <c r="A1549" t="s">
        <v>3138</v>
      </c>
      <c r="B1549" t="s">
        <v>3138</v>
      </c>
      <c r="C1549" t="s">
        <v>4680</v>
      </c>
      <c r="D1549" t="s">
        <v>3139</v>
      </c>
      <c r="E1549" t="s">
        <v>6442</v>
      </c>
      <c r="F1549">
        <v>12</v>
      </c>
      <c r="G1549">
        <v>5.9382399999999996E-4</v>
      </c>
      <c r="H1549">
        <v>6171.4379439252298</v>
      </c>
      <c r="I1549">
        <v>11000.5</v>
      </c>
      <c r="J1549">
        <v>10453.5</v>
      </c>
      <c r="K1549">
        <v>6338.41</v>
      </c>
      <c r="L1549">
        <v>9293.35</v>
      </c>
      <c r="M1549">
        <v>6127.06</v>
      </c>
      <c r="N1549">
        <v>7623.33</v>
      </c>
      <c r="O1549">
        <v>8925.7000000000007</v>
      </c>
      <c r="P1549">
        <v>563.048</v>
      </c>
      <c r="Q1549">
        <v>6984.69</v>
      </c>
      <c r="R1549">
        <v>-0.249</v>
      </c>
      <c r="S1549">
        <v>-1.46</v>
      </c>
      <c r="T1549">
        <v>-1.21</v>
      </c>
      <c r="U1549">
        <v>0.73399999999999999</v>
      </c>
      <c r="V1549">
        <v>6.1499999999999999E-2</v>
      </c>
      <c r="W1549">
        <v>0.114</v>
      </c>
      <c r="X1549">
        <v>0.84399999999999997</v>
      </c>
      <c r="Y1549">
        <v>0.183</v>
      </c>
      <c r="Z1549">
        <v>0.22800000000000001</v>
      </c>
      <c r="AA1549">
        <f t="shared" si="72"/>
        <v>7.3657553374344958E-2</v>
      </c>
      <c r="AB1549">
        <f t="shared" si="73"/>
        <v>0.73754891026957059</v>
      </c>
      <c r="AC1549">
        <f t="shared" si="74"/>
        <v>0.64206515299954614</v>
      </c>
      <c r="AD1549" t="b">
        <v>0</v>
      </c>
      <c r="AE1549" t="b">
        <v>0</v>
      </c>
      <c r="AF1549" t="b">
        <v>0</v>
      </c>
      <c r="AG1549" t="b">
        <v>0</v>
      </c>
    </row>
    <row r="1550" spans="1:33">
      <c r="A1550" t="s">
        <v>2585</v>
      </c>
      <c r="B1550" t="s">
        <v>2585</v>
      </c>
      <c r="C1550" t="s">
        <v>3978</v>
      </c>
      <c r="D1550" t="s">
        <v>1464</v>
      </c>
      <c r="E1550" t="s">
        <v>6127</v>
      </c>
      <c r="F1550">
        <v>2</v>
      </c>
      <c r="G1550">
        <v>5.9382399999999996E-4</v>
      </c>
      <c r="H1550">
        <v>4173.3021052631502</v>
      </c>
      <c r="I1550">
        <v>3420.9</v>
      </c>
      <c r="J1550">
        <v>2207.9699999999998</v>
      </c>
      <c r="K1550">
        <v>1016.45</v>
      </c>
      <c r="L1550">
        <v>520.31500000000005</v>
      </c>
      <c r="M1550">
        <v>525.68200000000002</v>
      </c>
      <c r="N1550">
        <v>473.95299999999997</v>
      </c>
      <c r="O1550">
        <v>812.65200000000004</v>
      </c>
      <c r="P1550">
        <v>563.048</v>
      </c>
      <c r="Q1550">
        <v>787.73900000000003</v>
      </c>
      <c r="R1550">
        <v>-1.96</v>
      </c>
      <c r="S1550">
        <v>-1.47</v>
      </c>
      <c r="T1550">
        <v>0.49199999999999999</v>
      </c>
      <c r="U1550">
        <v>3.3899999999999997E-5</v>
      </c>
      <c r="V1550">
        <v>5.2700000000000002E-4</v>
      </c>
      <c r="W1550">
        <v>0.158</v>
      </c>
      <c r="X1550">
        <v>1.56E-3</v>
      </c>
      <c r="Y1550">
        <v>5.28E-3</v>
      </c>
      <c r="Z1550">
        <v>0.28799999999999998</v>
      </c>
      <c r="AA1550">
        <f t="shared" si="72"/>
        <v>2.8068754016455384</v>
      </c>
      <c r="AB1550">
        <f t="shared" si="73"/>
        <v>2.2773660774661879</v>
      </c>
      <c r="AC1550">
        <f t="shared" si="74"/>
        <v>0.54060751224076919</v>
      </c>
      <c r="AD1550" t="b">
        <v>1</v>
      </c>
      <c r="AE1550" t="b">
        <v>1</v>
      </c>
      <c r="AF1550" t="b">
        <v>0</v>
      </c>
      <c r="AG1550" t="b">
        <v>1</v>
      </c>
    </row>
    <row r="1551" spans="1:33">
      <c r="A1551" t="s">
        <v>3004</v>
      </c>
      <c r="B1551" t="s">
        <v>3004</v>
      </c>
      <c r="C1551" t="s">
        <v>4625</v>
      </c>
      <c r="D1551" t="s">
        <v>3005</v>
      </c>
      <c r="E1551" t="s">
        <v>6364</v>
      </c>
      <c r="F1551">
        <v>7</v>
      </c>
      <c r="G1551">
        <v>5.9382399999999996E-4</v>
      </c>
      <c r="H1551">
        <v>5843.9521666666597</v>
      </c>
      <c r="I1551">
        <v>8245.4</v>
      </c>
      <c r="J1551">
        <v>7780.18</v>
      </c>
      <c r="K1551">
        <v>7648.88</v>
      </c>
      <c r="L1551">
        <v>3010.52</v>
      </c>
      <c r="M1551">
        <v>7153.87</v>
      </c>
      <c r="N1551">
        <v>6799.71</v>
      </c>
      <c r="O1551">
        <v>5792.83</v>
      </c>
      <c r="P1551">
        <v>563.048</v>
      </c>
      <c r="Q1551">
        <v>6894.16</v>
      </c>
      <c r="R1551">
        <v>-0.58099999999999996</v>
      </c>
      <c r="S1551">
        <v>-1.48</v>
      </c>
      <c r="T1551">
        <v>-0.90100000000000002</v>
      </c>
      <c r="U1551">
        <v>0.40100000000000002</v>
      </c>
      <c r="V1551">
        <v>4.4200000000000003E-2</v>
      </c>
      <c r="W1551">
        <v>0.20100000000000001</v>
      </c>
      <c r="X1551">
        <v>0.60499999999999998</v>
      </c>
      <c r="Y1551">
        <v>0.151</v>
      </c>
      <c r="Z1551">
        <v>0.34</v>
      </c>
      <c r="AA1551">
        <f t="shared" si="72"/>
        <v>0.21824462534753111</v>
      </c>
      <c r="AB1551">
        <f t="shared" si="73"/>
        <v>0.82102305270683062</v>
      </c>
      <c r="AC1551">
        <f t="shared" si="74"/>
        <v>0.46852108295774486</v>
      </c>
      <c r="AD1551" t="b">
        <v>0</v>
      </c>
      <c r="AE1551" t="b">
        <v>0</v>
      </c>
      <c r="AF1551" t="b">
        <v>0</v>
      </c>
      <c r="AG1551" t="b">
        <v>0</v>
      </c>
    </row>
    <row r="1552" spans="1:33">
      <c r="A1552" t="s">
        <v>1344</v>
      </c>
      <c r="B1552" t="s">
        <v>1344</v>
      </c>
      <c r="C1552" t="s">
        <v>3928</v>
      </c>
      <c r="D1552" t="s">
        <v>1345</v>
      </c>
      <c r="E1552" t="s">
        <v>5435</v>
      </c>
      <c r="F1552">
        <v>2</v>
      </c>
      <c r="G1552">
        <v>5.9594800000000001E-4</v>
      </c>
      <c r="H1552">
        <v>5796.4032105263104</v>
      </c>
      <c r="I1552">
        <v>550.83699999999999</v>
      </c>
      <c r="J1552">
        <v>8538.25</v>
      </c>
      <c r="K1552">
        <v>9266.26</v>
      </c>
      <c r="L1552">
        <v>8560.8799999999992</v>
      </c>
      <c r="M1552">
        <v>9665.66</v>
      </c>
      <c r="N1552">
        <v>11062.3</v>
      </c>
      <c r="O1552">
        <v>812.65200000000004</v>
      </c>
      <c r="P1552">
        <v>563.048</v>
      </c>
      <c r="Q1552">
        <v>4283.9399999999996</v>
      </c>
      <c r="R1552">
        <v>1.46</v>
      </c>
      <c r="S1552">
        <v>-1.49</v>
      </c>
      <c r="T1552">
        <v>-2.96</v>
      </c>
      <c r="U1552">
        <v>0.23599999999999999</v>
      </c>
      <c r="V1552">
        <v>0.22800000000000001</v>
      </c>
      <c r="W1552">
        <v>2.5399999999999999E-2</v>
      </c>
      <c r="X1552">
        <v>0.42799999999999999</v>
      </c>
      <c r="Y1552">
        <v>0.46899999999999997</v>
      </c>
      <c r="Z1552">
        <v>0.12</v>
      </c>
      <c r="AA1552">
        <f t="shared" si="72"/>
        <v>0.36855623098682799</v>
      </c>
      <c r="AB1552">
        <f t="shared" si="73"/>
        <v>0.32882715728491674</v>
      </c>
      <c r="AC1552">
        <f t="shared" si="74"/>
        <v>0.92081875395237522</v>
      </c>
      <c r="AD1552" t="b">
        <v>0</v>
      </c>
      <c r="AE1552" t="b">
        <v>0</v>
      </c>
      <c r="AF1552" t="b">
        <v>0</v>
      </c>
      <c r="AG1552" t="b">
        <v>1</v>
      </c>
    </row>
    <row r="1553" spans="1:33">
      <c r="A1553" t="s">
        <v>54</v>
      </c>
      <c r="B1553" t="s">
        <v>54</v>
      </c>
      <c r="C1553" t="s">
        <v>3343</v>
      </c>
      <c r="D1553" t="s">
        <v>55</v>
      </c>
      <c r="E1553" t="s">
        <v>4748</v>
      </c>
      <c r="F1553">
        <v>2</v>
      </c>
      <c r="G1553">
        <v>5.9382399999999996E-4</v>
      </c>
      <c r="H1553">
        <v>11059.8829032258</v>
      </c>
      <c r="I1553">
        <v>8528.33</v>
      </c>
      <c r="J1553">
        <v>14890</v>
      </c>
      <c r="K1553">
        <v>15793.2</v>
      </c>
      <c r="L1553">
        <v>16766.3</v>
      </c>
      <c r="M1553">
        <v>18047.900000000001</v>
      </c>
      <c r="N1553">
        <v>19484.7</v>
      </c>
      <c r="O1553">
        <v>18806.599999999999</v>
      </c>
      <c r="P1553">
        <v>563.048</v>
      </c>
      <c r="Q1553">
        <v>8497.81</v>
      </c>
      <c r="R1553">
        <v>0.51900000000000002</v>
      </c>
      <c r="S1553">
        <v>-1.49</v>
      </c>
      <c r="T1553">
        <v>-2.0099999999999998</v>
      </c>
      <c r="U1553">
        <v>0.54900000000000004</v>
      </c>
      <c r="V1553">
        <v>9.8599999999999993E-2</v>
      </c>
      <c r="W1553">
        <v>3.1699999999999999E-2</v>
      </c>
      <c r="X1553">
        <v>0.71199999999999997</v>
      </c>
      <c r="Y1553">
        <v>0.26100000000000001</v>
      </c>
      <c r="Z1553">
        <v>0.13800000000000001</v>
      </c>
      <c r="AA1553">
        <f t="shared" si="72"/>
        <v>0.14752000636314366</v>
      </c>
      <c r="AB1553">
        <f t="shared" si="73"/>
        <v>0.58335949266171905</v>
      </c>
      <c r="AC1553">
        <f t="shared" si="74"/>
        <v>0.86012091359876341</v>
      </c>
      <c r="AD1553" t="b">
        <v>0</v>
      </c>
      <c r="AE1553" t="b">
        <v>0</v>
      </c>
      <c r="AF1553" t="b">
        <v>0</v>
      </c>
      <c r="AG1553" t="b">
        <v>1</v>
      </c>
    </row>
    <row r="1554" spans="1:33">
      <c r="A1554" t="s">
        <v>2433</v>
      </c>
      <c r="B1554" t="s">
        <v>2433</v>
      </c>
      <c r="C1554" t="s">
        <v>4351</v>
      </c>
      <c r="D1554" t="s">
        <v>2341</v>
      </c>
      <c r="E1554" t="s">
        <v>6038</v>
      </c>
      <c r="F1554">
        <v>3</v>
      </c>
      <c r="G1554">
        <v>5.9382399999999996E-4</v>
      </c>
      <c r="H1554">
        <v>5028.7333333333299</v>
      </c>
      <c r="I1554">
        <v>5292.07</v>
      </c>
      <c r="J1554">
        <v>7583.25</v>
      </c>
      <c r="K1554">
        <v>9771.26</v>
      </c>
      <c r="L1554">
        <v>7894.54</v>
      </c>
      <c r="M1554">
        <v>5748.18</v>
      </c>
      <c r="N1554">
        <v>6731.57</v>
      </c>
      <c r="O1554">
        <v>5924.41</v>
      </c>
      <c r="P1554">
        <v>563.048</v>
      </c>
      <c r="Q1554">
        <v>5312.38</v>
      </c>
      <c r="R1554">
        <v>-0.12</v>
      </c>
      <c r="S1554">
        <v>-1.49</v>
      </c>
      <c r="T1554">
        <v>-1.37</v>
      </c>
      <c r="U1554">
        <v>0.91700000000000004</v>
      </c>
      <c r="V1554">
        <v>0.20699999999999999</v>
      </c>
      <c r="W1554">
        <v>0.24399999999999999</v>
      </c>
      <c r="X1554">
        <v>0.95299999999999996</v>
      </c>
      <c r="Y1554">
        <v>0.437</v>
      </c>
      <c r="Z1554">
        <v>0.39200000000000002</v>
      </c>
      <c r="AA1554">
        <f t="shared" si="72"/>
        <v>2.090709936167361E-2</v>
      </c>
      <c r="AB1554">
        <f t="shared" si="73"/>
        <v>0.35951856302957819</v>
      </c>
      <c r="AC1554">
        <f t="shared" si="74"/>
        <v>0.40671393297954272</v>
      </c>
      <c r="AD1554" t="b">
        <v>0</v>
      </c>
      <c r="AE1554" t="b">
        <v>0</v>
      </c>
      <c r="AF1554" t="b">
        <v>0</v>
      </c>
      <c r="AG1554" t="b">
        <v>1</v>
      </c>
    </row>
    <row r="1555" spans="1:33">
      <c r="A1555" t="s">
        <v>955</v>
      </c>
      <c r="B1555" t="s">
        <v>955</v>
      </c>
      <c r="C1555" t="s">
        <v>3761</v>
      </c>
      <c r="D1555" t="s">
        <v>956</v>
      </c>
      <c r="E1555" t="s">
        <v>5221</v>
      </c>
      <c r="F1555">
        <v>4</v>
      </c>
      <c r="G1555">
        <v>5.9382399999999996E-4</v>
      </c>
      <c r="H1555">
        <v>11480.431153846101</v>
      </c>
      <c r="I1555">
        <v>28762.6</v>
      </c>
      <c r="J1555">
        <v>13708.5</v>
      </c>
      <c r="K1555">
        <v>15451.2</v>
      </c>
      <c r="L1555">
        <v>5162.97</v>
      </c>
      <c r="M1555">
        <v>5310.12</v>
      </c>
      <c r="N1555">
        <v>5428.02</v>
      </c>
      <c r="O1555">
        <v>8053.06</v>
      </c>
      <c r="P1555">
        <v>7464.57</v>
      </c>
      <c r="Q1555">
        <v>4486.6400000000003</v>
      </c>
      <c r="R1555">
        <v>-1.79</v>
      </c>
      <c r="S1555">
        <v>-1.5</v>
      </c>
      <c r="T1555">
        <v>0.28599999999999998</v>
      </c>
      <c r="U1555">
        <v>3.9499999999999998E-5</v>
      </c>
      <c r="V1555">
        <v>2.1800000000000001E-4</v>
      </c>
      <c r="W1555">
        <v>0.36399999999999999</v>
      </c>
      <c r="X1555">
        <v>1.66E-3</v>
      </c>
      <c r="Y1555">
        <v>2.64E-3</v>
      </c>
      <c r="Z1555">
        <v>0.52200000000000002</v>
      </c>
      <c r="AA1555">
        <f t="shared" si="72"/>
        <v>2.779891911959945</v>
      </c>
      <c r="AB1555">
        <f t="shared" si="73"/>
        <v>2.5783960731301687</v>
      </c>
      <c r="AC1555">
        <f t="shared" si="74"/>
        <v>0.28232949699773785</v>
      </c>
      <c r="AD1555" t="b">
        <v>1</v>
      </c>
      <c r="AE1555" t="b">
        <v>1</v>
      </c>
      <c r="AF1555" t="b">
        <v>0</v>
      </c>
      <c r="AG1555" t="b">
        <v>1</v>
      </c>
    </row>
    <row r="1556" spans="1:33">
      <c r="A1556" t="s">
        <v>1714</v>
      </c>
      <c r="B1556" t="s">
        <v>1714</v>
      </c>
      <c r="C1556" t="s">
        <v>3373</v>
      </c>
      <c r="D1556" t="s">
        <v>117</v>
      </c>
      <c r="E1556" t="s">
        <v>5636</v>
      </c>
      <c r="F1556">
        <v>3</v>
      </c>
      <c r="G1556">
        <v>5.9382399999999996E-4</v>
      </c>
      <c r="H1556">
        <v>4113.5424137931004</v>
      </c>
      <c r="I1556">
        <v>11640</v>
      </c>
      <c r="J1556">
        <v>697.17100000000005</v>
      </c>
      <c r="K1556">
        <v>1016.45</v>
      </c>
      <c r="L1556">
        <v>5116.82</v>
      </c>
      <c r="M1556">
        <v>6894.45</v>
      </c>
      <c r="N1556">
        <v>473.95299999999997</v>
      </c>
      <c r="O1556">
        <v>812.65200000000004</v>
      </c>
      <c r="P1556">
        <v>563.048</v>
      </c>
      <c r="Q1556">
        <v>787.73900000000003</v>
      </c>
      <c r="R1556">
        <v>0.34</v>
      </c>
      <c r="S1556">
        <v>-1.51</v>
      </c>
      <c r="T1556">
        <v>-1.85</v>
      </c>
      <c r="U1556">
        <v>0.72699999999999998</v>
      </c>
      <c r="V1556">
        <v>0.13700000000000001</v>
      </c>
      <c r="W1556">
        <v>7.3200000000000001E-2</v>
      </c>
      <c r="X1556">
        <v>0.83899999999999997</v>
      </c>
      <c r="Y1556">
        <v>0.32900000000000001</v>
      </c>
      <c r="Z1556">
        <v>0.182</v>
      </c>
      <c r="AA1556">
        <f t="shared" si="72"/>
        <v>7.6238039171299746E-2</v>
      </c>
      <c r="AB1556">
        <f t="shared" si="73"/>
        <v>0.48280410205002566</v>
      </c>
      <c r="AC1556">
        <f t="shared" si="74"/>
        <v>0.73992861201492521</v>
      </c>
      <c r="AD1556" t="b">
        <v>0</v>
      </c>
      <c r="AE1556" t="b">
        <v>0</v>
      </c>
      <c r="AF1556" t="b">
        <v>0</v>
      </c>
      <c r="AG1556" t="b">
        <v>1</v>
      </c>
    </row>
    <row r="1557" spans="1:33">
      <c r="A1557" t="s">
        <v>1050</v>
      </c>
      <c r="B1557" t="s">
        <v>1050</v>
      </c>
      <c r="C1557" t="s">
        <v>3801</v>
      </c>
      <c r="D1557" t="s">
        <v>1051</v>
      </c>
      <c r="E1557" t="s">
        <v>5273</v>
      </c>
      <c r="F1557">
        <v>13</v>
      </c>
      <c r="G1557">
        <v>5.9382399999999996E-4</v>
      </c>
      <c r="H1557">
        <v>5961.2420388349401</v>
      </c>
      <c r="I1557">
        <v>5990.32</v>
      </c>
      <c r="J1557">
        <v>6125.78</v>
      </c>
      <c r="K1557">
        <v>1016.45</v>
      </c>
      <c r="L1557">
        <v>4731.6499999999996</v>
      </c>
      <c r="M1557">
        <v>5548.28</v>
      </c>
      <c r="N1557">
        <v>6307.69</v>
      </c>
      <c r="O1557">
        <v>3596.24</v>
      </c>
      <c r="P1557">
        <v>563.048</v>
      </c>
      <c r="Q1557">
        <v>787.73900000000003</v>
      </c>
      <c r="R1557">
        <v>0.71699999999999997</v>
      </c>
      <c r="S1557">
        <v>-1.52</v>
      </c>
      <c r="T1557">
        <v>-2.23</v>
      </c>
      <c r="U1557">
        <v>0.30199999999999999</v>
      </c>
      <c r="V1557">
        <v>3.9800000000000002E-2</v>
      </c>
      <c r="W1557">
        <v>4.8399999999999997E-3</v>
      </c>
      <c r="X1557">
        <v>0.504</v>
      </c>
      <c r="Y1557">
        <v>0.14299999999999999</v>
      </c>
      <c r="Z1557">
        <v>3.85E-2</v>
      </c>
      <c r="AA1557">
        <f t="shared" si="72"/>
        <v>0.29756946355447472</v>
      </c>
      <c r="AB1557">
        <f t="shared" si="73"/>
        <v>0.84466396253493825</v>
      </c>
      <c r="AC1557">
        <f t="shared" si="74"/>
        <v>1.4145392704914994</v>
      </c>
      <c r="AD1557" t="b">
        <v>0</v>
      </c>
      <c r="AE1557" t="b">
        <v>0</v>
      </c>
      <c r="AF1557" t="b">
        <v>1</v>
      </c>
      <c r="AG1557" t="b">
        <v>1</v>
      </c>
    </row>
    <row r="1558" spans="1:33">
      <c r="A1558" t="s">
        <v>2188</v>
      </c>
      <c r="B1558" t="s">
        <v>2188</v>
      </c>
      <c r="C1558" t="s">
        <v>4287</v>
      </c>
      <c r="D1558" t="s">
        <v>2189</v>
      </c>
      <c r="E1558" t="s">
        <v>5901</v>
      </c>
      <c r="F1558">
        <v>15</v>
      </c>
      <c r="G1558">
        <v>5.9382399999999996E-4</v>
      </c>
      <c r="H1558">
        <v>3324.09414414414</v>
      </c>
      <c r="I1558">
        <v>4135.46</v>
      </c>
      <c r="J1558">
        <v>2359.88</v>
      </c>
      <c r="K1558">
        <v>3180.38</v>
      </c>
      <c r="L1558">
        <v>2339.61</v>
      </c>
      <c r="M1558">
        <v>525.68200000000002</v>
      </c>
      <c r="N1558">
        <v>2665.54</v>
      </c>
      <c r="O1558">
        <v>812.65200000000004</v>
      </c>
      <c r="P1558">
        <v>2057.92</v>
      </c>
      <c r="Q1558">
        <v>787.73900000000003</v>
      </c>
      <c r="R1558">
        <v>-1.08</v>
      </c>
      <c r="S1558">
        <v>-1.52</v>
      </c>
      <c r="T1558">
        <v>-0.438</v>
      </c>
      <c r="U1558">
        <v>5.5899999999999998E-2</v>
      </c>
      <c r="V1558">
        <v>1.09E-2</v>
      </c>
      <c r="W1558">
        <v>0.41199999999999998</v>
      </c>
      <c r="X1558">
        <v>0.17799999999999999</v>
      </c>
      <c r="Y1558">
        <v>5.33E-2</v>
      </c>
      <c r="Z1558">
        <v>0.56599999999999995</v>
      </c>
      <c r="AA1558">
        <f t="shared" si="72"/>
        <v>0.74957999769110606</v>
      </c>
      <c r="AB1558">
        <f t="shared" si="73"/>
        <v>1.2732727909734278</v>
      </c>
      <c r="AC1558">
        <f t="shared" si="74"/>
        <v>0.24718356881172862</v>
      </c>
      <c r="AD1558" t="b">
        <v>0</v>
      </c>
      <c r="AE1558" t="b">
        <v>0</v>
      </c>
      <c r="AF1558" t="b">
        <v>0</v>
      </c>
      <c r="AG1558" t="b">
        <v>1</v>
      </c>
    </row>
    <row r="1559" spans="1:33">
      <c r="A1559" t="s">
        <v>3264</v>
      </c>
      <c r="B1559" t="s">
        <v>3264</v>
      </c>
      <c r="C1559" t="s">
        <v>4731</v>
      </c>
      <c r="D1559" t="s">
        <v>3265</v>
      </c>
      <c r="E1559" t="s">
        <v>6513</v>
      </c>
      <c r="F1559">
        <v>5</v>
      </c>
      <c r="G1559">
        <v>5.9382399999999996E-4</v>
      </c>
      <c r="H1559">
        <v>5951.6756249999899</v>
      </c>
      <c r="I1559">
        <v>10576.1</v>
      </c>
      <c r="J1559">
        <v>9212.01</v>
      </c>
      <c r="K1559">
        <v>7345.23</v>
      </c>
      <c r="L1559">
        <v>7461.42</v>
      </c>
      <c r="M1559">
        <v>10078.9</v>
      </c>
      <c r="N1559">
        <v>473.95299999999997</v>
      </c>
      <c r="O1559">
        <v>6832.85</v>
      </c>
      <c r="P1559">
        <v>5625.93</v>
      </c>
      <c r="Q1559">
        <v>787.73900000000003</v>
      </c>
      <c r="R1559">
        <v>-1.44</v>
      </c>
      <c r="S1559">
        <v>-1.52</v>
      </c>
      <c r="T1559">
        <v>-7.8399999999999997E-2</v>
      </c>
      <c r="U1559">
        <v>0.14399999999999999</v>
      </c>
      <c r="V1559">
        <v>0.125</v>
      </c>
      <c r="W1559">
        <v>0.93400000000000005</v>
      </c>
      <c r="X1559">
        <v>0.29699999999999999</v>
      </c>
      <c r="Y1559">
        <v>0.309</v>
      </c>
      <c r="Z1559">
        <v>0.95399999999999996</v>
      </c>
      <c r="AA1559">
        <f t="shared" si="72"/>
        <v>0.52724355068278772</v>
      </c>
      <c r="AB1559">
        <f t="shared" si="73"/>
        <v>0.51004152057516539</v>
      </c>
      <c r="AC1559">
        <f t="shared" si="74"/>
        <v>2.0451625295904902E-2</v>
      </c>
      <c r="AD1559" t="b">
        <v>0</v>
      </c>
      <c r="AE1559" t="b">
        <v>0</v>
      </c>
      <c r="AF1559" t="b">
        <v>0</v>
      </c>
      <c r="AG1559" t="b">
        <v>0</v>
      </c>
    </row>
    <row r="1560" spans="1:33">
      <c r="A1560" t="s">
        <v>1219</v>
      </c>
      <c r="B1560" t="s">
        <v>1219</v>
      </c>
      <c r="C1560" t="s">
        <v>3878</v>
      </c>
      <c r="D1560" t="s">
        <v>1220</v>
      </c>
      <c r="E1560" t="s">
        <v>5364</v>
      </c>
      <c r="F1560">
        <v>3</v>
      </c>
      <c r="G1560">
        <v>5.9382399999999996E-4</v>
      </c>
      <c r="H1560">
        <v>22963.9950943396</v>
      </c>
      <c r="I1560">
        <v>23058.799999999999</v>
      </c>
      <c r="J1560">
        <v>7395.16</v>
      </c>
      <c r="K1560">
        <v>6760.33</v>
      </c>
      <c r="L1560">
        <v>6410.38</v>
      </c>
      <c r="M1560">
        <v>525.68200000000002</v>
      </c>
      <c r="N1560">
        <v>2907.25</v>
      </c>
      <c r="O1560">
        <v>11907.9</v>
      </c>
      <c r="P1560">
        <v>5187.1899999999996</v>
      </c>
      <c r="Q1560">
        <v>787.73900000000003</v>
      </c>
      <c r="R1560">
        <v>-2.29</v>
      </c>
      <c r="S1560">
        <v>-1.52</v>
      </c>
      <c r="T1560">
        <v>0.77100000000000002</v>
      </c>
      <c r="U1560">
        <v>2.3800000000000002E-2</v>
      </c>
      <c r="V1560">
        <v>0.115</v>
      </c>
      <c r="W1560">
        <v>0.40899999999999997</v>
      </c>
      <c r="X1560">
        <v>0.14000000000000001</v>
      </c>
      <c r="Y1560">
        <v>0.29399999999999998</v>
      </c>
      <c r="Z1560">
        <v>0.56299999999999994</v>
      </c>
      <c r="AA1560">
        <f t="shared" si="72"/>
        <v>0.85387196432176193</v>
      </c>
      <c r="AB1560">
        <f t="shared" si="73"/>
        <v>0.53165266958784274</v>
      </c>
      <c r="AC1560">
        <f t="shared" si="74"/>
        <v>0.24949160514865382</v>
      </c>
      <c r="AD1560" t="b">
        <v>0</v>
      </c>
      <c r="AE1560" t="b">
        <v>0</v>
      </c>
      <c r="AF1560" t="b">
        <v>0</v>
      </c>
      <c r="AG1560" t="b">
        <v>1</v>
      </c>
    </row>
    <row r="1561" spans="1:33">
      <c r="A1561" t="s">
        <v>1358</v>
      </c>
      <c r="B1561" t="s">
        <v>1358</v>
      </c>
      <c r="C1561" t="s">
        <v>3934</v>
      </c>
      <c r="D1561" t="s">
        <v>1359</v>
      </c>
      <c r="E1561" t="s">
        <v>5443</v>
      </c>
      <c r="F1561">
        <v>4</v>
      </c>
      <c r="G1561">
        <v>5.9382399999999996E-4</v>
      </c>
      <c r="H1561">
        <v>9125.6550000000007</v>
      </c>
      <c r="I1561">
        <v>11638.4</v>
      </c>
      <c r="J1561">
        <v>13883.6</v>
      </c>
      <c r="K1561">
        <v>11235.2</v>
      </c>
      <c r="L1561">
        <v>14665.7</v>
      </c>
      <c r="M1561">
        <v>14051.8</v>
      </c>
      <c r="N1561">
        <v>17554.5</v>
      </c>
      <c r="O1561">
        <v>812.65200000000004</v>
      </c>
      <c r="P1561">
        <v>10098.9</v>
      </c>
      <c r="Q1561">
        <v>9106.48</v>
      </c>
      <c r="R1561">
        <v>0.33200000000000002</v>
      </c>
      <c r="S1561">
        <v>-1.53</v>
      </c>
      <c r="T1561">
        <v>-1.87</v>
      </c>
      <c r="U1561">
        <v>0.62</v>
      </c>
      <c r="V1561">
        <v>3.39E-2</v>
      </c>
      <c r="W1561">
        <v>1.26E-2</v>
      </c>
      <c r="X1561">
        <v>0.75800000000000001</v>
      </c>
      <c r="Y1561">
        <v>0.126</v>
      </c>
      <c r="Z1561">
        <v>7.2700000000000001E-2</v>
      </c>
      <c r="AA1561">
        <f t="shared" si="72"/>
        <v>0.12033079436794646</v>
      </c>
      <c r="AB1561">
        <f t="shared" si="73"/>
        <v>0.89962945488243706</v>
      </c>
      <c r="AC1561">
        <f t="shared" si="74"/>
        <v>1.1384655891409621</v>
      </c>
      <c r="AD1561" t="b">
        <v>0</v>
      </c>
      <c r="AE1561" t="b">
        <v>0</v>
      </c>
      <c r="AF1561" t="b">
        <v>0</v>
      </c>
      <c r="AG1561" t="b">
        <v>1</v>
      </c>
    </row>
    <row r="1562" spans="1:33">
      <c r="A1562" t="s">
        <v>1855</v>
      </c>
      <c r="B1562" t="s">
        <v>1855</v>
      </c>
      <c r="C1562" t="s">
        <v>4146</v>
      </c>
      <c r="D1562" t="s">
        <v>1856</v>
      </c>
      <c r="E1562" t="s">
        <v>5717</v>
      </c>
      <c r="F1562">
        <v>6</v>
      </c>
      <c r="G1562">
        <v>5.9382399999999996E-4</v>
      </c>
      <c r="H1562">
        <v>8836.8169642857101</v>
      </c>
      <c r="I1562">
        <v>3454.2</v>
      </c>
      <c r="J1562">
        <v>2464.9</v>
      </c>
      <c r="K1562">
        <v>1016.45</v>
      </c>
      <c r="L1562">
        <v>2194.98</v>
      </c>
      <c r="M1562">
        <v>525.68200000000002</v>
      </c>
      <c r="N1562">
        <v>473.95299999999997</v>
      </c>
      <c r="O1562">
        <v>812.65200000000004</v>
      </c>
      <c r="P1562">
        <v>563.048</v>
      </c>
      <c r="Q1562">
        <v>787.73900000000003</v>
      </c>
      <c r="R1562">
        <v>-1.33</v>
      </c>
      <c r="S1562">
        <v>-1.53</v>
      </c>
      <c r="T1562">
        <v>-0.2</v>
      </c>
      <c r="U1562">
        <v>1.9099999999999999E-2</v>
      </c>
      <c r="V1562">
        <v>8.6599999999999993E-3</v>
      </c>
      <c r="W1562">
        <v>0.69599999999999995</v>
      </c>
      <c r="X1562">
        <v>0.12</v>
      </c>
      <c r="Y1562">
        <v>4.4900000000000002E-2</v>
      </c>
      <c r="Z1562">
        <v>0.76500000000000001</v>
      </c>
      <c r="AA1562">
        <f t="shared" si="72"/>
        <v>0.92081875395237522</v>
      </c>
      <c r="AB1562">
        <f t="shared" si="73"/>
        <v>1.3477536589966768</v>
      </c>
      <c r="AC1562">
        <f t="shared" si="74"/>
        <v>0.11633856484638239</v>
      </c>
      <c r="AD1562" t="b">
        <v>0</v>
      </c>
      <c r="AE1562" t="b">
        <v>1</v>
      </c>
      <c r="AF1562" t="b">
        <v>0</v>
      </c>
      <c r="AG1562" t="b">
        <v>1</v>
      </c>
    </row>
    <row r="1563" spans="1:33">
      <c r="A1563" t="s">
        <v>1239</v>
      </c>
      <c r="B1563" t="s">
        <v>1239</v>
      </c>
      <c r="C1563" t="s">
        <v>3412</v>
      </c>
      <c r="D1563" t="s">
        <v>195</v>
      </c>
      <c r="E1563" t="s">
        <v>5376</v>
      </c>
      <c r="F1563">
        <v>5</v>
      </c>
      <c r="G1563">
        <v>5.9382399999999996E-4</v>
      </c>
      <c r="H1563">
        <v>2389.5266666666598</v>
      </c>
      <c r="I1563">
        <v>1755.39</v>
      </c>
      <c r="J1563">
        <v>2917.04</v>
      </c>
      <c r="K1563">
        <v>6089.07</v>
      </c>
      <c r="L1563">
        <v>3064.93</v>
      </c>
      <c r="M1563">
        <v>4258.6899999999996</v>
      </c>
      <c r="N1563">
        <v>2997.59</v>
      </c>
      <c r="O1563">
        <v>812.65200000000004</v>
      </c>
      <c r="P1563">
        <v>563.048</v>
      </c>
      <c r="Q1563">
        <v>2789.82</v>
      </c>
      <c r="R1563">
        <v>0.109</v>
      </c>
      <c r="S1563">
        <v>-1.54</v>
      </c>
      <c r="T1563">
        <v>-1.65</v>
      </c>
      <c r="U1563">
        <v>0.83699999999999997</v>
      </c>
      <c r="V1563">
        <v>1.0200000000000001E-2</v>
      </c>
      <c r="W1563">
        <v>6.7400000000000003E-3</v>
      </c>
      <c r="X1563">
        <v>0.90600000000000003</v>
      </c>
      <c r="Y1563">
        <v>5.1499999999999997E-2</v>
      </c>
      <c r="Z1563">
        <v>4.6899999999999997E-2</v>
      </c>
      <c r="AA1563">
        <f t="shared" si="72"/>
        <v>4.2871802323186915E-2</v>
      </c>
      <c r="AB1563">
        <f t="shared" si="73"/>
        <v>1.288192770958809</v>
      </c>
      <c r="AC1563">
        <f t="shared" si="74"/>
        <v>1.3288271572849168</v>
      </c>
      <c r="AD1563" t="b">
        <v>0</v>
      </c>
      <c r="AE1563" t="b">
        <v>0</v>
      </c>
      <c r="AF1563" t="b">
        <v>1</v>
      </c>
      <c r="AG1563" t="b">
        <v>1</v>
      </c>
    </row>
    <row r="1564" spans="1:33">
      <c r="A1564" t="s">
        <v>1340</v>
      </c>
      <c r="B1564" t="s">
        <v>1340</v>
      </c>
      <c r="C1564" t="s">
        <v>3926</v>
      </c>
      <c r="D1564" t="s">
        <v>1341</v>
      </c>
      <c r="E1564" t="s">
        <v>5433</v>
      </c>
      <c r="F1564">
        <v>3</v>
      </c>
      <c r="G1564">
        <v>5.9382399999999996E-4</v>
      </c>
      <c r="H1564">
        <v>2705.6582608695599</v>
      </c>
      <c r="I1564">
        <v>3021.26</v>
      </c>
      <c r="J1564">
        <v>2869.44</v>
      </c>
      <c r="K1564">
        <v>1016.45</v>
      </c>
      <c r="L1564">
        <v>4014.11</v>
      </c>
      <c r="M1564">
        <v>5583.54</v>
      </c>
      <c r="N1564">
        <v>473.95299999999997</v>
      </c>
      <c r="O1564">
        <v>812.65200000000004</v>
      </c>
      <c r="P1564">
        <v>563.048</v>
      </c>
      <c r="Q1564">
        <v>787.73900000000003</v>
      </c>
      <c r="R1564">
        <v>8.9899999999999994E-2</v>
      </c>
      <c r="S1564">
        <v>-1.54</v>
      </c>
      <c r="T1564">
        <v>-1.63</v>
      </c>
      <c r="U1564">
        <v>0.89700000000000002</v>
      </c>
      <c r="V1564">
        <v>4.1200000000000001E-2</v>
      </c>
      <c r="W1564">
        <v>3.2099999999999997E-2</v>
      </c>
      <c r="X1564">
        <v>0.94099999999999995</v>
      </c>
      <c r="Y1564">
        <v>0.14699999999999999</v>
      </c>
      <c r="Z1564">
        <v>0.13800000000000001</v>
      </c>
      <c r="AA1564">
        <f t="shared" si="72"/>
        <v>2.6410376572743116E-2</v>
      </c>
      <c r="AB1564">
        <f t="shared" si="73"/>
        <v>0.83268266525182388</v>
      </c>
      <c r="AC1564">
        <f t="shared" si="74"/>
        <v>0.86012091359876341</v>
      </c>
      <c r="AD1564" t="b">
        <v>0</v>
      </c>
      <c r="AE1564" t="b">
        <v>0</v>
      </c>
      <c r="AF1564" t="b">
        <v>0</v>
      </c>
      <c r="AG1564" t="b">
        <v>1</v>
      </c>
    </row>
    <row r="1565" spans="1:33">
      <c r="A1565" t="s">
        <v>2113</v>
      </c>
      <c r="B1565" t="s">
        <v>2113</v>
      </c>
      <c r="C1565" t="s">
        <v>4254</v>
      </c>
      <c r="D1565" t="s">
        <v>2114</v>
      </c>
      <c r="E1565" t="s">
        <v>5860</v>
      </c>
      <c r="F1565">
        <v>12</v>
      </c>
      <c r="G1565">
        <v>5.9382399999999996E-4</v>
      </c>
      <c r="H1565">
        <v>14213.562249999901</v>
      </c>
      <c r="I1565">
        <v>26714.9</v>
      </c>
      <c r="J1565">
        <v>20419.2</v>
      </c>
      <c r="K1565">
        <v>26123.9</v>
      </c>
      <c r="L1565">
        <v>13196</v>
      </c>
      <c r="M1565">
        <v>13420.1</v>
      </c>
      <c r="N1565">
        <v>14671.5</v>
      </c>
      <c r="O1565">
        <v>11763.3</v>
      </c>
      <c r="P1565">
        <v>6177.7</v>
      </c>
      <c r="Q1565">
        <v>7954.79</v>
      </c>
      <c r="R1565">
        <v>-0.81799999999999995</v>
      </c>
      <c r="S1565">
        <v>-1.54</v>
      </c>
      <c r="T1565">
        <v>-0.72299999999999998</v>
      </c>
      <c r="U1565">
        <v>1.9E-3</v>
      </c>
      <c r="V1565">
        <v>4.5000000000000001E-6</v>
      </c>
      <c r="W1565">
        <v>4.62E-3</v>
      </c>
      <c r="X1565">
        <v>2.7799999999999998E-2</v>
      </c>
      <c r="Y1565">
        <v>1.05E-4</v>
      </c>
      <c r="Z1565">
        <v>3.73E-2</v>
      </c>
      <c r="AA1565">
        <f t="shared" si="72"/>
        <v>1.5559552040819238</v>
      </c>
      <c r="AB1565">
        <f t="shared" si="73"/>
        <v>3.9788107009300617</v>
      </c>
      <c r="AC1565">
        <f t="shared" si="74"/>
        <v>1.4282911681913124</v>
      </c>
      <c r="AD1565" t="b">
        <v>1</v>
      </c>
      <c r="AE1565" t="b">
        <v>1</v>
      </c>
      <c r="AF1565" t="b">
        <v>1</v>
      </c>
      <c r="AG1565" t="b">
        <v>1</v>
      </c>
    </row>
    <row r="1566" spans="1:33">
      <c r="A1566" t="s">
        <v>1026</v>
      </c>
      <c r="B1566" t="s">
        <v>1026</v>
      </c>
      <c r="C1566" t="s">
        <v>3377</v>
      </c>
      <c r="D1566" t="s">
        <v>674</v>
      </c>
      <c r="E1566" t="s">
        <v>5260</v>
      </c>
      <c r="F1566">
        <v>3</v>
      </c>
      <c r="G1566">
        <v>5.9382399999999996E-4</v>
      </c>
      <c r="H1566">
        <v>1861.5874074074</v>
      </c>
      <c r="I1566">
        <v>2751.94</v>
      </c>
      <c r="J1566">
        <v>3200</v>
      </c>
      <c r="K1566">
        <v>1016.45</v>
      </c>
      <c r="L1566">
        <v>520.31500000000005</v>
      </c>
      <c r="M1566">
        <v>525.68200000000002</v>
      </c>
      <c r="N1566">
        <v>3231.46</v>
      </c>
      <c r="O1566">
        <v>812.65200000000004</v>
      </c>
      <c r="P1566">
        <v>563.048</v>
      </c>
      <c r="Q1566">
        <v>787.73900000000003</v>
      </c>
      <c r="R1566">
        <v>-1.1100000000000001</v>
      </c>
      <c r="S1566">
        <v>-1.54</v>
      </c>
      <c r="T1566">
        <v>-0.43099999999999999</v>
      </c>
      <c r="U1566">
        <v>7.2999999999999995E-2</v>
      </c>
      <c r="V1566">
        <v>1.7600000000000001E-2</v>
      </c>
      <c r="W1566">
        <v>0.46500000000000002</v>
      </c>
      <c r="X1566">
        <v>0.19700000000000001</v>
      </c>
      <c r="Y1566">
        <v>7.4700000000000003E-2</v>
      </c>
      <c r="Z1566">
        <v>0.60899999999999999</v>
      </c>
      <c r="AA1566">
        <f t="shared" si="72"/>
        <v>0.7055337738384071</v>
      </c>
      <c r="AB1566">
        <f t="shared" si="73"/>
        <v>1.1266793981846013</v>
      </c>
      <c r="AC1566">
        <f t="shared" si="74"/>
        <v>0.21538270736712464</v>
      </c>
      <c r="AD1566" t="b">
        <v>0</v>
      </c>
      <c r="AE1566" t="b">
        <v>0</v>
      </c>
      <c r="AF1566" t="b">
        <v>0</v>
      </c>
      <c r="AG1566" t="b">
        <v>1</v>
      </c>
    </row>
    <row r="1567" spans="1:33">
      <c r="A1567" t="s">
        <v>1589</v>
      </c>
      <c r="B1567" t="s">
        <v>1589</v>
      </c>
      <c r="C1567" t="s">
        <v>4035</v>
      </c>
      <c r="D1567" t="s">
        <v>1590</v>
      </c>
      <c r="E1567" t="s">
        <v>5565</v>
      </c>
      <c r="F1567">
        <v>6</v>
      </c>
      <c r="G1567">
        <v>5.9382399999999996E-4</v>
      </c>
      <c r="H1567">
        <v>12921.6816</v>
      </c>
      <c r="I1567">
        <v>3089.87</v>
      </c>
      <c r="J1567">
        <v>2904.11</v>
      </c>
      <c r="K1567">
        <v>1016.45</v>
      </c>
      <c r="L1567">
        <v>520.31500000000005</v>
      </c>
      <c r="M1567">
        <v>525.68200000000002</v>
      </c>
      <c r="N1567">
        <v>473.95299999999997</v>
      </c>
      <c r="O1567">
        <v>812.65200000000004</v>
      </c>
      <c r="P1567">
        <v>563.048</v>
      </c>
      <c r="Q1567">
        <v>787.73900000000003</v>
      </c>
      <c r="R1567">
        <v>-2.0499999999999998</v>
      </c>
      <c r="S1567">
        <v>-1.55</v>
      </c>
      <c r="T1567">
        <v>0.49199999999999999</v>
      </c>
      <c r="U1567">
        <v>2.2900000000000001E-5</v>
      </c>
      <c r="V1567">
        <v>3.3700000000000001E-4</v>
      </c>
      <c r="W1567">
        <v>0.16</v>
      </c>
      <c r="X1567">
        <v>1.2600000000000001E-3</v>
      </c>
      <c r="Y1567">
        <v>3.7699999999999999E-3</v>
      </c>
      <c r="Z1567">
        <v>0.28899999999999998</v>
      </c>
      <c r="AA1567">
        <f t="shared" si="72"/>
        <v>2.8996294548824371</v>
      </c>
      <c r="AB1567">
        <f t="shared" si="73"/>
        <v>2.423658649794207</v>
      </c>
      <c r="AC1567">
        <f t="shared" si="74"/>
        <v>0.53910215724345223</v>
      </c>
      <c r="AD1567" t="b">
        <v>1</v>
      </c>
      <c r="AE1567" t="b">
        <v>1</v>
      </c>
      <c r="AF1567" t="b">
        <v>0</v>
      </c>
      <c r="AG1567" t="b">
        <v>1</v>
      </c>
    </row>
    <row r="1568" spans="1:33">
      <c r="A1568" t="s">
        <v>1947</v>
      </c>
      <c r="B1568" t="s">
        <v>1947</v>
      </c>
      <c r="C1568" t="s">
        <v>3601</v>
      </c>
      <c r="D1568" t="s">
        <v>596</v>
      </c>
      <c r="E1568" t="s">
        <v>5765</v>
      </c>
      <c r="F1568">
        <v>14</v>
      </c>
      <c r="G1568">
        <v>5.9382399999999996E-4</v>
      </c>
      <c r="H1568">
        <v>44747.646209150298</v>
      </c>
      <c r="I1568">
        <v>16918.2</v>
      </c>
      <c r="J1568">
        <v>8785.09</v>
      </c>
      <c r="K1568">
        <v>8435.19</v>
      </c>
      <c r="L1568">
        <v>12296.3</v>
      </c>
      <c r="M1568">
        <v>7619.89</v>
      </c>
      <c r="N1568">
        <v>13328.6</v>
      </c>
      <c r="O1568">
        <v>8815.6200000000008</v>
      </c>
      <c r="P1568">
        <v>7098.81</v>
      </c>
      <c r="Q1568">
        <v>787.73900000000003</v>
      </c>
      <c r="R1568">
        <v>-1.8699999999999999E-3</v>
      </c>
      <c r="S1568">
        <v>-1.56</v>
      </c>
      <c r="T1568">
        <v>-1.55</v>
      </c>
      <c r="U1568">
        <v>0.998</v>
      </c>
      <c r="V1568">
        <v>3.0499999999999999E-2</v>
      </c>
      <c r="W1568">
        <v>3.0700000000000002E-2</v>
      </c>
      <c r="X1568">
        <v>0.998</v>
      </c>
      <c r="Y1568">
        <v>0.115</v>
      </c>
      <c r="Z1568">
        <v>0.13600000000000001</v>
      </c>
      <c r="AA1568">
        <f t="shared" si="72"/>
        <v>8.6945871262889137E-4</v>
      </c>
      <c r="AB1568">
        <f t="shared" si="73"/>
        <v>0.9393021596463883</v>
      </c>
      <c r="AC1568">
        <f t="shared" si="74"/>
        <v>0.86646109162978246</v>
      </c>
      <c r="AD1568" t="b">
        <v>0</v>
      </c>
      <c r="AE1568" t="b">
        <v>0</v>
      </c>
      <c r="AF1568" t="b">
        <v>0</v>
      </c>
      <c r="AG1568" t="b">
        <v>1</v>
      </c>
    </row>
    <row r="1569" spans="1:33">
      <c r="A1569" t="s">
        <v>3213</v>
      </c>
      <c r="B1569" t="s">
        <v>3213</v>
      </c>
      <c r="C1569" t="s">
        <v>4711</v>
      </c>
      <c r="D1569" t="s">
        <v>3214</v>
      </c>
      <c r="E1569" t="s">
        <v>6486</v>
      </c>
      <c r="F1569">
        <v>3</v>
      </c>
      <c r="G1569">
        <v>5.9382399999999996E-4</v>
      </c>
      <c r="H1569">
        <v>1900.49404999999</v>
      </c>
      <c r="I1569">
        <v>2716.82</v>
      </c>
      <c r="J1569">
        <v>3320.76</v>
      </c>
      <c r="K1569">
        <v>1016.45</v>
      </c>
      <c r="L1569">
        <v>520.31500000000005</v>
      </c>
      <c r="M1569">
        <v>525.68200000000002</v>
      </c>
      <c r="N1569">
        <v>4525.3999999999996</v>
      </c>
      <c r="O1569">
        <v>812.65200000000004</v>
      </c>
      <c r="P1569">
        <v>563.048</v>
      </c>
      <c r="Q1569">
        <v>787.73900000000003</v>
      </c>
      <c r="R1569">
        <v>-0.96299999999999997</v>
      </c>
      <c r="S1569">
        <v>-1.56</v>
      </c>
      <c r="T1569">
        <v>-0.59299999999999997</v>
      </c>
      <c r="U1569">
        <v>0.17199999999999999</v>
      </c>
      <c r="V1569">
        <v>3.5299999999999998E-2</v>
      </c>
      <c r="W1569">
        <v>0.39</v>
      </c>
      <c r="X1569">
        <v>0.33700000000000002</v>
      </c>
      <c r="Y1569">
        <v>0.13</v>
      </c>
      <c r="Z1569">
        <v>0.54700000000000004</v>
      </c>
      <c r="AA1569">
        <f t="shared" si="72"/>
        <v>0.47237009912866135</v>
      </c>
      <c r="AB1569">
        <f t="shared" si="73"/>
        <v>0.88605664769316317</v>
      </c>
      <c r="AC1569">
        <f t="shared" si="74"/>
        <v>0.26201267366656922</v>
      </c>
      <c r="AD1569" t="b">
        <v>0</v>
      </c>
      <c r="AE1569" t="b">
        <v>0</v>
      </c>
      <c r="AF1569" t="b">
        <v>0</v>
      </c>
      <c r="AG1569" t="b">
        <v>0</v>
      </c>
    </row>
    <row r="1570" spans="1:33">
      <c r="A1570" t="s">
        <v>1875</v>
      </c>
      <c r="B1570" t="s">
        <v>1875</v>
      </c>
      <c r="C1570" t="s">
        <v>4155</v>
      </c>
      <c r="D1570" t="s">
        <v>1876</v>
      </c>
      <c r="E1570" t="s">
        <v>5728</v>
      </c>
      <c r="F1570">
        <v>12</v>
      </c>
      <c r="G1570">
        <v>5.9382399999999996E-4</v>
      </c>
      <c r="H1570">
        <v>6290.53866666666</v>
      </c>
      <c r="I1570">
        <v>9763.16</v>
      </c>
      <c r="J1570">
        <v>12886.4</v>
      </c>
      <c r="K1570">
        <v>15185.9</v>
      </c>
      <c r="L1570">
        <v>14403.7</v>
      </c>
      <c r="M1570">
        <v>11579.3</v>
      </c>
      <c r="N1570">
        <v>16984.099999999999</v>
      </c>
      <c r="O1570">
        <v>10144.1</v>
      </c>
      <c r="P1570">
        <v>9125.25</v>
      </c>
      <c r="Q1570">
        <v>787.73900000000003</v>
      </c>
      <c r="R1570">
        <v>0.189</v>
      </c>
      <c r="S1570">
        <v>-1.57</v>
      </c>
      <c r="T1570">
        <v>-1.76</v>
      </c>
      <c r="U1570">
        <v>0.78300000000000003</v>
      </c>
      <c r="V1570">
        <v>3.5000000000000003E-2</v>
      </c>
      <c r="W1570">
        <v>2.0299999999999999E-2</v>
      </c>
      <c r="X1570">
        <v>0.874</v>
      </c>
      <c r="Y1570">
        <v>0.129</v>
      </c>
      <c r="Z1570">
        <v>0.10199999999999999</v>
      </c>
      <c r="AA1570">
        <f t="shared" si="72"/>
        <v>5.8488567365596968E-2</v>
      </c>
      <c r="AB1570">
        <f t="shared" si="73"/>
        <v>0.88941028970075098</v>
      </c>
      <c r="AC1570">
        <f t="shared" si="74"/>
        <v>0.99139982823808248</v>
      </c>
      <c r="AD1570" t="b">
        <v>0</v>
      </c>
      <c r="AE1570" t="b">
        <v>0</v>
      </c>
      <c r="AF1570" t="b">
        <v>0</v>
      </c>
      <c r="AG1570" t="b">
        <v>1</v>
      </c>
    </row>
    <row r="1571" spans="1:33">
      <c r="A1571" t="s">
        <v>2541</v>
      </c>
      <c r="B1571" t="s">
        <v>2541</v>
      </c>
      <c r="C1571" t="s">
        <v>4431</v>
      </c>
      <c r="D1571" t="s">
        <v>2542</v>
      </c>
      <c r="E1571" t="s">
        <v>6101</v>
      </c>
      <c r="F1571">
        <v>10</v>
      </c>
      <c r="G1571">
        <v>5.9382399999999996E-4</v>
      </c>
      <c r="H1571">
        <v>5218.6575555555501</v>
      </c>
      <c r="I1571">
        <v>7201.26</v>
      </c>
      <c r="J1571">
        <v>9462.73</v>
      </c>
      <c r="K1571">
        <v>9387.7199999999993</v>
      </c>
      <c r="L1571">
        <v>7641.17</v>
      </c>
      <c r="M1571">
        <v>11570</v>
      </c>
      <c r="N1571">
        <v>8109.41</v>
      </c>
      <c r="O1571">
        <v>812.65200000000004</v>
      </c>
      <c r="P1571">
        <v>5123.67</v>
      </c>
      <c r="Q1571">
        <v>5927.8</v>
      </c>
      <c r="R1571">
        <v>5.4800000000000001E-2</v>
      </c>
      <c r="S1571">
        <v>-1.57</v>
      </c>
      <c r="T1571">
        <v>-1.62</v>
      </c>
      <c r="U1571">
        <v>0.91900000000000004</v>
      </c>
      <c r="V1571">
        <v>1.06E-2</v>
      </c>
      <c r="W1571">
        <v>8.6199999999999992E-3</v>
      </c>
      <c r="X1571">
        <v>0.95399999999999996</v>
      </c>
      <c r="Y1571">
        <v>5.2400000000000002E-2</v>
      </c>
      <c r="Z1571">
        <v>5.5300000000000002E-2</v>
      </c>
      <c r="AA1571">
        <f t="shared" si="72"/>
        <v>2.0451625295904902E-2</v>
      </c>
      <c r="AB1571">
        <f t="shared" si="73"/>
        <v>1.2806687130162733</v>
      </c>
      <c r="AC1571">
        <f t="shared" si="74"/>
        <v>1.2572748686953017</v>
      </c>
      <c r="AD1571" t="b">
        <v>0</v>
      </c>
      <c r="AE1571" t="b">
        <v>0</v>
      </c>
      <c r="AF1571" t="b">
        <v>0</v>
      </c>
      <c r="AG1571" t="b">
        <v>1</v>
      </c>
    </row>
    <row r="1572" spans="1:33">
      <c r="A1572" t="s">
        <v>2820</v>
      </c>
      <c r="B1572" t="s">
        <v>2820</v>
      </c>
      <c r="C1572" t="s">
        <v>4054</v>
      </c>
      <c r="D1572" t="s">
        <v>1633</v>
      </c>
      <c r="E1572" t="s">
        <v>6259</v>
      </c>
      <c r="F1572">
        <v>8</v>
      </c>
      <c r="G1572">
        <v>5.9382399999999996E-4</v>
      </c>
      <c r="H1572">
        <v>6167.5706944444401</v>
      </c>
      <c r="I1572">
        <v>4763</v>
      </c>
      <c r="J1572">
        <v>1966.71</v>
      </c>
      <c r="K1572">
        <v>1016.45</v>
      </c>
      <c r="L1572">
        <v>3053.61</v>
      </c>
      <c r="M1572">
        <v>525.68200000000002</v>
      </c>
      <c r="N1572">
        <v>2844.28</v>
      </c>
      <c r="O1572">
        <v>812.65200000000004</v>
      </c>
      <c r="P1572">
        <v>563.048</v>
      </c>
      <c r="Q1572">
        <v>787.73900000000003</v>
      </c>
      <c r="R1572">
        <v>-0.35299999999999998</v>
      </c>
      <c r="S1572">
        <v>-1.57</v>
      </c>
      <c r="T1572">
        <v>-1.22</v>
      </c>
      <c r="U1572">
        <v>0.55900000000000005</v>
      </c>
      <c r="V1572">
        <v>1.84E-2</v>
      </c>
      <c r="W1572">
        <v>5.7599999999999998E-2</v>
      </c>
      <c r="X1572">
        <v>0.71799999999999997</v>
      </c>
      <c r="Y1572">
        <v>7.6899999999999996E-2</v>
      </c>
      <c r="Z1572">
        <v>0.17100000000000001</v>
      </c>
      <c r="AA1572">
        <f t="shared" si="72"/>
        <v>0.14387555575769967</v>
      </c>
      <c r="AB1572">
        <f t="shared" si="73"/>
        <v>1.114073660198569</v>
      </c>
      <c r="AC1572">
        <f t="shared" si="74"/>
        <v>0.76700388960784616</v>
      </c>
      <c r="AD1572" t="b">
        <v>0</v>
      </c>
      <c r="AE1572" t="b">
        <v>0</v>
      </c>
      <c r="AF1572" t="b">
        <v>0</v>
      </c>
      <c r="AG1572" t="b">
        <v>1</v>
      </c>
    </row>
    <row r="1573" spans="1:33">
      <c r="A1573" t="s">
        <v>676</v>
      </c>
      <c r="B1573" t="s">
        <v>676</v>
      </c>
      <c r="C1573" t="s">
        <v>3638</v>
      </c>
      <c r="D1573" t="s">
        <v>677</v>
      </c>
      <c r="E1573" t="s">
        <v>5069</v>
      </c>
      <c r="F1573">
        <v>12</v>
      </c>
      <c r="G1573">
        <v>5.9382399999999996E-4</v>
      </c>
      <c r="H1573">
        <v>60432.920689655097</v>
      </c>
      <c r="I1573">
        <v>70513.7</v>
      </c>
      <c r="J1573">
        <v>25263.8</v>
      </c>
      <c r="K1573">
        <v>57093.3</v>
      </c>
      <c r="L1573">
        <v>13283.7</v>
      </c>
      <c r="M1573">
        <v>10003.799999999999</v>
      </c>
      <c r="N1573">
        <v>13531.5</v>
      </c>
      <c r="O1573">
        <v>25698.9</v>
      </c>
      <c r="P1573">
        <v>12039.9</v>
      </c>
      <c r="Q1573">
        <v>12445.3</v>
      </c>
      <c r="R1573">
        <v>-1.94</v>
      </c>
      <c r="S1573">
        <v>-1.57</v>
      </c>
      <c r="T1573">
        <v>0.36599999999999999</v>
      </c>
      <c r="U1573">
        <v>6.4999999999999994E-5</v>
      </c>
      <c r="V1573">
        <v>4.6200000000000001E-4</v>
      </c>
      <c r="W1573">
        <v>0.31</v>
      </c>
      <c r="X1573">
        <v>2.4399999999999999E-3</v>
      </c>
      <c r="Y1573">
        <v>4.7499999999999999E-3</v>
      </c>
      <c r="Z1573">
        <v>0.46600000000000003</v>
      </c>
      <c r="AA1573">
        <f t="shared" si="72"/>
        <v>2.6126101736612708</v>
      </c>
      <c r="AB1573">
        <f t="shared" si="73"/>
        <v>2.3233063903751336</v>
      </c>
      <c r="AC1573">
        <f t="shared" si="74"/>
        <v>0.33161408330999981</v>
      </c>
      <c r="AD1573" t="b">
        <v>1</v>
      </c>
      <c r="AE1573" t="b">
        <v>1</v>
      </c>
      <c r="AF1573" t="b">
        <v>0</v>
      </c>
      <c r="AG1573" t="b">
        <v>1</v>
      </c>
    </row>
    <row r="1574" spans="1:33">
      <c r="A1574" t="s">
        <v>3055</v>
      </c>
      <c r="B1574" t="s">
        <v>3055</v>
      </c>
      <c r="C1574" t="s">
        <v>4647</v>
      </c>
      <c r="D1574" t="s">
        <v>3056</v>
      </c>
      <c r="E1574" t="s">
        <v>6393</v>
      </c>
      <c r="F1574">
        <v>10</v>
      </c>
      <c r="G1574">
        <v>5.9382399999999996E-4</v>
      </c>
      <c r="H1574">
        <v>17012.717021276501</v>
      </c>
      <c r="I1574">
        <v>24358.3</v>
      </c>
      <c r="J1574">
        <v>12489.5</v>
      </c>
      <c r="K1574">
        <v>13034.7</v>
      </c>
      <c r="L1574">
        <v>12136.8</v>
      </c>
      <c r="M1574">
        <v>525.68200000000002</v>
      </c>
      <c r="N1574">
        <v>10673.8</v>
      </c>
      <c r="O1574">
        <v>14927</v>
      </c>
      <c r="P1574">
        <v>12817.8</v>
      </c>
      <c r="Q1574">
        <v>787.73900000000003</v>
      </c>
      <c r="R1574">
        <v>-1.95</v>
      </c>
      <c r="S1574">
        <v>-1.57</v>
      </c>
      <c r="T1574">
        <v>0.38200000000000001</v>
      </c>
      <c r="U1574">
        <v>9.7299999999999998E-2</v>
      </c>
      <c r="V1574">
        <v>0.17499999999999999</v>
      </c>
      <c r="W1574">
        <v>0.73399999999999999</v>
      </c>
      <c r="X1574">
        <v>0.23</v>
      </c>
      <c r="Y1574">
        <v>0.38500000000000001</v>
      </c>
      <c r="Z1574">
        <v>0.79400000000000004</v>
      </c>
      <c r="AA1574">
        <f t="shared" si="72"/>
        <v>0.63827216398240705</v>
      </c>
      <c r="AB1574">
        <f t="shared" si="73"/>
        <v>0.4145392704914993</v>
      </c>
      <c r="AC1574">
        <f t="shared" si="74"/>
        <v>0.10017949757290372</v>
      </c>
      <c r="AD1574" t="b">
        <v>0</v>
      </c>
      <c r="AE1574" t="b">
        <v>0</v>
      </c>
      <c r="AF1574" t="b">
        <v>0</v>
      </c>
      <c r="AG1574" t="b">
        <v>0</v>
      </c>
    </row>
    <row r="1575" spans="1:33">
      <c r="A1575" t="s">
        <v>3166</v>
      </c>
      <c r="B1575" t="s">
        <v>3166</v>
      </c>
      <c r="C1575" t="s">
        <v>4691</v>
      </c>
      <c r="D1575" t="s">
        <v>3167</v>
      </c>
      <c r="E1575" t="s">
        <v>6459</v>
      </c>
      <c r="F1575">
        <v>6</v>
      </c>
      <c r="G1575">
        <v>5.9382399999999996E-4</v>
      </c>
      <c r="H1575">
        <v>3721.3782456140302</v>
      </c>
      <c r="I1575">
        <v>6329.26</v>
      </c>
      <c r="J1575">
        <v>6016.22</v>
      </c>
      <c r="K1575">
        <v>6507.81</v>
      </c>
      <c r="L1575">
        <v>5272.3</v>
      </c>
      <c r="M1575">
        <v>525.68200000000002</v>
      </c>
      <c r="N1575">
        <v>7014.03</v>
      </c>
      <c r="O1575">
        <v>3510.17</v>
      </c>
      <c r="P1575">
        <v>3260.44</v>
      </c>
      <c r="Q1575">
        <v>787.73900000000003</v>
      </c>
      <c r="R1575">
        <v>-1.22</v>
      </c>
      <c r="S1575">
        <v>-1.59</v>
      </c>
      <c r="T1575">
        <v>-0.37</v>
      </c>
      <c r="U1575">
        <v>0.122</v>
      </c>
      <c r="V1575">
        <v>5.0200000000000002E-2</v>
      </c>
      <c r="W1575">
        <v>0.627</v>
      </c>
      <c r="X1575">
        <v>0.26500000000000001</v>
      </c>
      <c r="Y1575">
        <v>0.16</v>
      </c>
      <c r="Z1575">
        <v>0.71499999999999997</v>
      </c>
      <c r="AA1575">
        <f t="shared" si="72"/>
        <v>0.5767541260631921</v>
      </c>
      <c r="AB1575">
        <f t="shared" si="73"/>
        <v>0.79588001734407521</v>
      </c>
      <c r="AC1575">
        <f t="shared" si="74"/>
        <v>0.14569395819891939</v>
      </c>
      <c r="AD1575" t="b">
        <v>0</v>
      </c>
      <c r="AE1575" t="b">
        <v>0</v>
      </c>
      <c r="AF1575" t="b">
        <v>0</v>
      </c>
      <c r="AG1575" t="b">
        <v>0</v>
      </c>
    </row>
    <row r="1576" spans="1:33">
      <c r="A1576" t="s">
        <v>1327</v>
      </c>
      <c r="B1576" t="s">
        <v>1327</v>
      </c>
      <c r="C1576" t="s">
        <v>3758</v>
      </c>
      <c r="D1576" t="s">
        <v>949</v>
      </c>
      <c r="E1576" t="s">
        <v>5425</v>
      </c>
      <c r="F1576">
        <v>3</v>
      </c>
      <c r="G1576">
        <v>5.9382399999999996E-4</v>
      </c>
      <c r="H1576">
        <v>1583.1879199999901</v>
      </c>
      <c r="I1576">
        <v>3408.51</v>
      </c>
      <c r="J1576">
        <v>4056.67</v>
      </c>
      <c r="K1576">
        <v>4510.0600000000004</v>
      </c>
      <c r="L1576">
        <v>2156.3000000000002</v>
      </c>
      <c r="M1576">
        <v>609.36</v>
      </c>
      <c r="N1576">
        <v>473.95299999999997</v>
      </c>
      <c r="O1576">
        <v>812.65200000000004</v>
      </c>
      <c r="P1576">
        <v>3591.92</v>
      </c>
      <c r="Q1576">
        <v>787.73900000000003</v>
      </c>
      <c r="R1576">
        <v>-2.2200000000000002</v>
      </c>
      <c r="S1576">
        <v>-1.59</v>
      </c>
      <c r="T1576">
        <v>0.628</v>
      </c>
      <c r="U1576">
        <v>1.4E-3</v>
      </c>
      <c r="V1576">
        <v>1.3100000000000001E-2</v>
      </c>
      <c r="W1576">
        <v>0.28100000000000003</v>
      </c>
      <c r="X1576">
        <v>2.2100000000000002E-2</v>
      </c>
      <c r="Y1576">
        <v>6.13E-2</v>
      </c>
      <c r="Z1576">
        <v>0.435</v>
      </c>
      <c r="AA1576">
        <f t="shared" si="72"/>
        <v>1.6556077263148892</v>
      </c>
      <c r="AB1576">
        <f t="shared" si="73"/>
        <v>1.2125395254815849</v>
      </c>
      <c r="AC1576">
        <f t="shared" si="74"/>
        <v>0.36151074304536268</v>
      </c>
      <c r="AD1576" t="b">
        <v>1</v>
      </c>
      <c r="AE1576" t="b">
        <v>0</v>
      </c>
      <c r="AF1576" t="b">
        <v>0</v>
      </c>
      <c r="AG1576" t="b">
        <v>1</v>
      </c>
    </row>
    <row r="1577" spans="1:33">
      <c r="A1577" t="s">
        <v>1461</v>
      </c>
      <c r="B1577" t="s">
        <v>1461</v>
      </c>
      <c r="C1577" t="s">
        <v>3977</v>
      </c>
      <c r="D1577" t="s">
        <v>1462</v>
      </c>
      <c r="E1577" t="s">
        <v>5499</v>
      </c>
      <c r="F1577">
        <v>4</v>
      </c>
      <c r="G1577">
        <v>5.9382399999999996E-4</v>
      </c>
      <c r="H1577">
        <v>5019.3105405405304</v>
      </c>
      <c r="I1577">
        <v>9586.33</v>
      </c>
      <c r="J1577">
        <v>7411.11</v>
      </c>
      <c r="K1577">
        <v>7895</v>
      </c>
      <c r="L1577">
        <v>10021</v>
      </c>
      <c r="M1577">
        <v>10510.2</v>
      </c>
      <c r="N1577">
        <v>7104.23</v>
      </c>
      <c r="O1577">
        <v>3084.77</v>
      </c>
      <c r="P1577">
        <v>2676.26</v>
      </c>
      <c r="Q1577">
        <v>2383.89</v>
      </c>
      <c r="R1577">
        <v>0.13900000000000001</v>
      </c>
      <c r="S1577">
        <v>-1.61</v>
      </c>
      <c r="T1577">
        <v>-1.75</v>
      </c>
      <c r="U1577">
        <v>0.55900000000000005</v>
      </c>
      <c r="V1577">
        <v>6.2500000000000003E-6</v>
      </c>
      <c r="W1577">
        <v>2.4499999999999998E-6</v>
      </c>
      <c r="X1577">
        <v>0.71799999999999997</v>
      </c>
      <c r="Y1577">
        <v>1.37E-4</v>
      </c>
      <c r="Z1577">
        <v>8.5099999999999995E-5</v>
      </c>
      <c r="AA1577">
        <f t="shared" si="72"/>
        <v>0.14387555575769967</v>
      </c>
      <c r="AB1577">
        <f t="shared" si="73"/>
        <v>3.8632794328435933</v>
      </c>
      <c r="AC1577">
        <f t="shared" si="74"/>
        <v>4.070070439915412</v>
      </c>
      <c r="AD1577" t="b">
        <v>0</v>
      </c>
      <c r="AE1577" t="b">
        <v>1</v>
      </c>
      <c r="AF1577" t="b">
        <v>1</v>
      </c>
      <c r="AG1577" t="b">
        <v>1</v>
      </c>
    </row>
    <row r="1578" spans="1:33">
      <c r="A1578" t="s">
        <v>2442</v>
      </c>
      <c r="B1578" t="s">
        <v>2442</v>
      </c>
      <c r="C1578" t="s">
        <v>3648</v>
      </c>
      <c r="D1578" t="s">
        <v>699</v>
      </c>
      <c r="E1578" t="s">
        <v>6043</v>
      </c>
      <c r="F1578">
        <v>7</v>
      </c>
      <c r="G1578">
        <v>5.9382399999999996E-4</v>
      </c>
      <c r="H1578">
        <v>9815.5170238095197</v>
      </c>
      <c r="I1578">
        <v>12068.2</v>
      </c>
      <c r="J1578">
        <v>20046.900000000001</v>
      </c>
      <c r="K1578">
        <v>23212</v>
      </c>
      <c r="L1578">
        <v>13085.9</v>
      </c>
      <c r="M1578">
        <v>13338.4</v>
      </c>
      <c r="N1578">
        <v>11920.4</v>
      </c>
      <c r="O1578">
        <v>9616.74</v>
      </c>
      <c r="P1578">
        <v>2076.33</v>
      </c>
      <c r="Q1578">
        <v>9963.93</v>
      </c>
      <c r="R1578">
        <v>-0.47699999999999998</v>
      </c>
      <c r="S1578">
        <v>-1.61</v>
      </c>
      <c r="T1578">
        <v>-1.1299999999999999</v>
      </c>
      <c r="U1578">
        <v>0.30599999999999999</v>
      </c>
      <c r="V1578">
        <v>3.0000000000000001E-3</v>
      </c>
      <c r="W1578">
        <v>2.4799999999999999E-2</v>
      </c>
      <c r="X1578">
        <v>0.50800000000000001</v>
      </c>
      <c r="Y1578">
        <v>2.0299999999999999E-2</v>
      </c>
      <c r="Z1578">
        <v>0.11899999999999999</v>
      </c>
      <c r="AA1578">
        <f t="shared" si="72"/>
        <v>0.29413628771608075</v>
      </c>
      <c r="AB1578">
        <f t="shared" si="73"/>
        <v>1.6925039620867872</v>
      </c>
      <c r="AC1578">
        <f t="shared" si="74"/>
        <v>0.9244530386074693</v>
      </c>
      <c r="AD1578" t="b">
        <v>0</v>
      </c>
      <c r="AE1578" t="b">
        <v>1</v>
      </c>
      <c r="AF1578" t="b">
        <v>0</v>
      </c>
      <c r="AG1578" t="b">
        <v>1</v>
      </c>
    </row>
    <row r="1579" spans="1:33">
      <c r="A1579" t="s">
        <v>2999</v>
      </c>
      <c r="B1579" t="s">
        <v>2999</v>
      </c>
      <c r="C1579" t="s">
        <v>3351</v>
      </c>
      <c r="D1579" t="s">
        <v>72</v>
      </c>
      <c r="E1579" t="s">
        <v>6360</v>
      </c>
      <c r="F1579">
        <v>3</v>
      </c>
      <c r="G1579">
        <v>5.9382399999999996E-4</v>
      </c>
      <c r="H1579">
        <v>5498.8737037036999</v>
      </c>
      <c r="I1579">
        <v>12506.9</v>
      </c>
      <c r="J1579">
        <v>14984.8</v>
      </c>
      <c r="K1579">
        <v>15582.3</v>
      </c>
      <c r="L1579">
        <v>9379.61</v>
      </c>
      <c r="M1579">
        <v>525.68200000000002</v>
      </c>
      <c r="N1579">
        <v>12820.8</v>
      </c>
      <c r="O1579">
        <v>12524.3</v>
      </c>
      <c r="P1579">
        <v>10421.799999999999</v>
      </c>
      <c r="Q1579">
        <v>787.73900000000003</v>
      </c>
      <c r="R1579">
        <v>-1.84</v>
      </c>
      <c r="S1579">
        <v>-1.61</v>
      </c>
      <c r="T1579">
        <v>0.23400000000000001</v>
      </c>
      <c r="U1579">
        <v>0.10299999999999999</v>
      </c>
      <c r="V1579">
        <v>0.15</v>
      </c>
      <c r="W1579">
        <v>0.82799999999999996</v>
      </c>
      <c r="X1579">
        <v>0.23899999999999999</v>
      </c>
      <c r="Y1579">
        <v>0.35099999999999998</v>
      </c>
      <c r="Z1579">
        <v>0.86899999999999999</v>
      </c>
      <c r="AA1579">
        <f t="shared" si="72"/>
        <v>0.62160209905186237</v>
      </c>
      <c r="AB1579">
        <f t="shared" si="73"/>
        <v>0.45469288353417592</v>
      </c>
      <c r="AC1579">
        <f t="shared" si="74"/>
        <v>6.0980223551333534E-2</v>
      </c>
      <c r="AD1579" t="b">
        <v>0</v>
      </c>
      <c r="AE1579" t="b">
        <v>0</v>
      </c>
      <c r="AF1579" t="b">
        <v>0</v>
      </c>
      <c r="AG1579" t="b">
        <v>0</v>
      </c>
    </row>
    <row r="1580" spans="1:33">
      <c r="A1580" t="s">
        <v>2315</v>
      </c>
      <c r="B1580" t="s">
        <v>2315</v>
      </c>
      <c r="C1580" t="s">
        <v>4340</v>
      </c>
      <c r="D1580" t="s">
        <v>2316</v>
      </c>
      <c r="E1580" t="s">
        <v>5972</v>
      </c>
      <c r="F1580">
        <v>2</v>
      </c>
      <c r="G1580">
        <v>6.5146599999999996E-4</v>
      </c>
      <c r="H1580">
        <v>1595.6075000000001</v>
      </c>
      <c r="I1580">
        <v>1057.6400000000001</v>
      </c>
      <c r="J1580">
        <v>2782.85</v>
      </c>
      <c r="K1580">
        <v>3538.36</v>
      </c>
      <c r="L1580">
        <v>1361.84</v>
      </c>
      <c r="M1580">
        <v>1697.48</v>
      </c>
      <c r="N1580">
        <v>1486.99</v>
      </c>
      <c r="O1580">
        <v>812.65200000000004</v>
      </c>
      <c r="P1580">
        <v>563.048</v>
      </c>
      <c r="Q1580">
        <v>787.73900000000003</v>
      </c>
      <c r="R1580">
        <v>-0.53300000000000003</v>
      </c>
      <c r="S1580">
        <v>-1.62</v>
      </c>
      <c r="T1580">
        <v>-1.08</v>
      </c>
      <c r="U1580">
        <v>0.158</v>
      </c>
      <c r="V1580">
        <v>4.5899999999999999E-4</v>
      </c>
      <c r="W1580">
        <v>8.8000000000000005E-3</v>
      </c>
      <c r="X1580">
        <v>0.31900000000000001</v>
      </c>
      <c r="Y1580">
        <v>4.7499999999999999E-3</v>
      </c>
      <c r="Z1580">
        <v>5.6099999999999997E-2</v>
      </c>
      <c r="AA1580">
        <f t="shared" si="72"/>
        <v>0.49620931694281889</v>
      </c>
      <c r="AB1580">
        <f t="shared" si="73"/>
        <v>2.3233063903751336</v>
      </c>
      <c r="AC1580">
        <f t="shared" si="74"/>
        <v>1.2510371387438386</v>
      </c>
      <c r="AD1580" t="b">
        <v>0</v>
      </c>
      <c r="AE1580" t="b">
        <v>1</v>
      </c>
      <c r="AF1580" t="b">
        <v>0</v>
      </c>
      <c r="AG1580" t="b">
        <v>1</v>
      </c>
    </row>
    <row r="1581" spans="1:33">
      <c r="A1581" t="s">
        <v>1745</v>
      </c>
      <c r="B1581" t="s">
        <v>1745</v>
      </c>
      <c r="C1581" t="s">
        <v>4101</v>
      </c>
      <c r="D1581" t="s">
        <v>1746</v>
      </c>
      <c r="E1581" t="s">
        <v>5653</v>
      </c>
      <c r="F1581">
        <v>7</v>
      </c>
      <c r="G1581">
        <v>5.9382399999999996E-4</v>
      </c>
      <c r="H1581">
        <v>3253.8452941176402</v>
      </c>
      <c r="I1581">
        <v>4064.67</v>
      </c>
      <c r="J1581">
        <v>2529.0700000000002</v>
      </c>
      <c r="K1581">
        <v>1016.45</v>
      </c>
      <c r="L1581">
        <v>1625.87</v>
      </c>
      <c r="M1581">
        <v>2461.56</v>
      </c>
      <c r="N1581">
        <v>473.95299999999997</v>
      </c>
      <c r="O1581">
        <v>812.65200000000004</v>
      </c>
      <c r="P1581">
        <v>563.048</v>
      </c>
      <c r="Q1581">
        <v>787.73900000000003</v>
      </c>
      <c r="R1581">
        <v>-0.82099999999999995</v>
      </c>
      <c r="S1581">
        <v>-1.62</v>
      </c>
      <c r="T1581">
        <v>-0.79900000000000004</v>
      </c>
      <c r="U1581">
        <v>0.161</v>
      </c>
      <c r="V1581">
        <v>1.11E-2</v>
      </c>
      <c r="W1581">
        <v>0.17199999999999999</v>
      </c>
      <c r="X1581">
        <v>0.32400000000000001</v>
      </c>
      <c r="Y1581">
        <v>5.4199999999999998E-2</v>
      </c>
      <c r="Z1581">
        <v>0.30399999999999999</v>
      </c>
      <c r="AA1581">
        <f t="shared" si="72"/>
        <v>0.48945498979338786</v>
      </c>
      <c r="AB1581">
        <f t="shared" si="73"/>
        <v>1.2660007134616131</v>
      </c>
      <c r="AC1581">
        <f t="shared" si="74"/>
        <v>0.51712641639124624</v>
      </c>
      <c r="AD1581" t="b">
        <v>0</v>
      </c>
      <c r="AE1581" t="b">
        <v>0</v>
      </c>
      <c r="AF1581" t="b">
        <v>0</v>
      </c>
      <c r="AG1581" t="b">
        <v>1</v>
      </c>
    </row>
    <row r="1582" spans="1:33">
      <c r="A1582" t="s">
        <v>577</v>
      </c>
      <c r="B1582" t="s">
        <v>577</v>
      </c>
      <c r="C1582" t="s">
        <v>3592</v>
      </c>
      <c r="D1582" t="s">
        <v>578</v>
      </c>
      <c r="E1582" t="s">
        <v>5017</v>
      </c>
      <c r="F1582">
        <v>4</v>
      </c>
      <c r="G1582">
        <v>5.9382399999999996E-4</v>
      </c>
      <c r="H1582">
        <v>16810.494166666602</v>
      </c>
      <c r="I1582">
        <v>35624.300000000003</v>
      </c>
      <c r="J1582">
        <v>23912.6</v>
      </c>
      <c r="K1582">
        <v>17285.900000000001</v>
      </c>
      <c r="L1582">
        <v>13352.8</v>
      </c>
      <c r="M1582">
        <v>11522.1</v>
      </c>
      <c r="N1582">
        <v>13099.6</v>
      </c>
      <c r="O1582">
        <v>12121</v>
      </c>
      <c r="P1582">
        <v>10414.9</v>
      </c>
      <c r="Q1582">
        <v>4032.42</v>
      </c>
      <c r="R1582">
        <v>-0.95599999999999996</v>
      </c>
      <c r="S1582">
        <v>-1.62</v>
      </c>
      <c r="T1582">
        <v>-0.66200000000000003</v>
      </c>
      <c r="U1582">
        <v>1.6799999999999999E-2</v>
      </c>
      <c r="V1582">
        <v>4.0999999999999999E-4</v>
      </c>
      <c r="W1582">
        <v>8.1500000000000003E-2</v>
      </c>
      <c r="X1582">
        <v>0.111</v>
      </c>
      <c r="Y1582">
        <v>4.3200000000000001E-3</v>
      </c>
      <c r="Z1582">
        <v>0.19</v>
      </c>
      <c r="AA1582">
        <f t="shared" si="72"/>
        <v>0.95467702121334252</v>
      </c>
      <c r="AB1582">
        <f t="shared" si="73"/>
        <v>2.3645162531850881</v>
      </c>
      <c r="AC1582">
        <f t="shared" si="74"/>
        <v>0.72124639904717103</v>
      </c>
      <c r="AD1582" t="b">
        <v>0</v>
      </c>
      <c r="AE1582" t="b">
        <v>1</v>
      </c>
      <c r="AF1582" t="b">
        <v>0</v>
      </c>
      <c r="AG1582" t="b">
        <v>1</v>
      </c>
    </row>
    <row r="1583" spans="1:33">
      <c r="A1583" t="s">
        <v>1587</v>
      </c>
      <c r="B1583" t="s">
        <v>1587</v>
      </c>
      <c r="C1583" t="s">
        <v>4034</v>
      </c>
      <c r="D1583" t="s">
        <v>1588</v>
      </c>
      <c r="E1583" t="s">
        <v>5564</v>
      </c>
      <c r="F1583">
        <v>9</v>
      </c>
      <c r="G1583">
        <v>5.9382399999999996E-4</v>
      </c>
      <c r="H1583">
        <v>45743.820437956201</v>
      </c>
      <c r="I1583">
        <v>66309.8</v>
      </c>
      <c r="J1583">
        <v>54578.8</v>
      </c>
      <c r="K1583">
        <v>69169.2</v>
      </c>
      <c r="L1583">
        <v>32559.9</v>
      </c>
      <c r="M1583">
        <v>27334.1</v>
      </c>
      <c r="N1583">
        <v>33560.400000000001</v>
      </c>
      <c r="O1583">
        <v>23573</v>
      </c>
      <c r="P1583">
        <v>19424.2</v>
      </c>
      <c r="Q1583">
        <v>18985.5</v>
      </c>
      <c r="R1583">
        <v>-1.02</v>
      </c>
      <c r="S1583">
        <v>-1.62</v>
      </c>
      <c r="T1583">
        <v>-0.59399999999999997</v>
      </c>
      <c r="U1583">
        <v>3.7799999999999997E-5</v>
      </c>
      <c r="V1583">
        <v>2.04E-7</v>
      </c>
      <c r="W1583">
        <v>4.1200000000000004E-3</v>
      </c>
      <c r="X1583">
        <v>1.6199999999999999E-3</v>
      </c>
      <c r="Y1583">
        <v>8.7600000000000008E-6</v>
      </c>
      <c r="Z1583">
        <v>3.4700000000000002E-2</v>
      </c>
      <c r="AA1583">
        <f t="shared" si="72"/>
        <v>2.7904849854573692</v>
      </c>
      <c r="AB1583">
        <f t="shared" si="73"/>
        <v>5.057495893831919</v>
      </c>
      <c r="AC1583">
        <f t="shared" si="74"/>
        <v>1.4596705252091262</v>
      </c>
      <c r="AD1583" t="b">
        <v>1</v>
      </c>
      <c r="AE1583" t="b">
        <v>1</v>
      </c>
      <c r="AF1583" t="b">
        <v>1</v>
      </c>
      <c r="AG1583" t="b">
        <v>1</v>
      </c>
    </row>
    <row r="1584" spans="1:33">
      <c r="A1584" t="s">
        <v>778</v>
      </c>
      <c r="B1584" t="s">
        <v>778</v>
      </c>
      <c r="C1584" t="s">
        <v>3683</v>
      </c>
      <c r="D1584" t="s">
        <v>779</v>
      </c>
      <c r="E1584" t="s">
        <v>5123</v>
      </c>
      <c r="F1584">
        <v>7</v>
      </c>
      <c r="G1584">
        <v>5.9382399999999996E-4</v>
      </c>
      <c r="H1584">
        <v>9130.9526562499996</v>
      </c>
      <c r="I1584">
        <v>2675.75</v>
      </c>
      <c r="J1584">
        <v>3827.18</v>
      </c>
      <c r="K1584">
        <v>1016.45</v>
      </c>
      <c r="L1584">
        <v>2890.14</v>
      </c>
      <c r="M1584">
        <v>525.68200000000002</v>
      </c>
      <c r="N1584">
        <v>473.95299999999997</v>
      </c>
      <c r="O1584">
        <v>812.65200000000004</v>
      </c>
      <c r="P1584">
        <v>563.048</v>
      </c>
      <c r="Q1584">
        <v>787.73900000000003</v>
      </c>
      <c r="R1584">
        <v>-1.28</v>
      </c>
      <c r="S1584">
        <v>-1.62</v>
      </c>
      <c r="T1584">
        <v>-0.33300000000000002</v>
      </c>
      <c r="U1584">
        <v>4.53E-2</v>
      </c>
      <c r="V1584">
        <v>1.5100000000000001E-2</v>
      </c>
      <c r="W1584">
        <v>0.57899999999999996</v>
      </c>
      <c r="X1584">
        <v>0.16700000000000001</v>
      </c>
      <c r="Y1584">
        <v>6.7299999999999999E-2</v>
      </c>
      <c r="Z1584">
        <v>0.68300000000000005</v>
      </c>
      <c r="AA1584">
        <f t="shared" si="72"/>
        <v>0.77728352885241669</v>
      </c>
      <c r="AB1584">
        <f t="shared" si="73"/>
        <v>1.1719849357760233</v>
      </c>
      <c r="AC1584">
        <f t="shared" si="74"/>
        <v>0.16557929631846741</v>
      </c>
      <c r="AD1584" t="b">
        <v>0</v>
      </c>
      <c r="AE1584" t="b">
        <v>0</v>
      </c>
      <c r="AF1584" t="b">
        <v>0</v>
      </c>
      <c r="AG1584" t="b">
        <v>1</v>
      </c>
    </row>
    <row r="1585" spans="1:33">
      <c r="A1585" t="s">
        <v>1288</v>
      </c>
      <c r="B1585" t="s">
        <v>1288</v>
      </c>
      <c r="C1585" t="s">
        <v>3905</v>
      </c>
      <c r="D1585" t="s">
        <v>1289</v>
      </c>
      <c r="E1585" t="s">
        <v>5404</v>
      </c>
      <c r="F1585">
        <v>2</v>
      </c>
      <c r="G1585">
        <v>5.9382399999999996E-4</v>
      </c>
      <c r="H1585">
        <v>1599.14023529411</v>
      </c>
      <c r="I1585">
        <v>2763.43</v>
      </c>
      <c r="J1585">
        <v>3824.24</v>
      </c>
      <c r="K1585">
        <v>1016.45</v>
      </c>
      <c r="L1585">
        <v>520.31500000000005</v>
      </c>
      <c r="M1585">
        <v>525.68200000000002</v>
      </c>
      <c r="N1585">
        <v>473.95299999999997</v>
      </c>
      <c r="O1585">
        <v>812.65200000000004</v>
      </c>
      <c r="P1585">
        <v>563.048</v>
      </c>
      <c r="Q1585">
        <v>787.73900000000003</v>
      </c>
      <c r="R1585">
        <v>-2.12</v>
      </c>
      <c r="S1585">
        <v>-1.63</v>
      </c>
      <c r="T1585">
        <v>0.49199999999999999</v>
      </c>
      <c r="U1585">
        <v>5.4500000000000003E-5</v>
      </c>
      <c r="V1585">
        <v>6.3299999999999999E-4</v>
      </c>
      <c r="W1585">
        <v>0.21</v>
      </c>
      <c r="X1585">
        <v>2.1800000000000001E-3</v>
      </c>
      <c r="Y1585">
        <v>5.9500000000000004E-3</v>
      </c>
      <c r="Z1585">
        <v>0.35199999999999998</v>
      </c>
      <c r="AA1585">
        <f t="shared" si="72"/>
        <v>2.6615435063953949</v>
      </c>
      <c r="AB1585">
        <f t="shared" si="73"/>
        <v>2.2254830342714502</v>
      </c>
      <c r="AC1585">
        <f t="shared" si="74"/>
        <v>0.45345733652186898</v>
      </c>
      <c r="AD1585" t="b">
        <v>1</v>
      </c>
      <c r="AE1585" t="b">
        <v>1</v>
      </c>
      <c r="AF1585" t="b">
        <v>0</v>
      </c>
      <c r="AG1585" t="b">
        <v>1</v>
      </c>
    </row>
    <row r="1586" spans="1:33">
      <c r="A1586" t="s">
        <v>2088</v>
      </c>
      <c r="B1586" t="s">
        <v>2088</v>
      </c>
      <c r="C1586" t="s">
        <v>4242</v>
      </c>
      <c r="D1586" t="s">
        <v>2089</v>
      </c>
      <c r="E1586" t="s">
        <v>5847</v>
      </c>
      <c r="F1586">
        <v>8</v>
      </c>
      <c r="G1586">
        <v>5.9382399999999996E-4</v>
      </c>
      <c r="H1586">
        <v>8396.4749836065494</v>
      </c>
      <c r="I1586">
        <v>1488.07</v>
      </c>
      <c r="J1586">
        <v>7196.99</v>
      </c>
      <c r="K1586">
        <v>1016.45</v>
      </c>
      <c r="L1586">
        <v>13481.9</v>
      </c>
      <c r="M1586">
        <v>13403</v>
      </c>
      <c r="N1586">
        <v>16974.5</v>
      </c>
      <c r="O1586">
        <v>812.65200000000004</v>
      </c>
      <c r="P1586">
        <v>563.048</v>
      </c>
      <c r="Q1586">
        <v>787.73900000000003</v>
      </c>
      <c r="R1586">
        <v>2.71</v>
      </c>
      <c r="S1586">
        <v>-1.64</v>
      </c>
      <c r="T1586">
        <v>-4.3499999999999996</v>
      </c>
      <c r="U1586">
        <v>2.7599999999999999E-4</v>
      </c>
      <c r="V1586">
        <v>1.1599999999999999E-2</v>
      </c>
      <c r="W1586">
        <v>1.9800000000000001E-6</v>
      </c>
      <c r="X1586">
        <v>7.0800000000000004E-3</v>
      </c>
      <c r="Y1586">
        <v>5.57E-2</v>
      </c>
      <c r="Z1586">
        <v>7.3100000000000001E-5</v>
      </c>
      <c r="AA1586">
        <f t="shared" si="72"/>
        <v>2.1499667423102311</v>
      </c>
      <c r="AB1586">
        <f t="shared" si="73"/>
        <v>1.2541448048262711</v>
      </c>
      <c r="AC1586">
        <f t="shared" si="74"/>
        <v>4.1360826230421397</v>
      </c>
      <c r="AD1586" t="b">
        <v>1</v>
      </c>
      <c r="AE1586" t="b">
        <v>0</v>
      </c>
      <c r="AF1586" t="b">
        <v>1</v>
      </c>
      <c r="AG1586" t="b">
        <v>1</v>
      </c>
    </row>
    <row r="1587" spans="1:33">
      <c r="A1587" t="s">
        <v>1305</v>
      </c>
      <c r="B1587" t="s">
        <v>1305</v>
      </c>
      <c r="C1587" t="s">
        <v>3913</v>
      </c>
      <c r="D1587" t="s">
        <v>1306</v>
      </c>
      <c r="E1587" t="s">
        <v>5413</v>
      </c>
      <c r="F1587">
        <v>7</v>
      </c>
      <c r="G1587">
        <v>5.9382399999999996E-4</v>
      </c>
      <c r="H1587">
        <v>5162.0482000000002</v>
      </c>
      <c r="I1587">
        <v>5657.11</v>
      </c>
      <c r="J1587">
        <v>11243.3</v>
      </c>
      <c r="K1587">
        <v>11110.6</v>
      </c>
      <c r="L1587">
        <v>7598.3</v>
      </c>
      <c r="M1587">
        <v>5564.88</v>
      </c>
      <c r="N1587">
        <v>9923.2099999999991</v>
      </c>
      <c r="O1587">
        <v>5455.67</v>
      </c>
      <c r="P1587">
        <v>5392.59</v>
      </c>
      <c r="Q1587">
        <v>787.73900000000003</v>
      </c>
      <c r="R1587">
        <v>-0.251</v>
      </c>
      <c r="S1587">
        <v>-1.64</v>
      </c>
      <c r="T1587">
        <v>-1.39</v>
      </c>
      <c r="U1587">
        <v>0.68799999999999994</v>
      </c>
      <c r="V1587">
        <v>1.7600000000000001E-2</v>
      </c>
      <c r="W1587">
        <v>3.8800000000000001E-2</v>
      </c>
      <c r="X1587">
        <v>0.81200000000000006</v>
      </c>
      <c r="Y1587">
        <v>7.4700000000000003E-2</v>
      </c>
      <c r="Z1587">
        <v>0.157</v>
      </c>
      <c r="AA1587">
        <f t="shared" si="72"/>
        <v>9.0443970758824668E-2</v>
      </c>
      <c r="AB1587">
        <f t="shared" si="73"/>
        <v>1.1266793981846013</v>
      </c>
      <c r="AC1587">
        <f t="shared" si="74"/>
        <v>0.80410034759076621</v>
      </c>
      <c r="AD1587" t="b">
        <v>0</v>
      </c>
      <c r="AE1587" t="b">
        <v>0</v>
      </c>
      <c r="AF1587" t="b">
        <v>0</v>
      </c>
      <c r="AG1587" t="b">
        <v>1</v>
      </c>
    </row>
    <row r="1588" spans="1:33">
      <c r="A1588" t="s">
        <v>2859</v>
      </c>
      <c r="B1588" t="s">
        <v>2859</v>
      </c>
      <c r="C1588" t="s">
        <v>4562</v>
      </c>
      <c r="D1588" t="s">
        <v>2860</v>
      </c>
      <c r="E1588" t="s">
        <v>6283</v>
      </c>
      <c r="F1588">
        <v>2</v>
      </c>
      <c r="G1588">
        <v>5.9594800000000001E-4</v>
      </c>
      <c r="H1588">
        <v>2247.0505555555501</v>
      </c>
      <c r="I1588">
        <v>2959.85</v>
      </c>
      <c r="J1588">
        <v>4430.8100000000004</v>
      </c>
      <c r="K1588">
        <v>4455.7299999999996</v>
      </c>
      <c r="L1588">
        <v>1610.07</v>
      </c>
      <c r="M1588">
        <v>3121.07</v>
      </c>
      <c r="N1588">
        <v>473.95299999999997</v>
      </c>
      <c r="O1588">
        <v>812.65200000000004</v>
      </c>
      <c r="P1588">
        <v>2974.47</v>
      </c>
      <c r="Q1588">
        <v>787.73900000000003</v>
      </c>
      <c r="R1588">
        <v>-1.54</v>
      </c>
      <c r="S1588">
        <v>-1.65</v>
      </c>
      <c r="T1588">
        <v>-0.108</v>
      </c>
      <c r="U1588">
        <v>1.89E-2</v>
      </c>
      <c r="V1588">
        <v>1.3100000000000001E-2</v>
      </c>
      <c r="W1588">
        <v>0.85599999999999998</v>
      </c>
      <c r="X1588">
        <v>0.11899999999999999</v>
      </c>
      <c r="Y1588">
        <v>6.13E-2</v>
      </c>
      <c r="Z1588">
        <v>0.89400000000000002</v>
      </c>
      <c r="AA1588">
        <f t="shared" si="72"/>
        <v>0.9244530386074693</v>
      </c>
      <c r="AB1588">
        <f t="shared" si="73"/>
        <v>1.2125395254815849</v>
      </c>
      <c r="AC1588">
        <f t="shared" si="74"/>
        <v>4.8662481204082321E-2</v>
      </c>
      <c r="AD1588" t="b">
        <v>0</v>
      </c>
      <c r="AE1588" t="b">
        <v>0</v>
      </c>
      <c r="AF1588" t="b">
        <v>0</v>
      </c>
      <c r="AG1588" t="b">
        <v>1</v>
      </c>
    </row>
    <row r="1589" spans="1:33">
      <c r="A1589" t="s">
        <v>2280</v>
      </c>
      <c r="B1589" t="s">
        <v>2280</v>
      </c>
      <c r="C1589" t="s">
        <v>4325</v>
      </c>
      <c r="D1589" t="s">
        <v>2281</v>
      </c>
      <c r="E1589" t="s">
        <v>5952</v>
      </c>
      <c r="F1589">
        <v>3</v>
      </c>
      <c r="G1589">
        <v>5.9382399999999996E-4</v>
      </c>
      <c r="H1589">
        <v>3647.8783333333299</v>
      </c>
      <c r="I1589">
        <v>3052.57</v>
      </c>
      <c r="J1589">
        <v>3555.21</v>
      </c>
      <c r="K1589">
        <v>1016.45</v>
      </c>
      <c r="L1589">
        <v>1592.71</v>
      </c>
      <c r="M1589">
        <v>525.68200000000002</v>
      </c>
      <c r="N1589">
        <v>473.95299999999997</v>
      </c>
      <c r="O1589">
        <v>812.65200000000004</v>
      </c>
      <c r="P1589">
        <v>563.048</v>
      </c>
      <c r="Q1589">
        <v>787.73900000000003</v>
      </c>
      <c r="R1589">
        <v>-1.6</v>
      </c>
      <c r="S1589">
        <v>-1.65</v>
      </c>
      <c r="T1589">
        <v>-4.6199999999999998E-2</v>
      </c>
      <c r="U1589">
        <v>5.1000000000000004E-3</v>
      </c>
      <c r="V1589">
        <v>4.2100000000000002E-3</v>
      </c>
      <c r="W1589">
        <v>0.92500000000000004</v>
      </c>
      <c r="X1589">
        <v>4.9799999999999997E-2</v>
      </c>
      <c r="Y1589">
        <v>2.63E-2</v>
      </c>
      <c r="Z1589">
        <v>0.94899999999999995</v>
      </c>
      <c r="AA1589">
        <f t="shared" si="72"/>
        <v>1.3027706572402824</v>
      </c>
      <c r="AB1589">
        <f t="shared" si="73"/>
        <v>1.5800442515102422</v>
      </c>
      <c r="AC1589">
        <f t="shared" si="74"/>
        <v>2.2733787572707352E-2</v>
      </c>
      <c r="AD1589" t="b">
        <v>1</v>
      </c>
      <c r="AE1589" t="b">
        <v>1</v>
      </c>
      <c r="AF1589" t="b">
        <v>0</v>
      </c>
      <c r="AG1589" t="b">
        <v>1</v>
      </c>
    </row>
    <row r="1590" spans="1:33">
      <c r="A1590" t="s">
        <v>538</v>
      </c>
      <c r="B1590" t="s">
        <v>538</v>
      </c>
      <c r="C1590" t="s">
        <v>3574</v>
      </c>
      <c r="D1590" t="s">
        <v>539</v>
      </c>
      <c r="E1590" t="s">
        <v>4997</v>
      </c>
      <c r="F1590">
        <v>11</v>
      </c>
      <c r="G1590">
        <v>5.9382399999999996E-4</v>
      </c>
      <c r="H1590">
        <v>5671.1216666666596</v>
      </c>
      <c r="I1590">
        <v>5539.47</v>
      </c>
      <c r="J1590">
        <v>3745.76</v>
      </c>
      <c r="K1590">
        <v>4196.83</v>
      </c>
      <c r="L1590">
        <v>4606.0200000000004</v>
      </c>
      <c r="M1590">
        <v>3689.65</v>
      </c>
      <c r="N1590">
        <v>1772.7</v>
      </c>
      <c r="O1590">
        <v>6209.63</v>
      </c>
      <c r="P1590">
        <v>563.048</v>
      </c>
      <c r="Q1590">
        <v>787.73900000000003</v>
      </c>
      <c r="R1590">
        <v>-0.51</v>
      </c>
      <c r="S1590">
        <v>-1.66</v>
      </c>
      <c r="T1590">
        <v>-1.1499999999999999</v>
      </c>
      <c r="U1590">
        <v>0.442</v>
      </c>
      <c r="V1590">
        <v>2.18E-2</v>
      </c>
      <c r="W1590">
        <v>9.5699999999999993E-2</v>
      </c>
      <c r="X1590">
        <v>0.64100000000000001</v>
      </c>
      <c r="Y1590">
        <v>8.8400000000000006E-2</v>
      </c>
      <c r="Z1590">
        <v>0.20699999999999999</v>
      </c>
      <c r="AA1590">
        <f t="shared" si="72"/>
        <v>0.19314197048118256</v>
      </c>
      <c r="AB1590">
        <f t="shared" si="73"/>
        <v>1.0535477349869269</v>
      </c>
      <c r="AC1590">
        <f t="shared" si="74"/>
        <v>0.68402965454308229</v>
      </c>
      <c r="AD1590" t="b">
        <v>0</v>
      </c>
      <c r="AE1590" t="b">
        <v>0</v>
      </c>
      <c r="AF1590" t="b">
        <v>0</v>
      </c>
      <c r="AG1590" t="b">
        <v>1</v>
      </c>
    </row>
    <row r="1591" spans="1:33">
      <c r="A1591" t="s">
        <v>2115</v>
      </c>
      <c r="B1591" t="s">
        <v>2115</v>
      </c>
      <c r="C1591" t="s">
        <v>4255</v>
      </c>
      <c r="D1591" t="s">
        <v>2116</v>
      </c>
      <c r="E1591" t="s">
        <v>5861</v>
      </c>
      <c r="F1591">
        <v>2</v>
      </c>
      <c r="G1591">
        <v>7.9217200000000002E-3</v>
      </c>
      <c r="H1591">
        <v>2934.6</v>
      </c>
      <c r="I1591">
        <v>2753.73</v>
      </c>
      <c r="J1591">
        <v>4089.43</v>
      </c>
      <c r="K1591">
        <v>1016.45</v>
      </c>
      <c r="L1591">
        <v>3520.3</v>
      </c>
      <c r="M1591">
        <v>525.68200000000002</v>
      </c>
      <c r="N1591">
        <v>473.95299999999997</v>
      </c>
      <c r="O1591">
        <v>812.65200000000004</v>
      </c>
      <c r="P1591">
        <v>563.048</v>
      </c>
      <c r="Q1591">
        <v>787.73900000000003</v>
      </c>
      <c r="R1591">
        <v>-1.24</v>
      </c>
      <c r="S1591">
        <v>-1.66</v>
      </c>
      <c r="T1591">
        <v>-0.42799999999999999</v>
      </c>
      <c r="U1591">
        <v>0.24299999999999999</v>
      </c>
      <c r="V1591">
        <v>0.123</v>
      </c>
      <c r="W1591">
        <v>0.67900000000000005</v>
      </c>
      <c r="X1591">
        <v>0.437</v>
      </c>
      <c r="Y1591">
        <v>0.30599999999999999</v>
      </c>
      <c r="Z1591">
        <v>0.751</v>
      </c>
      <c r="AA1591">
        <f t="shared" si="72"/>
        <v>0.35951856302957819</v>
      </c>
      <c r="AB1591">
        <f t="shared" si="73"/>
        <v>0.51427857351841999</v>
      </c>
      <c r="AC1591">
        <f t="shared" si="74"/>
        <v>0.12436006299583161</v>
      </c>
      <c r="AD1591" t="b">
        <v>0</v>
      </c>
      <c r="AE1591" t="b">
        <v>0</v>
      </c>
      <c r="AF1591" t="b">
        <v>0</v>
      </c>
      <c r="AG1591" t="b">
        <v>1</v>
      </c>
    </row>
    <row r="1592" spans="1:33">
      <c r="A1592" t="s">
        <v>3158</v>
      </c>
      <c r="B1592" t="s">
        <v>3158</v>
      </c>
      <c r="C1592" t="s">
        <v>4688</v>
      </c>
      <c r="D1592" t="s">
        <v>3159</v>
      </c>
      <c r="E1592" t="s">
        <v>6454</v>
      </c>
      <c r="F1592">
        <v>5</v>
      </c>
      <c r="G1592">
        <v>5.9382399999999996E-4</v>
      </c>
      <c r="H1592">
        <v>9147.0925581395295</v>
      </c>
      <c r="I1592">
        <v>18238.7</v>
      </c>
      <c r="J1592">
        <v>13632.2</v>
      </c>
      <c r="K1592">
        <v>14850.3</v>
      </c>
      <c r="L1592">
        <v>13330.4</v>
      </c>
      <c r="M1592">
        <v>14113.9</v>
      </c>
      <c r="N1592">
        <v>14491</v>
      </c>
      <c r="O1592">
        <v>14156.7</v>
      </c>
      <c r="P1592">
        <v>563.048</v>
      </c>
      <c r="Q1592">
        <v>14402.8</v>
      </c>
      <c r="R1592">
        <v>-0.14599999999999999</v>
      </c>
      <c r="S1592">
        <v>-1.67</v>
      </c>
      <c r="T1592">
        <v>-1.52</v>
      </c>
      <c r="U1592">
        <v>0.87</v>
      </c>
      <c r="V1592">
        <v>7.6700000000000004E-2</v>
      </c>
      <c r="W1592">
        <v>0.10299999999999999</v>
      </c>
      <c r="X1592">
        <v>0.92500000000000004</v>
      </c>
      <c r="Y1592">
        <v>0.217</v>
      </c>
      <c r="Z1592">
        <v>0.21299999999999999</v>
      </c>
      <c r="AA1592">
        <f t="shared" si="72"/>
        <v>3.385826726096737E-2</v>
      </c>
      <c r="AB1592">
        <f t="shared" si="73"/>
        <v>0.66354026615147055</v>
      </c>
      <c r="AC1592">
        <f t="shared" si="74"/>
        <v>0.67162039656126227</v>
      </c>
      <c r="AD1592" t="b">
        <v>0</v>
      </c>
      <c r="AE1592" t="b">
        <v>0</v>
      </c>
      <c r="AF1592" t="b">
        <v>0</v>
      </c>
      <c r="AG1592" t="b">
        <v>0</v>
      </c>
    </row>
    <row r="1593" spans="1:33">
      <c r="A1593" t="s">
        <v>3202</v>
      </c>
      <c r="B1593" t="s">
        <v>3202</v>
      </c>
      <c r="C1593" t="s">
        <v>4706</v>
      </c>
      <c r="D1593" t="s">
        <v>3203</v>
      </c>
      <c r="E1593" t="s">
        <v>6480</v>
      </c>
      <c r="F1593">
        <v>2</v>
      </c>
      <c r="G1593">
        <v>5.9594800000000001E-4</v>
      </c>
      <c r="H1593">
        <v>2039.0833124999999</v>
      </c>
      <c r="I1593">
        <v>3294.56</v>
      </c>
      <c r="J1593">
        <v>697.17100000000005</v>
      </c>
      <c r="K1593">
        <v>5053.4399999999996</v>
      </c>
      <c r="L1593">
        <v>2372.7399999999998</v>
      </c>
      <c r="M1593">
        <v>525.68200000000002</v>
      </c>
      <c r="N1593">
        <v>473.95299999999997</v>
      </c>
      <c r="O1593">
        <v>812.65200000000004</v>
      </c>
      <c r="P1593">
        <v>563.048</v>
      </c>
      <c r="Q1593">
        <v>787.73900000000003</v>
      </c>
      <c r="R1593">
        <v>-1.43</v>
      </c>
      <c r="S1593">
        <v>-1.67</v>
      </c>
      <c r="T1593">
        <v>-0.23799999999999999</v>
      </c>
      <c r="U1593">
        <v>4.99E-2</v>
      </c>
      <c r="V1593">
        <v>2.53E-2</v>
      </c>
      <c r="W1593">
        <v>0.72699999999999998</v>
      </c>
      <c r="X1593">
        <v>0.17199999999999999</v>
      </c>
      <c r="Y1593">
        <v>9.9699999999999997E-2</v>
      </c>
      <c r="Z1593">
        <v>0.79</v>
      </c>
      <c r="AA1593">
        <f t="shared" si="72"/>
        <v>0.76447155309245107</v>
      </c>
      <c r="AB1593">
        <f t="shared" si="73"/>
        <v>1.0013048416883443</v>
      </c>
      <c r="AC1593">
        <f t="shared" si="74"/>
        <v>0.10237290870955855</v>
      </c>
      <c r="AD1593" t="b">
        <v>0</v>
      </c>
      <c r="AE1593" t="b">
        <v>0</v>
      </c>
      <c r="AF1593" t="b">
        <v>0</v>
      </c>
      <c r="AG1593" t="b">
        <v>0</v>
      </c>
    </row>
    <row r="1594" spans="1:33">
      <c r="A1594" t="s">
        <v>1209</v>
      </c>
      <c r="B1594" t="s">
        <v>1209</v>
      </c>
      <c r="C1594" t="s">
        <v>3467</v>
      </c>
      <c r="D1594" t="s">
        <v>307</v>
      </c>
      <c r="E1594" t="s">
        <v>5357</v>
      </c>
      <c r="F1594">
        <v>5</v>
      </c>
      <c r="G1594">
        <v>5.9382399999999996E-4</v>
      </c>
      <c r="H1594">
        <v>2270.2133888888802</v>
      </c>
      <c r="I1594">
        <v>4370.67</v>
      </c>
      <c r="J1594">
        <v>697.17100000000005</v>
      </c>
      <c r="K1594">
        <v>3813.27</v>
      </c>
      <c r="L1594">
        <v>520.31500000000005</v>
      </c>
      <c r="M1594">
        <v>525.68200000000002</v>
      </c>
      <c r="N1594">
        <v>473.95299999999997</v>
      </c>
      <c r="O1594">
        <v>812.65200000000004</v>
      </c>
      <c r="P1594">
        <v>563.048</v>
      </c>
      <c r="Q1594">
        <v>787.73900000000003</v>
      </c>
      <c r="R1594">
        <v>-2.16</v>
      </c>
      <c r="S1594">
        <v>-1.67</v>
      </c>
      <c r="T1594">
        <v>0.49199999999999999</v>
      </c>
      <c r="U1594">
        <v>1.9400000000000001E-3</v>
      </c>
      <c r="V1594">
        <v>1.09E-2</v>
      </c>
      <c r="W1594">
        <v>0.40300000000000002</v>
      </c>
      <c r="X1594">
        <v>2.81E-2</v>
      </c>
      <c r="Y1594">
        <v>5.33E-2</v>
      </c>
      <c r="Z1594">
        <v>0.55900000000000005</v>
      </c>
      <c r="AA1594">
        <f t="shared" si="72"/>
        <v>1.5512936800949202</v>
      </c>
      <c r="AB1594">
        <f t="shared" si="73"/>
        <v>1.2732727909734278</v>
      </c>
      <c r="AC1594">
        <f t="shared" si="74"/>
        <v>0.25258819211357664</v>
      </c>
      <c r="AD1594" t="b">
        <v>1</v>
      </c>
      <c r="AE1594" t="b">
        <v>0</v>
      </c>
      <c r="AF1594" t="b">
        <v>0</v>
      </c>
      <c r="AG1594" t="b">
        <v>1</v>
      </c>
    </row>
    <row r="1595" spans="1:33">
      <c r="A1595" t="s">
        <v>186</v>
      </c>
      <c r="B1595" t="s">
        <v>186</v>
      </c>
      <c r="C1595" t="s">
        <v>3408</v>
      </c>
      <c r="D1595" t="s">
        <v>187</v>
      </c>
      <c r="E1595" t="s">
        <v>4814</v>
      </c>
      <c r="F1595">
        <v>2</v>
      </c>
      <c r="G1595">
        <v>5.9594800000000001E-4</v>
      </c>
      <c r="H1595">
        <v>3087.5607</v>
      </c>
      <c r="I1595">
        <v>16860.5</v>
      </c>
      <c r="J1595">
        <v>697.17100000000005</v>
      </c>
      <c r="K1595">
        <v>1016.45</v>
      </c>
      <c r="L1595">
        <v>520.31500000000005</v>
      </c>
      <c r="M1595">
        <v>525.68200000000002</v>
      </c>
      <c r="N1595">
        <v>473.95299999999997</v>
      </c>
      <c r="O1595">
        <v>812.65200000000004</v>
      </c>
      <c r="P1595">
        <v>563.048</v>
      </c>
      <c r="Q1595">
        <v>787.73900000000003</v>
      </c>
      <c r="R1595">
        <v>-2.1800000000000002</v>
      </c>
      <c r="S1595">
        <v>-1.68</v>
      </c>
      <c r="T1595">
        <v>0.49199999999999999</v>
      </c>
      <c r="U1595">
        <v>8.7999999999999995E-2</v>
      </c>
      <c r="V1595">
        <v>0.17799999999999999</v>
      </c>
      <c r="W1595">
        <v>0.68500000000000005</v>
      </c>
      <c r="X1595">
        <v>0.217</v>
      </c>
      <c r="Y1595">
        <v>0.39</v>
      </c>
      <c r="Z1595">
        <v>0.755</v>
      </c>
      <c r="AA1595">
        <f t="shared" si="72"/>
        <v>0.66354026615147055</v>
      </c>
      <c r="AB1595">
        <f t="shared" si="73"/>
        <v>0.40893539297350079</v>
      </c>
      <c r="AC1595">
        <f t="shared" si="74"/>
        <v>0.12205304837081175</v>
      </c>
      <c r="AD1595" t="b">
        <v>0</v>
      </c>
      <c r="AE1595" t="b">
        <v>0</v>
      </c>
      <c r="AF1595" t="b">
        <v>0</v>
      </c>
      <c r="AG1595" t="b">
        <v>1</v>
      </c>
    </row>
    <row r="1596" spans="1:33">
      <c r="A1596" t="s">
        <v>352</v>
      </c>
      <c r="B1596" t="s">
        <v>352</v>
      </c>
      <c r="C1596" t="s">
        <v>3488</v>
      </c>
      <c r="D1596" t="s">
        <v>353</v>
      </c>
      <c r="E1596" t="s">
        <v>4899</v>
      </c>
      <c r="F1596">
        <v>5</v>
      </c>
      <c r="G1596">
        <v>5.9382399999999996E-4</v>
      </c>
      <c r="H1596">
        <v>4746.1240540540502</v>
      </c>
      <c r="I1596">
        <v>3920.67</v>
      </c>
      <c r="J1596">
        <v>3051.56</v>
      </c>
      <c r="K1596">
        <v>1016.45</v>
      </c>
      <c r="L1596">
        <v>4598.2700000000004</v>
      </c>
      <c r="M1596">
        <v>525.68200000000002</v>
      </c>
      <c r="N1596">
        <v>473.95299999999997</v>
      </c>
      <c r="O1596">
        <v>812.65200000000004</v>
      </c>
      <c r="P1596">
        <v>563.048</v>
      </c>
      <c r="Q1596">
        <v>787.73900000000003</v>
      </c>
      <c r="R1596">
        <v>-1.1399999999999999</v>
      </c>
      <c r="S1596">
        <v>-1.69</v>
      </c>
      <c r="T1596">
        <v>-0.55600000000000005</v>
      </c>
      <c r="U1596">
        <v>0.128</v>
      </c>
      <c r="V1596">
        <v>0.03</v>
      </c>
      <c r="W1596">
        <v>0.441</v>
      </c>
      <c r="X1596">
        <v>0.27200000000000002</v>
      </c>
      <c r="Y1596">
        <v>0.114</v>
      </c>
      <c r="Z1596">
        <v>0.59</v>
      </c>
      <c r="AA1596">
        <f t="shared" si="72"/>
        <v>0.56543109596580121</v>
      </c>
      <c r="AB1596">
        <f t="shared" si="73"/>
        <v>0.94309514866352739</v>
      </c>
      <c r="AC1596">
        <f t="shared" si="74"/>
        <v>0.22914798835785583</v>
      </c>
      <c r="AD1596" t="b">
        <v>0</v>
      </c>
      <c r="AE1596" t="b">
        <v>0</v>
      </c>
      <c r="AF1596" t="b">
        <v>0</v>
      </c>
      <c r="AG1596" t="b">
        <v>1</v>
      </c>
    </row>
    <row r="1597" spans="1:33">
      <c r="A1597" t="s">
        <v>1789</v>
      </c>
      <c r="B1597" t="s">
        <v>1789</v>
      </c>
      <c r="C1597" t="s">
        <v>4119</v>
      </c>
      <c r="D1597" t="s">
        <v>1790</v>
      </c>
      <c r="E1597" t="s">
        <v>5679</v>
      </c>
      <c r="F1597">
        <v>5</v>
      </c>
      <c r="G1597">
        <v>5.9382399999999996E-4</v>
      </c>
      <c r="H1597">
        <v>1703.0628400000001</v>
      </c>
      <c r="I1597">
        <v>17112.599999999999</v>
      </c>
      <c r="J1597">
        <v>697.17100000000005</v>
      </c>
      <c r="K1597">
        <v>1016.45</v>
      </c>
      <c r="L1597">
        <v>520.31500000000005</v>
      </c>
      <c r="M1597">
        <v>525.68200000000002</v>
      </c>
      <c r="N1597">
        <v>473.95299999999997</v>
      </c>
      <c r="O1597">
        <v>812.65200000000004</v>
      </c>
      <c r="P1597">
        <v>563.048</v>
      </c>
      <c r="Q1597">
        <v>787.73900000000003</v>
      </c>
      <c r="R1597">
        <v>-2.1800000000000002</v>
      </c>
      <c r="S1597">
        <v>-1.69</v>
      </c>
      <c r="T1597">
        <v>0.49199999999999999</v>
      </c>
      <c r="U1597">
        <v>2.01E-2</v>
      </c>
      <c r="V1597">
        <v>6.1699999999999998E-2</v>
      </c>
      <c r="W1597">
        <v>0.56499999999999995</v>
      </c>
      <c r="X1597">
        <v>0.123</v>
      </c>
      <c r="Y1597">
        <v>0.183</v>
      </c>
      <c r="Z1597">
        <v>0.67500000000000004</v>
      </c>
      <c r="AA1597">
        <f t="shared" si="72"/>
        <v>0.91009488856060206</v>
      </c>
      <c r="AB1597">
        <f t="shared" si="73"/>
        <v>0.73754891026957059</v>
      </c>
      <c r="AC1597">
        <f t="shared" si="74"/>
        <v>0.17069622716897506</v>
      </c>
      <c r="AD1597" t="b">
        <v>0</v>
      </c>
      <c r="AE1597" t="b">
        <v>0</v>
      </c>
      <c r="AF1597" t="b">
        <v>0</v>
      </c>
      <c r="AG1597" t="b">
        <v>1</v>
      </c>
    </row>
    <row r="1598" spans="1:33">
      <c r="A1598" t="s">
        <v>2068</v>
      </c>
      <c r="B1598" t="s">
        <v>2068</v>
      </c>
      <c r="C1598" t="s">
        <v>4234</v>
      </c>
      <c r="D1598" t="s">
        <v>2069</v>
      </c>
      <c r="E1598" t="s">
        <v>5835</v>
      </c>
      <c r="F1598">
        <v>7</v>
      </c>
      <c r="G1598">
        <v>5.9382399999999996E-4</v>
      </c>
      <c r="H1598">
        <v>4094.58581481481</v>
      </c>
      <c r="I1598">
        <v>4618.8</v>
      </c>
      <c r="J1598">
        <v>7610.53</v>
      </c>
      <c r="K1598">
        <v>9867.17</v>
      </c>
      <c r="L1598">
        <v>5603.35</v>
      </c>
      <c r="M1598">
        <v>6370.12</v>
      </c>
      <c r="N1598">
        <v>8526.4500000000007</v>
      </c>
      <c r="O1598">
        <v>812.65200000000004</v>
      </c>
      <c r="P1598">
        <v>4444.34</v>
      </c>
      <c r="Q1598">
        <v>2820.36</v>
      </c>
      <c r="R1598">
        <v>-6.2899999999999998E-2</v>
      </c>
      <c r="S1598">
        <v>-1.7</v>
      </c>
      <c r="T1598">
        <v>-1.63</v>
      </c>
      <c r="U1598">
        <v>0.91400000000000003</v>
      </c>
      <c r="V1598">
        <v>1.01E-2</v>
      </c>
      <c r="W1598">
        <v>1.2500000000000001E-2</v>
      </c>
      <c r="X1598">
        <v>0.95299999999999996</v>
      </c>
      <c r="Y1598">
        <v>5.0900000000000001E-2</v>
      </c>
      <c r="Z1598">
        <v>7.2700000000000001E-2</v>
      </c>
      <c r="AA1598">
        <f t="shared" si="72"/>
        <v>2.090709936167361E-2</v>
      </c>
      <c r="AB1598">
        <f t="shared" si="73"/>
        <v>1.2932822176632413</v>
      </c>
      <c r="AC1598">
        <f t="shared" si="74"/>
        <v>1.1384655891409621</v>
      </c>
      <c r="AD1598" t="b">
        <v>0</v>
      </c>
      <c r="AE1598" t="b">
        <v>0</v>
      </c>
      <c r="AF1598" t="b">
        <v>0</v>
      </c>
      <c r="AG1598" t="b">
        <v>1</v>
      </c>
    </row>
    <row r="1599" spans="1:33">
      <c r="A1599" t="s">
        <v>1850</v>
      </c>
      <c r="B1599" t="s">
        <v>1850</v>
      </c>
      <c r="C1599" t="s">
        <v>4145</v>
      </c>
      <c r="D1599" t="s">
        <v>1851</v>
      </c>
      <c r="E1599" t="s">
        <v>5713</v>
      </c>
      <c r="F1599">
        <v>6</v>
      </c>
      <c r="G1599">
        <v>5.9382399999999996E-4</v>
      </c>
      <c r="H1599">
        <v>4168.2269811320703</v>
      </c>
      <c r="I1599">
        <v>3633.53</v>
      </c>
      <c r="J1599">
        <v>3424.6</v>
      </c>
      <c r="K1599">
        <v>1016.45</v>
      </c>
      <c r="L1599">
        <v>4933.97</v>
      </c>
      <c r="M1599">
        <v>3871.31</v>
      </c>
      <c r="N1599">
        <v>2985.97</v>
      </c>
      <c r="O1599">
        <v>812.65200000000004</v>
      </c>
      <c r="P1599">
        <v>563.048</v>
      </c>
      <c r="Q1599">
        <v>787.73900000000003</v>
      </c>
      <c r="R1599">
        <v>0.72399999999999998</v>
      </c>
      <c r="S1599">
        <v>-1.71</v>
      </c>
      <c r="T1599">
        <v>-2.44</v>
      </c>
      <c r="U1599">
        <v>8.09E-2</v>
      </c>
      <c r="V1599">
        <v>5.4299999999999997E-4</v>
      </c>
      <c r="W1599">
        <v>1.7799999999999999E-5</v>
      </c>
      <c r="X1599">
        <v>0.20699999999999999</v>
      </c>
      <c r="Y1599">
        <v>5.3800000000000002E-3</v>
      </c>
      <c r="Z1599">
        <v>5.1199999999999998E-4</v>
      </c>
      <c r="AA1599">
        <f t="shared" si="72"/>
        <v>0.68402965454308229</v>
      </c>
      <c r="AB1599">
        <f t="shared" si="73"/>
        <v>2.2692177243336107</v>
      </c>
      <c r="AC1599">
        <f t="shared" si="74"/>
        <v>3.2907300390241692</v>
      </c>
      <c r="AD1599" t="b">
        <v>0</v>
      </c>
      <c r="AE1599" t="b">
        <v>1</v>
      </c>
      <c r="AF1599" t="b">
        <v>1</v>
      </c>
      <c r="AG1599" t="b">
        <v>1</v>
      </c>
    </row>
    <row r="1600" spans="1:33">
      <c r="A1600" t="s">
        <v>1240</v>
      </c>
      <c r="B1600" t="s">
        <v>1240</v>
      </c>
      <c r="C1600" t="s">
        <v>3886</v>
      </c>
      <c r="D1600" t="s">
        <v>1241</v>
      </c>
      <c r="E1600" t="s">
        <v>5377</v>
      </c>
      <c r="F1600">
        <v>7</v>
      </c>
      <c r="G1600">
        <v>5.9382399999999996E-4</v>
      </c>
      <c r="H1600">
        <v>15193.161749999899</v>
      </c>
      <c r="I1600">
        <v>3199.75</v>
      </c>
      <c r="J1600">
        <v>6210.35</v>
      </c>
      <c r="K1600">
        <v>1860.29</v>
      </c>
      <c r="L1600">
        <v>3511.79</v>
      </c>
      <c r="M1600">
        <v>2547.08</v>
      </c>
      <c r="N1600">
        <v>2992.07</v>
      </c>
      <c r="O1600">
        <v>2364.92</v>
      </c>
      <c r="P1600">
        <v>563.048</v>
      </c>
      <c r="Q1600">
        <v>787.73900000000003</v>
      </c>
      <c r="R1600">
        <v>-0.155</v>
      </c>
      <c r="S1600">
        <v>-1.71</v>
      </c>
      <c r="T1600">
        <v>-1.56</v>
      </c>
      <c r="U1600">
        <v>0.73899999999999999</v>
      </c>
      <c r="V1600">
        <v>2.0999999999999999E-3</v>
      </c>
      <c r="W1600">
        <v>4.1399999999999996E-3</v>
      </c>
      <c r="X1600">
        <v>0.84699999999999998</v>
      </c>
      <c r="Y1600">
        <v>1.4999999999999999E-2</v>
      </c>
      <c r="Z1600">
        <v>3.4700000000000002E-2</v>
      </c>
      <c r="AA1600">
        <f t="shared" si="72"/>
        <v>7.2116589669293102E-2</v>
      </c>
      <c r="AB1600">
        <f t="shared" si="73"/>
        <v>1.8239087409443189</v>
      </c>
      <c r="AC1600">
        <f t="shared" si="74"/>
        <v>1.4596705252091262</v>
      </c>
      <c r="AD1600" t="b">
        <v>0</v>
      </c>
      <c r="AE1600" t="b">
        <v>1</v>
      </c>
      <c r="AF1600" t="b">
        <v>1</v>
      </c>
      <c r="AG1600" t="b">
        <v>1</v>
      </c>
    </row>
    <row r="1601" spans="1:33">
      <c r="A1601" t="s">
        <v>1719</v>
      </c>
      <c r="B1601" t="s">
        <v>1719</v>
      </c>
      <c r="C1601" t="s">
        <v>4089</v>
      </c>
      <c r="D1601" t="s">
        <v>1720</v>
      </c>
      <c r="E1601" t="s">
        <v>5639</v>
      </c>
      <c r="F1601">
        <v>7</v>
      </c>
      <c r="G1601">
        <v>5.9382399999999996E-4</v>
      </c>
      <c r="H1601">
        <v>7216.5905882352899</v>
      </c>
      <c r="I1601">
        <v>3257.5</v>
      </c>
      <c r="J1601">
        <v>3824.24</v>
      </c>
      <c r="K1601">
        <v>1016.45</v>
      </c>
      <c r="L1601">
        <v>520.31500000000005</v>
      </c>
      <c r="M1601">
        <v>525.68200000000002</v>
      </c>
      <c r="N1601">
        <v>1281.76</v>
      </c>
      <c r="O1601">
        <v>812.65200000000004</v>
      </c>
      <c r="P1601">
        <v>563.048</v>
      </c>
      <c r="Q1601">
        <v>787.73900000000003</v>
      </c>
      <c r="R1601">
        <v>-1.72</v>
      </c>
      <c r="S1601">
        <v>-1.71</v>
      </c>
      <c r="T1601">
        <v>1.3299999999999999E-2</v>
      </c>
      <c r="U1601">
        <v>0.01</v>
      </c>
      <c r="V1601">
        <v>1.0500000000000001E-2</v>
      </c>
      <c r="W1601">
        <v>0.98199999999999998</v>
      </c>
      <c r="X1601">
        <v>7.5899999999999995E-2</v>
      </c>
      <c r="Y1601">
        <v>5.2400000000000002E-2</v>
      </c>
      <c r="Z1601">
        <v>0.98699999999999999</v>
      </c>
      <c r="AA1601">
        <f t="shared" si="72"/>
        <v>1.1197582241045196</v>
      </c>
      <c r="AB1601">
        <f t="shared" si="73"/>
        <v>1.2806687130162733</v>
      </c>
      <c r="AC1601">
        <f t="shared" si="74"/>
        <v>5.6828473303632727E-3</v>
      </c>
      <c r="AD1601" t="b">
        <v>0</v>
      </c>
      <c r="AE1601" t="b">
        <v>0</v>
      </c>
      <c r="AF1601" t="b">
        <v>0</v>
      </c>
      <c r="AG1601" t="b">
        <v>1</v>
      </c>
    </row>
    <row r="1602" spans="1:33">
      <c r="A1602" t="s">
        <v>1802</v>
      </c>
      <c r="B1602" t="s">
        <v>1802</v>
      </c>
      <c r="C1602" t="s">
        <v>4125</v>
      </c>
      <c r="D1602" t="s">
        <v>1803</v>
      </c>
      <c r="E1602" t="s">
        <v>5686</v>
      </c>
      <c r="F1602">
        <v>8</v>
      </c>
      <c r="G1602">
        <v>5.9382399999999996E-4</v>
      </c>
      <c r="H1602">
        <v>15235.0153086419</v>
      </c>
      <c r="I1602">
        <v>5629.16</v>
      </c>
      <c r="J1602">
        <v>697.17100000000005</v>
      </c>
      <c r="K1602">
        <v>3193.18</v>
      </c>
      <c r="L1602">
        <v>520.31500000000005</v>
      </c>
      <c r="M1602">
        <v>525.68200000000002</v>
      </c>
      <c r="N1602">
        <v>473.95299999999997</v>
      </c>
      <c r="O1602">
        <v>812.65200000000004</v>
      </c>
      <c r="P1602">
        <v>563.048</v>
      </c>
      <c r="Q1602">
        <v>787.73900000000003</v>
      </c>
      <c r="R1602">
        <v>-2.2000000000000002</v>
      </c>
      <c r="S1602">
        <v>-1.71</v>
      </c>
      <c r="T1602">
        <v>0.49199999999999999</v>
      </c>
      <c r="U1602">
        <v>7.3099999999999999E-4</v>
      </c>
      <c r="V1602">
        <v>4.8999999999999998E-3</v>
      </c>
      <c r="W1602">
        <v>0.35399999999999998</v>
      </c>
      <c r="X1602">
        <v>1.4500000000000001E-2</v>
      </c>
      <c r="Y1602">
        <v>2.9399999999999999E-2</v>
      </c>
      <c r="Z1602">
        <v>0.51300000000000001</v>
      </c>
      <c r="AA1602">
        <f t="shared" ref="AA1602:AA1665" si="75">-LOG10(X1602)</f>
        <v>1.8386319977650252</v>
      </c>
      <c r="AB1602">
        <f t="shared" ref="AB1602:AB1665" si="76">-LOG10(Y1602)</f>
        <v>1.5316526695878427</v>
      </c>
      <c r="AC1602">
        <f t="shared" ref="AC1602:AC1665" si="77">-LOG10(Z1602)</f>
        <v>0.28988263488818372</v>
      </c>
      <c r="AD1602" t="b">
        <v>1</v>
      </c>
      <c r="AE1602" t="b">
        <v>1</v>
      </c>
      <c r="AF1602" t="b">
        <v>0</v>
      </c>
      <c r="AG1602" t="b">
        <v>1</v>
      </c>
    </row>
    <row r="1603" spans="1:33">
      <c r="A1603" t="s">
        <v>376</v>
      </c>
      <c r="B1603" t="s">
        <v>376</v>
      </c>
      <c r="C1603" t="s">
        <v>3499</v>
      </c>
      <c r="D1603" t="s">
        <v>377</v>
      </c>
      <c r="E1603" t="s">
        <v>4912</v>
      </c>
      <c r="F1603">
        <v>5</v>
      </c>
      <c r="G1603">
        <v>5.9382399999999996E-4</v>
      </c>
      <c r="H1603">
        <v>4037.7589795918302</v>
      </c>
      <c r="I1603">
        <v>4488.38</v>
      </c>
      <c r="J1603">
        <v>1774.57</v>
      </c>
      <c r="K1603">
        <v>5299.57</v>
      </c>
      <c r="L1603">
        <v>6658.85</v>
      </c>
      <c r="M1603">
        <v>4230.8</v>
      </c>
      <c r="N1603">
        <v>5227.3999999999996</v>
      </c>
      <c r="O1603">
        <v>812.65200000000004</v>
      </c>
      <c r="P1603">
        <v>1834.3</v>
      </c>
      <c r="Q1603">
        <v>787.73900000000003</v>
      </c>
      <c r="R1603">
        <v>0.60099999999999998</v>
      </c>
      <c r="S1603">
        <v>-1.72</v>
      </c>
      <c r="T1603">
        <v>-2.3199999999999998</v>
      </c>
      <c r="U1603">
        <v>0.17</v>
      </c>
      <c r="V1603">
        <v>9.6100000000000005E-4</v>
      </c>
      <c r="W1603">
        <v>6.2899999999999997E-5</v>
      </c>
      <c r="X1603">
        <v>0.33300000000000002</v>
      </c>
      <c r="Y1603">
        <v>8.1300000000000001E-3</v>
      </c>
      <c r="Z1603">
        <v>1.3600000000000001E-3</v>
      </c>
      <c r="AA1603">
        <f t="shared" si="75"/>
        <v>0.47755576649368009</v>
      </c>
      <c r="AB1603">
        <f t="shared" si="76"/>
        <v>2.089909454405932</v>
      </c>
      <c r="AC1603">
        <f t="shared" si="77"/>
        <v>2.8664610916297826</v>
      </c>
      <c r="AD1603" t="b">
        <v>0</v>
      </c>
      <c r="AE1603" t="b">
        <v>1</v>
      </c>
      <c r="AF1603" t="b">
        <v>1</v>
      </c>
      <c r="AG1603" t="b">
        <v>1</v>
      </c>
    </row>
    <row r="1604" spans="1:33">
      <c r="A1604" t="s">
        <v>210</v>
      </c>
      <c r="B1604" t="s">
        <v>210</v>
      </c>
      <c r="C1604" t="s">
        <v>3420</v>
      </c>
      <c r="D1604" t="s">
        <v>211</v>
      </c>
      <c r="E1604" t="s">
        <v>4826</v>
      </c>
      <c r="F1604">
        <v>9</v>
      </c>
      <c r="G1604">
        <v>5.9382399999999996E-4</v>
      </c>
      <c r="H1604">
        <v>15358.3846987951</v>
      </c>
      <c r="I1604">
        <v>3568.26</v>
      </c>
      <c r="J1604">
        <v>3523.78</v>
      </c>
      <c r="K1604">
        <v>1016.45</v>
      </c>
      <c r="L1604">
        <v>4502.9399999999996</v>
      </c>
      <c r="M1604">
        <v>525.68200000000002</v>
      </c>
      <c r="N1604">
        <v>3948.13</v>
      </c>
      <c r="O1604">
        <v>812.65200000000004</v>
      </c>
      <c r="P1604">
        <v>563.048</v>
      </c>
      <c r="Q1604">
        <v>787.73900000000003</v>
      </c>
      <c r="R1604">
        <v>-0.151</v>
      </c>
      <c r="S1604">
        <v>-1.72</v>
      </c>
      <c r="T1604">
        <v>-1.57</v>
      </c>
      <c r="U1604">
        <v>0.82099999999999995</v>
      </c>
      <c r="V1604">
        <v>1.9699999999999999E-2</v>
      </c>
      <c r="W1604">
        <v>3.0800000000000001E-2</v>
      </c>
      <c r="X1604">
        <v>0.89800000000000002</v>
      </c>
      <c r="Y1604">
        <v>8.09E-2</v>
      </c>
      <c r="Z1604">
        <v>0.13600000000000001</v>
      </c>
      <c r="AA1604">
        <f t="shared" si="75"/>
        <v>4.672366333269562E-2</v>
      </c>
      <c r="AB1604">
        <f t="shared" si="76"/>
        <v>1.0920514783877278</v>
      </c>
      <c r="AC1604">
        <f t="shared" si="77"/>
        <v>0.86646109162978246</v>
      </c>
      <c r="AD1604" t="b">
        <v>0</v>
      </c>
      <c r="AE1604" t="b">
        <v>0</v>
      </c>
      <c r="AF1604" t="b">
        <v>0</v>
      </c>
      <c r="AG1604" t="b">
        <v>1</v>
      </c>
    </row>
    <row r="1605" spans="1:33">
      <c r="A1605" t="s">
        <v>1070</v>
      </c>
      <c r="B1605" t="s">
        <v>1070</v>
      </c>
      <c r="C1605" t="s">
        <v>3811</v>
      </c>
      <c r="D1605" t="s">
        <v>1071</v>
      </c>
      <c r="E1605" t="s">
        <v>5283</v>
      </c>
      <c r="F1605">
        <v>4</v>
      </c>
      <c r="G1605">
        <v>5.9382399999999996E-4</v>
      </c>
      <c r="H1605">
        <v>4677.6536585365802</v>
      </c>
      <c r="I1605">
        <v>7017.07</v>
      </c>
      <c r="J1605">
        <v>5573.27</v>
      </c>
      <c r="K1605">
        <v>7060.77</v>
      </c>
      <c r="L1605">
        <v>4835.1400000000003</v>
      </c>
      <c r="M1605">
        <v>4710.28</v>
      </c>
      <c r="N1605">
        <v>4808.41</v>
      </c>
      <c r="O1605">
        <v>812.65200000000004</v>
      </c>
      <c r="P1605">
        <v>3029.73</v>
      </c>
      <c r="Q1605">
        <v>3130.75</v>
      </c>
      <c r="R1605">
        <v>-0.44500000000000001</v>
      </c>
      <c r="S1605">
        <v>-1.72</v>
      </c>
      <c r="T1605">
        <v>-1.28</v>
      </c>
      <c r="U1605">
        <v>0.25700000000000001</v>
      </c>
      <c r="V1605">
        <v>4.2000000000000002E-4</v>
      </c>
      <c r="W1605">
        <v>4.3200000000000001E-3</v>
      </c>
      <c r="X1605">
        <v>0.45400000000000001</v>
      </c>
      <c r="Y1605">
        <v>4.3699999999999998E-3</v>
      </c>
      <c r="Z1605">
        <v>3.5900000000000001E-2</v>
      </c>
      <c r="AA1605">
        <f t="shared" si="75"/>
        <v>0.34294414714289606</v>
      </c>
      <c r="AB1605">
        <f t="shared" si="76"/>
        <v>2.3595185630295781</v>
      </c>
      <c r="AC1605">
        <f t="shared" si="77"/>
        <v>1.4449055514216809</v>
      </c>
      <c r="AD1605" t="b">
        <v>0</v>
      </c>
      <c r="AE1605" t="b">
        <v>1</v>
      </c>
      <c r="AF1605" t="b">
        <v>1</v>
      </c>
      <c r="AG1605" t="b">
        <v>1</v>
      </c>
    </row>
    <row r="1606" spans="1:33">
      <c r="A1606" t="s">
        <v>3262</v>
      </c>
      <c r="B1606" t="s">
        <v>3262</v>
      </c>
      <c r="C1606" t="s">
        <v>4037</v>
      </c>
      <c r="D1606" t="s">
        <v>3263</v>
      </c>
      <c r="E1606" t="s">
        <v>6512</v>
      </c>
      <c r="F1606">
        <v>4</v>
      </c>
      <c r="G1606">
        <v>5.9382399999999996E-4</v>
      </c>
      <c r="H1606">
        <v>5706.7654545454498</v>
      </c>
      <c r="I1606">
        <v>7221.8</v>
      </c>
      <c r="J1606">
        <v>6934.01</v>
      </c>
      <c r="K1606">
        <v>1016.45</v>
      </c>
      <c r="L1606">
        <v>18388.599999999999</v>
      </c>
      <c r="M1606">
        <v>525.68200000000002</v>
      </c>
      <c r="N1606">
        <v>19392.5</v>
      </c>
      <c r="O1606">
        <v>812.65200000000004</v>
      </c>
      <c r="P1606">
        <v>563.048</v>
      </c>
      <c r="Q1606">
        <v>3073.44</v>
      </c>
      <c r="R1606">
        <v>0.627</v>
      </c>
      <c r="S1606">
        <v>-1.73</v>
      </c>
      <c r="T1606">
        <v>-2.35</v>
      </c>
      <c r="U1606">
        <v>0.58699999999999997</v>
      </c>
      <c r="V1606">
        <v>0.14799999999999999</v>
      </c>
      <c r="W1606">
        <v>5.57E-2</v>
      </c>
      <c r="X1606">
        <v>0.74099999999999999</v>
      </c>
      <c r="Y1606">
        <v>0.35</v>
      </c>
      <c r="Z1606">
        <v>0.17100000000000001</v>
      </c>
      <c r="AA1606">
        <f t="shared" si="75"/>
        <v>0.13018179202067184</v>
      </c>
      <c r="AB1606">
        <f t="shared" si="76"/>
        <v>0.45593195564972439</v>
      </c>
      <c r="AC1606">
        <f t="shared" si="77"/>
        <v>0.76700388960784616</v>
      </c>
      <c r="AD1606" t="b">
        <v>0</v>
      </c>
      <c r="AE1606" t="b">
        <v>0</v>
      </c>
      <c r="AF1606" t="b">
        <v>0</v>
      </c>
      <c r="AG1606" t="b">
        <v>0</v>
      </c>
    </row>
    <row r="1607" spans="1:33">
      <c r="A1607" t="s">
        <v>378</v>
      </c>
      <c r="B1607" t="s">
        <v>378</v>
      </c>
      <c r="C1607" t="s">
        <v>3500</v>
      </c>
      <c r="D1607" t="s">
        <v>379</v>
      </c>
      <c r="E1607" t="s">
        <v>4913</v>
      </c>
      <c r="F1607">
        <v>4</v>
      </c>
      <c r="G1607">
        <v>5.9382399999999996E-4</v>
      </c>
      <c r="H1607">
        <v>4992.82665</v>
      </c>
      <c r="I1607">
        <v>18430.8</v>
      </c>
      <c r="J1607">
        <v>697.17100000000005</v>
      </c>
      <c r="K1607">
        <v>1016.45</v>
      </c>
      <c r="L1607">
        <v>4080.82</v>
      </c>
      <c r="M1607">
        <v>525.68200000000002</v>
      </c>
      <c r="N1607">
        <v>3154.24</v>
      </c>
      <c r="O1607">
        <v>812.65200000000004</v>
      </c>
      <c r="P1607">
        <v>563.048</v>
      </c>
      <c r="Q1607">
        <v>787.73900000000003</v>
      </c>
      <c r="R1607">
        <v>-0.316</v>
      </c>
      <c r="S1607">
        <v>-1.73</v>
      </c>
      <c r="T1607">
        <v>-1.41</v>
      </c>
      <c r="U1607">
        <v>0.79100000000000004</v>
      </c>
      <c r="V1607">
        <v>0.16300000000000001</v>
      </c>
      <c r="W1607">
        <v>0.249</v>
      </c>
      <c r="X1607">
        <v>0.88</v>
      </c>
      <c r="Y1607">
        <v>0.36799999999999999</v>
      </c>
      <c r="Z1607">
        <v>0.39700000000000002</v>
      </c>
      <c r="AA1607">
        <f t="shared" si="75"/>
        <v>5.551732784983137E-2</v>
      </c>
      <c r="AB1607">
        <f t="shared" si="76"/>
        <v>0.43415218132648237</v>
      </c>
      <c r="AC1607">
        <f t="shared" si="77"/>
        <v>0.40120949323688493</v>
      </c>
      <c r="AD1607" t="b">
        <v>0</v>
      </c>
      <c r="AE1607" t="b">
        <v>0</v>
      </c>
      <c r="AF1607" t="b">
        <v>0</v>
      </c>
      <c r="AG1607" t="b">
        <v>1</v>
      </c>
    </row>
    <row r="1608" spans="1:33">
      <c r="A1608" t="s">
        <v>2900</v>
      </c>
      <c r="B1608" t="s">
        <v>2900</v>
      </c>
      <c r="C1608" t="s">
        <v>4293</v>
      </c>
      <c r="D1608" t="s">
        <v>2205</v>
      </c>
      <c r="E1608" t="s">
        <v>6306</v>
      </c>
      <c r="F1608">
        <v>16</v>
      </c>
      <c r="G1608">
        <v>5.9382399999999996E-4</v>
      </c>
      <c r="H1608">
        <v>7055.7503703703596</v>
      </c>
      <c r="I1608">
        <v>5505.02</v>
      </c>
      <c r="J1608">
        <v>2321.96</v>
      </c>
      <c r="K1608">
        <v>3049.33</v>
      </c>
      <c r="L1608">
        <v>1749.15</v>
      </c>
      <c r="M1608">
        <v>4252.78</v>
      </c>
      <c r="N1608">
        <v>1079.6500000000001</v>
      </c>
      <c r="O1608">
        <v>2390.14</v>
      </c>
      <c r="P1608">
        <v>563.048</v>
      </c>
      <c r="Q1608">
        <v>787.73900000000003</v>
      </c>
      <c r="R1608">
        <v>-0.76</v>
      </c>
      <c r="S1608">
        <v>-1.73</v>
      </c>
      <c r="T1608">
        <v>-0.97399999999999998</v>
      </c>
      <c r="U1608">
        <v>0.16900000000000001</v>
      </c>
      <c r="V1608">
        <v>5.0899999999999999E-3</v>
      </c>
      <c r="W1608">
        <v>8.3900000000000002E-2</v>
      </c>
      <c r="X1608">
        <v>0.33300000000000002</v>
      </c>
      <c r="Y1608">
        <v>0.03</v>
      </c>
      <c r="Z1608">
        <v>0.193</v>
      </c>
      <c r="AA1608">
        <f t="shared" si="75"/>
        <v>0.47755576649368009</v>
      </c>
      <c r="AB1608">
        <f t="shared" si="76"/>
        <v>1.5228787452803376</v>
      </c>
      <c r="AC1608">
        <f t="shared" si="77"/>
        <v>0.71444269099222624</v>
      </c>
      <c r="AD1608" t="b">
        <v>0</v>
      </c>
      <c r="AE1608" t="b">
        <v>1</v>
      </c>
      <c r="AF1608" t="b">
        <v>0</v>
      </c>
      <c r="AG1608" t="b">
        <v>1</v>
      </c>
    </row>
    <row r="1609" spans="1:33">
      <c r="A1609" t="s">
        <v>3239</v>
      </c>
      <c r="B1609" t="s">
        <v>3239</v>
      </c>
      <c r="C1609" t="s">
        <v>4723</v>
      </c>
      <c r="D1609" t="s">
        <v>3240</v>
      </c>
      <c r="E1609" t="s">
        <v>6500</v>
      </c>
      <c r="F1609">
        <v>7</v>
      </c>
      <c r="G1609">
        <v>5.9382399999999996E-4</v>
      </c>
      <c r="H1609">
        <v>2305.8307547169802</v>
      </c>
      <c r="I1609">
        <v>3837.45</v>
      </c>
      <c r="J1609">
        <v>4033.33</v>
      </c>
      <c r="K1609">
        <v>3672.62</v>
      </c>
      <c r="L1609">
        <v>4968.9399999999996</v>
      </c>
      <c r="M1609">
        <v>525.68200000000002</v>
      </c>
      <c r="N1609">
        <v>3681.88</v>
      </c>
      <c r="O1609">
        <v>812.65200000000004</v>
      </c>
      <c r="P1609">
        <v>2446.61</v>
      </c>
      <c r="Q1609">
        <v>787.73900000000003</v>
      </c>
      <c r="R1609">
        <v>-0.85399999999999998</v>
      </c>
      <c r="S1609">
        <v>-1.73</v>
      </c>
      <c r="T1609">
        <v>-0.873</v>
      </c>
      <c r="U1609">
        <v>0.20100000000000001</v>
      </c>
      <c r="V1609">
        <v>1.67E-2</v>
      </c>
      <c r="W1609">
        <v>0.192</v>
      </c>
      <c r="X1609">
        <v>0.379</v>
      </c>
      <c r="Y1609">
        <v>7.2800000000000004E-2</v>
      </c>
      <c r="Z1609">
        <v>0.32900000000000001</v>
      </c>
      <c r="AA1609">
        <f t="shared" si="75"/>
        <v>0.42136079003192767</v>
      </c>
      <c r="AB1609">
        <f t="shared" si="76"/>
        <v>1.1378686206869628</v>
      </c>
      <c r="AC1609">
        <f t="shared" si="77"/>
        <v>0.48280410205002566</v>
      </c>
      <c r="AD1609" t="b">
        <v>0</v>
      </c>
      <c r="AE1609" t="b">
        <v>0</v>
      </c>
      <c r="AF1609" t="b">
        <v>0</v>
      </c>
      <c r="AG1609" t="b">
        <v>0</v>
      </c>
    </row>
    <row r="1610" spans="1:33">
      <c r="A1610" t="s">
        <v>1932</v>
      </c>
      <c r="B1610" t="s">
        <v>1932</v>
      </c>
      <c r="C1610" t="s">
        <v>4181</v>
      </c>
      <c r="D1610" t="s">
        <v>1933</v>
      </c>
      <c r="E1610" t="s">
        <v>5757</v>
      </c>
      <c r="F1610">
        <v>2</v>
      </c>
      <c r="G1610">
        <v>5.9382399999999996E-4</v>
      </c>
      <c r="H1610">
        <v>6215.8005263157802</v>
      </c>
      <c r="I1610">
        <v>6626.61</v>
      </c>
      <c r="J1610">
        <v>10297.799999999999</v>
      </c>
      <c r="K1610">
        <v>17065.3</v>
      </c>
      <c r="L1610">
        <v>12808.8</v>
      </c>
      <c r="M1610">
        <v>13270.4</v>
      </c>
      <c r="N1610">
        <v>10560.4</v>
      </c>
      <c r="O1610">
        <v>5794.12</v>
      </c>
      <c r="P1610">
        <v>563.048</v>
      </c>
      <c r="Q1610">
        <v>9664.76</v>
      </c>
      <c r="R1610">
        <v>0.20799999999999999</v>
      </c>
      <c r="S1610">
        <v>-1.74</v>
      </c>
      <c r="T1610">
        <v>-1.94</v>
      </c>
      <c r="U1610">
        <v>0.85</v>
      </c>
      <c r="V1610">
        <v>0.13</v>
      </c>
      <c r="W1610">
        <v>9.2799999999999994E-2</v>
      </c>
      <c r="X1610">
        <v>0.91400000000000003</v>
      </c>
      <c r="Y1610">
        <v>0.316</v>
      </c>
      <c r="Z1610">
        <v>0.20499999999999999</v>
      </c>
      <c r="AA1610">
        <f t="shared" si="75"/>
        <v>3.9053804266168564E-2</v>
      </c>
      <c r="AB1610">
        <f t="shared" si="76"/>
        <v>0.50031291738159622</v>
      </c>
      <c r="AC1610">
        <f t="shared" si="77"/>
        <v>0.68824613894424569</v>
      </c>
      <c r="AD1610" t="b">
        <v>0</v>
      </c>
      <c r="AE1610" t="b">
        <v>0</v>
      </c>
      <c r="AF1610" t="b">
        <v>0</v>
      </c>
      <c r="AG1610" t="b">
        <v>1</v>
      </c>
    </row>
    <row r="1611" spans="1:33">
      <c r="A1611" t="s">
        <v>685</v>
      </c>
      <c r="B1611" t="s">
        <v>685</v>
      </c>
      <c r="C1611" t="s">
        <v>3642</v>
      </c>
      <c r="D1611" t="s">
        <v>686</v>
      </c>
      <c r="E1611" t="s">
        <v>5073</v>
      </c>
      <c r="F1611">
        <v>3</v>
      </c>
      <c r="G1611">
        <v>5.9382399999999996E-4</v>
      </c>
      <c r="H1611">
        <v>2603.6784666666599</v>
      </c>
      <c r="I1611">
        <v>5098.5200000000004</v>
      </c>
      <c r="J1611">
        <v>697.17100000000005</v>
      </c>
      <c r="K1611">
        <v>7613.73</v>
      </c>
      <c r="L1611">
        <v>3809.42</v>
      </c>
      <c r="M1611">
        <v>5904.35</v>
      </c>
      <c r="N1611">
        <v>8137.34</v>
      </c>
      <c r="O1611">
        <v>812.65200000000004</v>
      </c>
      <c r="P1611">
        <v>563.048</v>
      </c>
      <c r="Q1611">
        <v>1566.86</v>
      </c>
      <c r="R1611">
        <v>0.91900000000000004</v>
      </c>
      <c r="S1611">
        <v>-1.75</v>
      </c>
      <c r="T1611">
        <v>-2.67</v>
      </c>
      <c r="U1611">
        <v>0.249</v>
      </c>
      <c r="V1611">
        <v>3.8199999999999998E-2</v>
      </c>
      <c r="W1611">
        <v>3.5500000000000002E-3</v>
      </c>
      <c r="X1611">
        <v>0.44400000000000001</v>
      </c>
      <c r="Y1611">
        <v>0.13800000000000001</v>
      </c>
      <c r="Z1611">
        <v>3.15E-2</v>
      </c>
      <c r="AA1611">
        <f t="shared" si="75"/>
        <v>0.35261702988538018</v>
      </c>
      <c r="AB1611">
        <f t="shared" si="76"/>
        <v>0.86012091359876341</v>
      </c>
      <c r="AC1611">
        <f t="shared" si="77"/>
        <v>1.5016894462103996</v>
      </c>
      <c r="AD1611" t="b">
        <v>0</v>
      </c>
      <c r="AE1611" t="b">
        <v>0</v>
      </c>
      <c r="AF1611" t="b">
        <v>1</v>
      </c>
      <c r="AG1611" t="b">
        <v>1</v>
      </c>
    </row>
    <row r="1612" spans="1:33">
      <c r="A1612" t="s">
        <v>1303</v>
      </c>
      <c r="B1612" t="s">
        <v>1303</v>
      </c>
      <c r="C1612" t="s">
        <v>3912</v>
      </c>
      <c r="D1612" t="s">
        <v>1304</v>
      </c>
      <c r="E1612" t="s">
        <v>5412</v>
      </c>
      <c r="F1612">
        <v>14</v>
      </c>
      <c r="G1612">
        <v>5.9382399999999996E-4</v>
      </c>
      <c r="H1612">
        <v>3560.2626724137899</v>
      </c>
      <c r="I1612">
        <v>3472.97</v>
      </c>
      <c r="J1612">
        <v>2202.36</v>
      </c>
      <c r="K1612">
        <v>4155.3</v>
      </c>
      <c r="L1612">
        <v>4204.8900000000003</v>
      </c>
      <c r="M1612">
        <v>4492.68</v>
      </c>
      <c r="N1612">
        <v>3757.25</v>
      </c>
      <c r="O1612">
        <v>1893.73</v>
      </c>
      <c r="P1612">
        <v>563.048</v>
      </c>
      <c r="Q1612">
        <v>787.73900000000003</v>
      </c>
      <c r="R1612">
        <v>0.38600000000000001</v>
      </c>
      <c r="S1612">
        <v>-1.75</v>
      </c>
      <c r="T1612">
        <v>-2.13</v>
      </c>
      <c r="U1612">
        <v>0.3</v>
      </c>
      <c r="V1612">
        <v>2.4000000000000001E-4</v>
      </c>
      <c r="W1612">
        <v>3.3899999999999997E-5</v>
      </c>
      <c r="X1612">
        <v>0.504</v>
      </c>
      <c r="Y1612">
        <v>2.8400000000000001E-3</v>
      </c>
      <c r="Z1612">
        <v>8.8000000000000003E-4</v>
      </c>
      <c r="AA1612">
        <f t="shared" si="75"/>
        <v>0.29756946355447472</v>
      </c>
      <c r="AB1612">
        <f t="shared" si="76"/>
        <v>2.5466816599529625</v>
      </c>
      <c r="AC1612">
        <f t="shared" si="77"/>
        <v>3.0555173278498313</v>
      </c>
      <c r="AD1612" t="b">
        <v>0</v>
      </c>
      <c r="AE1612" t="b">
        <v>1</v>
      </c>
      <c r="AF1612" t="b">
        <v>1</v>
      </c>
      <c r="AG1612" t="b">
        <v>1</v>
      </c>
    </row>
    <row r="1613" spans="1:33">
      <c r="A1613" t="s">
        <v>2026</v>
      </c>
      <c r="B1613" t="s">
        <v>2026</v>
      </c>
      <c r="C1613" t="s">
        <v>4216</v>
      </c>
      <c r="D1613" t="s">
        <v>2027</v>
      </c>
      <c r="E1613" t="s">
        <v>5811</v>
      </c>
      <c r="F1613">
        <v>8</v>
      </c>
      <c r="G1613">
        <v>5.9382399999999996E-4</v>
      </c>
      <c r="H1613">
        <v>5779.8394936708801</v>
      </c>
      <c r="I1613">
        <v>6701.44</v>
      </c>
      <c r="J1613">
        <v>12195.4</v>
      </c>
      <c r="K1613">
        <v>17413.8</v>
      </c>
      <c r="L1613">
        <v>9625.0400000000009</v>
      </c>
      <c r="M1613">
        <v>10329</v>
      </c>
      <c r="N1613">
        <v>9504.51</v>
      </c>
      <c r="O1613">
        <v>812.65200000000004</v>
      </c>
      <c r="P1613">
        <v>5337.28</v>
      </c>
      <c r="Q1613">
        <v>8644.01</v>
      </c>
      <c r="R1613">
        <v>-0.19700000000000001</v>
      </c>
      <c r="S1613">
        <v>-1.75</v>
      </c>
      <c r="T1613">
        <v>-1.55</v>
      </c>
      <c r="U1613">
        <v>0.752</v>
      </c>
      <c r="V1613">
        <v>1.23E-2</v>
      </c>
      <c r="W1613">
        <v>2.3300000000000001E-2</v>
      </c>
      <c r="X1613">
        <v>0.85399999999999998</v>
      </c>
      <c r="Y1613">
        <v>5.8500000000000003E-2</v>
      </c>
      <c r="Z1613">
        <v>0.112</v>
      </c>
      <c r="AA1613">
        <f t="shared" si="75"/>
        <v>6.8542129310994945E-2</v>
      </c>
      <c r="AB1613">
        <f t="shared" si="76"/>
        <v>1.2328441339178196</v>
      </c>
      <c r="AC1613">
        <f t="shared" si="77"/>
        <v>0.9507819773298184</v>
      </c>
      <c r="AD1613" t="b">
        <v>0</v>
      </c>
      <c r="AE1613" t="b">
        <v>0</v>
      </c>
      <c r="AF1613" t="b">
        <v>0</v>
      </c>
      <c r="AG1613" t="b">
        <v>1</v>
      </c>
    </row>
    <row r="1614" spans="1:33">
      <c r="A1614" t="s">
        <v>2838</v>
      </c>
      <c r="B1614" t="s">
        <v>2838</v>
      </c>
      <c r="C1614" t="s">
        <v>4554</v>
      </c>
      <c r="D1614" t="s">
        <v>2839</v>
      </c>
      <c r="E1614" t="s">
        <v>6270</v>
      </c>
      <c r="F1614">
        <v>3</v>
      </c>
      <c r="G1614">
        <v>5.9594800000000001E-4</v>
      </c>
      <c r="H1614">
        <v>1599.52655</v>
      </c>
      <c r="I1614">
        <v>3227.59</v>
      </c>
      <c r="J1614">
        <v>4148.08</v>
      </c>
      <c r="K1614">
        <v>1016.45</v>
      </c>
      <c r="L1614">
        <v>520.31500000000005</v>
      </c>
      <c r="M1614">
        <v>525.68200000000002</v>
      </c>
      <c r="N1614">
        <v>3775.15</v>
      </c>
      <c r="O1614">
        <v>812.65200000000004</v>
      </c>
      <c r="P1614">
        <v>563.048</v>
      </c>
      <c r="Q1614">
        <v>787.73900000000003</v>
      </c>
      <c r="R1614">
        <v>-1.24</v>
      </c>
      <c r="S1614">
        <v>-1.75</v>
      </c>
      <c r="T1614">
        <v>-0.50600000000000001</v>
      </c>
      <c r="U1614">
        <v>0.214</v>
      </c>
      <c r="V1614">
        <v>8.8099999999999998E-2</v>
      </c>
      <c r="W1614">
        <v>0.60399999999999998</v>
      </c>
      <c r="X1614">
        <v>0.39700000000000002</v>
      </c>
      <c r="Y1614">
        <v>0.24199999999999999</v>
      </c>
      <c r="Z1614">
        <v>0.69799999999999995</v>
      </c>
      <c r="AA1614">
        <f t="shared" si="75"/>
        <v>0.40120949323688493</v>
      </c>
      <c r="AB1614">
        <f t="shared" si="76"/>
        <v>0.61618463401956869</v>
      </c>
      <c r="AC1614">
        <f t="shared" si="77"/>
        <v>0.15614457737683893</v>
      </c>
      <c r="AD1614" t="b">
        <v>0</v>
      </c>
      <c r="AE1614" t="b">
        <v>0</v>
      </c>
      <c r="AF1614" t="b">
        <v>0</v>
      </c>
      <c r="AG1614" t="b">
        <v>1</v>
      </c>
    </row>
    <row r="1615" spans="1:33">
      <c r="A1615" t="s">
        <v>487</v>
      </c>
      <c r="B1615" t="s">
        <v>487</v>
      </c>
      <c r="C1615" t="s">
        <v>3550</v>
      </c>
      <c r="D1615" t="s">
        <v>488</v>
      </c>
      <c r="E1615" t="s">
        <v>4970</v>
      </c>
      <c r="F1615">
        <v>5</v>
      </c>
      <c r="G1615">
        <v>5.9382399999999996E-4</v>
      </c>
      <c r="H1615">
        <v>4489.5041176470504</v>
      </c>
      <c r="I1615">
        <v>6616.83</v>
      </c>
      <c r="J1615">
        <v>10993.2</v>
      </c>
      <c r="K1615">
        <v>12475.4</v>
      </c>
      <c r="L1615">
        <v>8229.19</v>
      </c>
      <c r="M1615">
        <v>10851.8</v>
      </c>
      <c r="N1615">
        <v>14532</v>
      </c>
      <c r="O1615">
        <v>812.65200000000004</v>
      </c>
      <c r="P1615">
        <v>6506.68</v>
      </c>
      <c r="Q1615">
        <v>4393.1099999999997</v>
      </c>
      <c r="R1615">
        <v>0.17199999999999999</v>
      </c>
      <c r="S1615">
        <v>-1.76</v>
      </c>
      <c r="T1615">
        <v>-1.93</v>
      </c>
      <c r="U1615">
        <v>0.75900000000000001</v>
      </c>
      <c r="V1615">
        <v>6.2199999999999998E-3</v>
      </c>
      <c r="W1615">
        <v>3.32E-3</v>
      </c>
      <c r="X1615">
        <v>0.85899999999999999</v>
      </c>
      <c r="Y1615">
        <v>3.4799999999999998E-2</v>
      </c>
      <c r="Z1615">
        <v>3.0200000000000001E-2</v>
      </c>
      <c r="AA1615">
        <f t="shared" si="75"/>
        <v>6.6006836168757702E-2</v>
      </c>
      <c r="AB1615">
        <f t="shared" si="76"/>
        <v>1.458420756053419</v>
      </c>
      <c r="AC1615">
        <f t="shared" si="77"/>
        <v>1.5199930570428493</v>
      </c>
      <c r="AD1615" t="b">
        <v>0</v>
      </c>
      <c r="AE1615" t="b">
        <v>1</v>
      </c>
      <c r="AF1615" t="b">
        <v>1</v>
      </c>
      <c r="AG1615" t="b">
        <v>1</v>
      </c>
    </row>
    <row r="1616" spans="1:33">
      <c r="A1616" t="s">
        <v>2625</v>
      </c>
      <c r="B1616" t="s">
        <v>2625</v>
      </c>
      <c r="C1616" t="s">
        <v>4466</v>
      </c>
      <c r="D1616" t="s">
        <v>2626</v>
      </c>
      <c r="E1616" t="s">
        <v>6149</v>
      </c>
      <c r="F1616">
        <v>2</v>
      </c>
      <c r="G1616">
        <v>5.9382399999999996E-4</v>
      </c>
      <c r="H1616">
        <v>2691.5558333333302</v>
      </c>
      <c r="I1616">
        <v>4193.71</v>
      </c>
      <c r="J1616">
        <v>3593.49</v>
      </c>
      <c r="K1616">
        <v>7335.69</v>
      </c>
      <c r="L1616">
        <v>4194.75</v>
      </c>
      <c r="M1616">
        <v>5278.31</v>
      </c>
      <c r="N1616">
        <v>5557.49</v>
      </c>
      <c r="O1616">
        <v>812.65200000000004</v>
      </c>
      <c r="P1616">
        <v>4420.91</v>
      </c>
      <c r="Q1616">
        <v>787.73900000000003</v>
      </c>
      <c r="R1616">
        <v>5.1499999999999997E-2</v>
      </c>
      <c r="S1616">
        <v>-1.76</v>
      </c>
      <c r="T1616">
        <v>-1.81</v>
      </c>
      <c r="U1616">
        <v>0.92</v>
      </c>
      <c r="V1616">
        <v>3.64E-3</v>
      </c>
      <c r="W1616">
        <v>2.97E-3</v>
      </c>
      <c r="X1616">
        <v>0.95499999999999996</v>
      </c>
      <c r="Y1616">
        <v>2.3800000000000002E-2</v>
      </c>
      <c r="Z1616">
        <v>2.7699999999999999E-2</v>
      </c>
      <c r="AA1616">
        <f t="shared" si="75"/>
        <v>1.9996628416253676E-2</v>
      </c>
      <c r="AB1616">
        <f t="shared" si="76"/>
        <v>1.6234230429434879</v>
      </c>
      <c r="AC1616">
        <f t="shared" si="77"/>
        <v>1.5575202309355514</v>
      </c>
      <c r="AD1616" t="b">
        <v>0</v>
      </c>
      <c r="AE1616" t="b">
        <v>1</v>
      </c>
      <c r="AF1616" t="b">
        <v>1</v>
      </c>
      <c r="AG1616" t="b">
        <v>1</v>
      </c>
    </row>
    <row r="1617" spans="1:33">
      <c r="A1617" t="s">
        <v>2867</v>
      </c>
      <c r="B1617" t="s">
        <v>2867</v>
      </c>
      <c r="C1617" t="s">
        <v>3462</v>
      </c>
      <c r="D1617" t="s">
        <v>296</v>
      </c>
      <c r="E1617" t="s">
        <v>6287</v>
      </c>
      <c r="F1617">
        <v>4</v>
      </c>
      <c r="G1617">
        <v>5.9382399999999996E-4</v>
      </c>
      <c r="H1617">
        <v>9039.2912121212103</v>
      </c>
      <c r="I1617">
        <v>10036.299999999999</v>
      </c>
      <c r="J1617">
        <v>12460.6</v>
      </c>
      <c r="K1617">
        <v>17647.099999999999</v>
      </c>
      <c r="L1617">
        <v>12448</v>
      </c>
      <c r="M1617">
        <v>13272.5</v>
      </c>
      <c r="N1617">
        <v>14871.5</v>
      </c>
      <c r="O1617">
        <v>812.65200000000004</v>
      </c>
      <c r="P1617">
        <v>7539.9</v>
      </c>
      <c r="Q1617">
        <v>9302.2800000000007</v>
      </c>
      <c r="R1617">
        <v>5.16E-2</v>
      </c>
      <c r="S1617">
        <v>-1.76</v>
      </c>
      <c r="T1617">
        <v>-1.81</v>
      </c>
      <c r="U1617">
        <v>0.96299999999999997</v>
      </c>
      <c r="V1617">
        <v>0.126</v>
      </c>
      <c r="W1617">
        <v>0.11600000000000001</v>
      </c>
      <c r="X1617">
        <v>0.97799999999999998</v>
      </c>
      <c r="Y1617">
        <v>0.311</v>
      </c>
      <c r="Z1617">
        <v>0.23</v>
      </c>
      <c r="AA1617">
        <f t="shared" si="75"/>
        <v>9.6611452123985687E-3</v>
      </c>
      <c r="AB1617">
        <f t="shared" si="76"/>
        <v>0.5072396109731625</v>
      </c>
      <c r="AC1617">
        <f t="shared" si="77"/>
        <v>0.63827216398240705</v>
      </c>
      <c r="AD1617" t="b">
        <v>0</v>
      </c>
      <c r="AE1617" t="b">
        <v>0</v>
      </c>
      <c r="AF1617" t="b">
        <v>0</v>
      </c>
      <c r="AG1617" t="b">
        <v>1</v>
      </c>
    </row>
    <row r="1618" spans="1:33">
      <c r="A1618" t="s">
        <v>1493</v>
      </c>
      <c r="B1618" t="s">
        <v>1493</v>
      </c>
      <c r="C1618" t="s">
        <v>3993</v>
      </c>
      <c r="D1618" t="s">
        <v>1494</v>
      </c>
      <c r="E1618" t="s">
        <v>5514</v>
      </c>
      <c r="F1618">
        <v>6</v>
      </c>
      <c r="G1618">
        <v>5.9382399999999996E-4</v>
      </c>
      <c r="H1618">
        <v>3364.7582978723399</v>
      </c>
      <c r="I1618">
        <v>3285.89</v>
      </c>
      <c r="J1618">
        <v>4200.54</v>
      </c>
      <c r="K1618">
        <v>1016.45</v>
      </c>
      <c r="L1618">
        <v>5260.06</v>
      </c>
      <c r="M1618">
        <v>525.68200000000002</v>
      </c>
      <c r="N1618">
        <v>3610.1</v>
      </c>
      <c r="O1618">
        <v>812.65200000000004</v>
      </c>
      <c r="P1618">
        <v>563.048</v>
      </c>
      <c r="Q1618">
        <v>787.73900000000003</v>
      </c>
      <c r="R1618">
        <v>-0.16400000000000001</v>
      </c>
      <c r="S1618">
        <v>-1.76</v>
      </c>
      <c r="T1618">
        <v>-1.6</v>
      </c>
      <c r="U1618">
        <v>0.81299999999999994</v>
      </c>
      <c r="V1618">
        <v>2.1100000000000001E-2</v>
      </c>
      <c r="W1618">
        <v>3.3700000000000001E-2</v>
      </c>
      <c r="X1618">
        <v>0.89400000000000002</v>
      </c>
      <c r="Y1618">
        <v>8.6099999999999996E-2</v>
      </c>
      <c r="Z1618">
        <v>0.14199999999999999</v>
      </c>
      <c r="AA1618">
        <f t="shared" si="75"/>
        <v>4.8662481204082321E-2</v>
      </c>
      <c r="AB1618">
        <f t="shared" si="76"/>
        <v>1.0649968485463452</v>
      </c>
      <c r="AC1618">
        <f t="shared" si="77"/>
        <v>0.8477116556169435</v>
      </c>
      <c r="AD1618" t="b">
        <v>0</v>
      </c>
      <c r="AE1618" t="b">
        <v>0</v>
      </c>
      <c r="AF1618" t="b">
        <v>0</v>
      </c>
      <c r="AG1618" t="b">
        <v>1</v>
      </c>
    </row>
    <row r="1619" spans="1:33">
      <c r="A1619" t="s">
        <v>1808</v>
      </c>
      <c r="B1619" t="s">
        <v>1808</v>
      </c>
      <c r="C1619" t="s">
        <v>4127</v>
      </c>
      <c r="D1619" t="s">
        <v>1809</v>
      </c>
      <c r="E1619" t="s">
        <v>5690</v>
      </c>
      <c r="F1619">
        <v>3</v>
      </c>
      <c r="G1619">
        <v>5.9382399999999996E-4</v>
      </c>
      <c r="H1619">
        <v>3785.9275862068898</v>
      </c>
      <c r="I1619">
        <v>3411.99</v>
      </c>
      <c r="J1619">
        <v>4057.59</v>
      </c>
      <c r="K1619">
        <v>1016.45</v>
      </c>
      <c r="L1619">
        <v>2363.85</v>
      </c>
      <c r="M1619">
        <v>525.68200000000002</v>
      </c>
      <c r="N1619">
        <v>2820.29</v>
      </c>
      <c r="O1619">
        <v>812.65200000000004</v>
      </c>
      <c r="P1619">
        <v>563.048</v>
      </c>
      <c r="Q1619">
        <v>787.73900000000003</v>
      </c>
      <c r="R1619">
        <v>-0.66900000000000004</v>
      </c>
      <c r="S1619">
        <v>-1.76</v>
      </c>
      <c r="T1619">
        <v>-1.0900000000000001</v>
      </c>
      <c r="U1619">
        <v>0.251</v>
      </c>
      <c r="V1619">
        <v>6.8999999999999999E-3</v>
      </c>
      <c r="W1619">
        <v>7.0000000000000007E-2</v>
      </c>
      <c r="X1619">
        <v>0.44700000000000001</v>
      </c>
      <c r="Y1619">
        <v>3.78E-2</v>
      </c>
      <c r="Z1619">
        <v>0.18099999999999999</v>
      </c>
      <c r="AA1619">
        <f t="shared" si="75"/>
        <v>0.34969247686806354</v>
      </c>
      <c r="AB1619">
        <f t="shared" si="76"/>
        <v>1.4225082001627747</v>
      </c>
      <c r="AC1619">
        <f t="shared" si="77"/>
        <v>0.74232142513081545</v>
      </c>
      <c r="AD1619" t="b">
        <v>0</v>
      </c>
      <c r="AE1619" t="b">
        <v>1</v>
      </c>
      <c r="AF1619" t="b">
        <v>0</v>
      </c>
      <c r="AG1619" t="b">
        <v>1</v>
      </c>
    </row>
    <row r="1620" spans="1:33">
      <c r="A1620" t="s">
        <v>3048</v>
      </c>
      <c r="B1620" t="s">
        <v>3048</v>
      </c>
      <c r="C1620" t="s">
        <v>4555</v>
      </c>
      <c r="D1620" t="s">
        <v>2842</v>
      </c>
      <c r="E1620" t="s">
        <v>6389</v>
      </c>
      <c r="F1620">
        <v>2</v>
      </c>
      <c r="G1620">
        <v>5.9382399999999996E-4</v>
      </c>
      <c r="H1620">
        <v>3359.8091304347799</v>
      </c>
      <c r="I1620">
        <v>9604.39</v>
      </c>
      <c r="J1620">
        <v>697.17100000000005</v>
      </c>
      <c r="K1620">
        <v>8802.84</v>
      </c>
      <c r="L1620">
        <v>1360.66</v>
      </c>
      <c r="M1620">
        <v>525.68200000000002</v>
      </c>
      <c r="N1620">
        <v>2109.61</v>
      </c>
      <c r="O1620">
        <v>3434.21</v>
      </c>
      <c r="P1620">
        <v>563.048</v>
      </c>
      <c r="Q1620">
        <v>787.73900000000003</v>
      </c>
      <c r="R1620">
        <v>-1.76</v>
      </c>
      <c r="S1620">
        <v>-1.76</v>
      </c>
      <c r="T1620">
        <v>4.5199999999999997E-3</v>
      </c>
      <c r="U1620">
        <v>6.0600000000000001E-2</v>
      </c>
      <c r="V1620">
        <v>6.1199999999999997E-2</v>
      </c>
      <c r="W1620">
        <v>0.996</v>
      </c>
      <c r="X1620">
        <v>0.18099999999999999</v>
      </c>
      <c r="Y1620">
        <v>0.182</v>
      </c>
      <c r="Z1620">
        <v>0.996</v>
      </c>
      <c r="AA1620">
        <f t="shared" si="75"/>
        <v>0.74232142513081545</v>
      </c>
      <c r="AB1620">
        <f t="shared" si="76"/>
        <v>0.73992861201492521</v>
      </c>
      <c r="AC1620">
        <f t="shared" si="77"/>
        <v>1.7406615763012701E-3</v>
      </c>
      <c r="AD1620" t="b">
        <v>0</v>
      </c>
      <c r="AE1620" t="b">
        <v>0</v>
      </c>
      <c r="AF1620" t="b">
        <v>0</v>
      </c>
      <c r="AG1620" t="b">
        <v>0</v>
      </c>
    </row>
    <row r="1621" spans="1:33">
      <c r="A1621" t="s">
        <v>2235</v>
      </c>
      <c r="B1621" t="s">
        <v>2235</v>
      </c>
      <c r="C1621" t="s">
        <v>4306</v>
      </c>
      <c r="D1621" t="s">
        <v>2236</v>
      </c>
      <c r="E1621" t="s">
        <v>5927</v>
      </c>
      <c r="F1621">
        <v>7</v>
      </c>
      <c r="G1621">
        <v>5.9382399999999996E-4</v>
      </c>
      <c r="H1621">
        <v>4227.9660344827498</v>
      </c>
      <c r="I1621">
        <v>5930.03</v>
      </c>
      <c r="J1621">
        <v>697.17100000000005</v>
      </c>
      <c r="K1621">
        <v>7597.75</v>
      </c>
      <c r="L1621">
        <v>6523.01</v>
      </c>
      <c r="M1621">
        <v>4654.22</v>
      </c>
      <c r="N1621">
        <v>4688.95</v>
      </c>
      <c r="O1621">
        <v>812.65200000000004</v>
      </c>
      <c r="P1621">
        <v>1247.52</v>
      </c>
      <c r="Q1621">
        <v>787.73900000000003</v>
      </c>
      <c r="R1621">
        <v>0.72699999999999998</v>
      </c>
      <c r="S1621">
        <v>-1.77</v>
      </c>
      <c r="T1621">
        <v>-2.4900000000000002</v>
      </c>
      <c r="U1621">
        <v>0.26600000000000001</v>
      </c>
      <c r="V1621">
        <v>1.37E-2</v>
      </c>
      <c r="W1621">
        <v>1.3600000000000001E-3</v>
      </c>
      <c r="X1621">
        <v>0.46600000000000003</v>
      </c>
      <c r="Y1621">
        <v>6.3399999999999998E-2</v>
      </c>
      <c r="Z1621">
        <v>1.5699999999999999E-2</v>
      </c>
      <c r="AA1621">
        <f t="shared" si="75"/>
        <v>0.33161408330999981</v>
      </c>
      <c r="AB1621">
        <f t="shared" si="76"/>
        <v>1.1979107421182673</v>
      </c>
      <c r="AC1621">
        <f t="shared" si="77"/>
        <v>1.8041003475907662</v>
      </c>
      <c r="AD1621" t="b">
        <v>0</v>
      </c>
      <c r="AE1621" t="b">
        <v>0</v>
      </c>
      <c r="AF1621" t="b">
        <v>1</v>
      </c>
      <c r="AG1621" t="b">
        <v>1</v>
      </c>
    </row>
    <row r="1622" spans="1:33">
      <c r="A1622" t="s">
        <v>140</v>
      </c>
      <c r="B1622" t="s">
        <v>140</v>
      </c>
      <c r="C1622" t="s">
        <v>3385</v>
      </c>
      <c r="D1622" t="s">
        <v>141</v>
      </c>
      <c r="E1622" t="s">
        <v>4791</v>
      </c>
      <c r="F1622">
        <v>5</v>
      </c>
      <c r="G1622">
        <v>5.9382399999999996E-4</v>
      </c>
      <c r="H1622">
        <v>11761.7268181818</v>
      </c>
      <c r="I1622">
        <v>14381.6</v>
      </c>
      <c r="J1622">
        <v>21922.3</v>
      </c>
      <c r="K1622">
        <v>21127.9</v>
      </c>
      <c r="L1622">
        <v>21590.2</v>
      </c>
      <c r="M1622">
        <v>22439.1</v>
      </c>
      <c r="N1622">
        <v>22698.5</v>
      </c>
      <c r="O1622">
        <v>812.65200000000004</v>
      </c>
      <c r="P1622">
        <v>12118</v>
      </c>
      <c r="Q1622">
        <v>17186.099999999999</v>
      </c>
      <c r="R1622">
        <v>0.24099999999999999</v>
      </c>
      <c r="S1622">
        <v>-1.77</v>
      </c>
      <c r="T1622">
        <v>-2.0099999999999998</v>
      </c>
      <c r="U1622">
        <v>0.75600000000000001</v>
      </c>
      <c r="V1622">
        <v>3.5400000000000001E-2</v>
      </c>
      <c r="W1622">
        <v>1.9199999999999998E-2</v>
      </c>
      <c r="X1622">
        <v>0.85699999999999998</v>
      </c>
      <c r="Y1622">
        <v>0.13</v>
      </c>
      <c r="Z1622">
        <v>9.8299999999999998E-2</v>
      </c>
      <c r="AA1622">
        <f t="shared" si="75"/>
        <v>6.7019178076801841E-2</v>
      </c>
      <c r="AB1622">
        <f t="shared" si="76"/>
        <v>0.88605664769316317</v>
      </c>
      <c r="AC1622">
        <f t="shared" si="77"/>
        <v>1.0074464821678644</v>
      </c>
      <c r="AD1622" t="b">
        <v>0</v>
      </c>
      <c r="AE1622" t="b">
        <v>0</v>
      </c>
      <c r="AF1622" t="b">
        <v>0</v>
      </c>
      <c r="AG1622" t="b">
        <v>1</v>
      </c>
    </row>
    <row r="1623" spans="1:33">
      <c r="A1623" t="s">
        <v>2513</v>
      </c>
      <c r="B1623" t="s">
        <v>2513</v>
      </c>
      <c r="C1623" t="s">
        <v>3663</v>
      </c>
      <c r="D1623" t="s">
        <v>2000</v>
      </c>
      <c r="E1623" t="s">
        <v>6085</v>
      </c>
      <c r="F1623">
        <v>3</v>
      </c>
      <c r="G1623">
        <v>5.9382399999999996E-4</v>
      </c>
      <c r="H1623">
        <v>4673.6308823529398</v>
      </c>
      <c r="I1623">
        <v>7648.6</v>
      </c>
      <c r="J1623">
        <v>11758</v>
      </c>
      <c r="K1623">
        <v>20073.099999999999</v>
      </c>
      <c r="L1623">
        <v>10270.1</v>
      </c>
      <c r="M1623">
        <v>15464.9</v>
      </c>
      <c r="N1623">
        <v>9699.2099999999991</v>
      </c>
      <c r="O1623">
        <v>4148.03</v>
      </c>
      <c r="P1623">
        <v>2714.32</v>
      </c>
      <c r="Q1623">
        <v>4043.44</v>
      </c>
      <c r="R1623">
        <v>-7.6300000000000007E-2</v>
      </c>
      <c r="S1623">
        <v>-1.77</v>
      </c>
      <c r="T1623">
        <v>-1.69</v>
      </c>
      <c r="U1623">
        <v>0.81200000000000006</v>
      </c>
      <c r="V1623">
        <v>5.8E-5</v>
      </c>
      <c r="W1623">
        <v>8.9900000000000003E-5</v>
      </c>
      <c r="X1623">
        <v>0.89400000000000002</v>
      </c>
      <c r="Y1623">
        <v>9.6299999999999999E-4</v>
      </c>
      <c r="Z1623">
        <v>1.82E-3</v>
      </c>
      <c r="AA1623">
        <f t="shared" si="75"/>
        <v>4.8662481204082321E-2</v>
      </c>
      <c r="AB1623">
        <f t="shared" si="76"/>
        <v>3.0163737128754655</v>
      </c>
      <c r="AC1623">
        <f t="shared" si="77"/>
        <v>2.7399286120149253</v>
      </c>
      <c r="AD1623" t="b">
        <v>0</v>
      </c>
      <c r="AE1623" t="b">
        <v>1</v>
      </c>
      <c r="AF1623" t="b">
        <v>1</v>
      </c>
      <c r="AG1623" t="b">
        <v>1</v>
      </c>
    </row>
    <row r="1624" spans="1:33">
      <c r="A1624" t="s">
        <v>2514</v>
      </c>
      <c r="B1624" t="s">
        <v>2514</v>
      </c>
      <c r="C1624" t="s">
        <v>3632</v>
      </c>
      <c r="D1624" t="s">
        <v>661</v>
      </c>
      <c r="E1624" t="s">
        <v>4764</v>
      </c>
      <c r="F1624">
        <v>6</v>
      </c>
      <c r="G1624">
        <v>5.9382399999999996E-4</v>
      </c>
      <c r="H1624">
        <v>4422.9596296296304</v>
      </c>
      <c r="I1624">
        <v>6631.14</v>
      </c>
      <c r="J1624">
        <v>8190.18</v>
      </c>
      <c r="K1624">
        <v>9464.44</v>
      </c>
      <c r="L1624">
        <v>7905.93</v>
      </c>
      <c r="M1624">
        <v>6007.37</v>
      </c>
      <c r="N1624">
        <v>5470.24</v>
      </c>
      <c r="O1624">
        <v>812.65200000000004</v>
      </c>
      <c r="P1624">
        <v>3887.61</v>
      </c>
      <c r="Q1624">
        <v>4032.92</v>
      </c>
      <c r="R1624">
        <v>-0.32800000000000001</v>
      </c>
      <c r="S1624">
        <v>-1.78</v>
      </c>
      <c r="T1624">
        <v>-1.45</v>
      </c>
      <c r="U1624">
        <v>0.49199999999999999</v>
      </c>
      <c r="V1624">
        <v>1.81E-3</v>
      </c>
      <c r="W1624">
        <v>7.4099999999999999E-3</v>
      </c>
      <c r="X1624">
        <v>0.67500000000000004</v>
      </c>
      <c r="Y1624">
        <v>1.3299999999999999E-2</v>
      </c>
      <c r="Z1624">
        <v>5.0099999999999999E-2</v>
      </c>
      <c r="AA1624">
        <f t="shared" si="75"/>
        <v>0.17069622716897506</v>
      </c>
      <c r="AB1624">
        <f t="shared" si="76"/>
        <v>1.8761483590329142</v>
      </c>
      <c r="AC1624">
        <f t="shared" si="77"/>
        <v>1.3001622741327543</v>
      </c>
      <c r="AD1624" t="b">
        <v>0</v>
      </c>
      <c r="AE1624" t="b">
        <v>1</v>
      </c>
      <c r="AF1624" t="b">
        <v>0</v>
      </c>
      <c r="AG1624" t="b">
        <v>1</v>
      </c>
    </row>
    <row r="1625" spans="1:33">
      <c r="A1625" t="s">
        <v>683</v>
      </c>
      <c r="B1625" t="s">
        <v>683</v>
      </c>
      <c r="C1625" t="s">
        <v>3641</v>
      </c>
      <c r="D1625" t="s">
        <v>684</v>
      </c>
      <c r="E1625" t="s">
        <v>5072</v>
      </c>
      <c r="F1625">
        <v>2</v>
      </c>
      <c r="G1625">
        <v>1.2531300000000001E-3</v>
      </c>
      <c r="H1625">
        <v>6780.1722</v>
      </c>
      <c r="I1625">
        <v>9781.2199999999993</v>
      </c>
      <c r="J1625">
        <v>13263.8</v>
      </c>
      <c r="K1625">
        <v>18810.599999999999</v>
      </c>
      <c r="L1625">
        <v>3758.95</v>
      </c>
      <c r="M1625">
        <v>4582.16</v>
      </c>
      <c r="N1625">
        <v>4729.3999999999996</v>
      </c>
      <c r="O1625">
        <v>812.65200000000004</v>
      </c>
      <c r="P1625">
        <v>6709.18</v>
      </c>
      <c r="Q1625">
        <v>10907.8</v>
      </c>
      <c r="R1625">
        <v>-1.63</v>
      </c>
      <c r="S1625">
        <v>-1.79</v>
      </c>
      <c r="T1625">
        <v>-0.151</v>
      </c>
      <c r="U1625">
        <v>0.115</v>
      </c>
      <c r="V1625">
        <v>8.7599999999999997E-2</v>
      </c>
      <c r="W1625">
        <v>0.879</v>
      </c>
      <c r="X1625">
        <v>0.255</v>
      </c>
      <c r="Y1625">
        <v>0.24099999999999999</v>
      </c>
      <c r="Z1625">
        <v>0.91100000000000003</v>
      </c>
      <c r="AA1625">
        <f t="shared" si="75"/>
        <v>0.59345981956604477</v>
      </c>
      <c r="AB1625">
        <f t="shared" si="76"/>
        <v>0.61798295742513165</v>
      </c>
      <c r="AC1625">
        <f t="shared" si="77"/>
        <v>4.0481623027001735E-2</v>
      </c>
      <c r="AD1625" t="b">
        <v>0</v>
      </c>
      <c r="AE1625" t="b">
        <v>0</v>
      </c>
      <c r="AF1625" t="b">
        <v>0</v>
      </c>
      <c r="AG1625" t="b">
        <v>1</v>
      </c>
    </row>
    <row r="1626" spans="1:33">
      <c r="A1626" t="s">
        <v>2389</v>
      </c>
      <c r="B1626" t="s">
        <v>2389</v>
      </c>
      <c r="C1626" t="s">
        <v>4372</v>
      </c>
      <c r="D1626" t="s">
        <v>2390</v>
      </c>
      <c r="E1626" t="s">
        <v>6013</v>
      </c>
      <c r="F1626">
        <v>5</v>
      </c>
      <c r="G1626">
        <v>5.9594800000000001E-4</v>
      </c>
      <c r="H1626">
        <v>6718.7511999999997</v>
      </c>
      <c r="I1626">
        <v>21690.2</v>
      </c>
      <c r="J1626">
        <v>697.17100000000005</v>
      </c>
      <c r="K1626">
        <v>1016.45</v>
      </c>
      <c r="L1626">
        <v>10514.9</v>
      </c>
      <c r="M1626">
        <v>18684.3</v>
      </c>
      <c r="N1626">
        <v>18616.599999999999</v>
      </c>
      <c r="O1626">
        <v>812.65200000000004</v>
      </c>
      <c r="P1626">
        <v>563.048</v>
      </c>
      <c r="Q1626">
        <v>787.73900000000003</v>
      </c>
      <c r="R1626">
        <v>2.63</v>
      </c>
      <c r="S1626">
        <v>-1.8</v>
      </c>
      <c r="T1626">
        <v>-4.4400000000000004</v>
      </c>
      <c r="U1626">
        <v>0.114</v>
      </c>
      <c r="V1626">
        <v>0.26700000000000002</v>
      </c>
      <c r="W1626">
        <v>1.2999999999999999E-2</v>
      </c>
      <c r="X1626">
        <v>0.254</v>
      </c>
      <c r="Y1626">
        <v>0.52500000000000002</v>
      </c>
      <c r="Z1626">
        <v>7.3999999999999996E-2</v>
      </c>
      <c r="AA1626">
        <f t="shared" si="75"/>
        <v>0.59516628338006194</v>
      </c>
      <c r="AB1626">
        <f t="shared" si="76"/>
        <v>0.27984069659404309</v>
      </c>
      <c r="AC1626">
        <f t="shared" si="77"/>
        <v>1.1307682802690238</v>
      </c>
      <c r="AD1626" t="b">
        <v>0</v>
      </c>
      <c r="AE1626" t="b">
        <v>0</v>
      </c>
      <c r="AF1626" t="b">
        <v>0</v>
      </c>
      <c r="AG1626" t="b">
        <v>1</v>
      </c>
    </row>
    <row r="1627" spans="1:33">
      <c r="A1627" t="s">
        <v>2911</v>
      </c>
      <c r="B1627" t="s">
        <v>2911</v>
      </c>
      <c r="C1627" t="s">
        <v>4584</v>
      </c>
      <c r="D1627" t="s">
        <v>2912</v>
      </c>
      <c r="E1627" t="s">
        <v>6313</v>
      </c>
      <c r="F1627">
        <v>2</v>
      </c>
      <c r="G1627">
        <v>5.9382399999999996E-4</v>
      </c>
      <c r="H1627">
        <v>3121.5983333333302</v>
      </c>
      <c r="I1627">
        <v>3328.32</v>
      </c>
      <c r="J1627">
        <v>3570.88</v>
      </c>
      <c r="K1627">
        <v>3352.98</v>
      </c>
      <c r="L1627">
        <v>2833.42</v>
      </c>
      <c r="M1627">
        <v>1957.78</v>
      </c>
      <c r="N1627">
        <v>2529.13</v>
      </c>
      <c r="O1627">
        <v>812.65200000000004</v>
      </c>
      <c r="P1627">
        <v>563.048</v>
      </c>
      <c r="Q1627">
        <v>2053.79</v>
      </c>
      <c r="R1627">
        <v>-0.502</v>
      </c>
      <c r="S1627">
        <v>-1.8</v>
      </c>
      <c r="T1627">
        <v>-1.3</v>
      </c>
      <c r="U1627">
        <v>0.16600000000000001</v>
      </c>
      <c r="V1627">
        <v>1.18E-4</v>
      </c>
      <c r="W1627">
        <v>1.9599999999999999E-3</v>
      </c>
      <c r="X1627">
        <v>0.32800000000000001</v>
      </c>
      <c r="Y1627">
        <v>1.67E-3</v>
      </c>
      <c r="Z1627">
        <v>2.0199999999999999E-2</v>
      </c>
      <c r="AA1627">
        <f t="shared" si="75"/>
        <v>0.4841261562883209</v>
      </c>
      <c r="AB1627">
        <f t="shared" si="76"/>
        <v>2.7772835288524167</v>
      </c>
      <c r="AC1627">
        <f t="shared" si="77"/>
        <v>1.6946486305533763</v>
      </c>
      <c r="AD1627" t="b">
        <v>0</v>
      </c>
      <c r="AE1627" t="b">
        <v>1</v>
      </c>
      <c r="AF1627" t="b">
        <v>1</v>
      </c>
      <c r="AG1627" t="b">
        <v>1</v>
      </c>
    </row>
    <row r="1628" spans="1:33">
      <c r="A1628" t="s">
        <v>2199</v>
      </c>
      <c r="B1628" t="s">
        <v>2199</v>
      </c>
      <c r="C1628" t="s">
        <v>4292</v>
      </c>
      <c r="D1628" t="s">
        <v>2200</v>
      </c>
      <c r="E1628" t="s">
        <v>5907</v>
      </c>
      <c r="F1628">
        <v>3</v>
      </c>
      <c r="G1628">
        <v>5.9382399999999996E-4</v>
      </c>
      <c r="H1628">
        <v>4562.5825714285702</v>
      </c>
      <c r="I1628">
        <v>5218.4399999999996</v>
      </c>
      <c r="J1628">
        <v>8670.07</v>
      </c>
      <c r="K1628">
        <v>7274.93</v>
      </c>
      <c r="L1628">
        <v>4844.07</v>
      </c>
      <c r="M1628">
        <v>3206.22</v>
      </c>
      <c r="N1628">
        <v>4219.46</v>
      </c>
      <c r="O1628">
        <v>3938.85</v>
      </c>
      <c r="P1628">
        <v>563.048</v>
      </c>
      <c r="Q1628">
        <v>3482.86</v>
      </c>
      <c r="R1628">
        <v>-0.77600000000000002</v>
      </c>
      <c r="S1628">
        <v>-1.8</v>
      </c>
      <c r="T1628">
        <v>-1.03</v>
      </c>
      <c r="U1628">
        <v>0.16</v>
      </c>
      <c r="V1628">
        <v>3.8600000000000001E-3</v>
      </c>
      <c r="W1628">
        <v>6.9400000000000003E-2</v>
      </c>
      <c r="X1628">
        <v>0.32200000000000001</v>
      </c>
      <c r="Y1628">
        <v>2.4500000000000001E-2</v>
      </c>
      <c r="Z1628">
        <v>0.18099999999999999</v>
      </c>
      <c r="AA1628">
        <f t="shared" si="75"/>
        <v>0.49214412830416909</v>
      </c>
      <c r="AB1628">
        <f t="shared" si="76"/>
        <v>1.6108339156354676</v>
      </c>
      <c r="AC1628">
        <f t="shared" si="77"/>
        <v>0.74232142513081545</v>
      </c>
      <c r="AD1628" t="b">
        <v>0</v>
      </c>
      <c r="AE1628" t="b">
        <v>1</v>
      </c>
      <c r="AF1628" t="b">
        <v>0</v>
      </c>
      <c r="AG1628" t="b">
        <v>1</v>
      </c>
    </row>
    <row r="1629" spans="1:33">
      <c r="A1629" t="s">
        <v>226</v>
      </c>
      <c r="B1629" t="s">
        <v>226</v>
      </c>
      <c r="C1629" t="s">
        <v>3428</v>
      </c>
      <c r="D1629" t="s">
        <v>227</v>
      </c>
      <c r="E1629" t="s">
        <v>4834</v>
      </c>
      <c r="F1629">
        <v>3</v>
      </c>
      <c r="G1629">
        <v>5.9382399999999996E-4</v>
      </c>
      <c r="H1629">
        <v>4011.1467741935398</v>
      </c>
      <c r="I1629">
        <v>3205.37</v>
      </c>
      <c r="J1629">
        <v>5848.62</v>
      </c>
      <c r="K1629">
        <v>5516.91</v>
      </c>
      <c r="L1629">
        <v>3933.23</v>
      </c>
      <c r="M1629">
        <v>4286.01</v>
      </c>
      <c r="N1629">
        <v>3372.55</v>
      </c>
      <c r="O1629">
        <v>2027.38</v>
      </c>
      <c r="P1629">
        <v>1489.03</v>
      </c>
      <c r="Q1629">
        <v>787.73900000000003</v>
      </c>
      <c r="R1629">
        <v>-0.28799999999999998</v>
      </c>
      <c r="S1629">
        <v>-1.81</v>
      </c>
      <c r="T1629">
        <v>-1.53</v>
      </c>
      <c r="U1629">
        <v>0.39</v>
      </c>
      <c r="V1629">
        <v>6.3E-5</v>
      </c>
      <c r="W1629">
        <v>3.2600000000000001E-4</v>
      </c>
      <c r="X1629">
        <v>0.59399999999999997</v>
      </c>
      <c r="Y1629">
        <v>1.0399999999999999E-3</v>
      </c>
      <c r="Z1629">
        <v>5.13E-3</v>
      </c>
      <c r="AA1629">
        <f t="shared" si="75"/>
        <v>0.22621355501880647</v>
      </c>
      <c r="AB1629">
        <f t="shared" si="76"/>
        <v>2.9829666607012197</v>
      </c>
      <c r="AC1629">
        <f t="shared" si="77"/>
        <v>2.2898826348881838</v>
      </c>
      <c r="AD1629" t="b">
        <v>0</v>
      </c>
      <c r="AE1629" t="b">
        <v>1</v>
      </c>
      <c r="AF1629" t="b">
        <v>1</v>
      </c>
      <c r="AG1629" t="b">
        <v>1</v>
      </c>
    </row>
    <row r="1630" spans="1:33">
      <c r="A1630" t="s">
        <v>1570</v>
      </c>
      <c r="B1630" t="s">
        <v>1570</v>
      </c>
      <c r="C1630" t="s">
        <v>4026</v>
      </c>
      <c r="D1630" t="s">
        <v>1571</v>
      </c>
      <c r="E1630" t="s">
        <v>5555</v>
      </c>
      <c r="F1630">
        <v>3</v>
      </c>
      <c r="G1630">
        <v>5.9382399999999996E-4</v>
      </c>
      <c r="H1630">
        <v>4127.4323076923001</v>
      </c>
      <c r="I1630">
        <v>2996.99</v>
      </c>
      <c r="J1630">
        <v>697.17100000000005</v>
      </c>
      <c r="K1630">
        <v>7479.5</v>
      </c>
      <c r="L1630">
        <v>3935.59</v>
      </c>
      <c r="M1630">
        <v>525.68200000000002</v>
      </c>
      <c r="N1630">
        <v>473.95299999999997</v>
      </c>
      <c r="O1630">
        <v>812.65200000000004</v>
      </c>
      <c r="P1630">
        <v>563.048</v>
      </c>
      <c r="Q1630">
        <v>787.73900000000003</v>
      </c>
      <c r="R1630">
        <v>-1.33</v>
      </c>
      <c r="S1630">
        <v>-1.81</v>
      </c>
      <c r="T1630">
        <v>-0.48099999999999998</v>
      </c>
      <c r="U1630">
        <v>0.115</v>
      </c>
      <c r="V1630">
        <v>3.8300000000000001E-2</v>
      </c>
      <c r="W1630">
        <v>0.55400000000000005</v>
      </c>
      <c r="X1630">
        <v>0.255</v>
      </c>
      <c r="Y1630">
        <v>0.13900000000000001</v>
      </c>
      <c r="Z1630">
        <v>0.67</v>
      </c>
      <c r="AA1630">
        <f t="shared" si="75"/>
        <v>0.59345981956604477</v>
      </c>
      <c r="AB1630">
        <f t="shared" si="76"/>
        <v>0.85698519974590492</v>
      </c>
      <c r="AC1630">
        <f t="shared" si="77"/>
        <v>0.17392519729917355</v>
      </c>
      <c r="AD1630" t="b">
        <v>0</v>
      </c>
      <c r="AE1630" t="b">
        <v>0</v>
      </c>
      <c r="AF1630" t="b">
        <v>0</v>
      </c>
      <c r="AG1630" t="b">
        <v>1</v>
      </c>
    </row>
    <row r="1631" spans="1:33">
      <c r="A1631" t="s">
        <v>1142</v>
      </c>
      <c r="B1631" t="s">
        <v>1142</v>
      </c>
      <c r="C1631" t="s">
        <v>3844</v>
      </c>
      <c r="D1631" t="s">
        <v>1143</v>
      </c>
      <c r="E1631" t="s">
        <v>5322</v>
      </c>
      <c r="F1631">
        <v>2</v>
      </c>
      <c r="G1631">
        <v>5.9382399999999996E-4</v>
      </c>
      <c r="H1631">
        <v>2156.18559090909</v>
      </c>
      <c r="I1631">
        <v>2757.75</v>
      </c>
      <c r="J1631">
        <v>3999.82</v>
      </c>
      <c r="K1631">
        <v>5814.18</v>
      </c>
      <c r="L1631">
        <v>2843.65</v>
      </c>
      <c r="M1631">
        <v>525.68200000000002</v>
      </c>
      <c r="N1631">
        <v>4421.6499999999996</v>
      </c>
      <c r="O1631">
        <v>812.65200000000004</v>
      </c>
      <c r="P1631">
        <v>2259.64</v>
      </c>
      <c r="Q1631">
        <v>787.73900000000003</v>
      </c>
      <c r="R1631">
        <v>-1.0900000000000001</v>
      </c>
      <c r="S1631">
        <v>-1.82</v>
      </c>
      <c r="T1631">
        <v>-0.73099999999999998</v>
      </c>
      <c r="U1631">
        <v>0.10299999999999999</v>
      </c>
      <c r="V1631">
        <v>1.1299999999999999E-2</v>
      </c>
      <c r="W1631">
        <v>0.26300000000000001</v>
      </c>
      <c r="X1631">
        <v>0.23899999999999999</v>
      </c>
      <c r="Y1631">
        <v>5.4600000000000003E-2</v>
      </c>
      <c r="Z1631">
        <v>0.41399999999999998</v>
      </c>
      <c r="AA1631">
        <f t="shared" si="75"/>
        <v>0.62160209905186237</v>
      </c>
      <c r="AB1631">
        <f t="shared" si="76"/>
        <v>1.2628073572952627</v>
      </c>
      <c r="AC1631">
        <f t="shared" si="77"/>
        <v>0.38299965887910109</v>
      </c>
      <c r="AD1631" t="b">
        <v>0</v>
      </c>
      <c r="AE1631" t="b">
        <v>0</v>
      </c>
      <c r="AF1631" t="b">
        <v>0</v>
      </c>
      <c r="AG1631" t="b">
        <v>1</v>
      </c>
    </row>
    <row r="1632" spans="1:33">
      <c r="A1632" t="s">
        <v>1174</v>
      </c>
      <c r="B1632" t="s">
        <v>1174</v>
      </c>
      <c r="C1632" t="s">
        <v>3859</v>
      </c>
      <c r="D1632" t="s">
        <v>1175</v>
      </c>
      <c r="E1632" t="s">
        <v>5339</v>
      </c>
      <c r="F1632">
        <v>15</v>
      </c>
      <c r="G1632">
        <v>5.9382399999999996E-4</v>
      </c>
      <c r="H1632">
        <v>61128.262077294698</v>
      </c>
      <c r="I1632">
        <v>38191</v>
      </c>
      <c r="J1632">
        <v>27248.1</v>
      </c>
      <c r="K1632">
        <v>57924.800000000003</v>
      </c>
      <c r="L1632">
        <v>16382.9</v>
      </c>
      <c r="M1632">
        <v>8612.51</v>
      </c>
      <c r="N1632">
        <v>9264</v>
      </c>
      <c r="O1632">
        <v>14429.2</v>
      </c>
      <c r="P1632">
        <v>7334.81</v>
      </c>
      <c r="Q1632">
        <v>12974.8</v>
      </c>
      <c r="R1632">
        <v>-1.84</v>
      </c>
      <c r="S1632">
        <v>-1.82</v>
      </c>
      <c r="T1632">
        <v>2.3699999999999999E-2</v>
      </c>
      <c r="U1632">
        <v>4.1399999999999997E-5</v>
      </c>
      <c r="V1632">
        <v>4.7200000000000002E-5</v>
      </c>
      <c r="W1632">
        <v>0.94099999999999995</v>
      </c>
      <c r="X1632">
        <v>1.6900000000000001E-3</v>
      </c>
      <c r="Y1632">
        <v>8.0599999999999997E-4</v>
      </c>
      <c r="Z1632">
        <v>0.95799999999999996</v>
      </c>
      <c r="AA1632">
        <f t="shared" si="75"/>
        <v>2.7721132953863266</v>
      </c>
      <c r="AB1632">
        <f t="shared" si="76"/>
        <v>3.0936649581949092</v>
      </c>
      <c r="AC1632">
        <f t="shared" si="77"/>
        <v>1.8634490921455603E-2</v>
      </c>
      <c r="AD1632" t="b">
        <v>1</v>
      </c>
      <c r="AE1632" t="b">
        <v>1</v>
      </c>
      <c r="AF1632" t="b">
        <v>0</v>
      </c>
      <c r="AG1632" t="b">
        <v>1</v>
      </c>
    </row>
    <row r="1633" spans="1:33">
      <c r="A1633" t="s">
        <v>426</v>
      </c>
      <c r="B1633" t="s">
        <v>426</v>
      </c>
      <c r="C1633" t="s">
        <v>3520</v>
      </c>
      <c r="D1633" t="s">
        <v>427</v>
      </c>
      <c r="E1633" t="s">
        <v>4939</v>
      </c>
      <c r="F1633">
        <v>5</v>
      </c>
      <c r="G1633">
        <v>5.9382399999999996E-4</v>
      </c>
      <c r="H1633">
        <v>7603.4567924528301</v>
      </c>
      <c r="I1633">
        <v>10061.700000000001</v>
      </c>
      <c r="J1633">
        <v>6807.29</v>
      </c>
      <c r="K1633">
        <v>5603.21</v>
      </c>
      <c r="L1633">
        <v>520.31500000000005</v>
      </c>
      <c r="M1633">
        <v>2068.5500000000002</v>
      </c>
      <c r="N1633">
        <v>3913.5</v>
      </c>
      <c r="O1633">
        <v>5047.6899999999996</v>
      </c>
      <c r="P1633">
        <v>2189.2600000000002</v>
      </c>
      <c r="Q1633">
        <v>787.73900000000003</v>
      </c>
      <c r="R1633">
        <v>-2.17</v>
      </c>
      <c r="S1633">
        <v>-1.82</v>
      </c>
      <c r="T1633">
        <v>0.34899999999999998</v>
      </c>
      <c r="U1633">
        <v>4.8199999999999996E-3</v>
      </c>
      <c r="V1633">
        <v>1.41E-2</v>
      </c>
      <c r="W1633">
        <v>0.6</v>
      </c>
      <c r="X1633">
        <v>4.8899999999999999E-2</v>
      </c>
      <c r="Y1633">
        <v>6.4799999999999996E-2</v>
      </c>
      <c r="Z1633">
        <v>0.69599999999999995</v>
      </c>
      <c r="AA1633">
        <f t="shared" si="75"/>
        <v>1.3106911408763797</v>
      </c>
      <c r="AB1633">
        <f t="shared" si="76"/>
        <v>1.1884249941294067</v>
      </c>
      <c r="AC1633">
        <f t="shared" si="77"/>
        <v>0.15739076038943792</v>
      </c>
      <c r="AD1633" t="b">
        <v>1</v>
      </c>
      <c r="AE1633" t="b">
        <v>0</v>
      </c>
      <c r="AF1633" t="b">
        <v>0</v>
      </c>
      <c r="AG1633" t="b">
        <v>1</v>
      </c>
    </row>
    <row r="1634" spans="1:33">
      <c r="A1634" t="s">
        <v>69</v>
      </c>
      <c r="B1634" t="s">
        <v>69</v>
      </c>
      <c r="C1634" t="s">
        <v>3350</v>
      </c>
      <c r="D1634" t="s">
        <v>70</v>
      </c>
      <c r="E1634" t="s">
        <v>4755</v>
      </c>
      <c r="F1634">
        <v>2</v>
      </c>
      <c r="G1634">
        <v>1.1750899999999999E-3</v>
      </c>
      <c r="H1634">
        <v>3136.8879999999999</v>
      </c>
      <c r="I1634">
        <v>550.83699999999999</v>
      </c>
      <c r="J1634">
        <v>4405.6000000000004</v>
      </c>
      <c r="K1634">
        <v>6699.57</v>
      </c>
      <c r="L1634">
        <v>8981.67</v>
      </c>
      <c r="M1634">
        <v>525.68200000000002</v>
      </c>
      <c r="N1634">
        <v>473.95299999999997</v>
      </c>
      <c r="O1634">
        <v>812.65200000000004</v>
      </c>
      <c r="P1634">
        <v>563.048</v>
      </c>
      <c r="Q1634">
        <v>787.73900000000003</v>
      </c>
      <c r="R1634">
        <v>-0.95399999999999996</v>
      </c>
      <c r="S1634">
        <v>-1.83</v>
      </c>
      <c r="T1634">
        <v>-0.878</v>
      </c>
      <c r="U1634">
        <v>0.44700000000000001</v>
      </c>
      <c r="V1634">
        <v>0.155</v>
      </c>
      <c r="W1634">
        <v>0.48299999999999998</v>
      </c>
      <c r="X1634">
        <v>0.64400000000000002</v>
      </c>
      <c r="Y1634">
        <v>0.35699999999999998</v>
      </c>
      <c r="Z1634">
        <v>0.62</v>
      </c>
      <c r="AA1634">
        <f t="shared" si="75"/>
        <v>0.19111413264018789</v>
      </c>
      <c r="AB1634">
        <f t="shared" si="76"/>
        <v>0.44733178388780681</v>
      </c>
      <c r="AC1634">
        <f t="shared" si="77"/>
        <v>0.20760831050174613</v>
      </c>
      <c r="AD1634" t="b">
        <v>0</v>
      </c>
      <c r="AE1634" t="b">
        <v>0</v>
      </c>
      <c r="AF1634" t="b">
        <v>0</v>
      </c>
      <c r="AG1634" t="b">
        <v>1</v>
      </c>
    </row>
    <row r="1635" spans="1:33">
      <c r="A1635" t="s">
        <v>662</v>
      </c>
      <c r="B1635" t="s">
        <v>662</v>
      </c>
      <c r="C1635" t="s">
        <v>3633</v>
      </c>
      <c r="D1635" t="s">
        <v>663</v>
      </c>
      <c r="E1635" t="s">
        <v>5061</v>
      </c>
      <c r="F1635">
        <v>5</v>
      </c>
      <c r="G1635">
        <v>5.9382399999999996E-4</v>
      </c>
      <c r="H1635">
        <v>6829.82044444444</v>
      </c>
      <c r="I1635">
        <v>30471</v>
      </c>
      <c r="J1635">
        <v>16700.099999999999</v>
      </c>
      <c r="K1635">
        <v>25944.9</v>
      </c>
      <c r="L1635">
        <v>4929.3999999999996</v>
      </c>
      <c r="M1635">
        <v>4976.78</v>
      </c>
      <c r="N1635">
        <v>5348.36</v>
      </c>
      <c r="O1635">
        <v>9721.5</v>
      </c>
      <c r="P1635">
        <v>6193.33</v>
      </c>
      <c r="Q1635">
        <v>4883.33</v>
      </c>
      <c r="R1635">
        <v>-2.2200000000000002</v>
      </c>
      <c r="S1635">
        <v>-1.83</v>
      </c>
      <c r="T1635">
        <v>0.38800000000000001</v>
      </c>
      <c r="U1635">
        <v>6.2399999999999998E-7</v>
      </c>
      <c r="V1635">
        <v>5.8300000000000001E-6</v>
      </c>
      <c r="W1635">
        <v>0.16</v>
      </c>
      <c r="X1635">
        <v>5.7500000000000002E-5</v>
      </c>
      <c r="Y1635">
        <v>1.3100000000000001E-4</v>
      </c>
      <c r="Z1635">
        <v>0.28899999999999998</v>
      </c>
      <c r="AA1635">
        <f t="shared" si="75"/>
        <v>4.2403321553103694</v>
      </c>
      <c r="AB1635">
        <f t="shared" si="76"/>
        <v>3.8827287043442356</v>
      </c>
      <c r="AC1635">
        <f t="shared" si="77"/>
        <v>0.53910215724345223</v>
      </c>
      <c r="AD1635" t="b">
        <v>1</v>
      </c>
      <c r="AE1635" t="b">
        <v>1</v>
      </c>
      <c r="AF1635" t="b">
        <v>0</v>
      </c>
      <c r="AG1635" t="b">
        <v>1</v>
      </c>
    </row>
    <row r="1636" spans="1:33">
      <c r="A1636" t="s">
        <v>1408</v>
      </c>
      <c r="B1636" t="s">
        <v>1408</v>
      </c>
      <c r="C1636" t="s">
        <v>3955</v>
      </c>
      <c r="D1636" t="s">
        <v>1409</v>
      </c>
      <c r="E1636" t="s">
        <v>5469</v>
      </c>
      <c r="F1636">
        <v>5</v>
      </c>
      <c r="G1636">
        <v>5.9382399999999996E-4</v>
      </c>
      <c r="H1636">
        <v>6102.6912499999999</v>
      </c>
      <c r="I1636">
        <v>4773.97</v>
      </c>
      <c r="J1636">
        <v>697.17100000000005</v>
      </c>
      <c r="K1636">
        <v>4912.8</v>
      </c>
      <c r="L1636">
        <v>520.31500000000005</v>
      </c>
      <c r="M1636">
        <v>525.68200000000002</v>
      </c>
      <c r="N1636">
        <v>473.95299999999997</v>
      </c>
      <c r="O1636">
        <v>812.65200000000004</v>
      </c>
      <c r="P1636">
        <v>563.048</v>
      </c>
      <c r="Q1636">
        <v>787.73900000000003</v>
      </c>
      <c r="R1636">
        <v>-2.33</v>
      </c>
      <c r="S1636">
        <v>-1.83</v>
      </c>
      <c r="T1636">
        <v>0.49199999999999999</v>
      </c>
      <c r="U1636">
        <v>8.3799999999999999E-4</v>
      </c>
      <c r="V1636">
        <v>4.9300000000000004E-3</v>
      </c>
      <c r="W1636">
        <v>0.38800000000000001</v>
      </c>
      <c r="X1636">
        <v>1.5800000000000002E-2</v>
      </c>
      <c r="Y1636">
        <v>2.9499999999999998E-2</v>
      </c>
      <c r="Z1636">
        <v>0.54500000000000004</v>
      </c>
      <c r="AA1636">
        <f t="shared" si="75"/>
        <v>1.8013429130455774</v>
      </c>
      <c r="AB1636">
        <f t="shared" si="76"/>
        <v>1.530177984021837</v>
      </c>
      <c r="AC1636">
        <f t="shared" si="77"/>
        <v>0.2636034977233575</v>
      </c>
      <c r="AD1636" t="b">
        <v>1</v>
      </c>
      <c r="AE1636" t="b">
        <v>1</v>
      </c>
      <c r="AF1636" t="b">
        <v>0</v>
      </c>
      <c r="AG1636" t="b">
        <v>1</v>
      </c>
    </row>
    <row r="1637" spans="1:33">
      <c r="A1637" t="s">
        <v>2382</v>
      </c>
      <c r="B1637" t="s">
        <v>2382</v>
      </c>
      <c r="C1637" t="s">
        <v>4369</v>
      </c>
      <c r="D1637" t="s">
        <v>2383</v>
      </c>
      <c r="E1637" t="s">
        <v>6009</v>
      </c>
      <c r="F1637">
        <v>6</v>
      </c>
      <c r="G1637">
        <v>5.9382399999999996E-4</v>
      </c>
      <c r="H1637">
        <v>3762.9710769230701</v>
      </c>
      <c r="I1637">
        <v>6029.75</v>
      </c>
      <c r="J1637">
        <v>5729.85</v>
      </c>
      <c r="K1637">
        <v>6021.96</v>
      </c>
      <c r="L1637">
        <v>5402.92</v>
      </c>
      <c r="M1637">
        <v>5619.77</v>
      </c>
      <c r="N1637">
        <v>3838.34</v>
      </c>
      <c r="O1637">
        <v>812.65200000000004</v>
      </c>
      <c r="P1637">
        <v>7057.24</v>
      </c>
      <c r="Q1637">
        <v>787.73900000000003</v>
      </c>
      <c r="R1637">
        <v>-0.27900000000000003</v>
      </c>
      <c r="S1637">
        <v>-1.84</v>
      </c>
      <c r="T1637">
        <v>-1.56</v>
      </c>
      <c r="U1637">
        <v>0.63900000000000001</v>
      </c>
      <c r="V1637">
        <v>6.8100000000000001E-3</v>
      </c>
      <c r="W1637">
        <v>1.7600000000000001E-2</v>
      </c>
      <c r="X1637">
        <v>0.77500000000000002</v>
      </c>
      <c r="Y1637">
        <v>3.7600000000000001E-2</v>
      </c>
      <c r="Z1637">
        <v>9.2499999999999999E-2</v>
      </c>
      <c r="AA1637">
        <f t="shared" si="75"/>
        <v>0.1106982974936897</v>
      </c>
      <c r="AB1637">
        <f t="shared" si="76"/>
        <v>1.4248121550723389</v>
      </c>
      <c r="AC1637">
        <f t="shared" si="77"/>
        <v>1.0338582672609673</v>
      </c>
      <c r="AD1637" t="b">
        <v>0</v>
      </c>
      <c r="AE1637" t="b">
        <v>1</v>
      </c>
      <c r="AF1637" t="b">
        <v>0</v>
      </c>
      <c r="AG1637" t="b">
        <v>1</v>
      </c>
    </row>
    <row r="1638" spans="1:33">
      <c r="A1638" t="s">
        <v>876</v>
      </c>
      <c r="B1638" t="s">
        <v>876</v>
      </c>
      <c r="C1638" t="s">
        <v>3726</v>
      </c>
      <c r="D1638" t="s">
        <v>877</v>
      </c>
      <c r="E1638" t="s">
        <v>5177</v>
      </c>
      <c r="F1638">
        <v>4</v>
      </c>
      <c r="G1638">
        <v>5.9382399999999996E-4</v>
      </c>
      <c r="H1638">
        <v>1701.7279714285701</v>
      </c>
      <c r="I1638">
        <v>2373.7600000000002</v>
      </c>
      <c r="J1638">
        <v>3643.38</v>
      </c>
      <c r="K1638">
        <v>3615.1</v>
      </c>
      <c r="L1638">
        <v>3501.99</v>
      </c>
      <c r="M1638">
        <v>1830.32</v>
      </c>
      <c r="N1638">
        <v>2644.97</v>
      </c>
      <c r="O1638">
        <v>1523.52</v>
      </c>
      <c r="P1638">
        <v>563.048</v>
      </c>
      <c r="Q1638">
        <v>787.73900000000003</v>
      </c>
      <c r="R1638">
        <v>-0.29399999999999998</v>
      </c>
      <c r="S1638">
        <v>-1.84</v>
      </c>
      <c r="T1638">
        <v>-1.55</v>
      </c>
      <c r="U1638">
        <v>0.45</v>
      </c>
      <c r="V1638">
        <v>2.4000000000000001E-4</v>
      </c>
      <c r="W1638">
        <v>1.08E-3</v>
      </c>
      <c r="X1638">
        <v>0.64400000000000002</v>
      </c>
      <c r="Y1638">
        <v>2.8400000000000001E-3</v>
      </c>
      <c r="Z1638">
        <v>1.35E-2</v>
      </c>
      <c r="AA1638">
        <f t="shared" si="75"/>
        <v>0.19111413264018789</v>
      </c>
      <c r="AB1638">
        <f t="shared" si="76"/>
        <v>2.5466816599529625</v>
      </c>
      <c r="AC1638">
        <f t="shared" si="77"/>
        <v>1.8696662315049939</v>
      </c>
      <c r="AD1638" t="b">
        <v>0</v>
      </c>
      <c r="AE1638" t="b">
        <v>1</v>
      </c>
      <c r="AF1638" t="b">
        <v>1</v>
      </c>
      <c r="AG1638" t="b">
        <v>1</v>
      </c>
    </row>
    <row r="1639" spans="1:33">
      <c r="A1639" t="s">
        <v>2701</v>
      </c>
      <c r="B1639" t="s">
        <v>2701</v>
      </c>
      <c r="C1639" t="s">
        <v>3947</v>
      </c>
      <c r="D1639" t="s">
        <v>1393</v>
      </c>
      <c r="E1639" t="s">
        <v>6192</v>
      </c>
      <c r="F1639">
        <v>8</v>
      </c>
      <c r="G1639">
        <v>5.9382399999999996E-4</v>
      </c>
      <c r="H1639">
        <v>10780.6980555555</v>
      </c>
      <c r="I1639">
        <v>7797.16</v>
      </c>
      <c r="J1639">
        <v>4215.5600000000004</v>
      </c>
      <c r="K1639">
        <v>4040.21</v>
      </c>
      <c r="L1639">
        <v>520.31500000000005</v>
      </c>
      <c r="M1639">
        <v>525.68200000000002</v>
      </c>
      <c r="N1639">
        <v>473.95299999999997</v>
      </c>
      <c r="O1639">
        <v>6463.06</v>
      </c>
      <c r="P1639">
        <v>563.048</v>
      </c>
      <c r="Q1639">
        <v>787.73900000000003</v>
      </c>
      <c r="R1639">
        <v>-3.33</v>
      </c>
      <c r="S1639">
        <v>-1.84</v>
      </c>
      <c r="T1639">
        <v>1.49</v>
      </c>
      <c r="U1639">
        <v>1.03E-4</v>
      </c>
      <c r="V1639">
        <v>1.06E-2</v>
      </c>
      <c r="W1639">
        <v>3.2099999999999997E-2</v>
      </c>
      <c r="X1639">
        <v>3.46E-3</v>
      </c>
      <c r="Y1639">
        <v>5.2400000000000002E-2</v>
      </c>
      <c r="Z1639">
        <v>0.13800000000000001</v>
      </c>
      <c r="AA1639">
        <f t="shared" si="75"/>
        <v>2.4609239012072233</v>
      </c>
      <c r="AB1639">
        <f t="shared" si="76"/>
        <v>1.2806687130162733</v>
      </c>
      <c r="AC1639">
        <f t="shared" si="77"/>
        <v>0.86012091359876341</v>
      </c>
      <c r="AD1639" t="b">
        <v>1</v>
      </c>
      <c r="AE1639" t="b">
        <v>0</v>
      </c>
      <c r="AF1639" t="b">
        <v>0</v>
      </c>
      <c r="AG1639" t="b">
        <v>1</v>
      </c>
    </row>
    <row r="1640" spans="1:33">
      <c r="A1640" t="s">
        <v>1777</v>
      </c>
      <c r="B1640" t="s">
        <v>1777</v>
      </c>
      <c r="C1640" t="s">
        <v>31</v>
      </c>
      <c r="D1640" t="s">
        <v>383</v>
      </c>
      <c r="E1640" t="s">
        <v>5672</v>
      </c>
      <c r="F1640">
        <v>3</v>
      </c>
      <c r="G1640">
        <v>6.0901300000000005E-4</v>
      </c>
      <c r="H1640">
        <v>2321.5578461538398</v>
      </c>
      <c r="I1640">
        <v>550.83699999999999</v>
      </c>
      <c r="J1640">
        <v>4991.05</v>
      </c>
      <c r="K1640">
        <v>6207.34</v>
      </c>
      <c r="L1640">
        <v>3586.82</v>
      </c>
      <c r="M1640">
        <v>4514.01</v>
      </c>
      <c r="N1640">
        <v>3386.02</v>
      </c>
      <c r="O1640">
        <v>812.65200000000004</v>
      </c>
      <c r="P1640">
        <v>563.048</v>
      </c>
      <c r="Q1640">
        <v>787.73900000000003</v>
      </c>
      <c r="R1640">
        <v>0.56100000000000005</v>
      </c>
      <c r="S1640">
        <v>-1.86</v>
      </c>
      <c r="T1640">
        <v>-2.42</v>
      </c>
      <c r="U1640">
        <v>0.53100000000000003</v>
      </c>
      <c r="V1640">
        <v>5.1799999999999999E-2</v>
      </c>
      <c r="W1640">
        <v>1.4999999999999999E-2</v>
      </c>
      <c r="X1640">
        <v>0.69799999999999995</v>
      </c>
      <c r="Y1640">
        <v>0.16400000000000001</v>
      </c>
      <c r="Z1640">
        <v>8.3099999999999993E-2</v>
      </c>
      <c r="AA1640">
        <f t="shared" si="75"/>
        <v>0.15614457737683893</v>
      </c>
      <c r="AB1640">
        <f t="shared" si="76"/>
        <v>0.78515615195230215</v>
      </c>
      <c r="AC1640">
        <f t="shared" si="77"/>
        <v>1.080398976215889</v>
      </c>
      <c r="AD1640" t="b">
        <v>0</v>
      </c>
      <c r="AE1640" t="b">
        <v>0</v>
      </c>
      <c r="AF1640" t="b">
        <v>0</v>
      </c>
      <c r="AG1640" t="b">
        <v>1</v>
      </c>
    </row>
    <row r="1641" spans="1:33">
      <c r="A1641" t="s">
        <v>1236</v>
      </c>
      <c r="B1641" t="s">
        <v>1236</v>
      </c>
      <c r="C1641" t="s">
        <v>3885</v>
      </c>
      <c r="D1641" t="s">
        <v>1237</v>
      </c>
      <c r="E1641" t="s">
        <v>5374</v>
      </c>
      <c r="F1641">
        <v>4</v>
      </c>
      <c r="G1641">
        <v>5.9382399999999996E-4</v>
      </c>
      <c r="H1641">
        <v>2752.5782352941101</v>
      </c>
      <c r="I1641">
        <v>2062.56</v>
      </c>
      <c r="J1641">
        <v>3237.92</v>
      </c>
      <c r="K1641">
        <v>5098.21</v>
      </c>
      <c r="L1641">
        <v>3436.85</v>
      </c>
      <c r="M1641">
        <v>4036.59</v>
      </c>
      <c r="N1641">
        <v>3901.73</v>
      </c>
      <c r="O1641">
        <v>812.65200000000004</v>
      </c>
      <c r="P1641">
        <v>563.048</v>
      </c>
      <c r="Q1641">
        <v>1564.8</v>
      </c>
      <c r="R1641">
        <v>0.223</v>
      </c>
      <c r="S1641">
        <v>-1.86</v>
      </c>
      <c r="T1641">
        <v>-2.08</v>
      </c>
      <c r="U1641">
        <v>0.52800000000000002</v>
      </c>
      <c r="V1641">
        <v>9.0099999999999995E-5</v>
      </c>
      <c r="W1641">
        <v>2.8500000000000002E-5</v>
      </c>
      <c r="X1641">
        <v>0.69699999999999995</v>
      </c>
      <c r="Y1641">
        <v>1.4E-3</v>
      </c>
      <c r="Z1641">
        <v>7.9699999999999997E-4</v>
      </c>
      <c r="AA1641">
        <f t="shared" si="75"/>
        <v>0.15676722190199061</v>
      </c>
      <c r="AB1641">
        <f t="shared" si="76"/>
        <v>2.8538719643217618</v>
      </c>
      <c r="AC1641">
        <f t="shared" si="77"/>
        <v>3.0985416786038877</v>
      </c>
      <c r="AD1641" t="b">
        <v>0</v>
      </c>
      <c r="AE1641" t="b">
        <v>1</v>
      </c>
      <c r="AF1641" t="b">
        <v>1</v>
      </c>
      <c r="AG1641" t="b">
        <v>1</v>
      </c>
    </row>
    <row r="1642" spans="1:33">
      <c r="A1642" t="s">
        <v>1185</v>
      </c>
      <c r="B1642" t="s">
        <v>1185</v>
      </c>
      <c r="C1642" t="s">
        <v>3864</v>
      </c>
      <c r="D1642" t="s">
        <v>1186</v>
      </c>
      <c r="E1642" t="s">
        <v>5345</v>
      </c>
      <c r="F1642">
        <v>3</v>
      </c>
      <c r="G1642">
        <v>5.9382399999999996E-4</v>
      </c>
      <c r="H1642">
        <v>4360.7234374999998</v>
      </c>
      <c r="I1642">
        <v>4863.2299999999996</v>
      </c>
      <c r="J1642">
        <v>3539.46</v>
      </c>
      <c r="K1642">
        <v>1016.45</v>
      </c>
      <c r="L1642">
        <v>5183.01</v>
      </c>
      <c r="M1642">
        <v>5887.54</v>
      </c>
      <c r="N1642">
        <v>3407.3</v>
      </c>
      <c r="O1642">
        <v>812.65200000000004</v>
      </c>
      <c r="P1642">
        <v>563.048</v>
      </c>
      <c r="Q1642">
        <v>787.73900000000003</v>
      </c>
      <c r="R1642">
        <v>0.85699999999999998</v>
      </c>
      <c r="S1642">
        <v>-1.87</v>
      </c>
      <c r="T1642">
        <v>-2.72</v>
      </c>
      <c r="U1642">
        <v>9.2799999999999994E-2</v>
      </c>
      <c r="V1642">
        <v>1.48E-3</v>
      </c>
      <c r="W1642">
        <v>4.9400000000000001E-5</v>
      </c>
      <c r="X1642">
        <v>0.223</v>
      </c>
      <c r="Y1642">
        <v>1.14E-2</v>
      </c>
      <c r="Z1642">
        <v>1.1800000000000001E-3</v>
      </c>
      <c r="AA1642">
        <f t="shared" si="75"/>
        <v>0.65169513695183934</v>
      </c>
      <c r="AB1642">
        <f t="shared" si="76"/>
        <v>1.9430951486635273</v>
      </c>
      <c r="AC1642">
        <f t="shared" si="77"/>
        <v>2.9281179926938745</v>
      </c>
      <c r="AD1642" t="b">
        <v>0</v>
      </c>
      <c r="AE1642" t="b">
        <v>1</v>
      </c>
      <c r="AF1642" t="b">
        <v>1</v>
      </c>
      <c r="AG1642" t="b">
        <v>1</v>
      </c>
    </row>
    <row r="1643" spans="1:33">
      <c r="A1643" t="s">
        <v>2445</v>
      </c>
      <c r="B1643" t="s">
        <v>2445</v>
      </c>
      <c r="C1643" t="s">
        <v>4395</v>
      </c>
      <c r="D1643" t="s">
        <v>2446</v>
      </c>
      <c r="E1643" t="s">
        <v>6045</v>
      </c>
      <c r="F1643">
        <v>4</v>
      </c>
      <c r="G1643">
        <v>5.9382399999999996E-4</v>
      </c>
      <c r="H1643">
        <v>4349.4049999999897</v>
      </c>
      <c r="I1643">
        <v>5734.14</v>
      </c>
      <c r="J1643">
        <v>697.17100000000005</v>
      </c>
      <c r="K1643">
        <v>4458.92</v>
      </c>
      <c r="L1643">
        <v>4978.97</v>
      </c>
      <c r="M1643">
        <v>5663.74</v>
      </c>
      <c r="N1643">
        <v>473.95299999999997</v>
      </c>
      <c r="O1643">
        <v>812.65200000000004</v>
      </c>
      <c r="P1643">
        <v>563.048</v>
      </c>
      <c r="Q1643">
        <v>787.73900000000003</v>
      </c>
      <c r="R1643">
        <v>-0.13800000000000001</v>
      </c>
      <c r="S1643">
        <v>-1.88</v>
      </c>
      <c r="T1643">
        <v>-1.74</v>
      </c>
      <c r="U1643">
        <v>0.86899999999999999</v>
      </c>
      <c r="V1643">
        <v>3.85E-2</v>
      </c>
      <c r="W1643">
        <v>5.28E-2</v>
      </c>
      <c r="X1643">
        <v>0.92500000000000004</v>
      </c>
      <c r="Y1643">
        <v>0.13900000000000001</v>
      </c>
      <c r="Z1643">
        <v>0.17</v>
      </c>
      <c r="AA1643">
        <f t="shared" si="75"/>
        <v>3.385826726096737E-2</v>
      </c>
      <c r="AB1643">
        <f t="shared" si="76"/>
        <v>0.85698519974590492</v>
      </c>
      <c r="AC1643">
        <f t="shared" si="77"/>
        <v>0.769551078621726</v>
      </c>
      <c r="AD1643" t="b">
        <v>0</v>
      </c>
      <c r="AE1643" t="b">
        <v>0</v>
      </c>
      <c r="AF1643" t="b">
        <v>0</v>
      </c>
      <c r="AG1643" t="b">
        <v>1</v>
      </c>
    </row>
    <row r="1644" spans="1:33">
      <c r="A1644" t="s">
        <v>2175</v>
      </c>
      <c r="B1644" t="s">
        <v>2175</v>
      </c>
      <c r="C1644" t="s">
        <v>4281</v>
      </c>
      <c r="D1644" t="s">
        <v>2176</v>
      </c>
      <c r="E1644" t="s">
        <v>5894</v>
      </c>
      <c r="F1644">
        <v>2</v>
      </c>
      <c r="G1644">
        <v>5.9382399999999996E-4</v>
      </c>
      <c r="H1644">
        <v>1693.02782608695</v>
      </c>
      <c r="I1644">
        <v>2879.3</v>
      </c>
      <c r="J1644">
        <v>1636.46</v>
      </c>
      <c r="K1644">
        <v>3778.11</v>
      </c>
      <c r="L1644">
        <v>2850.2</v>
      </c>
      <c r="M1644">
        <v>2219.85</v>
      </c>
      <c r="N1644">
        <v>473.95299999999997</v>
      </c>
      <c r="O1644">
        <v>812.65200000000004</v>
      </c>
      <c r="P1644">
        <v>563.048</v>
      </c>
      <c r="Q1644">
        <v>787.73900000000003</v>
      </c>
      <c r="R1644">
        <v>-0.85699999999999998</v>
      </c>
      <c r="S1644">
        <v>-1.88</v>
      </c>
      <c r="T1644">
        <v>-1.02</v>
      </c>
      <c r="U1644">
        <v>0.113</v>
      </c>
      <c r="V1644">
        <v>2.33E-3</v>
      </c>
      <c r="W1644">
        <v>6.3899999999999998E-2</v>
      </c>
      <c r="X1644">
        <v>0.252</v>
      </c>
      <c r="Y1644">
        <v>1.6400000000000001E-2</v>
      </c>
      <c r="Z1644">
        <v>0.17499999999999999</v>
      </c>
      <c r="AA1644">
        <f t="shared" si="75"/>
        <v>0.59859945921845592</v>
      </c>
      <c r="AB1644">
        <f t="shared" si="76"/>
        <v>1.785156151952302</v>
      </c>
      <c r="AC1644">
        <f t="shared" si="77"/>
        <v>0.75696195131370558</v>
      </c>
      <c r="AD1644" t="b">
        <v>0</v>
      </c>
      <c r="AE1644" t="b">
        <v>1</v>
      </c>
      <c r="AF1644" t="b">
        <v>0</v>
      </c>
      <c r="AG1644" t="b">
        <v>1</v>
      </c>
    </row>
    <row r="1645" spans="1:33">
      <c r="A1645" t="s">
        <v>2938</v>
      </c>
      <c r="B1645" t="s">
        <v>2938</v>
      </c>
      <c r="C1645" t="s">
        <v>3408</v>
      </c>
      <c r="D1645" t="s">
        <v>187</v>
      </c>
      <c r="E1645" t="s">
        <v>6327</v>
      </c>
      <c r="F1645">
        <v>2</v>
      </c>
      <c r="G1645">
        <v>5.9382399999999996E-4</v>
      </c>
      <c r="H1645">
        <v>1818.82745833333</v>
      </c>
      <c r="I1645">
        <v>1768.66</v>
      </c>
      <c r="J1645">
        <v>2960.8</v>
      </c>
      <c r="K1645">
        <v>3493.63</v>
      </c>
      <c r="L1645">
        <v>4441.26</v>
      </c>
      <c r="M1645">
        <v>5093.41</v>
      </c>
      <c r="N1645">
        <v>3525.44</v>
      </c>
      <c r="O1645">
        <v>812.65200000000004</v>
      </c>
      <c r="P1645">
        <v>563.048</v>
      </c>
      <c r="Q1645">
        <v>787.73900000000003</v>
      </c>
      <c r="R1645">
        <v>0.70799999999999996</v>
      </c>
      <c r="S1645">
        <v>-1.89</v>
      </c>
      <c r="T1645">
        <v>-2.6</v>
      </c>
      <c r="U1645">
        <v>6.7299999999999999E-2</v>
      </c>
      <c r="V1645">
        <v>1.1E-4</v>
      </c>
      <c r="W1645">
        <v>3.8E-6</v>
      </c>
      <c r="X1645">
        <v>0.19</v>
      </c>
      <c r="Y1645">
        <v>1.57E-3</v>
      </c>
      <c r="Z1645">
        <v>1.25E-4</v>
      </c>
      <c r="AA1645">
        <f t="shared" si="75"/>
        <v>0.72124639904717103</v>
      </c>
      <c r="AB1645">
        <f t="shared" si="76"/>
        <v>2.8041003475907664</v>
      </c>
      <c r="AC1645">
        <f t="shared" si="77"/>
        <v>3.9030899869919438</v>
      </c>
      <c r="AD1645" t="b">
        <v>0</v>
      </c>
      <c r="AE1645" t="b">
        <v>1</v>
      </c>
      <c r="AF1645" t="b">
        <v>1</v>
      </c>
      <c r="AG1645" t="b">
        <v>1</v>
      </c>
    </row>
    <row r="1646" spans="1:33">
      <c r="A1646" t="s">
        <v>364</v>
      </c>
      <c r="B1646" t="s">
        <v>364</v>
      </c>
      <c r="C1646" t="s">
        <v>3494</v>
      </c>
      <c r="D1646" t="s">
        <v>365</v>
      </c>
      <c r="E1646" t="s">
        <v>4905</v>
      </c>
      <c r="F1646">
        <v>7</v>
      </c>
      <c r="G1646">
        <v>5.9382399999999996E-4</v>
      </c>
      <c r="H1646">
        <v>4522.8208333333296</v>
      </c>
      <c r="I1646">
        <v>5274.06</v>
      </c>
      <c r="J1646">
        <v>7516.49</v>
      </c>
      <c r="K1646">
        <v>5015.1000000000004</v>
      </c>
      <c r="L1646">
        <v>6658.51</v>
      </c>
      <c r="M1646">
        <v>8095.48</v>
      </c>
      <c r="N1646">
        <v>6629.08</v>
      </c>
      <c r="O1646">
        <v>812.65200000000004</v>
      </c>
      <c r="P1646">
        <v>6145.24</v>
      </c>
      <c r="Q1646">
        <v>787.73900000000003</v>
      </c>
      <c r="R1646">
        <v>0.28199999999999997</v>
      </c>
      <c r="S1646">
        <v>-1.89</v>
      </c>
      <c r="T1646">
        <v>-2.17</v>
      </c>
      <c r="U1646">
        <v>0.627</v>
      </c>
      <c r="V1646">
        <v>4.9699999999999996E-3</v>
      </c>
      <c r="W1646">
        <v>1.8400000000000001E-3</v>
      </c>
      <c r="X1646">
        <v>0.76400000000000001</v>
      </c>
      <c r="Y1646">
        <v>2.9499999999999998E-2</v>
      </c>
      <c r="Z1646">
        <v>1.9400000000000001E-2</v>
      </c>
      <c r="AA1646">
        <f t="shared" si="75"/>
        <v>0.11690664142431006</v>
      </c>
      <c r="AB1646">
        <f t="shared" si="76"/>
        <v>1.530177984021837</v>
      </c>
      <c r="AC1646">
        <f t="shared" si="77"/>
        <v>1.712198270069774</v>
      </c>
      <c r="AD1646" t="b">
        <v>0</v>
      </c>
      <c r="AE1646" t="b">
        <v>1</v>
      </c>
      <c r="AF1646" t="b">
        <v>1</v>
      </c>
      <c r="AG1646" t="b">
        <v>1</v>
      </c>
    </row>
    <row r="1647" spans="1:33">
      <c r="A1647" t="s">
        <v>1417</v>
      </c>
      <c r="B1647" t="s">
        <v>1417</v>
      </c>
      <c r="C1647" t="s">
        <v>3959</v>
      </c>
      <c r="D1647" t="s">
        <v>1418</v>
      </c>
      <c r="E1647" t="s">
        <v>5474</v>
      </c>
      <c r="F1647">
        <v>5</v>
      </c>
      <c r="G1647">
        <v>5.9382399999999996E-4</v>
      </c>
      <c r="H1647">
        <v>1990.0158297872299</v>
      </c>
      <c r="I1647">
        <v>550.83699999999999</v>
      </c>
      <c r="J1647">
        <v>6290.35</v>
      </c>
      <c r="K1647">
        <v>5309.15</v>
      </c>
      <c r="L1647">
        <v>705.88400000000001</v>
      </c>
      <c r="M1647">
        <v>525.68200000000002</v>
      </c>
      <c r="N1647">
        <v>473.95299999999997</v>
      </c>
      <c r="O1647">
        <v>812.65200000000004</v>
      </c>
      <c r="P1647">
        <v>563.048</v>
      </c>
      <c r="Q1647">
        <v>787.73900000000003</v>
      </c>
      <c r="R1647">
        <v>-2.2400000000000002</v>
      </c>
      <c r="S1647">
        <v>-1.89</v>
      </c>
      <c r="T1647">
        <v>0.34499999999999997</v>
      </c>
      <c r="U1647">
        <v>3.5599999999999998E-3</v>
      </c>
      <c r="V1647">
        <v>1.04E-2</v>
      </c>
      <c r="W1647">
        <v>0.59899999999999998</v>
      </c>
      <c r="X1647">
        <v>4.3400000000000001E-2</v>
      </c>
      <c r="Y1647">
        <v>5.2200000000000003E-2</v>
      </c>
      <c r="Z1647">
        <v>0.69599999999999995</v>
      </c>
      <c r="AA1647">
        <f t="shared" si="75"/>
        <v>1.3625102704874892</v>
      </c>
      <c r="AB1647">
        <f t="shared" si="76"/>
        <v>1.2823294969977379</v>
      </c>
      <c r="AC1647">
        <f t="shared" si="77"/>
        <v>0.15739076038943792</v>
      </c>
      <c r="AD1647" t="b">
        <v>1</v>
      </c>
      <c r="AE1647" t="b">
        <v>0</v>
      </c>
      <c r="AF1647" t="b">
        <v>0</v>
      </c>
      <c r="AG1647" t="b">
        <v>1</v>
      </c>
    </row>
    <row r="1648" spans="1:33">
      <c r="A1648" t="s">
        <v>422</v>
      </c>
      <c r="B1648" t="s">
        <v>422</v>
      </c>
      <c r="C1648" t="s">
        <v>3518</v>
      </c>
      <c r="D1648" t="s">
        <v>423</v>
      </c>
      <c r="E1648" t="s">
        <v>4937</v>
      </c>
      <c r="F1648">
        <v>3</v>
      </c>
      <c r="G1648">
        <v>5.9382399999999996E-4</v>
      </c>
      <c r="H1648">
        <v>2587.1653571428501</v>
      </c>
      <c r="I1648">
        <v>4579.9399999999996</v>
      </c>
      <c r="J1648">
        <v>7084.85</v>
      </c>
      <c r="K1648">
        <v>7514.63</v>
      </c>
      <c r="L1648">
        <v>6572.38</v>
      </c>
      <c r="M1648">
        <v>5278.03</v>
      </c>
      <c r="N1648">
        <v>5391.38</v>
      </c>
      <c r="O1648">
        <v>2880.83</v>
      </c>
      <c r="P1648">
        <v>563.048</v>
      </c>
      <c r="Q1648">
        <v>2909.87</v>
      </c>
      <c r="R1648">
        <v>-0.128</v>
      </c>
      <c r="S1648">
        <v>-1.9</v>
      </c>
      <c r="T1648">
        <v>-1.77</v>
      </c>
      <c r="U1648">
        <v>0.80100000000000005</v>
      </c>
      <c r="V1648">
        <v>1.82E-3</v>
      </c>
      <c r="W1648">
        <v>3.0400000000000002E-3</v>
      </c>
      <c r="X1648">
        <v>0.88700000000000001</v>
      </c>
      <c r="Y1648">
        <v>1.3299999999999999E-2</v>
      </c>
      <c r="Z1648">
        <v>2.8000000000000001E-2</v>
      </c>
      <c r="AA1648">
        <f t="shared" si="75"/>
        <v>5.2076380168273602E-2</v>
      </c>
      <c r="AB1648">
        <f t="shared" si="76"/>
        <v>1.8761483590329142</v>
      </c>
      <c r="AC1648">
        <f t="shared" si="77"/>
        <v>1.5528419686577808</v>
      </c>
      <c r="AD1648" t="b">
        <v>0</v>
      </c>
      <c r="AE1648" t="b">
        <v>1</v>
      </c>
      <c r="AF1648" t="b">
        <v>1</v>
      </c>
      <c r="AG1648" t="b">
        <v>1</v>
      </c>
    </row>
    <row r="1649" spans="1:33">
      <c r="A1649" t="s">
        <v>1730</v>
      </c>
      <c r="B1649" t="s">
        <v>1730</v>
      </c>
      <c r="C1649" t="s">
        <v>4094</v>
      </c>
      <c r="D1649" t="s">
        <v>1731</v>
      </c>
      <c r="E1649" t="s">
        <v>5645</v>
      </c>
      <c r="F1649">
        <v>2</v>
      </c>
      <c r="G1649">
        <v>5.9382399999999996E-4</v>
      </c>
      <c r="H1649">
        <v>1973.94559999999</v>
      </c>
      <c r="I1649">
        <v>4292.24</v>
      </c>
      <c r="J1649">
        <v>4325.97</v>
      </c>
      <c r="K1649">
        <v>1016.45</v>
      </c>
      <c r="L1649">
        <v>1306.6099999999999</v>
      </c>
      <c r="M1649">
        <v>525.68200000000002</v>
      </c>
      <c r="N1649">
        <v>473.95299999999997</v>
      </c>
      <c r="O1649">
        <v>812.65200000000004</v>
      </c>
      <c r="P1649">
        <v>563.048</v>
      </c>
      <c r="Q1649">
        <v>787.73900000000003</v>
      </c>
      <c r="R1649">
        <v>-1.95</v>
      </c>
      <c r="S1649">
        <v>-1.9</v>
      </c>
      <c r="T1649">
        <v>4.9000000000000002E-2</v>
      </c>
      <c r="U1649">
        <v>1.21E-2</v>
      </c>
      <c r="V1649">
        <v>1.3899999999999999E-2</v>
      </c>
      <c r="W1649">
        <v>0.94299999999999995</v>
      </c>
      <c r="X1649">
        <v>8.6499999999999994E-2</v>
      </c>
      <c r="Y1649">
        <v>6.4299999999999996E-2</v>
      </c>
      <c r="Z1649">
        <v>0.96</v>
      </c>
      <c r="AA1649">
        <f t="shared" si="75"/>
        <v>1.0629838925351858</v>
      </c>
      <c r="AB1649">
        <f t="shared" si="76"/>
        <v>1.1917890270757781</v>
      </c>
      <c r="AC1649">
        <f t="shared" si="77"/>
        <v>1.7728766960431602E-2</v>
      </c>
      <c r="AD1649" t="b">
        <v>0</v>
      </c>
      <c r="AE1649" t="b">
        <v>0</v>
      </c>
      <c r="AF1649" t="b">
        <v>0</v>
      </c>
      <c r="AG1649" t="b">
        <v>1</v>
      </c>
    </row>
    <row r="1650" spans="1:33">
      <c r="A1650" t="s">
        <v>3180</v>
      </c>
      <c r="B1650" t="s">
        <v>3180</v>
      </c>
      <c r="C1650" t="s">
        <v>4697</v>
      </c>
      <c r="D1650" t="s">
        <v>3181</v>
      </c>
      <c r="E1650" t="s">
        <v>6467</v>
      </c>
      <c r="F1650">
        <v>5</v>
      </c>
      <c r="G1650">
        <v>5.9382399999999996E-4</v>
      </c>
      <c r="H1650">
        <v>8527.8939534883702</v>
      </c>
      <c r="I1650">
        <v>10888.7</v>
      </c>
      <c r="J1650">
        <v>13697.1</v>
      </c>
      <c r="K1650">
        <v>17720.599999999999</v>
      </c>
      <c r="L1650">
        <v>7099.94</v>
      </c>
      <c r="M1650">
        <v>12360</v>
      </c>
      <c r="N1650">
        <v>473.95299999999997</v>
      </c>
      <c r="O1650">
        <v>8861.25</v>
      </c>
      <c r="P1650">
        <v>563.048</v>
      </c>
      <c r="Q1650">
        <v>10126.200000000001</v>
      </c>
      <c r="R1650">
        <v>-2</v>
      </c>
      <c r="S1650">
        <v>-1.9</v>
      </c>
      <c r="T1650">
        <v>9.35E-2</v>
      </c>
      <c r="U1650">
        <v>8.4699999999999998E-2</v>
      </c>
      <c r="V1650">
        <v>9.8799999999999999E-2</v>
      </c>
      <c r="W1650">
        <v>0.93200000000000005</v>
      </c>
      <c r="X1650">
        <v>0.21199999999999999</v>
      </c>
      <c r="Y1650">
        <v>0.26100000000000001</v>
      </c>
      <c r="Z1650">
        <v>0.95299999999999996</v>
      </c>
      <c r="AA1650">
        <f t="shared" si="75"/>
        <v>0.67366413907124856</v>
      </c>
      <c r="AB1650">
        <f t="shared" si="76"/>
        <v>0.58335949266171905</v>
      </c>
      <c r="AC1650">
        <f t="shared" si="77"/>
        <v>2.090709936167361E-2</v>
      </c>
      <c r="AD1650" t="b">
        <v>0</v>
      </c>
      <c r="AE1650" t="b">
        <v>0</v>
      </c>
      <c r="AF1650" t="b">
        <v>0</v>
      </c>
      <c r="AG1650" t="b">
        <v>0</v>
      </c>
    </row>
    <row r="1651" spans="1:33">
      <c r="A1651" t="s">
        <v>2650</v>
      </c>
      <c r="B1651" t="s">
        <v>2650</v>
      </c>
      <c r="C1651" t="s">
        <v>4477</v>
      </c>
      <c r="D1651" t="s">
        <v>2651</v>
      </c>
      <c r="E1651" t="s">
        <v>6163</v>
      </c>
      <c r="F1651">
        <v>12</v>
      </c>
      <c r="G1651">
        <v>5.9382399999999996E-4</v>
      </c>
      <c r="H1651">
        <v>50739.392187500001</v>
      </c>
      <c r="I1651">
        <v>133296</v>
      </c>
      <c r="J1651">
        <v>59579.9</v>
      </c>
      <c r="K1651">
        <v>111019</v>
      </c>
      <c r="L1651">
        <v>45922.8</v>
      </c>
      <c r="M1651">
        <v>33851.9</v>
      </c>
      <c r="N1651">
        <v>42321</v>
      </c>
      <c r="O1651">
        <v>38322.1</v>
      </c>
      <c r="P1651">
        <v>18652.3</v>
      </c>
      <c r="Q1651">
        <v>23143.4</v>
      </c>
      <c r="R1651">
        <v>-1.25</v>
      </c>
      <c r="S1651">
        <v>-1.91</v>
      </c>
      <c r="T1651">
        <v>-0.66400000000000003</v>
      </c>
      <c r="U1651">
        <v>1.0300000000000001E-3</v>
      </c>
      <c r="V1651">
        <v>1.8499999999999999E-5</v>
      </c>
      <c r="W1651">
        <v>4.6100000000000002E-2</v>
      </c>
      <c r="X1651">
        <v>1.7600000000000001E-2</v>
      </c>
      <c r="Y1651">
        <v>3.6299999999999999E-4</v>
      </c>
      <c r="Z1651">
        <v>0.16700000000000001</v>
      </c>
      <c r="AA1651">
        <f t="shared" si="75"/>
        <v>1.7544873321858501</v>
      </c>
      <c r="AB1651">
        <f t="shared" si="76"/>
        <v>3.4400933749638876</v>
      </c>
      <c r="AC1651">
        <f t="shared" si="77"/>
        <v>0.77728352885241669</v>
      </c>
      <c r="AD1651" t="b">
        <v>1</v>
      </c>
      <c r="AE1651" t="b">
        <v>1</v>
      </c>
      <c r="AF1651" t="b">
        <v>0</v>
      </c>
      <c r="AG1651" t="b">
        <v>1</v>
      </c>
    </row>
    <row r="1652" spans="1:33">
      <c r="A1652" t="s">
        <v>1256</v>
      </c>
      <c r="B1652" t="s">
        <v>1256</v>
      </c>
      <c r="C1652" t="s">
        <v>3892</v>
      </c>
      <c r="D1652" t="s">
        <v>1257</v>
      </c>
      <c r="E1652" t="s">
        <v>5386</v>
      </c>
      <c r="F1652">
        <v>16</v>
      </c>
      <c r="G1652">
        <v>5.9382399999999996E-4</v>
      </c>
      <c r="H1652">
        <v>11053.283478260801</v>
      </c>
      <c r="I1652">
        <v>6694.03</v>
      </c>
      <c r="J1652">
        <v>2827.26</v>
      </c>
      <c r="K1652">
        <v>1016.45</v>
      </c>
      <c r="L1652">
        <v>2611.77</v>
      </c>
      <c r="M1652">
        <v>525.68200000000002</v>
      </c>
      <c r="N1652">
        <v>473.95299999999997</v>
      </c>
      <c r="O1652">
        <v>812.65200000000004</v>
      </c>
      <c r="P1652">
        <v>563.048</v>
      </c>
      <c r="Q1652">
        <v>787.73900000000003</v>
      </c>
      <c r="R1652">
        <v>-1.63</v>
      </c>
      <c r="S1652">
        <v>-1.91</v>
      </c>
      <c r="T1652">
        <v>-0.28399999999999997</v>
      </c>
      <c r="U1652">
        <v>1.9400000000000001E-2</v>
      </c>
      <c r="V1652">
        <v>7.8100000000000001E-3</v>
      </c>
      <c r="W1652">
        <v>0.65300000000000002</v>
      </c>
      <c r="X1652">
        <v>0.121</v>
      </c>
      <c r="Y1652">
        <v>4.1700000000000001E-2</v>
      </c>
      <c r="Z1652">
        <v>0.73199999999999998</v>
      </c>
      <c r="AA1652">
        <f t="shared" si="75"/>
        <v>0.91721462968354994</v>
      </c>
      <c r="AB1652">
        <f t="shared" si="76"/>
        <v>1.3798639450262424</v>
      </c>
      <c r="AC1652">
        <f t="shared" si="77"/>
        <v>0.13548891894160814</v>
      </c>
      <c r="AD1652" t="b">
        <v>0</v>
      </c>
      <c r="AE1652" t="b">
        <v>1</v>
      </c>
      <c r="AF1652" t="b">
        <v>0</v>
      </c>
      <c r="AG1652" t="b">
        <v>1</v>
      </c>
    </row>
    <row r="1653" spans="1:33">
      <c r="A1653" t="s">
        <v>1058</v>
      </c>
      <c r="B1653" t="s">
        <v>1058</v>
      </c>
      <c r="C1653" t="s">
        <v>3805</v>
      </c>
      <c r="D1653" t="s">
        <v>1059</v>
      </c>
      <c r="E1653" t="s">
        <v>5277</v>
      </c>
      <c r="F1653">
        <v>5</v>
      </c>
      <c r="G1653">
        <v>5.9382399999999996E-4</v>
      </c>
      <c r="H1653">
        <v>7406.2741818181803</v>
      </c>
      <c r="I1653">
        <v>2097.38</v>
      </c>
      <c r="J1653">
        <v>3026.66</v>
      </c>
      <c r="K1653">
        <v>3030.15</v>
      </c>
      <c r="L1653">
        <v>1475.51</v>
      </c>
      <c r="M1653">
        <v>525.68200000000002</v>
      </c>
      <c r="N1653">
        <v>473.95299999999997</v>
      </c>
      <c r="O1653">
        <v>812.65200000000004</v>
      </c>
      <c r="P1653">
        <v>563.048</v>
      </c>
      <c r="Q1653">
        <v>787.73900000000003</v>
      </c>
      <c r="R1653">
        <v>-1.9</v>
      </c>
      <c r="S1653">
        <v>-1.91</v>
      </c>
      <c r="T1653">
        <v>-9.4900000000000002E-3</v>
      </c>
      <c r="U1653">
        <v>7.3399999999999995E-5</v>
      </c>
      <c r="V1653">
        <v>6.9900000000000005E-5</v>
      </c>
      <c r="W1653">
        <v>0.97799999999999998</v>
      </c>
      <c r="X1653">
        <v>2.65E-3</v>
      </c>
      <c r="Y1653">
        <v>1.1299999999999999E-3</v>
      </c>
      <c r="Z1653">
        <v>0.98499999999999999</v>
      </c>
      <c r="AA1653">
        <f t="shared" si="75"/>
        <v>2.5767541260631921</v>
      </c>
      <c r="AB1653">
        <f t="shared" si="76"/>
        <v>2.9469215565165805</v>
      </c>
      <c r="AC1653">
        <f t="shared" si="77"/>
        <v>6.5637695023882739E-3</v>
      </c>
      <c r="AD1653" t="b">
        <v>1</v>
      </c>
      <c r="AE1653" t="b">
        <v>1</v>
      </c>
      <c r="AF1653" t="b">
        <v>0</v>
      </c>
      <c r="AG1653" t="b">
        <v>1</v>
      </c>
    </row>
    <row r="1654" spans="1:33">
      <c r="A1654" t="s">
        <v>2001</v>
      </c>
      <c r="B1654" t="s">
        <v>2001</v>
      </c>
      <c r="C1654" t="s">
        <v>4207</v>
      </c>
      <c r="D1654" t="s">
        <v>2002</v>
      </c>
      <c r="E1654" t="s">
        <v>5796</v>
      </c>
      <c r="F1654">
        <v>2</v>
      </c>
      <c r="G1654">
        <v>6.0901300000000005E-4</v>
      </c>
      <c r="H1654">
        <v>2618.0331999999999</v>
      </c>
      <c r="I1654">
        <v>550.83699999999999</v>
      </c>
      <c r="J1654">
        <v>4522.71</v>
      </c>
      <c r="K1654">
        <v>7904.6</v>
      </c>
      <c r="L1654">
        <v>3678.38</v>
      </c>
      <c r="M1654">
        <v>5733.58</v>
      </c>
      <c r="N1654">
        <v>4101.07</v>
      </c>
      <c r="O1654">
        <v>812.65200000000004</v>
      </c>
      <c r="P1654">
        <v>563.048</v>
      </c>
      <c r="Q1654">
        <v>787.73900000000003</v>
      </c>
      <c r="R1654">
        <v>0.71199999999999997</v>
      </c>
      <c r="S1654">
        <v>-1.92</v>
      </c>
      <c r="T1654">
        <v>-2.64</v>
      </c>
      <c r="U1654">
        <v>0.51300000000000001</v>
      </c>
      <c r="V1654">
        <v>9.0999999999999998E-2</v>
      </c>
      <c r="W1654">
        <v>2.6100000000000002E-2</v>
      </c>
      <c r="X1654">
        <v>0.68799999999999994</v>
      </c>
      <c r="Y1654">
        <v>0.247</v>
      </c>
      <c r="Z1654">
        <v>0.122</v>
      </c>
      <c r="AA1654">
        <f t="shared" si="75"/>
        <v>0.16241156176448873</v>
      </c>
      <c r="AB1654">
        <f t="shared" si="76"/>
        <v>0.60730304674033431</v>
      </c>
      <c r="AC1654">
        <f t="shared" si="77"/>
        <v>0.91364016932525183</v>
      </c>
      <c r="AD1654" t="b">
        <v>0</v>
      </c>
      <c r="AE1654" t="b">
        <v>0</v>
      </c>
      <c r="AF1654" t="b">
        <v>0</v>
      </c>
      <c r="AG1654" t="b">
        <v>1</v>
      </c>
    </row>
    <row r="1655" spans="1:33">
      <c r="A1655" t="s">
        <v>316</v>
      </c>
      <c r="B1655" t="s">
        <v>316</v>
      </c>
      <c r="C1655" t="s">
        <v>3388</v>
      </c>
      <c r="D1655" t="s">
        <v>147</v>
      </c>
      <c r="E1655" t="s">
        <v>4879</v>
      </c>
      <c r="F1655">
        <v>9</v>
      </c>
      <c r="G1655">
        <v>5.9382399999999996E-4</v>
      </c>
      <c r="H1655">
        <v>3260.87080645161</v>
      </c>
      <c r="I1655">
        <v>4065.33</v>
      </c>
      <c r="J1655">
        <v>4685.18</v>
      </c>
      <c r="K1655">
        <v>1016.45</v>
      </c>
      <c r="L1655">
        <v>5049.04</v>
      </c>
      <c r="M1655">
        <v>525.68200000000002</v>
      </c>
      <c r="N1655">
        <v>5906.8</v>
      </c>
      <c r="O1655">
        <v>812.65200000000004</v>
      </c>
      <c r="P1655">
        <v>563.048</v>
      </c>
      <c r="Q1655">
        <v>787.73900000000003</v>
      </c>
      <c r="R1655">
        <v>-0.10100000000000001</v>
      </c>
      <c r="S1655">
        <v>-1.92</v>
      </c>
      <c r="T1655">
        <v>-1.81</v>
      </c>
      <c r="U1655">
        <v>0.89100000000000001</v>
      </c>
      <c r="V1655">
        <v>1.9900000000000001E-2</v>
      </c>
      <c r="W1655">
        <v>2.6100000000000002E-2</v>
      </c>
      <c r="X1655">
        <v>0.93700000000000006</v>
      </c>
      <c r="Y1655">
        <v>8.1699999999999995E-2</v>
      </c>
      <c r="Z1655">
        <v>0.122</v>
      </c>
      <c r="AA1655">
        <f t="shared" si="75"/>
        <v>2.8260409112221711E-2</v>
      </c>
      <c r="AB1655">
        <f t="shared" si="76"/>
        <v>1.0877779434675845</v>
      </c>
      <c r="AC1655">
        <f t="shared" si="77"/>
        <v>0.91364016932525183</v>
      </c>
      <c r="AD1655" t="b">
        <v>0</v>
      </c>
      <c r="AE1655" t="b">
        <v>0</v>
      </c>
      <c r="AF1655" t="b">
        <v>0</v>
      </c>
      <c r="AG1655" t="b">
        <v>1</v>
      </c>
    </row>
    <row r="1656" spans="1:33">
      <c r="A1656" t="s">
        <v>799</v>
      </c>
      <c r="B1656" t="s">
        <v>799</v>
      </c>
      <c r="C1656" t="s">
        <v>3692</v>
      </c>
      <c r="D1656" t="s">
        <v>800</v>
      </c>
      <c r="E1656" t="s">
        <v>5135</v>
      </c>
      <c r="F1656">
        <v>11</v>
      </c>
      <c r="G1656">
        <v>5.9382399999999996E-4</v>
      </c>
      <c r="H1656">
        <v>4744.3238775510199</v>
      </c>
      <c r="I1656">
        <v>4324.38</v>
      </c>
      <c r="J1656">
        <v>12157.2</v>
      </c>
      <c r="K1656">
        <v>16346.2</v>
      </c>
      <c r="L1656">
        <v>9582.34</v>
      </c>
      <c r="M1656">
        <v>14207.8</v>
      </c>
      <c r="N1656">
        <v>12335.3</v>
      </c>
      <c r="O1656">
        <v>4851.01</v>
      </c>
      <c r="P1656">
        <v>563.048</v>
      </c>
      <c r="Q1656">
        <v>5745.13</v>
      </c>
      <c r="R1656">
        <v>0.32200000000000001</v>
      </c>
      <c r="S1656">
        <v>-1.93</v>
      </c>
      <c r="T1656">
        <v>-2.25</v>
      </c>
      <c r="U1656">
        <v>0.64500000000000002</v>
      </c>
      <c r="V1656">
        <v>1.3599999999999999E-2</v>
      </c>
      <c r="W1656">
        <v>5.3099999999999996E-3</v>
      </c>
      <c r="X1656">
        <v>0.77900000000000003</v>
      </c>
      <c r="Y1656">
        <v>6.3100000000000003E-2</v>
      </c>
      <c r="Z1656">
        <v>4.0800000000000003E-2</v>
      </c>
      <c r="AA1656">
        <f t="shared" si="75"/>
        <v>0.10846254232743553</v>
      </c>
      <c r="AB1656">
        <f t="shared" si="76"/>
        <v>1.1999706407558657</v>
      </c>
      <c r="AC1656">
        <f t="shared" si="77"/>
        <v>1.38933983691012</v>
      </c>
      <c r="AD1656" t="b">
        <v>0</v>
      </c>
      <c r="AE1656" t="b">
        <v>0</v>
      </c>
      <c r="AF1656" t="b">
        <v>1</v>
      </c>
      <c r="AG1656" t="b">
        <v>1</v>
      </c>
    </row>
    <row r="1657" spans="1:33">
      <c r="A1657" t="s">
        <v>1290</v>
      </c>
      <c r="B1657" t="s">
        <v>1290</v>
      </c>
      <c r="C1657" t="s">
        <v>3906</v>
      </c>
      <c r="D1657" t="s">
        <v>1291</v>
      </c>
      <c r="E1657" t="s">
        <v>5405</v>
      </c>
      <c r="F1657">
        <v>3</v>
      </c>
      <c r="G1657">
        <v>5.9382399999999996E-4</v>
      </c>
      <c r="H1657">
        <v>2808.0832</v>
      </c>
      <c r="I1657">
        <v>5027.99</v>
      </c>
      <c r="J1657">
        <v>4253.6499999999996</v>
      </c>
      <c r="K1657">
        <v>6744.31</v>
      </c>
      <c r="L1657">
        <v>4817.4399999999996</v>
      </c>
      <c r="M1657">
        <v>4305.22</v>
      </c>
      <c r="N1657">
        <v>4816.13</v>
      </c>
      <c r="O1657">
        <v>5862.07</v>
      </c>
      <c r="P1657">
        <v>563.048</v>
      </c>
      <c r="Q1657">
        <v>787.73900000000003</v>
      </c>
      <c r="R1657">
        <v>-0.17699999999999999</v>
      </c>
      <c r="S1657">
        <v>-1.93</v>
      </c>
      <c r="T1657">
        <v>-1.75</v>
      </c>
      <c r="U1657">
        <v>0.76900000000000002</v>
      </c>
      <c r="V1657">
        <v>5.5399999999999998E-3</v>
      </c>
      <c r="W1657">
        <v>1.01E-2</v>
      </c>
      <c r="X1657">
        <v>0.86399999999999999</v>
      </c>
      <c r="Y1657">
        <v>3.2000000000000001E-2</v>
      </c>
      <c r="Z1657">
        <v>6.1400000000000003E-2</v>
      </c>
      <c r="AA1657">
        <f t="shared" si="75"/>
        <v>6.3486257521106718E-2</v>
      </c>
      <c r="AB1657">
        <f t="shared" si="76"/>
        <v>1.494850021680094</v>
      </c>
      <c r="AC1657">
        <f t="shared" si="77"/>
        <v>1.2118316288588322</v>
      </c>
      <c r="AD1657" t="b">
        <v>0</v>
      </c>
      <c r="AE1657" t="b">
        <v>1</v>
      </c>
      <c r="AF1657" t="b">
        <v>0</v>
      </c>
      <c r="AG1657" t="b">
        <v>1</v>
      </c>
    </row>
    <row r="1658" spans="1:33">
      <c r="A1658" t="s">
        <v>2872</v>
      </c>
      <c r="B1658" t="s">
        <v>2872</v>
      </c>
      <c r="C1658" t="s">
        <v>4568</v>
      </c>
      <c r="D1658" t="s">
        <v>2873</v>
      </c>
      <c r="E1658" t="s">
        <v>6290</v>
      </c>
      <c r="F1658">
        <v>4</v>
      </c>
      <c r="G1658">
        <v>5.9382399999999996E-4</v>
      </c>
      <c r="H1658">
        <v>5039.2187804878004</v>
      </c>
      <c r="I1658">
        <v>5829.57</v>
      </c>
      <c r="J1658">
        <v>10289.4</v>
      </c>
      <c r="K1658">
        <v>12034.3</v>
      </c>
      <c r="L1658">
        <v>9287.69</v>
      </c>
      <c r="M1658">
        <v>8927.68</v>
      </c>
      <c r="N1658">
        <v>9619.52</v>
      </c>
      <c r="O1658">
        <v>3886.25</v>
      </c>
      <c r="P1658">
        <v>563.048</v>
      </c>
      <c r="Q1658">
        <v>5890.61</v>
      </c>
      <c r="R1658">
        <v>4.8000000000000001E-2</v>
      </c>
      <c r="S1658">
        <v>-1.94</v>
      </c>
      <c r="T1658">
        <v>-1.98</v>
      </c>
      <c r="U1658">
        <v>0.93700000000000006</v>
      </c>
      <c r="V1658">
        <v>5.9899999999999997E-3</v>
      </c>
      <c r="W1658">
        <v>5.1000000000000004E-3</v>
      </c>
      <c r="X1658">
        <v>0.96399999999999997</v>
      </c>
      <c r="Y1658">
        <v>3.39E-2</v>
      </c>
      <c r="Z1658">
        <v>3.9699999999999999E-2</v>
      </c>
      <c r="AA1658">
        <f t="shared" si="75"/>
        <v>1.5922966097169242E-2</v>
      </c>
      <c r="AB1658">
        <f t="shared" si="76"/>
        <v>1.4698003017969179</v>
      </c>
      <c r="AC1658">
        <f t="shared" si="77"/>
        <v>1.401209493236885</v>
      </c>
      <c r="AD1658" t="b">
        <v>0</v>
      </c>
      <c r="AE1658" t="b">
        <v>1</v>
      </c>
      <c r="AF1658" t="b">
        <v>1</v>
      </c>
      <c r="AG1658" t="b">
        <v>1</v>
      </c>
    </row>
    <row r="1659" spans="1:33">
      <c r="A1659" t="s">
        <v>2865</v>
      </c>
      <c r="B1659" t="s">
        <v>2865</v>
      </c>
      <c r="C1659" t="s">
        <v>4565</v>
      </c>
      <c r="D1659" t="s">
        <v>2866</v>
      </c>
      <c r="E1659" t="s">
        <v>6286</v>
      </c>
      <c r="F1659">
        <v>8</v>
      </c>
      <c r="G1659">
        <v>5.9382399999999996E-4</v>
      </c>
      <c r="H1659">
        <v>5497.5020967741902</v>
      </c>
      <c r="I1659">
        <v>7139.64</v>
      </c>
      <c r="J1659">
        <v>11313.5</v>
      </c>
      <c r="K1659">
        <v>10193.200000000001</v>
      </c>
      <c r="L1659">
        <v>9156.81</v>
      </c>
      <c r="M1659">
        <v>8531.11</v>
      </c>
      <c r="N1659">
        <v>9493.9599999999991</v>
      </c>
      <c r="O1659">
        <v>812.65200000000004</v>
      </c>
      <c r="P1659">
        <v>3512.19</v>
      </c>
      <c r="Q1659">
        <v>5074.25</v>
      </c>
      <c r="R1659">
        <v>-5.0299999999999997E-2</v>
      </c>
      <c r="S1659">
        <v>-1.94</v>
      </c>
      <c r="T1659">
        <v>-1.89</v>
      </c>
      <c r="U1659">
        <v>0.92700000000000005</v>
      </c>
      <c r="V1659">
        <v>2.6800000000000001E-3</v>
      </c>
      <c r="W1659">
        <v>3.2299999999999998E-3</v>
      </c>
      <c r="X1659">
        <v>0.95799999999999996</v>
      </c>
      <c r="Y1659">
        <v>1.83E-2</v>
      </c>
      <c r="Z1659">
        <v>2.9499999999999998E-2</v>
      </c>
      <c r="AA1659">
        <f t="shared" si="75"/>
        <v>1.8634490921455603E-2</v>
      </c>
      <c r="AB1659">
        <f t="shared" si="76"/>
        <v>1.7375489102695705</v>
      </c>
      <c r="AC1659">
        <f t="shared" si="77"/>
        <v>1.530177984021837</v>
      </c>
      <c r="AD1659" t="b">
        <v>0</v>
      </c>
      <c r="AE1659" t="b">
        <v>1</v>
      </c>
      <c r="AF1659" t="b">
        <v>1</v>
      </c>
      <c r="AG1659" t="b">
        <v>1</v>
      </c>
    </row>
    <row r="1660" spans="1:33">
      <c r="A1660" t="s">
        <v>1537</v>
      </c>
      <c r="B1660" t="s">
        <v>1537</v>
      </c>
      <c r="C1660" t="s">
        <v>4012</v>
      </c>
      <c r="D1660" t="s">
        <v>1538</v>
      </c>
      <c r="E1660" t="s">
        <v>5538</v>
      </c>
      <c r="F1660">
        <v>2</v>
      </c>
      <c r="G1660">
        <v>5.9382399999999996E-4</v>
      </c>
      <c r="H1660">
        <v>4560.3223529411698</v>
      </c>
      <c r="I1660">
        <v>6326.15</v>
      </c>
      <c r="J1660">
        <v>3223.33</v>
      </c>
      <c r="K1660">
        <v>1016.45</v>
      </c>
      <c r="L1660">
        <v>3588.09</v>
      </c>
      <c r="M1660">
        <v>3884.07</v>
      </c>
      <c r="N1660">
        <v>473.95299999999997</v>
      </c>
      <c r="O1660">
        <v>812.65200000000004</v>
      </c>
      <c r="P1660">
        <v>563.048</v>
      </c>
      <c r="Q1660">
        <v>787.73900000000003</v>
      </c>
      <c r="R1660">
        <v>-0.55000000000000004</v>
      </c>
      <c r="S1660">
        <v>-1.95</v>
      </c>
      <c r="T1660">
        <v>-1.4</v>
      </c>
      <c r="U1660">
        <v>0.44600000000000001</v>
      </c>
      <c r="V1660">
        <v>1.46E-2</v>
      </c>
      <c r="W1660">
        <v>6.5600000000000006E-2</v>
      </c>
      <c r="X1660">
        <v>0.64300000000000002</v>
      </c>
      <c r="Y1660">
        <v>6.6500000000000004E-2</v>
      </c>
      <c r="Z1660">
        <v>0.17499999999999999</v>
      </c>
      <c r="AA1660">
        <f t="shared" si="75"/>
        <v>0.19178902707577791</v>
      </c>
      <c r="AB1660">
        <f t="shared" si="76"/>
        <v>1.1771783546968955</v>
      </c>
      <c r="AC1660">
        <f t="shared" si="77"/>
        <v>0.75696195131370558</v>
      </c>
      <c r="AD1660" t="b">
        <v>0</v>
      </c>
      <c r="AE1660" t="b">
        <v>0</v>
      </c>
      <c r="AF1660" t="b">
        <v>0</v>
      </c>
      <c r="AG1660" t="b">
        <v>1</v>
      </c>
    </row>
    <row r="1661" spans="1:33">
      <c r="A1661" t="s">
        <v>1048</v>
      </c>
      <c r="B1661" t="s">
        <v>1048</v>
      </c>
      <c r="C1661" t="s">
        <v>3800</v>
      </c>
      <c r="D1661" t="s">
        <v>1049</v>
      </c>
      <c r="E1661" t="s">
        <v>5272</v>
      </c>
      <c r="F1661">
        <v>6</v>
      </c>
      <c r="G1661">
        <v>5.9382399999999996E-4</v>
      </c>
      <c r="H1661">
        <v>3830.6279661016902</v>
      </c>
      <c r="I1661">
        <v>4239.4399999999996</v>
      </c>
      <c r="J1661">
        <v>4863.38</v>
      </c>
      <c r="K1661">
        <v>1016.45</v>
      </c>
      <c r="L1661">
        <v>2588.8200000000002</v>
      </c>
      <c r="M1661">
        <v>525.68200000000002</v>
      </c>
      <c r="N1661">
        <v>473.95299999999997</v>
      </c>
      <c r="O1661">
        <v>812.65200000000004</v>
      </c>
      <c r="P1661">
        <v>563.048</v>
      </c>
      <c r="Q1661">
        <v>787.73900000000003</v>
      </c>
      <c r="R1661">
        <v>-1.67</v>
      </c>
      <c r="S1661">
        <v>-1.95</v>
      </c>
      <c r="T1661">
        <v>-0.28000000000000003</v>
      </c>
      <c r="U1661">
        <v>1.43E-2</v>
      </c>
      <c r="V1661">
        <v>5.64E-3</v>
      </c>
      <c r="W1661">
        <v>0.64800000000000002</v>
      </c>
      <c r="X1661">
        <v>9.8100000000000007E-2</v>
      </c>
      <c r="Y1661">
        <v>3.2500000000000001E-2</v>
      </c>
      <c r="Z1661">
        <v>0.73</v>
      </c>
      <c r="AA1661">
        <f t="shared" si="75"/>
        <v>1.0083309926200514</v>
      </c>
      <c r="AB1661">
        <f t="shared" si="76"/>
        <v>1.4881166390211256</v>
      </c>
      <c r="AC1661">
        <f t="shared" si="77"/>
        <v>0.13667713987954411</v>
      </c>
      <c r="AD1661" t="b">
        <v>0</v>
      </c>
      <c r="AE1661" t="b">
        <v>1</v>
      </c>
      <c r="AF1661" t="b">
        <v>0</v>
      </c>
      <c r="AG1661" t="b">
        <v>1</v>
      </c>
    </row>
    <row r="1662" spans="1:33">
      <c r="A1662" t="s">
        <v>823</v>
      </c>
      <c r="B1662" t="s">
        <v>823</v>
      </c>
      <c r="C1662" t="s">
        <v>3702</v>
      </c>
      <c r="D1662" t="s">
        <v>824</v>
      </c>
      <c r="E1662" t="s">
        <v>5149</v>
      </c>
      <c r="F1662">
        <v>7</v>
      </c>
      <c r="G1662">
        <v>5.9382399999999996E-4</v>
      </c>
      <c r="H1662">
        <v>13703.571714285699</v>
      </c>
      <c r="I1662">
        <v>5461.37</v>
      </c>
      <c r="J1662">
        <v>7968.09</v>
      </c>
      <c r="K1662">
        <v>7079.93</v>
      </c>
      <c r="L1662">
        <v>2545.56</v>
      </c>
      <c r="M1662">
        <v>3977</v>
      </c>
      <c r="N1662">
        <v>3937.95</v>
      </c>
      <c r="O1662">
        <v>4203.5200000000004</v>
      </c>
      <c r="P1662">
        <v>563.048</v>
      </c>
      <c r="Q1662">
        <v>2193.6</v>
      </c>
      <c r="R1662">
        <v>-0.98299999999999998</v>
      </c>
      <c r="S1662">
        <v>-1.96</v>
      </c>
      <c r="T1662">
        <v>-0.98</v>
      </c>
      <c r="U1662">
        <v>6.88E-2</v>
      </c>
      <c r="V1662">
        <v>1.47E-3</v>
      </c>
      <c r="W1662">
        <v>6.9599999999999995E-2</v>
      </c>
      <c r="X1662">
        <v>0.193</v>
      </c>
      <c r="Y1662">
        <v>1.1299999999999999E-2</v>
      </c>
      <c r="Z1662">
        <v>0.18099999999999999</v>
      </c>
      <c r="AA1662">
        <f t="shared" si="75"/>
        <v>0.71444269099222624</v>
      </c>
      <c r="AB1662">
        <f t="shared" si="76"/>
        <v>1.9469215565165803</v>
      </c>
      <c r="AC1662">
        <f t="shared" si="77"/>
        <v>0.74232142513081545</v>
      </c>
      <c r="AD1662" t="b">
        <v>0</v>
      </c>
      <c r="AE1662" t="b">
        <v>1</v>
      </c>
      <c r="AF1662" t="b">
        <v>0</v>
      </c>
      <c r="AG1662" t="b">
        <v>1</v>
      </c>
    </row>
    <row r="1663" spans="1:33">
      <c r="A1663" t="s">
        <v>2536</v>
      </c>
      <c r="B1663" t="s">
        <v>2536</v>
      </c>
      <c r="C1663" t="s">
        <v>4146</v>
      </c>
      <c r="D1663" t="s">
        <v>1856</v>
      </c>
      <c r="E1663" t="s">
        <v>6098</v>
      </c>
      <c r="F1663">
        <v>4</v>
      </c>
      <c r="G1663">
        <v>5.9382399999999996E-4</v>
      </c>
      <c r="H1663">
        <v>2351.3297368420999</v>
      </c>
      <c r="I1663">
        <v>4074.82</v>
      </c>
      <c r="J1663">
        <v>3497.52</v>
      </c>
      <c r="K1663">
        <v>5833.36</v>
      </c>
      <c r="L1663">
        <v>2282.33</v>
      </c>
      <c r="M1663">
        <v>525.68200000000002</v>
      </c>
      <c r="N1663">
        <v>2481.21</v>
      </c>
      <c r="O1663">
        <v>3154.98</v>
      </c>
      <c r="P1663">
        <v>563.048</v>
      </c>
      <c r="Q1663">
        <v>787.73900000000003</v>
      </c>
      <c r="R1663">
        <v>-1.6</v>
      </c>
      <c r="S1663">
        <v>-1.96</v>
      </c>
      <c r="T1663">
        <v>-0.36299999999999999</v>
      </c>
      <c r="U1663">
        <v>1.83E-2</v>
      </c>
      <c r="V1663">
        <v>5.5100000000000001E-3</v>
      </c>
      <c r="W1663">
        <v>0.55500000000000005</v>
      </c>
      <c r="X1663">
        <v>0.11799999999999999</v>
      </c>
      <c r="Y1663">
        <v>3.2000000000000001E-2</v>
      </c>
      <c r="Z1663">
        <v>0.67100000000000004</v>
      </c>
      <c r="AA1663">
        <f t="shared" si="75"/>
        <v>0.92811799269387463</v>
      </c>
      <c r="AB1663">
        <f t="shared" si="76"/>
        <v>1.494850021680094</v>
      </c>
      <c r="AC1663">
        <f t="shared" si="77"/>
        <v>0.17327747983100789</v>
      </c>
      <c r="AD1663" t="b">
        <v>0</v>
      </c>
      <c r="AE1663" t="b">
        <v>1</v>
      </c>
      <c r="AF1663" t="b">
        <v>0</v>
      </c>
      <c r="AG1663" t="b">
        <v>1</v>
      </c>
    </row>
    <row r="1664" spans="1:33">
      <c r="A1664" t="s">
        <v>1427</v>
      </c>
      <c r="B1664" t="s">
        <v>1427</v>
      </c>
      <c r="C1664" t="s">
        <v>3938</v>
      </c>
      <c r="D1664" t="s">
        <v>1428</v>
      </c>
      <c r="E1664" t="s">
        <v>5479</v>
      </c>
      <c r="F1664">
        <v>5</v>
      </c>
      <c r="G1664">
        <v>5.9382399999999996E-4</v>
      </c>
      <c r="H1664">
        <v>6277.1676363636298</v>
      </c>
      <c r="I1664">
        <v>6675.62</v>
      </c>
      <c r="J1664">
        <v>9521.83</v>
      </c>
      <c r="K1664">
        <v>10890</v>
      </c>
      <c r="L1664">
        <v>10725.4</v>
      </c>
      <c r="M1664">
        <v>10250.299999999999</v>
      </c>
      <c r="N1664">
        <v>11371.1</v>
      </c>
      <c r="O1664">
        <v>5076.5600000000004</v>
      </c>
      <c r="P1664">
        <v>2867.49</v>
      </c>
      <c r="Q1664">
        <v>787.73900000000003</v>
      </c>
      <c r="R1664">
        <v>0.28399999999999997</v>
      </c>
      <c r="S1664">
        <v>-1.97</v>
      </c>
      <c r="T1664">
        <v>-2.2599999999999998</v>
      </c>
      <c r="U1664">
        <v>0.55200000000000005</v>
      </c>
      <c r="V1664">
        <v>8.3000000000000001E-4</v>
      </c>
      <c r="W1664">
        <v>2.5700000000000001E-4</v>
      </c>
      <c r="X1664">
        <v>0.71499999999999997</v>
      </c>
      <c r="Y1664">
        <v>7.3000000000000001E-3</v>
      </c>
      <c r="Z1664">
        <v>4.1900000000000001E-3</v>
      </c>
      <c r="AA1664">
        <f t="shared" si="75"/>
        <v>0.14569395819891939</v>
      </c>
      <c r="AB1664">
        <f t="shared" si="76"/>
        <v>2.1366771398795441</v>
      </c>
      <c r="AC1664">
        <f t="shared" si="77"/>
        <v>2.3777859770337049</v>
      </c>
      <c r="AD1664" t="b">
        <v>0</v>
      </c>
      <c r="AE1664" t="b">
        <v>1</v>
      </c>
      <c r="AF1664" t="b">
        <v>1</v>
      </c>
      <c r="AG1664" t="b">
        <v>1</v>
      </c>
    </row>
    <row r="1665" spans="1:33">
      <c r="A1665" t="s">
        <v>870</v>
      </c>
      <c r="B1665" t="s">
        <v>870</v>
      </c>
      <c r="C1665" t="s">
        <v>3723</v>
      </c>
      <c r="D1665" t="s">
        <v>871</v>
      </c>
      <c r="E1665" t="s">
        <v>5174</v>
      </c>
      <c r="F1665">
        <v>6</v>
      </c>
      <c r="G1665">
        <v>5.9382399999999996E-4</v>
      </c>
      <c r="H1665">
        <v>591518.34352941206</v>
      </c>
      <c r="I1665">
        <v>25250.1</v>
      </c>
      <c r="J1665">
        <v>23683.5</v>
      </c>
      <c r="K1665">
        <v>18839.400000000001</v>
      </c>
      <c r="L1665">
        <v>29501.5</v>
      </c>
      <c r="M1665">
        <v>20399.099999999999</v>
      </c>
      <c r="N1665">
        <v>27997.599999999999</v>
      </c>
      <c r="O1665">
        <v>20882.5</v>
      </c>
      <c r="P1665">
        <v>563.048</v>
      </c>
      <c r="Q1665">
        <v>16079.9</v>
      </c>
      <c r="R1665">
        <v>0.19400000000000001</v>
      </c>
      <c r="S1665">
        <v>-1.97</v>
      </c>
      <c r="T1665">
        <v>-2.16</v>
      </c>
      <c r="U1665">
        <v>0.83499999999999996</v>
      </c>
      <c r="V1665">
        <v>4.8899999999999999E-2</v>
      </c>
      <c r="W1665">
        <v>3.27E-2</v>
      </c>
      <c r="X1665">
        <v>0.90600000000000003</v>
      </c>
      <c r="Y1665">
        <v>0.158</v>
      </c>
      <c r="Z1665">
        <v>0.13900000000000001</v>
      </c>
      <c r="AA1665">
        <f t="shared" si="75"/>
        <v>4.2871802323186915E-2</v>
      </c>
      <c r="AB1665">
        <f t="shared" si="76"/>
        <v>0.80134291304557737</v>
      </c>
      <c r="AC1665">
        <f t="shared" si="77"/>
        <v>0.85698519974590492</v>
      </c>
      <c r="AD1665" t="b">
        <v>0</v>
      </c>
      <c r="AE1665" t="b">
        <v>0</v>
      </c>
      <c r="AF1665" t="b">
        <v>0</v>
      </c>
      <c r="AG1665" t="b">
        <v>1</v>
      </c>
    </row>
    <row r="1666" spans="1:33">
      <c r="A1666" t="s">
        <v>1977</v>
      </c>
      <c r="B1666" t="s">
        <v>1977</v>
      </c>
      <c r="C1666" t="s">
        <v>4198</v>
      </c>
      <c r="D1666" t="s">
        <v>1978</v>
      </c>
      <c r="E1666" t="s">
        <v>5782</v>
      </c>
      <c r="F1666">
        <v>3</v>
      </c>
      <c r="G1666">
        <v>5.9382399999999996E-4</v>
      </c>
      <c r="H1666">
        <v>2947.89857142857</v>
      </c>
      <c r="I1666">
        <v>4471.37</v>
      </c>
      <c r="J1666">
        <v>3131.48</v>
      </c>
      <c r="K1666">
        <v>6181.76</v>
      </c>
      <c r="L1666">
        <v>520.31500000000005</v>
      </c>
      <c r="M1666">
        <v>525.68200000000002</v>
      </c>
      <c r="N1666">
        <v>473.95299999999997</v>
      </c>
      <c r="O1666">
        <v>812.65200000000004</v>
      </c>
      <c r="P1666">
        <v>563.048</v>
      </c>
      <c r="Q1666">
        <v>3115.01</v>
      </c>
      <c r="R1666">
        <v>-3.13</v>
      </c>
      <c r="S1666">
        <v>-1.97</v>
      </c>
      <c r="T1666">
        <v>1.1499999999999999</v>
      </c>
      <c r="U1666">
        <v>7.8900000000000007E-6</v>
      </c>
      <c r="V1666">
        <v>7.1400000000000001E-4</v>
      </c>
      <c r="W1666">
        <v>2.4799999999999999E-2</v>
      </c>
      <c r="X1666">
        <v>5.5900000000000004E-4</v>
      </c>
      <c r="Y1666">
        <v>6.4799999999999996E-3</v>
      </c>
      <c r="Z1666">
        <v>0.11899999999999999</v>
      </c>
      <c r="AA1666">
        <f t="shared" ref="AA1666:AA1729" si="78">-LOG10(X1666)</f>
        <v>3.2525881921135769</v>
      </c>
      <c r="AB1666">
        <f t="shared" ref="AB1666:AB1729" si="79">-LOG10(Y1666)</f>
        <v>2.1884249941294067</v>
      </c>
      <c r="AC1666">
        <f t="shared" ref="AC1666:AC1729" si="80">-LOG10(Z1666)</f>
        <v>0.9244530386074693</v>
      </c>
      <c r="AD1666" t="b">
        <v>1</v>
      </c>
      <c r="AE1666" t="b">
        <v>1</v>
      </c>
      <c r="AF1666" t="b">
        <v>0</v>
      </c>
      <c r="AG1666" t="b">
        <v>1</v>
      </c>
    </row>
    <row r="1667" spans="1:33">
      <c r="A1667" t="s">
        <v>2388</v>
      </c>
      <c r="B1667" t="s">
        <v>2388</v>
      </c>
      <c r="C1667" t="s">
        <v>3441</v>
      </c>
      <c r="D1667" t="s">
        <v>254</v>
      </c>
      <c r="E1667" t="s">
        <v>6012</v>
      </c>
      <c r="F1667">
        <v>2</v>
      </c>
      <c r="G1667">
        <v>5.9594800000000001E-4</v>
      </c>
      <c r="H1667">
        <v>3552.2283333333298</v>
      </c>
      <c r="I1667">
        <v>4441.33</v>
      </c>
      <c r="J1667">
        <v>4947.7</v>
      </c>
      <c r="K1667">
        <v>1016.45</v>
      </c>
      <c r="L1667">
        <v>6258.98</v>
      </c>
      <c r="M1667">
        <v>6449.67</v>
      </c>
      <c r="N1667">
        <v>6347.45</v>
      </c>
      <c r="O1667">
        <v>812.65200000000004</v>
      </c>
      <c r="P1667">
        <v>563.048</v>
      </c>
      <c r="Q1667">
        <v>787.73900000000003</v>
      </c>
      <c r="R1667">
        <v>1.17</v>
      </c>
      <c r="S1667">
        <v>-1.98</v>
      </c>
      <c r="T1667">
        <v>-3.16</v>
      </c>
      <c r="U1667">
        <v>0.30599999999999999</v>
      </c>
      <c r="V1667">
        <v>9.4100000000000003E-2</v>
      </c>
      <c r="W1667">
        <v>1.26E-2</v>
      </c>
      <c r="X1667">
        <v>0.50800000000000001</v>
      </c>
      <c r="Y1667">
        <v>0.252</v>
      </c>
      <c r="Z1667">
        <v>7.2700000000000001E-2</v>
      </c>
      <c r="AA1667">
        <f t="shared" si="78"/>
        <v>0.29413628771608075</v>
      </c>
      <c r="AB1667">
        <f t="shared" si="79"/>
        <v>0.59859945921845592</v>
      </c>
      <c r="AC1667">
        <f t="shared" si="80"/>
        <v>1.1384655891409621</v>
      </c>
      <c r="AD1667" t="b">
        <v>0</v>
      </c>
      <c r="AE1667" t="b">
        <v>0</v>
      </c>
      <c r="AF1667" t="b">
        <v>0</v>
      </c>
      <c r="AG1667" t="b">
        <v>1</v>
      </c>
    </row>
    <row r="1668" spans="1:33">
      <c r="A1668" t="s">
        <v>1934</v>
      </c>
      <c r="B1668" t="s">
        <v>1934</v>
      </c>
      <c r="C1668" t="s">
        <v>3812</v>
      </c>
      <c r="D1668" t="s">
        <v>1935</v>
      </c>
      <c r="E1668" t="s">
        <v>5758</v>
      </c>
      <c r="F1668">
        <v>4</v>
      </c>
      <c r="G1668">
        <v>5.9382399999999996E-4</v>
      </c>
      <c r="H1668">
        <v>3363.5721621621601</v>
      </c>
      <c r="I1668">
        <v>4757.6899999999996</v>
      </c>
      <c r="J1668">
        <v>6184.1</v>
      </c>
      <c r="K1668">
        <v>6606.87</v>
      </c>
      <c r="L1668">
        <v>9780.75</v>
      </c>
      <c r="M1668">
        <v>11419.2</v>
      </c>
      <c r="N1668">
        <v>9818.07</v>
      </c>
      <c r="O1668">
        <v>812.65200000000004</v>
      </c>
      <c r="P1668">
        <v>4960.63</v>
      </c>
      <c r="Q1668">
        <v>787.73900000000003</v>
      </c>
      <c r="R1668">
        <v>0.83199999999999996</v>
      </c>
      <c r="S1668">
        <v>-1.98</v>
      </c>
      <c r="T1668">
        <v>-2.81</v>
      </c>
      <c r="U1668">
        <v>0.129</v>
      </c>
      <c r="V1668">
        <v>1.7700000000000001E-3</v>
      </c>
      <c r="W1668">
        <v>8.1100000000000006E-5</v>
      </c>
      <c r="X1668">
        <v>0.27300000000000002</v>
      </c>
      <c r="Y1668">
        <v>1.32E-2</v>
      </c>
      <c r="Z1668">
        <v>1.66E-3</v>
      </c>
      <c r="AA1668">
        <f t="shared" si="78"/>
        <v>0.56383735295924398</v>
      </c>
      <c r="AB1668">
        <f t="shared" si="79"/>
        <v>1.8794260687941502</v>
      </c>
      <c r="AC1668">
        <f t="shared" si="80"/>
        <v>2.779891911959945</v>
      </c>
      <c r="AD1668" t="b">
        <v>0</v>
      </c>
      <c r="AE1668" t="b">
        <v>1</v>
      </c>
      <c r="AF1668" t="b">
        <v>1</v>
      </c>
      <c r="AG1668" t="b">
        <v>1</v>
      </c>
    </row>
    <row r="1669" spans="1:33">
      <c r="A1669" t="s">
        <v>695</v>
      </c>
      <c r="B1669" t="s">
        <v>695</v>
      </c>
      <c r="C1669" t="s">
        <v>3647</v>
      </c>
      <c r="D1669" t="s">
        <v>696</v>
      </c>
      <c r="E1669" t="s">
        <v>5078</v>
      </c>
      <c r="F1669">
        <v>2</v>
      </c>
      <c r="G1669">
        <v>5.9382399999999996E-4</v>
      </c>
      <c r="H1669">
        <v>2168.8755000000001</v>
      </c>
      <c r="I1669">
        <v>1845.83</v>
      </c>
      <c r="J1669">
        <v>3699.06</v>
      </c>
      <c r="K1669">
        <v>3234.73</v>
      </c>
      <c r="L1669">
        <v>3998.11</v>
      </c>
      <c r="M1669">
        <v>3512.85</v>
      </c>
      <c r="N1669">
        <v>3173.78</v>
      </c>
      <c r="O1669">
        <v>812.65200000000004</v>
      </c>
      <c r="P1669">
        <v>563.048</v>
      </c>
      <c r="Q1669">
        <v>787.73900000000003</v>
      </c>
      <c r="R1669">
        <v>0.33800000000000002</v>
      </c>
      <c r="S1669">
        <v>-1.98</v>
      </c>
      <c r="T1669">
        <v>-2.3199999999999998</v>
      </c>
      <c r="U1669">
        <v>0.29599999999999999</v>
      </c>
      <c r="V1669">
        <v>1.6399999999999999E-5</v>
      </c>
      <c r="W1669">
        <v>2.8399999999999999E-6</v>
      </c>
      <c r="X1669">
        <v>0.499</v>
      </c>
      <c r="Y1669">
        <v>3.3199999999999999E-4</v>
      </c>
      <c r="Z1669">
        <v>9.5299999999999999E-5</v>
      </c>
      <c r="AA1669">
        <f t="shared" si="78"/>
        <v>0.30189945437661009</v>
      </c>
      <c r="AB1669">
        <f t="shared" si="79"/>
        <v>3.4788619162959638</v>
      </c>
      <c r="AC1669">
        <f t="shared" si="80"/>
        <v>4.0209070993616738</v>
      </c>
      <c r="AD1669" t="b">
        <v>0</v>
      </c>
      <c r="AE1669" t="b">
        <v>1</v>
      </c>
      <c r="AF1669" t="b">
        <v>1</v>
      </c>
      <c r="AG1669" t="b">
        <v>1</v>
      </c>
    </row>
    <row r="1670" spans="1:33">
      <c r="A1670" t="s">
        <v>927</v>
      </c>
      <c r="B1670" t="s">
        <v>927</v>
      </c>
      <c r="C1670" t="s">
        <v>3748</v>
      </c>
      <c r="D1670" t="s">
        <v>928</v>
      </c>
      <c r="E1670" t="s">
        <v>5206</v>
      </c>
      <c r="F1670">
        <v>5</v>
      </c>
      <c r="G1670">
        <v>5.9382399999999996E-4</v>
      </c>
      <c r="H1670">
        <v>14595.178260869499</v>
      </c>
      <c r="I1670">
        <v>6715.48</v>
      </c>
      <c r="J1670">
        <v>5621.16</v>
      </c>
      <c r="K1670">
        <v>4222.3999999999996</v>
      </c>
      <c r="L1670">
        <v>3422.01</v>
      </c>
      <c r="M1670">
        <v>5230.2</v>
      </c>
      <c r="N1670">
        <v>3730.74</v>
      </c>
      <c r="O1670">
        <v>812.65200000000004</v>
      </c>
      <c r="P1670">
        <v>4047.85</v>
      </c>
      <c r="Q1670">
        <v>787.73900000000003</v>
      </c>
      <c r="R1670">
        <v>-0.41799999999999998</v>
      </c>
      <c r="S1670">
        <v>-1.98</v>
      </c>
      <c r="T1670">
        <v>-1.56</v>
      </c>
      <c r="U1670">
        <v>0.38500000000000001</v>
      </c>
      <c r="V1670">
        <v>7.9199999999999995E-4</v>
      </c>
      <c r="W1670">
        <v>4.7000000000000002E-3</v>
      </c>
      <c r="X1670">
        <v>0.59</v>
      </c>
      <c r="Y1670">
        <v>7.0499999999999998E-3</v>
      </c>
      <c r="Z1670">
        <v>3.7699999999999997E-2</v>
      </c>
      <c r="AA1670">
        <f t="shared" si="78"/>
        <v>0.22914798835785583</v>
      </c>
      <c r="AB1670">
        <f t="shared" si="79"/>
        <v>2.1518108830086011</v>
      </c>
      <c r="AC1670">
        <f t="shared" si="80"/>
        <v>1.4236586497942072</v>
      </c>
      <c r="AD1670" t="b">
        <v>0</v>
      </c>
      <c r="AE1670" t="b">
        <v>1</v>
      </c>
      <c r="AF1670" t="b">
        <v>1</v>
      </c>
      <c r="AG1670" t="b">
        <v>1</v>
      </c>
    </row>
    <row r="1671" spans="1:33">
      <c r="A1671" t="s">
        <v>1701</v>
      </c>
      <c r="B1671" t="s">
        <v>1701</v>
      </c>
      <c r="C1671" t="s">
        <v>4081</v>
      </c>
      <c r="D1671" t="s">
        <v>1702</v>
      </c>
      <c r="E1671" t="s">
        <v>5630</v>
      </c>
      <c r="F1671">
        <v>2</v>
      </c>
      <c r="G1671">
        <v>6.3816199999999995E-4</v>
      </c>
      <c r="H1671">
        <v>1525.3423076923</v>
      </c>
      <c r="I1671">
        <v>2231.5100000000002</v>
      </c>
      <c r="J1671">
        <v>2610.7600000000002</v>
      </c>
      <c r="K1671">
        <v>3787.71</v>
      </c>
      <c r="L1671">
        <v>520.31500000000005</v>
      </c>
      <c r="M1671">
        <v>525.68200000000002</v>
      </c>
      <c r="N1671">
        <v>473.95299999999997</v>
      </c>
      <c r="O1671">
        <v>812.65200000000004</v>
      </c>
      <c r="P1671">
        <v>563.048</v>
      </c>
      <c r="Q1671">
        <v>787.73900000000003</v>
      </c>
      <c r="R1671">
        <v>-2.4700000000000002</v>
      </c>
      <c r="S1671">
        <v>-1.98</v>
      </c>
      <c r="T1671">
        <v>0.49199999999999999</v>
      </c>
      <c r="U1671">
        <v>1.6799999999999999E-2</v>
      </c>
      <c r="V1671">
        <v>4.7399999999999998E-2</v>
      </c>
      <c r="W1671">
        <v>0.59799999999999998</v>
      </c>
      <c r="X1671">
        <v>0.111</v>
      </c>
      <c r="Y1671">
        <v>0.156</v>
      </c>
      <c r="Z1671">
        <v>0.69499999999999995</v>
      </c>
      <c r="AA1671">
        <f t="shared" si="78"/>
        <v>0.95467702121334252</v>
      </c>
      <c r="AB1671">
        <f t="shared" si="79"/>
        <v>0.80687540164553839</v>
      </c>
      <c r="AC1671">
        <f t="shared" si="80"/>
        <v>0.15801519540988615</v>
      </c>
      <c r="AD1671" t="b">
        <v>0</v>
      </c>
      <c r="AE1671" t="b">
        <v>0</v>
      </c>
      <c r="AF1671" t="b">
        <v>0</v>
      </c>
      <c r="AG1671" t="b">
        <v>1</v>
      </c>
    </row>
    <row r="1672" spans="1:33">
      <c r="A1672" t="s">
        <v>2393</v>
      </c>
      <c r="B1672" t="s">
        <v>2393</v>
      </c>
      <c r="C1672" t="s">
        <v>4374</v>
      </c>
      <c r="D1672" t="s">
        <v>2394</v>
      </c>
      <c r="E1672" t="s">
        <v>6015</v>
      </c>
      <c r="F1672">
        <v>2</v>
      </c>
      <c r="G1672">
        <v>6.0901300000000005E-4</v>
      </c>
      <c r="H1672">
        <v>3449.6318421052601</v>
      </c>
      <c r="I1672">
        <v>6189.1</v>
      </c>
      <c r="J1672">
        <v>4871</v>
      </c>
      <c r="K1672">
        <v>6376.73</v>
      </c>
      <c r="L1672">
        <v>2687.87</v>
      </c>
      <c r="M1672">
        <v>3537.79</v>
      </c>
      <c r="N1672">
        <v>5093.4799999999996</v>
      </c>
      <c r="O1672">
        <v>812.65200000000004</v>
      </c>
      <c r="P1672">
        <v>4799.3999999999996</v>
      </c>
      <c r="Q1672">
        <v>787.73900000000003</v>
      </c>
      <c r="R1672">
        <v>-0.66300000000000003</v>
      </c>
      <c r="S1672">
        <v>-1.99</v>
      </c>
      <c r="T1672">
        <v>-1.33</v>
      </c>
      <c r="U1672">
        <v>0.48699999999999999</v>
      </c>
      <c r="V1672">
        <v>5.0299999999999997E-2</v>
      </c>
      <c r="W1672">
        <v>0.17499999999999999</v>
      </c>
      <c r="X1672">
        <v>0.67300000000000004</v>
      </c>
      <c r="Y1672">
        <v>0.16</v>
      </c>
      <c r="Z1672">
        <v>0.309</v>
      </c>
      <c r="AA1672">
        <f t="shared" si="78"/>
        <v>0.17198493577602311</v>
      </c>
      <c r="AB1672">
        <f t="shared" si="79"/>
        <v>0.79588001734407521</v>
      </c>
      <c r="AC1672">
        <f t="shared" si="80"/>
        <v>0.51004152057516539</v>
      </c>
      <c r="AD1672" t="b">
        <v>0</v>
      </c>
      <c r="AE1672" t="b">
        <v>0</v>
      </c>
      <c r="AF1672" t="b">
        <v>0</v>
      </c>
      <c r="AG1672" t="b">
        <v>1</v>
      </c>
    </row>
    <row r="1673" spans="1:33">
      <c r="A1673" t="s">
        <v>1896</v>
      </c>
      <c r="B1673" t="s">
        <v>1896</v>
      </c>
      <c r="C1673" t="s">
        <v>4165</v>
      </c>
      <c r="D1673" t="s">
        <v>1897</v>
      </c>
      <c r="E1673" t="s">
        <v>5738</v>
      </c>
      <c r="F1673">
        <v>3</v>
      </c>
      <c r="G1673">
        <v>5.9382399999999996E-4</v>
      </c>
      <c r="H1673">
        <v>5129.4459259259202</v>
      </c>
      <c r="I1673">
        <v>4528.25</v>
      </c>
      <c r="J1673">
        <v>697.17100000000005</v>
      </c>
      <c r="K1673">
        <v>7169.46</v>
      </c>
      <c r="L1673">
        <v>3343.68</v>
      </c>
      <c r="M1673">
        <v>525.68200000000002</v>
      </c>
      <c r="N1673">
        <v>473.95299999999997</v>
      </c>
      <c r="O1673">
        <v>812.65200000000004</v>
      </c>
      <c r="P1673">
        <v>563.048</v>
      </c>
      <c r="Q1673">
        <v>787.73900000000003</v>
      </c>
      <c r="R1673">
        <v>-1.59</v>
      </c>
      <c r="S1673">
        <v>-1.99</v>
      </c>
      <c r="T1673">
        <v>-0.40300000000000002</v>
      </c>
      <c r="U1673">
        <v>5.2600000000000001E-2</v>
      </c>
      <c r="V1673">
        <v>1.8800000000000001E-2</v>
      </c>
      <c r="W1673">
        <v>0.6</v>
      </c>
      <c r="X1673">
        <v>0.17499999999999999</v>
      </c>
      <c r="Y1673">
        <v>7.8200000000000006E-2</v>
      </c>
      <c r="Z1673">
        <v>0.69599999999999995</v>
      </c>
      <c r="AA1673">
        <f t="shared" si="78"/>
        <v>0.75696195131370558</v>
      </c>
      <c r="AB1673">
        <f t="shared" si="79"/>
        <v>1.106793246940152</v>
      </c>
      <c r="AC1673">
        <f t="shared" si="80"/>
        <v>0.15739076038943792</v>
      </c>
      <c r="AD1673" t="b">
        <v>0</v>
      </c>
      <c r="AE1673" t="b">
        <v>0</v>
      </c>
      <c r="AF1673" t="b">
        <v>0</v>
      </c>
      <c r="AG1673" t="b">
        <v>1</v>
      </c>
    </row>
    <row r="1674" spans="1:33">
      <c r="A1674" t="s">
        <v>791</v>
      </c>
      <c r="B1674" t="s">
        <v>791</v>
      </c>
      <c r="C1674" t="s">
        <v>3688</v>
      </c>
      <c r="D1674" t="s">
        <v>790</v>
      </c>
      <c r="E1674" t="s">
        <v>5130</v>
      </c>
      <c r="F1674">
        <v>3</v>
      </c>
      <c r="G1674">
        <v>5.9382399999999996E-4</v>
      </c>
      <c r="H1674">
        <v>2850.7495833333301</v>
      </c>
      <c r="I1674">
        <v>3129.71</v>
      </c>
      <c r="J1674">
        <v>3643.38</v>
      </c>
      <c r="K1674">
        <v>2039.28</v>
      </c>
      <c r="L1674">
        <v>2444.08</v>
      </c>
      <c r="M1674">
        <v>4150.9799999999996</v>
      </c>
      <c r="N1674">
        <v>2805.76</v>
      </c>
      <c r="O1674">
        <v>812.65200000000004</v>
      </c>
      <c r="P1674">
        <v>563.048</v>
      </c>
      <c r="Q1674">
        <v>787.73900000000003</v>
      </c>
      <c r="R1674">
        <v>9.7299999999999998E-2</v>
      </c>
      <c r="S1674">
        <v>-2</v>
      </c>
      <c r="T1674">
        <v>-2.1</v>
      </c>
      <c r="U1674">
        <v>0.752</v>
      </c>
      <c r="V1674">
        <v>1.04E-5</v>
      </c>
      <c r="W1674">
        <v>6.1299999999999998E-6</v>
      </c>
      <c r="X1674">
        <v>0.85399999999999998</v>
      </c>
      <c r="Y1674">
        <v>2.14E-4</v>
      </c>
      <c r="Z1674">
        <v>1.9100000000000001E-4</v>
      </c>
      <c r="AA1674">
        <f t="shared" si="78"/>
        <v>6.8542129310994945E-2</v>
      </c>
      <c r="AB1674">
        <f t="shared" si="79"/>
        <v>3.669586226650809</v>
      </c>
      <c r="AC1674">
        <f t="shared" si="80"/>
        <v>3.7189666327522723</v>
      </c>
      <c r="AD1674" t="b">
        <v>0</v>
      </c>
      <c r="AE1674" t="b">
        <v>1</v>
      </c>
      <c r="AF1674" t="b">
        <v>1</v>
      </c>
      <c r="AG1674" t="b">
        <v>1</v>
      </c>
    </row>
    <row r="1675" spans="1:33">
      <c r="A1675" t="s">
        <v>2072</v>
      </c>
      <c r="B1675" t="s">
        <v>2072</v>
      </c>
      <c r="C1675" t="s">
        <v>4236</v>
      </c>
      <c r="D1675" t="s">
        <v>2073</v>
      </c>
      <c r="E1675" t="s">
        <v>5837</v>
      </c>
      <c r="F1675">
        <v>7</v>
      </c>
      <c r="G1675">
        <v>5.9382399999999996E-4</v>
      </c>
      <c r="H1675">
        <v>4080.3872608695601</v>
      </c>
      <c r="I1675">
        <v>3444.84</v>
      </c>
      <c r="J1675">
        <v>10608</v>
      </c>
      <c r="K1675">
        <v>6801.88</v>
      </c>
      <c r="L1675">
        <v>8873.2099999999991</v>
      </c>
      <c r="M1675">
        <v>3563.44</v>
      </c>
      <c r="N1675">
        <v>4635.3599999999997</v>
      </c>
      <c r="O1675">
        <v>812.65200000000004</v>
      </c>
      <c r="P1675">
        <v>2367.2399999999998</v>
      </c>
      <c r="Q1675">
        <v>2008.94</v>
      </c>
      <c r="R1675">
        <v>-0.254</v>
      </c>
      <c r="S1675">
        <v>-2</v>
      </c>
      <c r="T1675">
        <v>-1.75</v>
      </c>
      <c r="U1675">
        <v>0.60399999999999998</v>
      </c>
      <c r="V1675">
        <v>8.9400000000000005E-4</v>
      </c>
      <c r="W1675">
        <v>2.5600000000000002E-3</v>
      </c>
      <c r="X1675">
        <v>0.749</v>
      </c>
      <c r="Y1675">
        <v>7.7299999999999999E-3</v>
      </c>
      <c r="Z1675">
        <v>2.52E-2</v>
      </c>
      <c r="AA1675">
        <f t="shared" si="78"/>
        <v>0.12551818230053352</v>
      </c>
      <c r="AB1675">
        <f t="shared" si="79"/>
        <v>2.111820506081675</v>
      </c>
      <c r="AC1675">
        <f t="shared" si="80"/>
        <v>1.5985994592184558</v>
      </c>
      <c r="AD1675" t="b">
        <v>0</v>
      </c>
      <c r="AE1675" t="b">
        <v>1</v>
      </c>
      <c r="AF1675" t="b">
        <v>1</v>
      </c>
      <c r="AG1675" t="b">
        <v>1</v>
      </c>
    </row>
    <row r="1676" spans="1:33">
      <c r="A1676" t="s">
        <v>747</v>
      </c>
      <c r="B1676" t="s">
        <v>747</v>
      </c>
      <c r="C1676" t="s">
        <v>3613</v>
      </c>
      <c r="D1676" t="s">
        <v>621</v>
      </c>
      <c r="E1676" t="s">
        <v>5106</v>
      </c>
      <c r="F1676">
        <v>6</v>
      </c>
      <c r="G1676">
        <v>5.9382399999999996E-4</v>
      </c>
      <c r="H1676">
        <v>5732.5540298507403</v>
      </c>
      <c r="I1676">
        <v>3952.02</v>
      </c>
      <c r="J1676">
        <v>4341.93</v>
      </c>
      <c r="K1676">
        <v>2659.37</v>
      </c>
      <c r="L1676">
        <v>3464.4</v>
      </c>
      <c r="M1676">
        <v>3740.67</v>
      </c>
      <c r="N1676">
        <v>1908.81</v>
      </c>
      <c r="O1676">
        <v>1620.47</v>
      </c>
      <c r="P1676">
        <v>563.048</v>
      </c>
      <c r="Q1676">
        <v>787.73900000000003</v>
      </c>
      <c r="R1676">
        <v>-0.29399999999999998</v>
      </c>
      <c r="S1676">
        <v>-2</v>
      </c>
      <c r="T1676">
        <v>-1.7</v>
      </c>
      <c r="U1676">
        <v>0.41299999999999998</v>
      </c>
      <c r="V1676">
        <v>5.02E-5</v>
      </c>
      <c r="W1676">
        <v>2.3599999999999999E-4</v>
      </c>
      <c r="X1676">
        <v>0.61599999999999999</v>
      </c>
      <c r="Y1676">
        <v>8.4900000000000004E-4</v>
      </c>
      <c r="Z1676">
        <v>3.8999999999999998E-3</v>
      </c>
      <c r="AA1676">
        <f t="shared" si="78"/>
        <v>0.21041928783557454</v>
      </c>
      <c r="AB1676">
        <f t="shared" si="79"/>
        <v>3.0710923097560472</v>
      </c>
      <c r="AC1676">
        <f t="shared" si="80"/>
        <v>2.4089353929735009</v>
      </c>
      <c r="AD1676" t="b">
        <v>0</v>
      </c>
      <c r="AE1676" t="b">
        <v>1</v>
      </c>
      <c r="AF1676" t="b">
        <v>1</v>
      </c>
      <c r="AG1676" t="b">
        <v>1</v>
      </c>
    </row>
    <row r="1677" spans="1:33">
      <c r="A1677" t="s">
        <v>1715</v>
      </c>
      <c r="B1677" t="s">
        <v>1715</v>
      </c>
      <c r="C1677" t="s">
        <v>4087</v>
      </c>
      <c r="D1677" t="s">
        <v>1716</v>
      </c>
      <c r="E1677" t="s">
        <v>5637</v>
      </c>
      <c r="F1677">
        <v>3</v>
      </c>
      <c r="G1677">
        <v>5.9382399999999996E-4</v>
      </c>
      <c r="H1677">
        <v>4163.2232142857101</v>
      </c>
      <c r="I1677">
        <v>4812.75</v>
      </c>
      <c r="J1677">
        <v>697.17100000000005</v>
      </c>
      <c r="K1677">
        <v>6843.41</v>
      </c>
      <c r="L1677">
        <v>1417.9</v>
      </c>
      <c r="M1677">
        <v>2380.9299999999998</v>
      </c>
      <c r="N1677">
        <v>1826.05</v>
      </c>
      <c r="O1677">
        <v>812.65200000000004</v>
      </c>
      <c r="P1677">
        <v>563.048</v>
      </c>
      <c r="Q1677">
        <v>787.73900000000003</v>
      </c>
      <c r="R1677">
        <v>-0.63200000000000001</v>
      </c>
      <c r="S1677">
        <v>-2</v>
      </c>
      <c r="T1677">
        <v>-1.37</v>
      </c>
      <c r="U1677">
        <v>0.29599999999999999</v>
      </c>
      <c r="V1677">
        <v>3.9899999999999996E-3</v>
      </c>
      <c r="W1677">
        <v>3.4099999999999998E-2</v>
      </c>
      <c r="X1677">
        <v>0.499</v>
      </c>
      <c r="Y1677">
        <v>2.5100000000000001E-2</v>
      </c>
      <c r="Z1677">
        <v>0.14199999999999999</v>
      </c>
      <c r="AA1677">
        <f t="shared" si="78"/>
        <v>0.30189945437661009</v>
      </c>
      <c r="AB1677">
        <f t="shared" si="79"/>
        <v>1.6003262785189618</v>
      </c>
      <c r="AC1677">
        <f t="shared" si="80"/>
        <v>0.8477116556169435</v>
      </c>
      <c r="AD1677" t="b">
        <v>0</v>
      </c>
      <c r="AE1677" t="b">
        <v>1</v>
      </c>
      <c r="AF1677" t="b">
        <v>0</v>
      </c>
      <c r="AG1677" t="b">
        <v>1</v>
      </c>
    </row>
    <row r="1678" spans="1:33">
      <c r="A1678" t="s">
        <v>1758</v>
      </c>
      <c r="B1678" t="s">
        <v>1758</v>
      </c>
      <c r="C1678" t="s">
        <v>4092</v>
      </c>
      <c r="D1678" t="s">
        <v>1727</v>
      </c>
      <c r="E1678" t="s">
        <v>5661</v>
      </c>
      <c r="F1678">
        <v>6</v>
      </c>
      <c r="G1678">
        <v>5.9382399999999996E-4</v>
      </c>
      <c r="H1678">
        <v>2347.6944545454498</v>
      </c>
      <c r="I1678">
        <v>4472.67</v>
      </c>
      <c r="J1678">
        <v>4320.13</v>
      </c>
      <c r="K1678">
        <v>4407.79</v>
      </c>
      <c r="L1678">
        <v>3234.45</v>
      </c>
      <c r="M1678">
        <v>3233.11</v>
      </c>
      <c r="N1678">
        <v>13546.4</v>
      </c>
      <c r="O1678">
        <v>2890.24</v>
      </c>
      <c r="P1678">
        <v>563.048</v>
      </c>
      <c r="Q1678">
        <v>787.73900000000003</v>
      </c>
      <c r="R1678">
        <v>0.245</v>
      </c>
      <c r="S1678">
        <v>-2.02</v>
      </c>
      <c r="T1678">
        <v>-2.2599999999999998</v>
      </c>
      <c r="U1678">
        <v>0.79100000000000004</v>
      </c>
      <c r="V1678">
        <v>4.24E-2</v>
      </c>
      <c r="W1678">
        <v>2.52E-2</v>
      </c>
      <c r="X1678">
        <v>0.88</v>
      </c>
      <c r="Y1678">
        <v>0.14799999999999999</v>
      </c>
      <c r="Z1678">
        <v>0.12</v>
      </c>
      <c r="AA1678">
        <f t="shared" si="78"/>
        <v>5.551732784983137E-2</v>
      </c>
      <c r="AB1678">
        <f t="shared" si="79"/>
        <v>0.82973828460504262</v>
      </c>
      <c r="AC1678">
        <f t="shared" si="80"/>
        <v>0.92081875395237522</v>
      </c>
      <c r="AD1678" t="b">
        <v>0</v>
      </c>
      <c r="AE1678" t="b">
        <v>0</v>
      </c>
      <c r="AF1678" t="b">
        <v>0</v>
      </c>
      <c r="AG1678" t="b">
        <v>1</v>
      </c>
    </row>
    <row r="1679" spans="1:33">
      <c r="A1679" t="s">
        <v>575</v>
      </c>
      <c r="B1679" t="s">
        <v>575</v>
      </c>
      <c r="C1679" t="s">
        <v>3450</v>
      </c>
      <c r="D1679" t="s">
        <v>576</v>
      </c>
      <c r="E1679" t="s">
        <v>5016</v>
      </c>
      <c r="F1679">
        <v>10</v>
      </c>
      <c r="G1679">
        <v>5.9382399999999996E-4</v>
      </c>
      <c r="H1679">
        <v>9743.8975490196008</v>
      </c>
      <c r="I1679">
        <v>10905.1</v>
      </c>
      <c r="J1679">
        <v>6946.27</v>
      </c>
      <c r="K1679">
        <v>4503.68</v>
      </c>
      <c r="L1679">
        <v>8209.82</v>
      </c>
      <c r="M1679">
        <v>6953.94</v>
      </c>
      <c r="N1679">
        <v>5169.3900000000003</v>
      </c>
      <c r="O1679">
        <v>812.65200000000004</v>
      </c>
      <c r="P1679">
        <v>7959.24</v>
      </c>
      <c r="Q1679">
        <v>787.73900000000003</v>
      </c>
      <c r="R1679">
        <v>-6.9699999999999998E-2</v>
      </c>
      <c r="S1679">
        <v>-2.02</v>
      </c>
      <c r="T1679">
        <v>-1.95</v>
      </c>
      <c r="U1679">
        <v>0.91500000000000004</v>
      </c>
      <c r="V1679">
        <v>7.1700000000000002E-3</v>
      </c>
      <c r="W1679">
        <v>8.8999999999999999E-3</v>
      </c>
      <c r="X1679">
        <v>0.95299999999999996</v>
      </c>
      <c r="Y1679">
        <v>3.9100000000000003E-2</v>
      </c>
      <c r="Z1679">
        <v>5.6500000000000002E-2</v>
      </c>
      <c r="AA1679">
        <f t="shared" si="78"/>
        <v>2.090709936167361E-2</v>
      </c>
      <c r="AB1679">
        <f t="shared" si="79"/>
        <v>1.4078232426041331</v>
      </c>
      <c r="AC1679">
        <f t="shared" si="80"/>
        <v>1.2479515521805615</v>
      </c>
      <c r="AD1679" t="b">
        <v>0</v>
      </c>
      <c r="AE1679" t="b">
        <v>1</v>
      </c>
      <c r="AF1679" t="b">
        <v>0</v>
      </c>
      <c r="AG1679" t="b">
        <v>1</v>
      </c>
    </row>
    <row r="1680" spans="1:33">
      <c r="A1680" t="s">
        <v>1681</v>
      </c>
      <c r="B1680" t="s">
        <v>1681</v>
      </c>
      <c r="C1680" t="s">
        <v>4072</v>
      </c>
      <c r="D1680" t="s">
        <v>1682</v>
      </c>
      <c r="E1680" t="s">
        <v>5619</v>
      </c>
      <c r="F1680">
        <v>3</v>
      </c>
      <c r="G1680">
        <v>5.9382399999999996E-4</v>
      </c>
      <c r="H1680">
        <v>3253.4659166666602</v>
      </c>
      <c r="I1680">
        <v>3784.16</v>
      </c>
      <c r="J1680">
        <v>6383.8</v>
      </c>
      <c r="K1680">
        <v>1016.45</v>
      </c>
      <c r="L1680">
        <v>4645.7</v>
      </c>
      <c r="M1680">
        <v>4653.2</v>
      </c>
      <c r="N1680">
        <v>6051.25</v>
      </c>
      <c r="O1680">
        <v>812.65200000000004</v>
      </c>
      <c r="P1680">
        <v>563.048</v>
      </c>
      <c r="Q1680">
        <v>787.73900000000003</v>
      </c>
      <c r="R1680">
        <v>0.80400000000000005</v>
      </c>
      <c r="S1680">
        <v>-2.0299999999999998</v>
      </c>
      <c r="T1680">
        <v>-2.83</v>
      </c>
      <c r="U1680">
        <v>0.161</v>
      </c>
      <c r="V1680">
        <v>2.2000000000000001E-3</v>
      </c>
      <c r="W1680">
        <v>1.27E-4</v>
      </c>
      <c r="X1680">
        <v>0.32400000000000001</v>
      </c>
      <c r="Y1680">
        <v>1.5599999999999999E-2</v>
      </c>
      <c r="Z1680">
        <v>2.4499999999999999E-3</v>
      </c>
      <c r="AA1680">
        <f t="shared" si="78"/>
        <v>0.48945498979338786</v>
      </c>
      <c r="AB1680">
        <f t="shared" si="79"/>
        <v>1.8068754016455384</v>
      </c>
      <c r="AC1680">
        <f t="shared" si="80"/>
        <v>2.6108339156354674</v>
      </c>
      <c r="AD1680" t="b">
        <v>0</v>
      </c>
      <c r="AE1680" t="b">
        <v>1</v>
      </c>
      <c r="AF1680" t="b">
        <v>1</v>
      </c>
      <c r="AG1680" t="b">
        <v>1</v>
      </c>
    </row>
    <row r="1681" spans="1:33">
      <c r="A1681" t="s">
        <v>550</v>
      </c>
      <c r="B1681" t="s">
        <v>550</v>
      </c>
      <c r="C1681" t="s">
        <v>3580</v>
      </c>
      <c r="D1681" t="s">
        <v>551</v>
      </c>
      <c r="E1681" t="s">
        <v>5003</v>
      </c>
      <c r="F1681">
        <v>7</v>
      </c>
      <c r="G1681">
        <v>5.9382399999999996E-4</v>
      </c>
      <c r="H1681">
        <v>4170.9051999999901</v>
      </c>
      <c r="I1681">
        <v>5835.8</v>
      </c>
      <c r="J1681">
        <v>6738.41</v>
      </c>
      <c r="K1681">
        <v>7799.12</v>
      </c>
      <c r="L1681">
        <v>8526.7199999999993</v>
      </c>
      <c r="M1681">
        <v>7234.26</v>
      </c>
      <c r="N1681">
        <v>6330.83</v>
      </c>
      <c r="O1681">
        <v>3504.32</v>
      </c>
      <c r="P1681">
        <v>1619.52</v>
      </c>
      <c r="Q1681">
        <v>787.73900000000003</v>
      </c>
      <c r="R1681">
        <v>0.11600000000000001</v>
      </c>
      <c r="S1681">
        <v>-2.0299999999999998</v>
      </c>
      <c r="T1681">
        <v>-2.15</v>
      </c>
      <c r="U1681">
        <v>0.76500000000000001</v>
      </c>
      <c r="V1681">
        <v>1.02E-4</v>
      </c>
      <c r="W1681">
        <v>5.8600000000000001E-5</v>
      </c>
      <c r="X1681">
        <v>0.86199999999999999</v>
      </c>
      <c r="Y1681">
        <v>1.48E-3</v>
      </c>
      <c r="Z1681">
        <v>1.31E-3</v>
      </c>
      <c r="AA1681">
        <f t="shared" si="78"/>
        <v>6.4492734175287211E-2</v>
      </c>
      <c r="AB1681">
        <f t="shared" si="79"/>
        <v>2.8297382846050425</v>
      </c>
      <c r="AC1681">
        <f t="shared" si="80"/>
        <v>2.8827287043442356</v>
      </c>
      <c r="AD1681" t="b">
        <v>0</v>
      </c>
      <c r="AE1681" t="b">
        <v>1</v>
      </c>
      <c r="AF1681" t="b">
        <v>1</v>
      </c>
      <c r="AG1681" t="b">
        <v>1</v>
      </c>
    </row>
    <row r="1682" spans="1:33">
      <c r="A1682" t="s">
        <v>3100</v>
      </c>
      <c r="B1682" t="s">
        <v>3100</v>
      </c>
      <c r="C1682" t="s">
        <v>4666</v>
      </c>
      <c r="D1682" t="s">
        <v>3101</v>
      </c>
      <c r="E1682" t="s">
        <v>6418</v>
      </c>
      <c r="F1682">
        <v>4</v>
      </c>
      <c r="G1682">
        <v>5.9382399999999996E-4</v>
      </c>
      <c r="H1682">
        <v>2551.0922222222198</v>
      </c>
      <c r="I1682">
        <v>1980.84</v>
      </c>
      <c r="J1682">
        <v>3393.25</v>
      </c>
      <c r="K1682">
        <v>3685.42</v>
      </c>
      <c r="L1682">
        <v>1980.56</v>
      </c>
      <c r="M1682">
        <v>525.68200000000002</v>
      </c>
      <c r="N1682">
        <v>473.95299999999997</v>
      </c>
      <c r="O1682">
        <v>812.65200000000004</v>
      </c>
      <c r="P1682">
        <v>563.048</v>
      </c>
      <c r="Q1682">
        <v>787.73900000000003</v>
      </c>
      <c r="R1682">
        <v>-1.88</v>
      </c>
      <c r="S1682">
        <v>-2.0299999999999998</v>
      </c>
      <c r="T1682">
        <v>-0.151</v>
      </c>
      <c r="U1682">
        <v>4.9700000000000001E-2</v>
      </c>
      <c r="V1682">
        <v>3.5900000000000001E-2</v>
      </c>
      <c r="W1682">
        <v>0.86599999999999999</v>
      </c>
      <c r="X1682">
        <v>0.17100000000000001</v>
      </c>
      <c r="Y1682">
        <v>0.13100000000000001</v>
      </c>
      <c r="Z1682">
        <v>0.90100000000000002</v>
      </c>
      <c r="AA1682">
        <f t="shared" si="78"/>
        <v>0.76700388960784616</v>
      </c>
      <c r="AB1682">
        <f t="shared" si="79"/>
        <v>0.88272870434423567</v>
      </c>
      <c r="AC1682">
        <f t="shared" si="80"/>
        <v>4.5275209020937013E-2</v>
      </c>
      <c r="AD1682" t="b">
        <v>0</v>
      </c>
      <c r="AE1682" t="b">
        <v>0</v>
      </c>
      <c r="AF1682" t="b">
        <v>0</v>
      </c>
      <c r="AG1682" t="b">
        <v>0</v>
      </c>
    </row>
    <row r="1683" spans="1:33">
      <c r="A1683" t="s">
        <v>3283</v>
      </c>
      <c r="B1683" t="s">
        <v>3283</v>
      </c>
      <c r="C1683" t="s">
        <v>4739</v>
      </c>
      <c r="D1683" t="s">
        <v>3284</v>
      </c>
      <c r="E1683" t="s">
        <v>6524</v>
      </c>
      <c r="F1683">
        <v>3</v>
      </c>
      <c r="G1683">
        <v>5.9382399999999996E-4</v>
      </c>
      <c r="H1683">
        <v>4264.4714285714199</v>
      </c>
      <c r="I1683">
        <v>4843.99</v>
      </c>
      <c r="J1683">
        <v>5150.79</v>
      </c>
      <c r="K1683">
        <v>7968.55</v>
      </c>
      <c r="L1683">
        <v>4078.37</v>
      </c>
      <c r="M1683">
        <v>6828.48</v>
      </c>
      <c r="N1683">
        <v>5993.42</v>
      </c>
      <c r="O1683">
        <v>812.65200000000004</v>
      </c>
      <c r="P1683">
        <v>4507.6000000000004</v>
      </c>
      <c r="Q1683">
        <v>787.73900000000003</v>
      </c>
      <c r="R1683">
        <v>-8.4099999999999994E-2</v>
      </c>
      <c r="S1683">
        <v>-2.04</v>
      </c>
      <c r="T1683">
        <v>-1.95</v>
      </c>
      <c r="U1683">
        <v>0.95399999999999996</v>
      </c>
      <c r="V1683">
        <v>0.18099999999999999</v>
      </c>
      <c r="W1683">
        <v>0.19900000000000001</v>
      </c>
      <c r="X1683">
        <v>0.97399999999999998</v>
      </c>
      <c r="Y1683">
        <v>0.39300000000000002</v>
      </c>
      <c r="Z1683">
        <v>0.33800000000000002</v>
      </c>
      <c r="AA1683">
        <f t="shared" si="78"/>
        <v>1.1441043121384482E-2</v>
      </c>
      <c r="AB1683">
        <f t="shared" si="79"/>
        <v>0.40560744962457329</v>
      </c>
      <c r="AC1683">
        <f t="shared" si="80"/>
        <v>0.47108329972234525</v>
      </c>
      <c r="AD1683" t="b">
        <v>0</v>
      </c>
      <c r="AE1683" t="b">
        <v>0</v>
      </c>
      <c r="AF1683" t="b">
        <v>0</v>
      </c>
      <c r="AG1683" t="b">
        <v>0</v>
      </c>
    </row>
    <row r="1684" spans="1:33">
      <c r="A1684" t="s">
        <v>1203</v>
      </c>
      <c r="B1684" t="s">
        <v>1203</v>
      </c>
      <c r="C1684" t="s">
        <v>3872</v>
      </c>
      <c r="D1684" t="s">
        <v>1204</v>
      </c>
      <c r="E1684" t="s">
        <v>5354</v>
      </c>
      <c r="F1684">
        <v>5</v>
      </c>
      <c r="G1684">
        <v>5.9382399999999996E-4</v>
      </c>
      <c r="H1684">
        <v>4542.9967391304299</v>
      </c>
      <c r="I1684">
        <v>5172.57</v>
      </c>
      <c r="J1684">
        <v>4762.92</v>
      </c>
      <c r="K1684">
        <v>1016.45</v>
      </c>
      <c r="L1684">
        <v>5350.77</v>
      </c>
      <c r="M1684">
        <v>525.68200000000002</v>
      </c>
      <c r="N1684">
        <v>3330.5</v>
      </c>
      <c r="O1684">
        <v>812.65200000000004</v>
      </c>
      <c r="P1684">
        <v>563.048</v>
      </c>
      <c r="Q1684">
        <v>787.73900000000003</v>
      </c>
      <c r="R1684">
        <v>-0.47299999999999998</v>
      </c>
      <c r="S1684">
        <v>-2.04</v>
      </c>
      <c r="T1684">
        <v>-1.57</v>
      </c>
      <c r="U1684">
        <v>0.51800000000000002</v>
      </c>
      <c r="V1684">
        <v>1.2500000000000001E-2</v>
      </c>
      <c r="W1684">
        <v>4.5199999999999997E-2</v>
      </c>
      <c r="X1684">
        <v>0.69299999999999995</v>
      </c>
      <c r="Y1684">
        <v>5.8799999999999998E-2</v>
      </c>
      <c r="Z1684">
        <v>0.16600000000000001</v>
      </c>
      <c r="AA1684">
        <f t="shared" si="78"/>
        <v>0.15926676538819329</v>
      </c>
      <c r="AB1684">
        <f t="shared" si="79"/>
        <v>1.2306226739238615</v>
      </c>
      <c r="AC1684">
        <f t="shared" si="80"/>
        <v>0.77989191195994489</v>
      </c>
      <c r="AD1684" t="b">
        <v>0</v>
      </c>
      <c r="AE1684" t="b">
        <v>0</v>
      </c>
      <c r="AF1684" t="b">
        <v>0</v>
      </c>
      <c r="AG1684" t="b">
        <v>1</v>
      </c>
    </row>
    <row r="1685" spans="1:33">
      <c r="A1685" t="s">
        <v>2828</v>
      </c>
      <c r="B1685" t="s">
        <v>2828</v>
      </c>
      <c r="C1685" t="s">
        <v>4550</v>
      </c>
      <c r="D1685" t="s">
        <v>2829</v>
      </c>
      <c r="E1685" t="s">
        <v>6264</v>
      </c>
      <c r="F1685">
        <v>2</v>
      </c>
      <c r="G1685">
        <v>5.9382399999999996E-4</v>
      </c>
      <c r="H1685">
        <v>6156.5265909090904</v>
      </c>
      <c r="I1685">
        <v>2602.8200000000002</v>
      </c>
      <c r="J1685">
        <v>2059.42</v>
      </c>
      <c r="K1685">
        <v>4807.33</v>
      </c>
      <c r="L1685">
        <v>5134.97</v>
      </c>
      <c r="M1685">
        <v>4273.55</v>
      </c>
      <c r="N1685">
        <v>3572.46</v>
      </c>
      <c r="O1685">
        <v>812.65200000000004</v>
      </c>
      <c r="P1685">
        <v>563.048</v>
      </c>
      <c r="Q1685">
        <v>787.73900000000003</v>
      </c>
      <c r="R1685">
        <v>0.53500000000000003</v>
      </c>
      <c r="S1685">
        <v>-2.0499999999999998</v>
      </c>
      <c r="T1685">
        <v>-2.59</v>
      </c>
      <c r="U1685">
        <v>0.35599999999999998</v>
      </c>
      <c r="V1685">
        <v>2.5200000000000001E-3</v>
      </c>
      <c r="W1685">
        <v>3.8699999999999997E-4</v>
      </c>
      <c r="X1685">
        <v>0.56499999999999995</v>
      </c>
      <c r="Y1685">
        <v>1.7399999999999999E-2</v>
      </c>
      <c r="Z1685">
        <v>6.0400000000000002E-3</v>
      </c>
      <c r="AA1685">
        <f t="shared" si="78"/>
        <v>0.2479515521805615</v>
      </c>
      <c r="AB1685">
        <f t="shared" si="79"/>
        <v>1.7594507517174003</v>
      </c>
      <c r="AC1685">
        <f t="shared" si="80"/>
        <v>2.2189630613788682</v>
      </c>
      <c r="AD1685" t="b">
        <v>0</v>
      </c>
      <c r="AE1685" t="b">
        <v>1</v>
      </c>
      <c r="AF1685" t="b">
        <v>1</v>
      </c>
      <c r="AG1685" t="b">
        <v>1</v>
      </c>
    </row>
    <row r="1686" spans="1:33">
      <c r="A1686" t="s">
        <v>1793</v>
      </c>
      <c r="B1686" t="s">
        <v>1793</v>
      </c>
      <c r="C1686" t="s">
        <v>4121</v>
      </c>
      <c r="D1686" t="s">
        <v>1794</v>
      </c>
      <c r="E1686" t="s">
        <v>5681</v>
      </c>
      <c r="F1686">
        <v>6</v>
      </c>
      <c r="G1686">
        <v>5.9382399999999996E-4</v>
      </c>
      <c r="H1686">
        <v>12808.061718749999</v>
      </c>
      <c r="I1686">
        <v>3817.22</v>
      </c>
      <c r="J1686">
        <v>6265.31</v>
      </c>
      <c r="K1686">
        <v>7469.91</v>
      </c>
      <c r="L1686">
        <v>4917.79</v>
      </c>
      <c r="M1686">
        <v>5693.63</v>
      </c>
      <c r="N1686">
        <v>4060.87</v>
      </c>
      <c r="O1686">
        <v>812.65200000000004</v>
      </c>
      <c r="P1686">
        <v>563.048</v>
      </c>
      <c r="Q1686">
        <v>5381.3</v>
      </c>
      <c r="R1686">
        <v>-0.217</v>
      </c>
      <c r="S1686">
        <v>-2.06</v>
      </c>
      <c r="T1686">
        <v>-1.84</v>
      </c>
      <c r="U1686">
        <v>0.71299999999999997</v>
      </c>
      <c r="V1686">
        <v>3.1099999999999999E-3</v>
      </c>
      <c r="W1686">
        <v>6.5900000000000004E-3</v>
      </c>
      <c r="X1686">
        <v>0.83099999999999996</v>
      </c>
      <c r="Y1686">
        <v>2.0899999999999998E-2</v>
      </c>
      <c r="Z1686">
        <v>4.6399999999999997E-2</v>
      </c>
      <c r="AA1686">
        <f t="shared" si="78"/>
        <v>8.0398976215889026E-2</v>
      </c>
      <c r="AB1686">
        <f t="shared" si="79"/>
        <v>1.679853713888946</v>
      </c>
      <c r="AC1686">
        <f t="shared" si="80"/>
        <v>1.3334820194451191</v>
      </c>
      <c r="AD1686" t="b">
        <v>0</v>
      </c>
      <c r="AE1686" t="b">
        <v>1</v>
      </c>
      <c r="AF1686" t="b">
        <v>1</v>
      </c>
      <c r="AG1686" t="b">
        <v>1</v>
      </c>
    </row>
    <row r="1687" spans="1:33">
      <c r="A1687" t="s">
        <v>324</v>
      </c>
      <c r="B1687" t="s">
        <v>324</v>
      </c>
      <c r="C1687" t="s">
        <v>3475</v>
      </c>
      <c r="D1687" t="s">
        <v>325</v>
      </c>
      <c r="E1687" t="s">
        <v>4884</v>
      </c>
      <c r="F1687">
        <v>3</v>
      </c>
      <c r="G1687">
        <v>5.9382399999999996E-4</v>
      </c>
      <c r="H1687">
        <v>2124.4072727272701</v>
      </c>
      <c r="I1687">
        <v>4174.68</v>
      </c>
      <c r="J1687">
        <v>3334.18</v>
      </c>
      <c r="K1687">
        <v>3877.2</v>
      </c>
      <c r="L1687">
        <v>4295.1499999999996</v>
      </c>
      <c r="M1687">
        <v>3426.48</v>
      </c>
      <c r="N1687">
        <v>1984.97</v>
      </c>
      <c r="O1687">
        <v>812.65200000000004</v>
      </c>
      <c r="P1687">
        <v>563.048</v>
      </c>
      <c r="Q1687">
        <v>1621.33</v>
      </c>
      <c r="R1687">
        <v>-0.29499999999999998</v>
      </c>
      <c r="S1687">
        <v>-2.06</v>
      </c>
      <c r="T1687">
        <v>-1.77</v>
      </c>
      <c r="U1687">
        <v>0.41699999999999998</v>
      </c>
      <c r="V1687">
        <v>4.0299999999999997E-5</v>
      </c>
      <c r="W1687">
        <v>1.84E-4</v>
      </c>
      <c r="X1687">
        <v>0.61899999999999999</v>
      </c>
      <c r="Y1687">
        <v>7.0799999999999997E-4</v>
      </c>
      <c r="Z1687">
        <v>3.1700000000000001E-3</v>
      </c>
      <c r="AA1687">
        <f t="shared" si="78"/>
        <v>0.20830935097988201</v>
      </c>
      <c r="AB1687">
        <f t="shared" si="79"/>
        <v>3.1499667423102311</v>
      </c>
      <c r="AC1687">
        <f t="shared" si="80"/>
        <v>2.4989407377822483</v>
      </c>
      <c r="AD1687" t="b">
        <v>0</v>
      </c>
      <c r="AE1687" t="b">
        <v>1</v>
      </c>
      <c r="AF1687" t="b">
        <v>1</v>
      </c>
      <c r="AG1687" t="b">
        <v>1</v>
      </c>
    </row>
    <row r="1688" spans="1:33">
      <c r="A1688" t="s">
        <v>3274</v>
      </c>
      <c r="B1688" t="s">
        <v>3274</v>
      </c>
      <c r="C1688" t="s">
        <v>3663</v>
      </c>
      <c r="D1688" t="s">
        <v>2000</v>
      </c>
      <c r="E1688" t="s">
        <v>6519</v>
      </c>
      <c r="F1688">
        <v>5</v>
      </c>
      <c r="G1688">
        <v>5.9382399999999996E-4</v>
      </c>
      <c r="H1688">
        <v>15801.5102040816</v>
      </c>
      <c r="I1688">
        <v>18477.3</v>
      </c>
      <c r="J1688">
        <v>23593.599999999999</v>
      </c>
      <c r="K1688">
        <v>22432.1</v>
      </c>
      <c r="L1688">
        <v>17520.599999999999</v>
      </c>
      <c r="M1688">
        <v>11661.6</v>
      </c>
      <c r="N1688">
        <v>10349.299999999999</v>
      </c>
      <c r="O1688">
        <v>12920.8</v>
      </c>
      <c r="P1688">
        <v>13273.6</v>
      </c>
      <c r="Q1688">
        <v>787.73900000000003</v>
      </c>
      <c r="R1688">
        <v>-0.73599999999999999</v>
      </c>
      <c r="S1688">
        <v>-2.06</v>
      </c>
      <c r="T1688">
        <v>-1.32</v>
      </c>
      <c r="U1688">
        <v>0.33800000000000002</v>
      </c>
      <c r="V1688">
        <v>1.49E-2</v>
      </c>
      <c r="W1688">
        <v>9.6600000000000005E-2</v>
      </c>
      <c r="X1688">
        <v>0.54500000000000004</v>
      </c>
      <c r="Y1688">
        <v>6.6799999999999998E-2</v>
      </c>
      <c r="Z1688">
        <v>0.20799999999999999</v>
      </c>
      <c r="AA1688">
        <f t="shared" si="78"/>
        <v>0.2636034977233575</v>
      </c>
      <c r="AB1688">
        <f t="shared" si="79"/>
        <v>1.1752235375244544</v>
      </c>
      <c r="AC1688">
        <f t="shared" si="80"/>
        <v>0.68193666503723849</v>
      </c>
      <c r="AD1688" t="b">
        <v>0</v>
      </c>
      <c r="AE1688" t="b">
        <v>0</v>
      </c>
      <c r="AF1688" t="b">
        <v>0</v>
      </c>
      <c r="AG1688" t="b">
        <v>0</v>
      </c>
    </row>
    <row r="1689" spans="1:33">
      <c r="A1689" t="s">
        <v>317</v>
      </c>
      <c r="B1689" t="s">
        <v>317</v>
      </c>
      <c r="C1689" t="s">
        <v>3354</v>
      </c>
      <c r="D1689" t="s">
        <v>78</v>
      </c>
      <c r="E1689" t="s">
        <v>4880</v>
      </c>
      <c r="F1689">
        <v>2</v>
      </c>
      <c r="G1689">
        <v>5.9382399999999996E-4</v>
      </c>
      <c r="H1689">
        <v>2741.3944999999899</v>
      </c>
      <c r="I1689">
        <v>6310.22</v>
      </c>
      <c r="J1689">
        <v>4104.01</v>
      </c>
      <c r="K1689">
        <v>1016.45</v>
      </c>
      <c r="L1689">
        <v>520.31500000000005</v>
      </c>
      <c r="M1689">
        <v>525.68200000000002</v>
      </c>
      <c r="N1689">
        <v>5088.3100000000004</v>
      </c>
      <c r="O1689">
        <v>812.65200000000004</v>
      </c>
      <c r="P1689">
        <v>563.048</v>
      </c>
      <c r="Q1689">
        <v>787.73900000000003</v>
      </c>
      <c r="R1689">
        <v>-1.41</v>
      </c>
      <c r="S1689">
        <v>-2.06</v>
      </c>
      <c r="T1689">
        <v>-0.65</v>
      </c>
      <c r="U1689">
        <v>7.7700000000000005E-2</v>
      </c>
      <c r="V1689">
        <v>1.47E-2</v>
      </c>
      <c r="W1689">
        <v>0.39700000000000002</v>
      </c>
      <c r="X1689">
        <v>0.20300000000000001</v>
      </c>
      <c r="Y1689">
        <v>6.6799999999999998E-2</v>
      </c>
      <c r="Z1689">
        <v>0.55400000000000005</v>
      </c>
      <c r="AA1689">
        <f t="shared" si="78"/>
        <v>0.69250396208678711</v>
      </c>
      <c r="AB1689">
        <f t="shared" si="79"/>
        <v>1.1752235375244544</v>
      </c>
      <c r="AC1689">
        <f t="shared" si="80"/>
        <v>0.25649023527157022</v>
      </c>
      <c r="AD1689" t="b">
        <v>0</v>
      </c>
      <c r="AE1689" t="b">
        <v>0</v>
      </c>
      <c r="AF1689" t="b">
        <v>0</v>
      </c>
      <c r="AG1689" t="b">
        <v>1</v>
      </c>
    </row>
    <row r="1690" spans="1:33">
      <c r="A1690" t="s">
        <v>565</v>
      </c>
      <c r="B1690" t="s">
        <v>565</v>
      </c>
      <c r="C1690" t="s">
        <v>3587</v>
      </c>
      <c r="D1690" t="s">
        <v>566</v>
      </c>
      <c r="E1690" t="s">
        <v>5011</v>
      </c>
      <c r="F1690">
        <v>2</v>
      </c>
      <c r="G1690">
        <v>5.9382399999999996E-4</v>
      </c>
      <c r="H1690">
        <v>5126.8936842105204</v>
      </c>
      <c r="I1690">
        <v>36963.599999999999</v>
      </c>
      <c r="J1690">
        <v>697.17100000000005</v>
      </c>
      <c r="K1690">
        <v>1016.45</v>
      </c>
      <c r="L1690">
        <v>520.31500000000005</v>
      </c>
      <c r="M1690">
        <v>525.68200000000002</v>
      </c>
      <c r="N1690">
        <v>473.95299999999997</v>
      </c>
      <c r="O1690">
        <v>812.65200000000004</v>
      </c>
      <c r="P1690">
        <v>563.048</v>
      </c>
      <c r="Q1690">
        <v>787.73900000000003</v>
      </c>
      <c r="R1690">
        <v>-2.5499999999999998</v>
      </c>
      <c r="S1690">
        <v>-2.06</v>
      </c>
      <c r="T1690">
        <v>0.49199999999999999</v>
      </c>
      <c r="U1690">
        <v>2.4E-2</v>
      </c>
      <c r="V1690">
        <v>6.0299999999999999E-2</v>
      </c>
      <c r="W1690">
        <v>0.63400000000000001</v>
      </c>
      <c r="X1690">
        <v>0.14000000000000001</v>
      </c>
      <c r="Y1690">
        <v>0.18099999999999999</v>
      </c>
      <c r="Z1690">
        <v>0.72</v>
      </c>
      <c r="AA1690">
        <f t="shared" si="78"/>
        <v>0.85387196432176193</v>
      </c>
      <c r="AB1690">
        <f t="shared" si="79"/>
        <v>0.74232142513081545</v>
      </c>
      <c r="AC1690">
        <f t="shared" si="80"/>
        <v>0.14266750356873156</v>
      </c>
      <c r="AD1690" t="b">
        <v>0</v>
      </c>
      <c r="AE1690" t="b">
        <v>0</v>
      </c>
      <c r="AF1690" t="b">
        <v>0</v>
      </c>
      <c r="AG1690" t="b">
        <v>1</v>
      </c>
    </row>
    <row r="1691" spans="1:33">
      <c r="A1691" t="s">
        <v>255</v>
      </c>
      <c r="B1691" t="s">
        <v>255</v>
      </c>
      <c r="C1691" t="s">
        <v>3442</v>
      </c>
      <c r="D1691" t="s">
        <v>256</v>
      </c>
      <c r="E1691" t="s">
        <v>4848</v>
      </c>
      <c r="F1691">
        <v>10</v>
      </c>
      <c r="G1691">
        <v>5.9382399999999996E-4</v>
      </c>
      <c r="H1691">
        <v>8163.0736708860704</v>
      </c>
      <c r="I1691">
        <v>9158.34</v>
      </c>
      <c r="J1691">
        <v>15267.8</v>
      </c>
      <c r="K1691">
        <v>16100.1</v>
      </c>
      <c r="L1691">
        <v>12308.9</v>
      </c>
      <c r="M1691">
        <v>14359.6</v>
      </c>
      <c r="N1691">
        <v>15454.1</v>
      </c>
      <c r="O1691">
        <v>812.65200000000004</v>
      </c>
      <c r="P1691">
        <v>6263.19</v>
      </c>
      <c r="Q1691">
        <v>6013.74</v>
      </c>
      <c r="R1691">
        <v>9.2999999999999999E-2</v>
      </c>
      <c r="S1691">
        <v>-2.0699999999999998</v>
      </c>
      <c r="T1691">
        <v>-2.16</v>
      </c>
      <c r="U1691">
        <v>0.87</v>
      </c>
      <c r="V1691">
        <v>2.3500000000000001E-3</v>
      </c>
      <c r="W1691">
        <v>1.6900000000000001E-3</v>
      </c>
      <c r="X1691">
        <v>0.92500000000000004</v>
      </c>
      <c r="Y1691">
        <v>1.6400000000000001E-2</v>
      </c>
      <c r="Z1691">
        <v>1.8100000000000002E-2</v>
      </c>
      <c r="AA1691">
        <f t="shared" si="78"/>
        <v>3.385826726096737E-2</v>
      </c>
      <c r="AB1691">
        <f t="shared" si="79"/>
        <v>1.785156151952302</v>
      </c>
      <c r="AC1691">
        <f t="shared" si="80"/>
        <v>1.7423214251308154</v>
      </c>
      <c r="AD1691" t="b">
        <v>0</v>
      </c>
      <c r="AE1691" t="b">
        <v>1</v>
      </c>
      <c r="AF1691" t="b">
        <v>1</v>
      </c>
      <c r="AG1691" t="b">
        <v>1</v>
      </c>
    </row>
    <row r="1692" spans="1:33">
      <c r="A1692" t="s">
        <v>2659</v>
      </c>
      <c r="B1692" t="s">
        <v>2659</v>
      </c>
      <c r="C1692" t="s">
        <v>3467</v>
      </c>
      <c r="D1692" t="s">
        <v>307</v>
      </c>
      <c r="E1692" t="s">
        <v>6168</v>
      </c>
      <c r="F1692">
        <v>2</v>
      </c>
      <c r="G1692">
        <v>6.0901300000000005E-4</v>
      </c>
      <c r="H1692">
        <v>3962.0336666666599</v>
      </c>
      <c r="I1692">
        <v>5294.19</v>
      </c>
      <c r="J1692">
        <v>5983.41</v>
      </c>
      <c r="K1692">
        <v>8054.84</v>
      </c>
      <c r="L1692">
        <v>5909.6</v>
      </c>
      <c r="M1692">
        <v>5028.7299999999996</v>
      </c>
      <c r="N1692">
        <v>7446.74</v>
      </c>
      <c r="O1692">
        <v>812.65200000000004</v>
      </c>
      <c r="P1692">
        <v>5387.31</v>
      </c>
      <c r="Q1692">
        <v>787.73900000000003</v>
      </c>
      <c r="R1692">
        <v>-6.8500000000000005E-2</v>
      </c>
      <c r="S1692">
        <v>-2.0699999999999998</v>
      </c>
      <c r="T1692">
        <v>-2</v>
      </c>
      <c r="U1692">
        <v>0.96299999999999997</v>
      </c>
      <c r="V1692">
        <v>0.17399999999999999</v>
      </c>
      <c r="W1692">
        <v>0.188</v>
      </c>
      <c r="X1692">
        <v>0.97799999999999998</v>
      </c>
      <c r="Y1692">
        <v>0.38400000000000001</v>
      </c>
      <c r="Z1692">
        <v>0.32400000000000001</v>
      </c>
      <c r="AA1692">
        <f t="shared" si="78"/>
        <v>9.6611452123985687E-3</v>
      </c>
      <c r="AB1692">
        <f t="shared" si="79"/>
        <v>0.41566877563246918</v>
      </c>
      <c r="AC1692">
        <f t="shared" si="80"/>
        <v>0.48945498979338786</v>
      </c>
      <c r="AD1692" t="b">
        <v>0</v>
      </c>
      <c r="AE1692" t="b">
        <v>0</v>
      </c>
      <c r="AF1692" t="b">
        <v>0</v>
      </c>
      <c r="AG1692" t="b">
        <v>1</v>
      </c>
    </row>
    <row r="1693" spans="1:33">
      <c r="A1693" t="s">
        <v>2347</v>
      </c>
      <c r="B1693" t="s">
        <v>2347</v>
      </c>
      <c r="C1693" t="s">
        <v>4353</v>
      </c>
      <c r="D1693" t="s">
        <v>2348</v>
      </c>
      <c r="E1693" t="s">
        <v>4903</v>
      </c>
      <c r="F1693">
        <v>2</v>
      </c>
      <c r="G1693">
        <v>5.9382399999999996E-4</v>
      </c>
      <c r="H1693">
        <v>3149.1827272727201</v>
      </c>
      <c r="I1693">
        <v>3572.85</v>
      </c>
      <c r="J1693">
        <v>4782.13</v>
      </c>
      <c r="K1693">
        <v>6117.84</v>
      </c>
      <c r="L1693">
        <v>2946.05</v>
      </c>
      <c r="M1693">
        <v>3796.64</v>
      </c>
      <c r="N1693">
        <v>6700.9</v>
      </c>
      <c r="O1693">
        <v>812.65200000000004</v>
      </c>
      <c r="P1693">
        <v>2222.21</v>
      </c>
      <c r="Q1693">
        <v>787.73900000000003</v>
      </c>
      <c r="R1693">
        <v>-0.16</v>
      </c>
      <c r="S1693">
        <v>-2.0699999999999998</v>
      </c>
      <c r="T1693">
        <v>-1.91</v>
      </c>
      <c r="U1693">
        <v>0.85199999999999998</v>
      </c>
      <c r="V1693">
        <v>2.7900000000000001E-2</v>
      </c>
      <c r="W1693">
        <v>4.0099999999999997E-2</v>
      </c>
      <c r="X1693">
        <v>0.91400000000000003</v>
      </c>
      <c r="Y1693">
        <v>0.107</v>
      </c>
      <c r="Z1693">
        <v>0.159</v>
      </c>
      <c r="AA1693">
        <f t="shared" si="78"/>
        <v>3.9053804266168564E-2</v>
      </c>
      <c r="AB1693">
        <f t="shared" si="79"/>
        <v>0.97061622231479039</v>
      </c>
      <c r="AC1693">
        <f t="shared" si="80"/>
        <v>0.79860287567954846</v>
      </c>
      <c r="AD1693" t="b">
        <v>0</v>
      </c>
      <c r="AE1693" t="b">
        <v>0</v>
      </c>
      <c r="AF1693" t="b">
        <v>0</v>
      </c>
      <c r="AG1693" t="b">
        <v>1</v>
      </c>
    </row>
    <row r="1694" spans="1:33">
      <c r="A1694" t="s">
        <v>1187</v>
      </c>
      <c r="B1694" t="s">
        <v>1187</v>
      </c>
      <c r="C1694" t="s">
        <v>3865</v>
      </c>
      <c r="D1694" t="s">
        <v>1188</v>
      </c>
      <c r="E1694" t="s">
        <v>5346</v>
      </c>
      <c r="F1694">
        <v>4</v>
      </c>
      <c r="G1694">
        <v>5.9382399999999996E-4</v>
      </c>
      <c r="H1694">
        <v>3123.4739285714199</v>
      </c>
      <c r="I1694">
        <v>4798.0200000000004</v>
      </c>
      <c r="J1694">
        <v>5597.56</v>
      </c>
      <c r="K1694">
        <v>1016.45</v>
      </c>
      <c r="L1694">
        <v>4187.79</v>
      </c>
      <c r="M1694">
        <v>525.68200000000002</v>
      </c>
      <c r="N1694">
        <v>473.95299999999997</v>
      </c>
      <c r="O1694">
        <v>812.65200000000004</v>
      </c>
      <c r="P1694">
        <v>563.048</v>
      </c>
      <c r="Q1694">
        <v>787.73900000000003</v>
      </c>
      <c r="R1694">
        <v>-1.57</v>
      </c>
      <c r="S1694">
        <v>-2.08</v>
      </c>
      <c r="T1694">
        <v>-0.51100000000000001</v>
      </c>
      <c r="U1694">
        <v>4.3999999999999997E-2</v>
      </c>
      <c r="V1694">
        <v>1.0800000000000001E-2</v>
      </c>
      <c r="W1694">
        <v>0.48299999999999998</v>
      </c>
      <c r="X1694">
        <v>0.16700000000000001</v>
      </c>
      <c r="Y1694">
        <v>5.33E-2</v>
      </c>
      <c r="Z1694">
        <v>0.62</v>
      </c>
      <c r="AA1694">
        <f t="shared" si="78"/>
        <v>0.77728352885241669</v>
      </c>
      <c r="AB1694">
        <f t="shared" si="79"/>
        <v>1.2732727909734278</v>
      </c>
      <c r="AC1694">
        <f t="shared" si="80"/>
        <v>0.20760831050174613</v>
      </c>
      <c r="AD1694" t="b">
        <v>0</v>
      </c>
      <c r="AE1694" t="b">
        <v>0</v>
      </c>
      <c r="AF1694" t="b">
        <v>0</v>
      </c>
      <c r="AG1694" t="b">
        <v>1</v>
      </c>
    </row>
    <row r="1695" spans="1:33">
      <c r="A1695" t="s">
        <v>1984</v>
      </c>
      <c r="B1695" t="s">
        <v>1984</v>
      </c>
      <c r="C1695" t="s">
        <v>4201</v>
      </c>
      <c r="D1695" t="s">
        <v>1985</v>
      </c>
      <c r="E1695" t="s">
        <v>5786</v>
      </c>
      <c r="F1695">
        <v>5</v>
      </c>
      <c r="G1695">
        <v>5.9382399999999996E-4</v>
      </c>
      <c r="H1695">
        <v>12893.608541666599</v>
      </c>
      <c r="I1695">
        <v>7366.17</v>
      </c>
      <c r="J1695">
        <v>3604.98</v>
      </c>
      <c r="K1695">
        <v>1016.45</v>
      </c>
      <c r="L1695">
        <v>520.31500000000005</v>
      </c>
      <c r="M1695">
        <v>525.68200000000002</v>
      </c>
      <c r="N1695">
        <v>1510.06</v>
      </c>
      <c r="O1695">
        <v>812.65200000000004</v>
      </c>
      <c r="P1695">
        <v>563.048</v>
      </c>
      <c r="Q1695">
        <v>787.73900000000003</v>
      </c>
      <c r="R1695">
        <v>-2.0099999999999998</v>
      </c>
      <c r="S1695">
        <v>-2.08</v>
      </c>
      <c r="T1695">
        <v>-6.5500000000000003E-2</v>
      </c>
      <c r="U1695">
        <v>2.5200000000000001E-3</v>
      </c>
      <c r="V1695">
        <v>1.98E-3</v>
      </c>
      <c r="W1695">
        <v>0.90700000000000003</v>
      </c>
      <c r="X1695">
        <v>3.4599999999999999E-2</v>
      </c>
      <c r="Y1695">
        <v>1.44E-2</v>
      </c>
      <c r="Z1695">
        <v>0.93600000000000005</v>
      </c>
      <c r="AA1695">
        <f t="shared" si="78"/>
        <v>1.4609239012072235</v>
      </c>
      <c r="AB1695">
        <f t="shared" si="79"/>
        <v>1.8416375079047504</v>
      </c>
      <c r="AC1695">
        <f t="shared" si="80"/>
        <v>2.8724151261894745E-2</v>
      </c>
      <c r="AD1695" t="b">
        <v>1</v>
      </c>
      <c r="AE1695" t="b">
        <v>1</v>
      </c>
      <c r="AF1695" t="b">
        <v>0</v>
      </c>
      <c r="AG1695" t="b">
        <v>1</v>
      </c>
    </row>
    <row r="1696" spans="1:33">
      <c r="A1696" t="s">
        <v>2356</v>
      </c>
      <c r="B1696" t="s">
        <v>2356</v>
      </c>
      <c r="C1696" t="s">
        <v>4357</v>
      </c>
      <c r="D1696" t="s">
        <v>2357</v>
      </c>
      <c r="E1696" t="s">
        <v>5995</v>
      </c>
      <c r="F1696">
        <v>4</v>
      </c>
      <c r="G1696">
        <v>5.9382399999999996E-4</v>
      </c>
      <c r="H1696">
        <v>4977.2122727272699</v>
      </c>
      <c r="I1696">
        <v>4572.74</v>
      </c>
      <c r="J1696">
        <v>5144.1400000000003</v>
      </c>
      <c r="K1696">
        <v>6047.53</v>
      </c>
      <c r="L1696">
        <v>4547.1899999999996</v>
      </c>
      <c r="M1696">
        <v>4778</v>
      </c>
      <c r="N1696">
        <v>4457.32</v>
      </c>
      <c r="O1696">
        <v>4160.7700000000004</v>
      </c>
      <c r="P1696">
        <v>563.048</v>
      </c>
      <c r="Q1696">
        <v>787.73900000000003</v>
      </c>
      <c r="R1696">
        <v>-0.185</v>
      </c>
      <c r="S1696">
        <v>-2.09</v>
      </c>
      <c r="T1696">
        <v>-1.9</v>
      </c>
      <c r="U1696">
        <v>0.77300000000000002</v>
      </c>
      <c r="V1696">
        <v>4.9699999999999996E-3</v>
      </c>
      <c r="W1696">
        <v>8.9499999999999996E-3</v>
      </c>
      <c r="X1696">
        <v>0.86699999999999999</v>
      </c>
      <c r="Y1696">
        <v>2.9499999999999998E-2</v>
      </c>
      <c r="Z1696">
        <v>5.67E-2</v>
      </c>
      <c r="AA1696">
        <f t="shared" si="78"/>
        <v>6.198090252378971E-2</v>
      </c>
      <c r="AB1696">
        <f t="shared" si="79"/>
        <v>1.530177984021837</v>
      </c>
      <c r="AC1696">
        <f t="shared" si="80"/>
        <v>1.2464169411070933</v>
      </c>
      <c r="AD1696" t="b">
        <v>0</v>
      </c>
      <c r="AE1696" t="b">
        <v>1</v>
      </c>
      <c r="AF1696" t="b">
        <v>0</v>
      </c>
      <c r="AG1696" t="b">
        <v>1</v>
      </c>
    </row>
    <row r="1697" spans="1:33">
      <c r="A1697" t="s">
        <v>2468</v>
      </c>
      <c r="B1697" t="s">
        <v>2468</v>
      </c>
      <c r="C1697" t="s">
        <v>4405</v>
      </c>
      <c r="D1697" t="s">
        <v>2469</v>
      </c>
      <c r="E1697" t="s">
        <v>6058</v>
      </c>
      <c r="F1697">
        <v>8</v>
      </c>
      <c r="G1697">
        <v>5.9382399999999996E-4</v>
      </c>
      <c r="H1697">
        <v>29253.235955056101</v>
      </c>
      <c r="I1697">
        <v>4713.2299999999996</v>
      </c>
      <c r="J1697">
        <v>4380.2700000000004</v>
      </c>
      <c r="K1697">
        <v>5881.32</v>
      </c>
      <c r="L1697">
        <v>2746.2</v>
      </c>
      <c r="M1697">
        <v>525.68200000000002</v>
      </c>
      <c r="N1697">
        <v>2352.58</v>
      </c>
      <c r="O1697">
        <v>3581.98</v>
      </c>
      <c r="P1697">
        <v>563.048</v>
      </c>
      <c r="Q1697">
        <v>787.73900000000003</v>
      </c>
      <c r="R1697">
        <v>-1.72</v>
      </c>
      <c r="S1697">
        <v>-2.09</v>
      </c>
      <c r="T1697">
        <v>-0.36499999999999999</v>
      </c>
      <c r="U1697">
        <v>1.43E-2</v>
      </c>
      <c r="V1697">
        <v>4.3899999999999998E-3</v>
      </c>
      <c r="W1697">
        <v>0.56299999999999994</v>
      </c>
      <c r="X1697">
        <v>9.8100000000000007E-2</v>
      </c>
      <c r="Y1697">
        <v>2.7099999999999999E-2</v>
      </c>
      <c r="Z1697">
        <v>0.67500000000000004</v>
      </c>
      <c r="AA1697">
        <f t="shared" si="78"/>
        <v>1.0083309926200514</v>
      </c>
      <c r="AB1697">
        <f t="shared" si="79"/>
        <v>1.5670307091255944</v>
      </c>
      <c r="AC1697">
        <f t="shared" si="80"/>
        <v>0.17069622716897506</v>
      </c>
      <c r="AD1697" t="b">
        <v>0</v>
      </c>
      <c r="AE1697" t="b">
        <v>1</v>
      </c>
      <c r="AF1697" t="b">
        <v>0</v>
      </c>
      <c r="AG1697" t="b">
        <v>1</v>
      </c>
    </row>
    <row r="1698" spans="1:33">
      <c r="A1698" t="s">
        <v>3266</v>
      </c>
      <c r="B1698" t="s">
        <v>3266</v>
      </c>
      <c r="C1698" t="s">
        <v>3892</v>
      </c>
      <c r="D1698" t="s">
        <v>1257</v>
      </c>
      <c r="E1698" t="s">
        <v>6514</v>
      </c>
      <c r="F1698">
        <v>7</v>
      </c>
      <c r="G1698">
        <v>5.9382399999999996E-4</v>
      </c>
      <c r="H1698">
        <v>2708.8446774193499</v>
      </c>
      <c r="I1698">
        <v>6640.25</v>
      </c>
      <c r="J1698">
        <v>697.17100000000005</v>
      </c>
      <c r="K1698">
        <v>6130.62</v>
      </c>
      <c r="L1698">
        <v>6534.3</v>
      </c>
      <c r="M1698">
        <v>525.68200000000002</v>
      </c>
      <c r="N1698">
        <v>5934.25</v>
      </c>
      <c r="O1698">
        <v>812.65200000000004</v>
      </c>
      <c r="P1698">
        <v>563.048</v>
      </c>
      <c r="Q1698">
        <v>787.73900000000003</v>
      </c>
      <c r="R1698">
        <v>-0.159</v>
      </c>
      <c r="S1698">
        <v>-2.1</v>
      </c>
      <c r="T1698">
        <v>-1.94</v>
      </c>
      <c r="U1698">
        <v>0.85699999999999998</v>
      </c>
      <c r="V1698">
        <v>2.9100000000000001E-2</v>
      </c>
      <c r="W1698">
        <v>4.1399999999999999E-2</v>
      </c>
      <c r="X1698">
        <v>0.91500000000000004</v>
      </c>
      <c r="Y1698">
        <v>0.111</v>
      </c>
      <c r="Z1698">
        <v>0.16200000000000001</v>
      </c>
      <c r="AA1698">
        <f t="shared" si="78"/>
        <v>3.8578905933551705E-2</v>
      </c>
      <c r="AB1698">
        <f t="shared" si="79"/>
        <v>0.95467702121334252</v>
      </c>
      <c r="AC1698">
        <f t="shared" si="80"/>
        <v>0.790484985457369</v>
      </c>
      <c r="AD1698" t="b">
        <v>0</v>
      </c>
      <c r="AE1698" t="b">
        <v>0</v>
      </c>
      <c r="AF1698" t="b">
        <v>0</v>
      </c>
      <c r="AG1698" t="b">
        <v>0</v>
      </c>
    </row>
    <row r="1699" spans="1:33">
      <c r="A1699" t="s">
        <v>1867</v>
      </c>
      <c r="B1699" t="s">
        <v>1867</v>
      </c>
      <c r="C1699" t="s">
        <v>4152</v>
      </c>
      <c r="D1699" t="s">
        <v>1868</v>
      </c>
      <c r="E1699" t="s">
        <v>5723</v>
      </c>
      <c r="F1699">
        <v>2</v>
      </c>
      <c r="G1699">
        <v>5.9382399999999996E-4</v>
      </c>
      <c r="H1699">
        <v>11039.125714285699</v>
      </c>
      <c r="I1699">
        <v>6115.8</v>
      </c>
      <c r="J1699">
        <v>4555.3</v>
      </c>
      <c r="K1699">
        <v>1016.45</v>
      </c>
      <c r="L1699">
        <v>520.31500000000005</v>
      </c>
      <c r="M1699">
        <v>5151.34</v>
      </c>
      <c r="N1699">
        <v>473.95299999999997</v>
      </c>
      <c r="O1699">
        <v>812.65200000000004</v>
      </c>
      <c r="P1699">
        <v>563.048</v>
      </c>
      <c r="Q1699">
        <v>787.73900000000003</v>
      </c>
      <c r="R1699">
        <v>-1.49</v>
      </c>
      <c r="S1699">
        <v>-2.1</v>
      </c>
      <c r="T1699">
        <v>-0.60599999999999998</v>
      </c>
      <c r="U1699">
        <v>6.8699999999999997E-2</v>
      </c>
      <c r="V1699">
        <v>1.49E-2</v>
      </c>
      <c r="W1699">
        <v>0.437</v>
      </c>
      <c r="X1699">
        <v>0.193</v>
      </c>
      <c r="Y1699">
        <v>6.6799999999999998E-2</v>
      </c>
      <c r="Z1699">
        <v>0.58799999999999997</v>
      </c>
      <c r="AA1699">
        <f t="shared" si="78"/>
        <v>0.71444269099222624</v>
      </c>
      <c r="AB1699">
        <f t="shared" si="79"/>
        <v>1.1752235375244544</v>
      </c>
      <c r="AC1699">
        <f t="shared" si="80"/>
        <v>0.23062267392386154</v>
      </c>
      <c r="AD1699" t="b">
        <v>0</v>
      </c>
      <c r="AE1699" t="b">
        <v>0</v>
      </c>
      <c r="AF1699" t="b">
        <v>0</v>
      </c>
      <c r="AG1699" t="b">
        <v>1</v>
      </c>
    </row>
    <row r="1700" spans="1:33">
      <c r="A1700" t="s">
        <v>2204</v>
      </c>
      <c r="B1700" t="s">
        <v>2204</v>
      </c>
      <c r="C1700" t="s">
        <v>4293</v>
      </c>
      <c r="D1700" t="s">
        <v>2205</v>
      </c>
      <c r="E1700" t="s">
        <v>5910</v>
      </c>
      <c r="F1700">
        <v>5</v>
      </c>
      <c r="G1700">
        <v>5.9382399999999996E-4</v>
      </c>
      <c r="H1700">
        <v>70655.332307692297</v>
      </c>
      <c r="I1700">
        <v>476525</v>
      </c>
      <c r="J1700">
        <v>343406</v>
      </c>
      <c r="K1700">
        <v>200524</v>
      </c>
      <c r="L1700">
        <v>64540.800000000003</v>
      </c>
      <c r="M1700">
        <v>72701.3</v>
      </c>
      <c r="N1700">
        <v>83660</v>
      </c>
      <c r="O1700">
        <v>62866.9</v>
      </c>
      <c r="P1700">
        <v>77365</v>
      </c>
      <c r="Q1700">
        <v>86022.8</v>
      </c>
      <c r="R1700">
        <v>-2.13</v>
      </c>
      <c r="S1700">
        <v>-2.1</v>
      </c>
      <c r="T1700">
        <v>3.0700000000000002E-2</v>
      </c>
      <c r="U1700">
        <v>7.4799999999999997E-3</v>
      </c>
      <c r="V1700">
        <v>8.1799999999999998E-3</v>
      </c>
      <c r="W1700">
        <v>0.96499999999999997</v>
      </c>
      <c r="X1700">
        <v>6.3200000000000006E-2</v>
      </c>
      <c r="Y1700">
        <v>4.2700000000000002E-2</v>
      </c>
      <c r="Z1700">
        <v>0.97499999999999998</v>
      </c>
      <c r="AA1700">
        <f t="shared" si="78"/>
        <v>1.1992829217176149</v>
      </c>
      <c r="AB1700">
        <f t="shared" si="79"/>
        <v>1.3695721249749762</v>
      </c>
      <c r="AC1700">
        <f t="shared" si="80"/>
        <v>1.0995384301463193E-2</v>
      </c>
      <c r="AD1700" t="b">
        <v>0</v>
      </c>
      <c r="AE1700" t="b">
        <v>1</v>
      </c>
      <c r="AF1700" t="b">
        <v>0</v>
      </c>
      <c r="AG1700" t="b">
        <v>1</v>
      </c>
    </row>
    <row r="1701" spans="1:33">
      <c r="A1701" t="s">
        <v>1757</v>
      </c>
      <c r="B1701" t="s">
        <v>1757</v>
      </c>
      <c r="C1701" t="s">
        <v>3455</v>
      </c>
      <c r="D1701" t="s">
        <v>282</v>
      </c>
      <c r="E1701" t="s">
        <v>5660</v>
      </c>
      <c r="F1701">
        <v>2</v>
      </c>
      <c r="G1701">
        <v>5.9382399999999996E-4</v>
      </c>
      <c r="H1701">
        <v>2294.3165714285701</v>
      </c>
      <c r="I1701">
        <v>2356.14</v>
      </c>
      <c r="J1701">
        <v>3340</v>
      </c>
      <c r="K1701">
        <v>3672.62</v>
      </c>
      <c r="L1701">
        <v>4053.68</v>
      </c>
      <c r="M1701">
        <v>3225.9</v>
      </c>
      <c r="N1701">
        <v>4244.82</v>
      </c>
      <c r="O1701">
        <v>812.65200000000004</v>
      </c>
      <c r="P1701">
        <v>563.048</v>
      </c>
      <c r="Q1701">
        <v>787.73900000000003</v>
      </c>
      <c r="R1701">
        <v>0.314</v>
      </c>
      <c r="S1701">
        <v>-2.11</v>
      </c>
      <c r="T1701">
        <v>-2.42</v>
      </c>
      <c r="U1701">
        <v>0.71699999999999997</v>
      </c>
      <c r="V1701">
        <v>2.5899999999999999E-2</v>
      </c>
      <c r="W1701">
        <v>1.2500000000000001E-2</v>
      </c>
      <c r="X1701">
        <v>0.83399999999999996</v>
      </c>
      <c r="Y1701">
        <v>0.10199999999999999</v>
      </c>
      <c r="Z1701">
        <v>7.2700000000000001E-2</v>
      </c>
      <c r="AA1701">
        <f t="shared" si="78"/>
        <v>7.8833949362261305E-2</v>
      </c>
      <c r="AB1701">
        <f t="shared" si="79"/>
        <v>0.99139982823808248</v>
      </c>
      <c r="AC1701">
        <f t="shared" si="80"/>
        <v>1.1384655891409621</v>
      </c>
      <c r="AD1701" t="b">
        <v>0</v>
      </c>
      <c r="AE1701" t="b">
        <v>0</v>
      </c>
      <c r="AF1701" t="b">
        <v>0</v>
      </c>
      <c r="AG1701" t="b">
        <v>1</v>
      </c>
    </row>
    <row r="1702" spans="1:33">
      <c r="A1702" t="s">
        <v>2149</v>
      </c>
      <c r="B1702" t="s">
        <v>2149</v>
      </c>
      <c r="C1702" t="s">
        <v>4269</v>
      </c>
      <c r="D1702" t="s">
        <v>2150</v>
      </c>
      <c r="E1702" t="s">
        <v>5880</v>
      </c>
      <c r="F1702">
        <v>4</v>
      </c>
      <c r="G1702">
        <v>5.9382399999999996E-4</v>
      </c>
      <c r="H1702">
        <v>3953.57729729729</v>
      </c>
      <c r="I1702">
        <v>3560.32</v>
      </c>
      <c r="J1702">
        <v>2109.4899999999998</v>
      </c>
      <c r="K1702">
        <v>3851.63</v>
      </c>
      <c r="L1702">
        <v>520.31500000000005</v>
      </c>
      <c r="M1702">
        <v>525.68200000000002</v>
      </c>
      <c r="N1702">
        <v>473.95299999999997</v>
      </c>
      <c r="O1702">
        <v>812.65200000000004</v>
      </c>
      <c r="P1702">
        <v>563.048</v>
      </c>
      <c r="Q1702">
        <v>787.73900000000003</v>
      </c>
      <c r="R1702">
        <v>-2.6</v>
      </c>
      <c r="S1702">
        <v>-2.11</v>
      </c>
      <c r="T1702">
        <v>0.49199999999999999</v>
      </c>
      <c r="U1702">
        <v>2.1199999999999999E-7</v>
      </c>
      <c r="V1702">
        <v>2.5900000000000002E-6</v>
      </c>
      <c r="W1702">
        <v>0.10100000000000001</v>
      </c>
      <c r="X1702">
        <v>2.3E-5</v>
      </c>
      <c r="Y1702">
        <v>6.5400000000000004E-5</v>
      </c>
      <c r="Z1702">
        <v>0.21099999999999999</v>
      </c>
      <c r="AA1702">
        <f t="shared" si="78"/>
        <v>4.6382721639824069</v>
      </c>
      <c r="AB1702">
        <f t="shared" si="79"/>
        <v>4.1844222516757323</v>
      </c>
      <c r="AC1702">
        <f t="shared" si="80"/>
        <v>0.67571754470230738</v>
      </c>
      <c r="AD1702" t="b">
        <v>1</v>
      </c>
      <c r="AE1702" t="b">
        <v>1</v>
      </c>
      <c r="AF1702" t="b">
        <v>0</v>
      </c>
      <c r="AG1702" t="b">
        <v>1</v>
      </c>
    </row>
    <row r="1703" spans="1:33">
      <c r="A1703" t="s">
        <v>587</v>
      </c>
      <c r="B1703" t="s">
        <v>587</v>
      </c>
      <c r="C1703" t="s">
        <v>3597</v>
      </c>
      <c r="D1703" t="s">
        <v>588</v>
      </c>
      <c r="E1703" t="s">
        <v>5022</v>
      </c>
      <c r="F1703">
        <v>17</v>
      </c>
      <c r="G1703">
        <v>5.9382399999999996E-4</v>
      </c>
      <c r="H1703">
        <v>6084.2429230769203</v>
      </c>
      <c r="I1703">
        <v>10336.6</v>
      </c>
      <c r="J1703">
        <v>10031.4</v>
      </c>
      <c r="K1703">
        <v>12932.5</v>
      </c>
      <c r="L1703">
        <v>6280.22</v>
      </c>
      <c r="M1703">
        <v>9696.99</v>
      </c>
      <c r="N1703">
        <v>9740.43</v>
      </c>
      <c r="O1703">
        <v>2073.91</v>
      </c>
      <c r="P1703">
        <v>2759.19</v>
      </c>
      <c r="Q1703">
        <v>2834.36</v>
      </c>
      <c r="R1703">
        <v>-0.39200000000000002</v>
      </c>
      <c r="S1703">
        <v>-2.12</v>
      </c>
      <c r="T1703">
        <v>-1.73</v>
      </c>
      <c r="U1703">
        <v>8.6199999999999999E-2</v>
      </c>
      <c r="V1703">
        <v>8.4400000000000001E-8</v>
      </c>
      <c r="W1703">
        <v>1.02E-6</v>
      </c>
      <c r="X1703">
        <v>0.214</v>
      </c>
      <c r="Y1703">
        <v>4.0899999999999998E-6</v>
      </c>
      <c r="Z1703">
        <v>4.0000000000000003E-5</v>
      </c>
      <c r="AA1703">
        <f t="shared" si="78"/>
        <v>0.66958622665080914</v>
      </c>
      <c r="AB1703">
        <f t="shared" si="79"/>
        <v>5.3882766919926581</v>
      </c>
      <c r="AC1703">
        <f t="shared" si="80"/>
        <v>4.3979400086720375</v>
      </c>
      <c r="AD1703" t="b">
        <v>0</v>
      </c>
      <c r="AE1703" t="b">
        <v>1</v>
      </c>
      <c r="AF1703" t="b">
        <v>1</v>
      </c>
      <c r="AG1703" t="b">
        <v>1</v>
      </c>
    </row>
    <row r="1704" spans="1:33">
      <c r="A1704" t="s">
        <v>2965</v>
      </c>
      <c r="B1704" t="s">
        <v>2965</v>
      </c>
      <c r="C1704" t="s">
        <v>4607</v>
      </c>
      <c r="D1704" t="s">
        <v>2966</v>
      </c>
      <c r="E1704" t="s">
        <v>6343</v>
      </c>
      <c r="F1704">
        <v>3</v>
      </c>
      <c r="G1704">
        <v>5.9382399999999996E-4</v>
      </c>
      <c r="H1704">
        <v>6486.9485882352901</v>
      </c>
      <c r="I1704">
        <v>550.83699999999999</v>
      </c>
      <c r="J1704">
        <v>7415.13</v>
      </c>
      <c r="K1704">
        <v>7332.48</v>
      </c>
      <c r="L1704">
        <v>15779.9</v>
      </c>
      <c r="M1704">
        <v>4649.45</v>
      </c>
      <c r="N1704">
        <v>24590.400000000001</v>
      </c>
      <c r="O1704">
        <v>812.65200000000004</v>
      </c>
      <c r="P1704">
        <v>563.048</v>
      </c>
      <c r="Q1704">
        <v>787.73900000000003</v>
      </c>
      <c r="R1704">
        <v>1.97</v>
      </c>
      <c r="S1704">
        <v>-2.13</v>
      </c>
      <c r="T1704">
        <v>-4.0999999999999996</v>
      </c>
      <c r="U1704">
        <v>7.0499999999999993E-2</v>
      </c>
      <c r="V1704">
        <v>5.3199999999999997E-2</v>
      </c>
      <c r="W1704">
        <v>1.1299999999999999E-3</v>
      </c>
      <c r="X1704">
        <v>0.19400000000000001</v>
      </c>
      <c r="Y1704">
        <v>0.16600000000000001</v>
      </c>
      <c r="Z1704">
        <v>1.4E-2</v>
      </c>
      <c r="AA1704">
        <f t="shared" si="78"/>
        <v>0.71219827006977399</v>
      </c>
      <c r="AB1704">
        <f t="shared" si="79"/>
        <v>0.77989191195994489</v>
      </c>
      <c r="AC1704">
        <f t="shared" si="80"/>
        <v>1.853871964321762</v>
      </c>
      <c r="AD1704" t="b">
        <v>0</v>
      </c>
      <c r="AE1704" t="b">
        <v>0</v>
      </c>
      <c r="AF1704" t="b">
        <v>1</v>
      </c>
      <c r="AG1704" t="b">
        <v>1</v>
      </c>
    </row>
    <row r="1705" spans="1:33">
      <c r="A1705" t="s">
        <v>257</v>
      </c>
      <c r="B1705" t="s">
        <v>257</v>
      </c>
      <c r="C1705" t="s">
        <v>3443</v>
      </c>
      <c r="D1705" t="s">
        <v>258</v>
      </c>
      <c r="E1705" t="s">
        <v>4849</v>
      </c>
      <c r="F1705">
        <v>2</v>
      </c>
      <c r="G1705">
        <v>5.9382399999999996E-4</v>
      </c>
      <c r="H1705">
        <v>4171.32866666666</v>
      </c>
      <c r="I1705">
        <v>4431.3</v>
      </c>
      <c r="J1705">
        <v>6954.21</v>
      </c>
      <c r="K1705">
        <v>8253.01</v>
      </c>
      <c r="L1705">
        <v>6566.09</v>
      </c>
      <c r="M1705">
        <v>5994.09</v>
      </c>
      <c r="N1705">
        <v>8837.73</v>
      </c>
      <c r="O1705">
        <v>812.65200000000004</v>
      </c>
      <c r="P1705">
        <v>563.048</v>
      </c>
      <c r="Q1705">
        <v>6586.85</v>
      </c>
      <c r="R1705">
        <v>0.151</v>
      </c>
      <c r="S1705">
        <v>-2.13</v>
      </c>
      <c r="T1705">
        <v>-2.2799999999999998</v>
      </c>
      <c r="U1705">
        <v>0.81599999999999995</v>
      </c>
      <c r="V1705">
        <v>4.6100000000000004E-3</v>
      </c>
      <c r="W1705">
        <v>2.8700000000000002E-3</v>
      </c>
      <c r="X1705">
        <v>0.89600000000000002</v>
      </c>
      <c r="Y1705">
        <v>2.8299999999999999E-2</v>
      </c>
      <c r="Z1705">
        <v>2.7199999999999998E-2</v>
      </c>
      <c r="AA1705">
        <f t="shared" si="78"/>
        <v>4.7691990337874794E-2</v>
      </c>
      <c r="AB1705">
        <f t="shared" si="79"/>
        <v>1.5482135644757098</v>
      </c>
      <c r="AC1705">
        <f t="shared" si="80"/>
        <v>1.5654310959658013</v>
      </c>
      <c r="AD1705" t="b">
        <v>0</v>
      </c>
      <c r="AE1705" t="b">
        <v>1</v>
      </c>
      <c r="AF1705" t="b">
        <v>1</v>
      </c>
      <c r="AG1705" t="b">
        <v>1</v>
      </c>
    </row>
    <row r="1706" spans="1:33">
      <c r="A1706" t="s">
        <v>1973</v>
      </c>
      <c r="B1706" t="s">
        <v>1973</v>
      </c>
      <c r="C1706" t="s">
        <v>4196</v>
      </c>
      <c r="D1706" t="s">
        <v>1974</v>
      </c>
      <c r="E1706" t="s">
        <v>5780</v>
      </c>
      <c r="F1706">
        <v>5</v>
      </c>
      <c r="G1706">
        <v>5.9382399999999996E-4</v>
      </c>
      <c r="H1706">
        <v>2933.3599999999901</v>
      </c>
      <c r="I1706">
        <v>6093.29</v>
      </c>
      <c r="J1706">
        <v>5331.24</v>
      </c>
      <c r="K1706">
        <v>6242.51</v>
      </c>
      <c r="L1706">
        <v>5704.62</v>
      </c>
      <c r="M1706">
        <v>4846.58</v>
      </c>
      <c r="N1706">
        <v>5841.52</v>
      </c>
      <c r="O1706">
        <v>5182.97</v>
      </c>
      <c r="P1706">
        <v>563.048</v>
      </c>
      <c r="Q1706">
        <v>787.73900000000003</v>
      </c>
      <c r="R1706">
        <v>-0.109</v>
      </c>
      <c r="S1706">
        <v>-2.15</v>
      </c>
      <c r="T1706">
        <v>-2.04</v>
      </c>
      <c r="U1706">
        <v>0.84699999999999998</v>
      </c>
      <c r="V1706">
        <v>1.64E-3</v>
      </c>
      <c r="W1706">
        <v>2.4299999999999999E-3</v>
      </c>
      <c r="X1706">
        <v>0.91400000000000003</v>
      </c>
      <c r="Y1706">
        <v>1.24E-2</v>
      </c>
      <c r="Z1706">
        <v>2.41E-2</v>
      </c>
      <c r="AA1706">
        <f t="shared" si="78"/>
        <v>3.9053804266168564E-2</v>
      </c>
      <c r="AB1706">
        <f t="shared" si="79"/>
        <v>1.9065783148377649</v>
      </c>
      <c r="AC1706">
        <f t="shared" si="80"/>
        <v>1.6179829574251317</v>
      </c>
      <c r="AD1706" t="b">
        <v>0</v>
      </c>
      <c r="AE1706" t="b">
        <v>1</v>
      </c>
      <c r="AF1706" t="b">
        <v>1</v>
      </c>
      <c r="AG1706" t="b">
        <v>1</v>
      </c>
    </row>
    <row r="1707" spans="1:33">
      <c r="A1707" t="s">
        <v>3143</v>
      </c>
      <c r="B1707" t="s">
        <v>3143</v>
      </c>
      <c r="C1707" t="s">
        <v>4682</v>
      </c>
      <c r="D1707" t="s">
        <v>3144</v>
      </c>
      <c r="E1707" t="s">
        <v>6445</v>
      </c>
      <c r="F1707">
        <v>2</v>
      </c>
      <c r="G1707">
        <v>5.9382399999999996E-4</v>
      </c>
      <c r="H1707">
        <v>4193.01111111111</v>
      </c>
      <c r="I1707">
        <v>7458.65</v>
      </c>
      <c r="J1707">
        <v>6508.01</v>
      </c>
      <c r="K1707">
        <v>8761.26</v>
      </c>
      <c r="L1707">
        <v>4721.6499999999996</v>
      </c>
      <c r="M1707">
        <v>6865.53</v>
      </c>
      <c r="N1707">
        <v>5636.44</v>
      </c>
      <c r="O1707">
        <v>812.65200000000004</v>
      </c>
      <c r="P1707">
        <v>563.048</v>
      </c>
      <c r="Q1707">
        <v>10551.7</v>
      </c>
      <c r="R1707">
        <v>-0.40600000000000003</v>
      </c>
      <c r="S1707">
        <v>-2.15</v>
      </c>
      <c r="T1707">
        <v>-1.75</v>
      </c>
      <c r="U1707">
        <v>0.58499999999999996</v>
      </c>
      <c r="V1707">
        <v>1.0200000000000001E-2</v>
      </c>
      <c r="W1707">
        <v>3.0599999999999999E-2</v>
      </c>
      <c r="X1707">
        <v>0.74099999999999999</v>
      </c>
      <c r="Y1707">
        <v>5.1499999999999997E-2</v>
      </c>
      <c r="Z1707">
        <v>0.13600000000000001</v>
      </c>
      <c r="AA1707">
        <f t="shared" si="78"/>
        <v>0.13018179202067184</v>
      </c>
      <c r="AB1707">
        <f t="shared" si="79"/>
        <v>1.288192770958809</v>
      </c>
      <c r="AC1707">
        <f t="shared" si="80"/>
        <v>0.86646109162978246</v>
      </c>
      <c r="AD1707" t="b">
        <v>0</v>
      </c>
      <c r="AE1707" t="b">
        <v>0</v>
      </c>
      <c r="AF1707" t="b">
        <v>0</v>
      </c>
      <c r="AG1707" t="b">
        <v>0</v>
      </c>
    </row>
    <row r="1708" spans="1:33">
      <c r="A1708" t="s">
        <v>332</v>
      </c>
      <c r="B1708" t="s">
        <v>332</v>
      </c>
      <c r="C1708" t="s">
        <v>3478</v>
      </c>
      <c r="D1708" t="s">
        <v>333</v>
      </c>
      <c r="E1708" t="s">
        <v>4889</v>
      </c>
      <c r="F1708">
        <v>3</v>
      </c>
      <c r="G1708">
        <v>5.9382399999999996E-4</v>
      </c>
      <c r="H1708">
        <v>2512.4030769230699</v>
      </c>
      <c r="I1708">
        <v>2651.72</v>
      </c>
      <c r="J1708">
        <v>3211.22</v>
      </c>
      <c r="K1708">
        <v>3787.69</v>
      </c>
      <c r="L1708">
        <v>2332.52</v>
      </c>
      <c r="M1708">
        <v>4571.3500000000004</v>
      </c>
      <c r="N1708">
        <v>3049.84</v>
      </c>
      <c r="O1708">
        <v>812.65200000000004</v>
      </c>
      <c r="P1708">
        <v>563.048</v>
      </c>
      <c r="Q1708">
        <v>787.73900000000003</v>
      </c>
      <c r="R1708">
        <v>3.96E-3</v>
      </c>
      <c r="S1708">
        <v>-2.16</v>
      </c>
      <c r="T1708">
        <v>-2.17</v>
      </c>
      <c r="U1708">
        <v>0.98799999999999999</v>
      </c>
      <c r="V1708">
        <v>1.11E-6</v>
      </c>
      <c r="W1708">
        <v>1.0899999999999999E-6</v>
      </c>
      <c r="X1708">
        <v>0.995</v>
      </c>
      <c r="Y1708">
        <v>3.1600000000000002E-5</v>
      </c>
      <c r="Z1708">
        <v>4.18E-5</v>
      </c>
      <c r="AA1708">
        <f t="shared" si="78"/>
        <v>2.176919254274547E-3</v>
      </c>
      <c r="AB1708">
        <f t="shared" si="79"/>
        <v>4.5003129173815966</v>
      </c>
      <c r="AC1708">
        <f t="shared" si="80"/>
        <v>4.3788237182249645</v>
      </c>
      <c r="AD1708" t="b">
        <v>0</v>
      </c>
      <c r="AE1708" t="b">
        <v>1</v>
      </c>
      <c r="AF1708" t="b">
        <v>1</v>
      </c>
      <c r="AG1708" t="b">
        <v>1</v>
      </c>
    </row>
    <row r="1709" spans="1:33">
      <c r="A1709" t="s">
        <v>1445</v>
      </c>
      <c r="B1709" t="s">
        <v>1445</v>
      </c>
      <c r="C1709" t="s">
        <v>31</v>
      </c>
      <c r="D1709" t="s">
        <v>383</v>
      </c>
      <c r="E1709" t="s">
        <v>5490</v>
      </c>
      <c r="F1709">
        <v>6</v>
      </c>
      <c r="G1709">
        <v>5.9382399999999996E-4</v>
      </c>
      <c r="H1709">
        <v>2421.2981142857102</v>
      </c>
      <c r="I1709">
        <v>3749.8</v>
      </c>
      <c r="J1709">
        <v>2707.02</v>
      </c>
      <c r="K1709">
        <v>3183.59</v>
      </c>
      <c r="L1709">
        <v>1951.56</v>
      </c>
      <c r="M1709">
        <v>525.68200000000002</v>
      </c>
      <c r="N1709">
        <v>2962.15</v>
      </c>
      <c r="O1709">
        <v>812.65200000000004</v>
      </c>
      <c r="P1709">
        <v>563.048</v>
      </c>
      <c r="Q1709">
        <v>787.73900000000003</v>
      </c>
      <c r="R1709">
        <v>-1.1399999999999999</v>
      </c>
      <c r="S1709">
        <v>-2.16</v>
      </c>
      <c r="T1709">
        <v>-1.03</v>
      </c>
      <c r="U1709">
        <v>2.52E-2</v>
      </c>
      <c r="V1709">
        <v>2.9599999999999998E-4</v>
      </c>
      <c r="W1709">
        <v>4.0399999999999998E-2</v>
      </c>
      <c r="X1709">
        <v>0.14499999999999999</v>
      </c>
      <c r="Y1709">
        <v>3.3600000000000001E-3</v>
      </c>
      <c r="Z1709">
        <v>0.16</v>
      </c>
      <c r="AA1709">
        <f t="shared" si="78"/>
        <v>0.83863199776502517</v>
      </c>
      <c r="AB1709">
        <f t="shared" si="79"/>
        <v>2.4736607226101559</v>
      </c>
      <c r="AC1709">
        <f t="shared" si="80"/>
        <v>0.79588001734407521</v>
      </c>
      <c r="AD1709" t="b">
        <v>0</v>
      </c>
      <c r="AE1709" t="b">
        <v>1</v>
      </c>
      <c r="AF1709" t="b">
        <v>0</v>
      </c>
      <c r="AG1709" t="b">
        <v>1</v>
      </c>
    </row>
    <row r="1710" spans="1:33">
      <c r="A1710" t="s">
        <v>782</v>
      </c>
      <c r="B1710" t="s">
        <v>782</v>
      </c>
      <c r="C1710" t="s">
        <v>3685</v>
      </c>
      <c r="D1710" t="s">
        <v>783</v>
      </c>
      <c r="E1710" t="s">
        <v>5125</v>
      </c>
      <c r="F1710">
        <v>4</v>
      </c>
      <c r="G1710">
        <v>5.9382399999999996E-4</v>
      </c>
      <c r="H1710">
        <v>6800.6316216216201</v>
      </c>
      <c r="I1710">
        <v>2447.37</v>
      </c>
      <c r="J1710">
        <v>3485.85</v>
      </c>
      <c r="K1710">
        <v>3880.38</v>
      </c>
      <c r="L1710">
        <v>2260.12</v>
      </c>
      <c r="M1710">
        <v>3604.12</v>
      </c>
      <c r="N1710">
        <v>2494.9899999999998</v>
      </c>
      <c r="O1710">
        <v>812.65200000000004</v>
      </c>
      <c r="P1710">
        <v>563.048</v>
      </c>
      <c r="Q1710">
        <v>787.73900000000003</v>
      </c>
      <c r="R1710">
        <v>-0.23499999999999999</v>
      </c>
      <c r="S1710">
        <v>-2.17</v>
      </c>
      <c r="T1710">
        <v>-1.94</v>
      </c>
      <c r="U1710">
        <v>0.32900000000000001</v>
      </c>
      <c r="V1710">
        <v>1.8699999999999999E-7</v>
      </c>
      <c r="W1710">
        <v>7.4799999999999997E-7</v>
      </c>
      <c r="X1710">
        <v>0.53500000000000003</v>
      </c>
      <c r="Y1710">
        <v>8.3999999999999992E-6</v>
      </c>
      <c r="Z1710">
        <v>3.1300000000000002E-5</v>
      </c>
      <c r="AA1710">
        <f t="shared" si="78"/>
        <v>0.27164621797877153</v>
      </c>
      <c r="AB1710">
        <f t="shared" si="79"/>
        <v>5.075720713938118</v>
      </c>
      <c r="AC1710">
        <f t="shared" si="80"/>
        <v>4.5044556624535517</v>
      </c>
      <c r="AD1710" t="b">
        <v>0</v>
      </c>
      <c r="AE1710" t="b">
        <v>1</v>
      </c>
      <c r="AF1710" t="b">
        <v>1</v>
      </c>
      <c r="AG1710" t="b">
        <v>1</v>
      </c>
    </row>
    <row r="1711" spans="1:33">
      <c r="A1711" t="s">
        <v>1987</v>
      </c>
      <c r="B1711" t="s">
        <v>1987</v>
      </c>
      <c r="C1711" t="s">
        <v>3827</v>
      </c>
      <c r="D1711" t="s">
        <v>1107</v>
      </c>
      <c r="E1711" t="s">
        <v>5788</v>
      </c>
      <c r="F1711">
        <v>5</v>
      </c>
      <c r="G1711">
        <v>5.9382399999999996E-4</v>
      </c>
      <c r="H1711">
        <v>3107.1991176470501</v>
      </c>
      <c r="I1711">
        <v>4211.47</v>
      </c>
      <c r="J1711">
        <v>6686.45</v>
      </c>
      <c r="K1711">
        <v>8240.23</v>
      </c>
      <c r="L1711">
        <v>3717.22</v>
      </c>
      <c r="M1711">
        <v>5309.57</v>
      </c>
      <c r="N1711">
        <v>6175.67</v>
      </c>
      <c r="O1711">
        <v>812.65200000000004</v>
      </c>
      <c r="P1711">
        <v>3941.53</v>
      </c>
      <c r="Q1711">
        <v>787.73900000000003</v>
      </c>
      <c r="R1711">
        <v>-0.31</v>
      </c>
      <c r="S1711">
        <v>-2.17</v>
      </c>
      <c r="T1711">
        <v>-1.86</v>
      </c>
      <c r="U1711">
        <v>0.52300000000000002</v>
      </c>
      <c r="V1711">
        <v>3.9500000000000001E-4</v>
      </c>
      <c r="W1711">
        <v>1.42E-3</v>
      </c>
      <c r="X1711">
        <v>0.69499999999999995</v>
      </c>
      <c r="Y1711">
        <v>4.2399999999999998E-3</v>
      </c>
      <c r="Z1711">
        <v>1.6199999999999999E-2</v>
      </c>
      <c r="AA1711">
        <f t="shared" si="78"/>
        <v>0.15801519540988615</v>
      </c>
      <c r="AB1711">
        <f t="shared" si="79"/>
        <v>2.3726341434072675</v>
      </c>
      <c r="AC1711">
        <f t="shared" si="80"/>
        <v>1.790484985457369</v>
      </c>
      <c r="AD1711" t="b">
        <v>0</v>
      </c>
      <c r="AE1711" t="b">
        <v>1</v>
      </c>
      <c r="AF1711" t="b">
        <v>1</v>
      </c>
      <c r="AG1711" t="b">
        <v>1</v>
      </c>
    </row>
    <row r="1712" spans="1:33">
      <c r="A1712" t="s">
        <v>2301</v>
      </c>
      <c r="B1712" t="s">
        <v>2301</v>
      </c>
      <c r="C1712" t="s">
        <v>4334</v>
      </c>
      <c r="D1712" t="s">
        <v>2302</v>
      </c>
      <c r="E1712" t="s">
        <v>5964</v>
      </c>
      <c r="F1712">
        <v>2</v>
      </c>
      <c r="G1712">
        <v>5.9382399999999996E-4</v>
      </c>
      <c r="H1712">
        <v>56971.406666666597</v>
      </c>
      <c r="I1712">
        <v>2892.52</v>
      </c>
      <c r="J1712">
        <v>2438.65</v>
      </c>
      <c r="K1712">
        <v>4669.8999999999996</v>
      </c>
      <c r="L1712">
        <v>2672.63</v>
      </c>
      <c r="M1712">
        <v>525.68200000000002</v>
      </c>
      <c r="N1712">
        <v>473.95299999999997</v>
      </c>
      <c r="O1712">
        <v>812.65200000000004</v>
      </c>
      <c r="P1712">
        <v>563.048</v>
      </c>
      <c r="Q1712">
        <v>787.73900000000003</v>
      </c>
      <c r="R1712">
        <v>-1.88</v>
      </c>
      <c r="S1712">
        <v>-2.17</v>
      </c>
      <c r="T1712">
        <v>-0.29499999999999998</v>
      </c>
      <c r="U1712">
        <v>1.97E-3</v>
      </c>
      <c r="V1712">
        <v>6.0899999999999995E-4</v>
      </c>
      <c r="W1712">
        <v>0.56100000000000005</v>
      </c>
      <c r="X1712">
        <v>2.8299999999999999E-2</v>
      </c>
      <c r="Y1712">
        <v>5.8100000000000001E-3</v>
      </c>
      <c r="Z1712">
        <v>0.67500000000000004</v>
      </c>
      <c r="AA1712">
        <f t="shared" si="78"/>
        <v>1.5482135644757098</v>
      </c>
      <c r="AB1712">
        <f t="shared" si="79"/>
        <v>2.2358238676096693</v>
      </c>
      <c r="AC1712">
        <f t="shared" si="80"/>
        <v>0.17069622716897506</v>
      </c>
      <c r="AD1712" t="b">
        <v>1</v>
      </c>
      <c r="AE1712" t="b">
        <v>1</v>
      </c>
      <c r="AF1712" t="b">
        <v>0</v>
      </c>
      <c r="AG1712" t="b">
        <v>1</v>
      </c>
    </row>
    <row r="1713" spans="1:33">
      <c r="A1713" t="s">
        <v>1955</v>
      </c>
      <c r="B1713" t="s">
        <v>1955</v>
      </c>
      <c r="C1713" t="s">
        <v>4040</v>
      </c>
      <c r="D1713" t="s">
        <v>1602</v>
      </c>
      <c r="E1713" t="s">
        <v>5770</v>
      </c>
      <c r="F1713">
        <v>4</v>
      </c>
      <c r="G1713">
        <v>5.9382399999999996E-4</v>
      </c>
      <c r="H1713">
        <v>4765.6576206896498</v>
      </c>
      <c r="I1713">
        <v>1012.2</v>
      </c>
      <c r="J1713">
        <v>6081.2</v>
      </c>
      <c r="K1713">
        <v>5414.64</v>
      </c>
      <c r="L1713">
        <v>7932.74</v>
      </c>
      <c r="M1713">
        <v>525.68200000000002</v>
      </c>
      <c r="N1713">
        <v>8382.2999999999993</v>
      </c>
      <c r="O1713">
        <v>812.65200000000004</v>
      </c>
      <c r="P1713">
        <v>563.048</v>
      </c>
      <c r="Q1713">
        <v>787.73900000000003</v>
      </c>
      <c r="R1713">
        <v>2.29E-2</v>
      </c>
      <c r="S1713">
        <v>-2.1800000000000002</v>
      </c>
      <c r="T1713">
        <v>-2.2000000000000002</v>
      </c>
      <c r="U1713">
        <v>0.98099999999999998</v>
      </c>
      <c r="V1713">
        <v>3.3399999999999999E-2</v>
      </c>
      <c r="W1713">
        <v>3.1899999999999998E-2</v>
      </c>
      <c r="X1713">
        <v>0.98899999999999999</v>
      </c>
      <c r="Y1713">
        <v>0.124</v>
      </c>
      <c r="Z1713">
        <v>0.13800000000000001</v>
      </c>
      <c r="AA1713">
        <f t="shared" si="78"/>
        <v>4.8037084028205992E-3</v>
      </c>
      <c r="AB1713">
        <f t="shared" si="79"/>
        <v>0.90657831483776496</v>
      </c>
      <c r="AC1713">
        <f t="shared" si="80"/>
        <v>0.86012091359876341</v>
      </c>
      <c r="AD1713" t="b">
        <v>0</v>
      </c>
      <c r="AE1713" t="b">
        <v>0</v>
      </c>
      <c r="AF1713" t="b">
        <v>0</v>
      </c>
      <c r="AG1713" t="b">
        <v>1</v>
      </c>
    </row>
    <row r="1714" spans="1:33">
      <c r="A1714" t="s">
        <v>3115</v>
      </c>
      <c r="B1714" t="s">
        <v>3115</v>
      </c>
      <c r="C1714" t="s">
        <v>4672</v>
      </c>
      <c r="D1714" t="s">
        <v>3116</v>
      </c>
      <c r="E1714" t="s">
        <v>6427</v>
      </c>
      <c r="F1714">
        <v>6</v>
      </c>
      <c r="G1714">
        <v>5.9382399999999996E-4</v>
      </c>
      <c r="H1714">
        <v>4966.66319999999</v>
      </c>
      <c r="I1714">
        <v>6858</v>
      </c>
      <c r="J1714">
        <v>7347.73</v>
      </c>
      <c r="K1714">
        <v>6904.15</v>
      </c>
      <c r="L1714">
        <v>8729.2099999999991</v>
      </c>
      <c r="M1714">
        <v>525.68200000000002</v>
      </c>
      <c r="N1714">
        <v>7159.2</v>
      </c>
      <c r="O1714">
        <v>812.65200000000004</v>
      </c>
      <c r="P1714">
        <v>5846.6</v>
      </c>
      <c r="Q1714">
        <v>787.73900000000003</v>
      </c>
      <c r="R1714">
        <v>-1.1299999999999999</v>
      </c>
      <c r="S1714">
        <v>-2.1800000000000002</v>
      </c>
      <c r="T1714">
        <v>-1.04</v>
      </c>
      <c r="U1714">
        <v>0.217</v>
      </c>
      <c r="V1714">
        <v>2.6100000000000002E-2</v>
      </c>
      <c r="W1714">
        <v>0.254</v>
      </c>
      <c r="X1714">
        <v>0.40100000000000002</v>
      </c>
      <c r="Y1714">
        <v>0.10199999999999999</v>
      </c>
      <c r="Z1714">
        <v>0.40300000000000002</v>
      </c>
      <c r="AA1714">
        <f t="shared" si="78"/>
        <v>0.39685562737981767</v>
      </c>
      <c r="AB1714">
        <f t="shared" si="79"/>
        <v>0.99139982823808248</v>
      </c>
      <c r="AC1714">
        <f t="shared" si="80"/>
        <v>0.39469495385889053</v>
      </c>
      <c r="AD1714" t="b">
        <v>0</v>
      </c>
      <c r="AE1714" t="b">
        <v>0</v>
      </c>
      <c r="AF1714" t="b">
        <v>0</v>
      </c>
      <c r="AG1714" t="b">
        <v>0</v>
      </c>
    </row>
    <row r="1715" spans="1:33">
      <c r="A1715" t="s">
        <v>1479</v>
      </c>
      <c r="B1715" t="s">
        <v>1479</v>
      </c>
      <c r="C1715" t="s">
        <v>3986</v>
      </c>
      <c r="D1715" t="s">
        <v>1480</v>
      </c>
      <c r="E1715" t="s">
        <v>4952</v>
      </c>
      <c r="F1715">
        <v>9</v>
      </c>
      <c r="G1715">
        <v>5.9382399999999996E-4</v>
      </c>
      <c r="H1715">
        <v>8637.4744444444405</v>
      </c>
      <c r="I1715">
        <v>9887.82</v>
      </c>
      <c r="J1715">
        <v>9188.83</v>
      </c>
      <c r="K1715">
        <v>5152.55</v>
      </c>
      <c r="L1715">
        <v>11856.8</v>
      </c>
      <c r="M1715">
        <v>7129.13</v>
      </c>
      <c r="N1715">
        <v>9613.59</v>
      </c>
      <c r="O1715">
        <v>812.65200000000004</v>
      </c>
      <c r="P1715">
        <v>7756.65</v>
      </c>
      <c r="Q1715">
        <v>787.73900000000003</v>
      </c>
      <c r="R1715">
        <v>0.26500000000000001</v>
      </c>
      <c r="S1715">
        <v>-2.19</v>
      </c>
      <c r="T1715">
        <v>-2.4500000000000002</v>
      </c>
      <c r="U1715">
        <v>0.68</v>
      </c>
      <c r="V1715">
        <v>3.6800000000000001E-3</v>
      </c>
      <c r="W1715">
        <v>1.5900000000000001E-3</v>
      </c>
      <c r="X1715">
        <v>0.80600000000000005</v>
      </c>
      <c r="Y1715">
        <v>2.3900000000000001E-2</v>
      </c>
      <c r="Z1715">
        <v>1.7399999999999999E-2</v>
      </c>
      <c r="AA1715">
        <f t="shared" si="78"/>
        <v>9.3664958194909331E-2</v>
      </c>
      <c r="AB1715">
        <f t="shared" si="79"/>
        <v>1.6216020990518623</v>
      </c>
      <c r="AC1715">
        <f t="shared" si="80"/>
        <v>1.7594507517174003</v>
      </c>
      <c r="AD1715" t="b">
        <v>0</v>
      </c>
      <c r="AE1715" t="b">
        <v>1</v>
      </c>
      <c r="AF1715" t="b">
        <v>1</v>
      </c>
      <c r="AG1715" t="b">
        <v>1</v>
      </c>
    </row>
    <row r="1716" spans="1:33">
      <c r="A1716" t="s">
        <v>216</v>
      </c>
      <c r="B1716" t="s">
        <v>216</v>
      </c>
      <c r="C1716" t="s">
        <v>3423</v>
      </c>
      <c r="D1716" t="s">
        <v>217</v>
      </c>
      <c r="E1716" t="s">
        <v>4829</v>
      </c>
      <c r="F1716">
        <v>3</v>
      </c>
      <c r="G1716">
        <v>5.9594800000000001E-4</v>
      </c>
      <c r="H1716">
        <v>4250.4072727272696</v>
      </c>
      <c r="I1716">
        <v>550.83699999999999</v>
      </c>
      <c r="J1716">
        <v>7490.96</v>
      </c>
      <c r="K1716">
        <v>8364.89</v>
      </c>
      <c r="L1716">
        <v>5997.94</v>
      </c>
      <c r="M1716">
        <v>525.68200000000002</v>
      </c>
      <c r="N1716">
        <v>8461.57</v>
      </c>
      <c r="O1716">
        <v>812.65200000000004</v>
      </c>
      <c r="P1716">
        <v>563.048</v>
      </c>
      <c r="Q1716">
        <v>787.73900000000003</v>
      </c>
      <c r="R1716">
        <v>-0.124</v>
      </c>
      <c r="S1716">
        <v>-2.19</v>
      </c>
      <c r="T1716">
        <v>-2.0699999999999998</v>
      </c>
      <c r="U1716">
        <v>0.90400000000000003</v>
      </c>
      <c r="V1716">
        <v>4.6699999999999998E-2</v>
      </c>
      <c r="W1716">
        <v>5.8700000000000002E-2</v>
      </c>
      <c r="X1716">
        <v>0.94699999999999995</v>
      </c>
      <c r="Y1716">
        <v>0.154</v>
      </c>
      <c r="Z1716">
        <v>0.17199999999999999</v>
      </c>
      <c r="AA1716">
        <f t="shared" si="78"/>
        <v>2.3650020996726601E-2</v>
      </c>
      <c r="AB1716">
        <f t="shared" si="79"/>
        <v>0.8124792791635369</v>
      </c>
      <c r="AC1716">
        <f t="shared" si="80"/>
        <v>0.76447155309245107</v>
      </c>
      <c r="AD1716" t="b">
        <v>0</v>
      </c>
      <c r="AE1716" t="b">
        <v>0</v>
      </c>
      <c r="AF1716" t="b">
        <v>0</v>
      </c>
      <c r="AG1716" t="b">
        <v>1</v>
      </c>
    </row>
    <row r="1717" spans="1:33">
      <c r="A1717" t="s">
        <v>2876</v>
      </c>
      <c r="B1717" t="s">
        <v>2876</v>
      </c>
      <c r="C1717" t="s">
        <v>4570</v>
      </c>
      <c r="D1717" t="s">
        <v>2877</v>
      </c>
      <c r="E1717" t="s">
        <v>6292</v>
      </c>
      <c r="F1717">
        <v>3</v>
      </c>
      <c r="G1717">
        <v>5.9382399999999996E-4</v>
      </c>
      <c r="H1717">
        <v>2976.69479166666</v>
      </c>
      <c r="I1717">
        <v>5166.08</v>
      </c>
      <c r="J1717">
        <v>6439.49</v>
      </c>
      <c r="K1717">
        <v>10135.700000000001</v>
      </c>
      <c r="L1717">
        <v>7716.06</v>
      </c>
      <c r="M1717">
        <v>525.68200000000002</v>
      </c>
      <c r="N1717">
        <v>473.95299999999997</v>
      </c>
      <c r="O1717">
        <v>812.65200000000004</v>
      </c>
      <c r="P1717">
        <v>563.048</v>
      </c>
      <c r="Q1717">
        <v>7772.53</v>
      </c>
      <c r="R1717">
        <v>-2.48</v>
      </c>
      <c r="S1717">
        <v>-2.19</v>
      </c>
      <c r="T1717">
        <v>0.29599999999999999</v>
      </c>
      <c r="U1717">
        <v>4.3400000000000001E-2</v>
      </c>
      <c r="V1717">
        <v>7.0699999999999999E-2</v>
      </c>
      <c r="W1717">
        <v>0.79600000000000004</v>
      </c>
      <c r="X1717">
        <v>0.16700000000000001</v>
      </c>
      <c r="Y1717">
        <v>0.20499999999999999</v>
      </c>
      <c r="Z1717">
        <v>0.84499999999999997</v>
      </c>
      <c r="AA1717">
        <f t="shared" si="78"/>
        <v>0.77728352885241669</v>
      </c>
      <c r="AB1717">
        <f t="shared" si="79"/>
        <v>0.68824613894424569</v>
      </c>
      <c r="AC1717">
        <f t="shared" si="80"/>
        <v>7.3143291050307674E-2</v>
      </c>
      <c r="AD1717" t="b">
        <v>0</v>
      </c>
      <c r="AE1717" t="b">
        <v>0</v>
      </c>
      <c r="AF1717" t="b">
        <v>0</v>
      </c>
      <c r="AG1717" t="b">
        <v>1</v>
      </c>
    </row>
    <row r="1718" spans="1:33">
      <c r="A1718" t="s">
        <v>1362</v>
      </c>
      <c r="B1718" t="s">
        <v>1362</v>
      </c>
      <c r="C1718" t="s">
        <v>3935</v>
      </c>
      <c r="D1718" t="s">
        <v>1363</v>
      </c>
      <c r="E1718" t="s">
        <v>5445</v>
      </c>
      <c r="F1718">
        <v>2</v>
      </c>
      <c r="G1718">
        <v>5.9382399999999996E-4</v>
      </c>
      <c r="H1718">
        <v>6912.9857692307596</v>
      </c>
      <c r="I1718">
        <v>8439.49</v>
      </c>
      <c r="J1718">
        <v>6120.35</v>
      </c>
      <c r="K1718">
        <v>6079.48</v>
      </c>
      <c r="L1718">
        <v>6132.23</v>
      </c>
      <c r="M1718">
        <v>3721.12</v>
      </c>
      <c r="N1718">
        <v>4735.53</v>
      </c>
      <c r="O1718">
        <v>812.65200000000004</v>
      </c>
      <c r="P1718">
        <v>563.048</v>
      </c>
      <c r="Q1718">
        <v>6872</v>
      </c>
      <c r="R1718">
        <v>-0.51300000000000001</v>
      </c>
      <c r="S1718">
        <v>-2.21</v>
      </c>
      <c r="T1718">
        <v>-1.7</v>
      </c>
      <c r="U1718">
        <v>0.43</v>
      </c>
      <c r="V1718">
        <v>3.4399999999999999E-3</v>
      </c>
      <c r="W1718">
        <v>1.7399999999999999E-2</v>
      </c>
      <c r="X1718">
        <v>0.63400000000000001</v>
      </c>
      <c r="Y1718">
        <v>2.2599999999999999E-2</v>
      </c>
      <c r="Z1718">
        <v>9.1600000000000001E-2</v>
      </c>
      <c r="AA1718">
        <f t="shared" si="78"/>
        <v>0.19791074211826731</v>
      </c>
      <c r="AB1718">
        <f t="shared" si="79"/>
        <v>1.645891560852599</v>
      </c>
      <c r="AC1718">
        <f t="shared" si="80"/>
        <v>1.0381045263321496</v>
      </c>
      <c r="AD1718" t="b">
        <v>0</v>
      </c>
      <c r="AE1718" t="b">
        <v>1</v>
      </c>
      <c r="AF1718" t="b">
        <v>0</v>
      </c>
      <c r="AG1718" t="b">
        <v>1</v>
      </c>
    </row>
    <row r="1719" spans="1:33">
      <c r="A1719" t="s">
        <v>3031</v>
      </c>
      <c r="B1719" t="s">
        <v>3031</v>
      </c>
      <c r="C1719" t="s">
        <v>4637</v>
      </c>
      <c r="D1719" t="s">
        <v>3032</v>
      </c>
      <c r="E1719" t="s">
        <v>6379</v>
      </c>
      <c r="F1719">
        <v>3</v>
      </c>
      <c r="G1719">
        <v>6.5146599999999996E-4</v>
      </c>
      <c r="H1719">
        <v>6532.5987499999901</v>
      </c>
      <c r="I1719">
        <v>7029.9</v>
      </c>
      <c r="J1719">
        <v>697.17100000000005</v>
      </c>
      <c r="K1719">
        <v>7297.29</v>
      </c>
      <c r="L1719">
        <v>4527.6000000000004</v>
      </c>
      <c r="M1719">
        <v>4928.8100000000004</v>
      </c>
      <c r="N1719">
        <v>473.95299999999997</v>
      </c>
      <c r="O1719">
        <v>812.65200000000004</v>
      </c>
      <c r="P1719">
        <v>563.048</v>
      </c>
      <c r="Q1719">
        <v>787.73900000000003</v>
      </c>
      <c r="R1719">
        <v>-0.58599999999999997</v>
      </c>
      <c r="S1719">
        <v>-2.21</v>
      </c>
      <c r="T1719">
        <v>-1.62</v>
      </c>
      <c r="U1719">
        <v>0.68899999999999995</v>
      </c>
      <c r="V1719">
        <v>0.14599999999999999</v>
      </c>
      <c r="W1719">
        <v>0.27700000000000002</v>
      </c>
      <c r="X1719">
        <v>0.81299999999999994</v>
      </c>
      <c r="Y1719">
        <v>0.34599999999999997</v>
      </c>
      <c r="Z1719">
        <v>0.43</v>
      </c>
      <c r="AA1719">
        <f t="shared" si="78"/>
        <v>8.9909454405931857E-2</v>
      </c>
      <c r="AB1719">
        <f t="shared" si="79"/>
        <v>0.46092390120722343</v>
      </c>
      <c r="AC1719">
        <f t="shared" si="80"/>
        <v>0.36653154442041347</v>
      </c>
      <c r="AD1719" t="b">
        <v>0</v>
      </c>
      <c r="AE1719" t="b">
        <v>0</v>
      </c>
      <c r="AF1719" t="b">
        <v>0</v>
      </c>
      <c r="AG1719" t="b">
        <v>0</v>
      </c>
    </row>
    <row r="1720" spans="1:33">
      <c r="A1720" t="s">
        <v>950</v>
      </c>
      <c r="B1720" t="s">
        <v>950</v>
      </c>
      <c r="C1720" t="s">
        <v>3759</v>
      </c>
      <c r="D1720" t="s">
        <v>951</v>
      </c>
      <c r="E1720" t="s">
        <v>5218</v>
      </c>
      <c r="F1720">
        <v>7</v>
      </c>
      <c r="G1720">
        <v>5.9382399999999996E-4</v>
      </c>
      <c r="H1720">
        <v>5415.5546031745998</v>
      </c>
      <c r="I1720">
        <v>8396.33</v>
      </c>
      <c r="J1720">
        <v>4166.75</v>
      </c>
      <c r="K1720">
        <v>1016.45</v>
      </c>
      <c r="L1720">
        <v>2664.82</v>
      </c>
      <c r="M1720">
        <v>525.68200000000002</v>
      </c>
      <c r="N1720">
        <v>3293.47</v>
      </c>
      <c r="O1720">
        <v>812.65200000000004</v>
      </c>
      <c r="P1720">
        <v>563.048</v>
      </c>
      <c r="Q1720">
        <v>787.73900000000003</v>
      </c>
      <c r="R1720">
        <v>-0.98199999999999998</v>
      </c>
      <c r="S1720">
        <v>-2.21</v>
      </c>
      <c r="T1720">
        <v>-1.23</v>
      </c>
      <c r="U1720">
        <v>0.17299999999999999</v>
      </c>
      <c r="V1720">
        <v>6.0200000000000002E-3</v>
      </c>
      <c r="W1720">
        <v>9.4700000000000006E-2</v>
      </c>
      <c r="X1720">
        <v>0.33800000000000002</v>
      </c>
      <c r="Y1720">
        <v>3.39E-2</v>
      </c>
      <c r="Z1720">
        <v>0.20599999999999999</v>
      </c>
      <c r="AA1720">
        <f t="shared" si="78"/>
        <v>0.47108329972234525</v>
      </c>
      <c r="AB1720">
        <f t="shared" si="79"/>
        <v>1.4698003017969179</v>
      </c>
      <c r="AC1720">
        <f t="shared" si="80"/>
        <v>0.68613277963084662</v>
      </c>
      <c r="AD1720" t="b">
        <v>0</v>
      </c>
      <c r="AE1720" t="b">
        <v>1</v>
      </c>
      <c r="AF1720" t="b">
        <v>0</v>
      </c>
      <c r="AG1720" t="b">
        <v>1</v>
      </c>
    </row>
    <row r="1721" spans="1:33">
      <c r="A1721" t="s">
        <v>2226</v>
      </c>
      <c r="B1721" t="s">
        <v>2226</v>
      </c>
      <c r="C1721" t="s">
        <v>3623</v>
      </c>
      <c r="D1721" t="s">
        <v>643</v>
      </c>
      <c r="E1721" t="s">
        <v>5922</v>
      </c>
      <c r="F1721">
        <v>6</v>
      </c>
      <c r="G1721">
        <v>5.9382399999999996E-4</v>
      </c>
      <c r="H1721">
        <v>12666.6218571428</v>
      </c>
      <c r="I1721">
        <v>5631.26</v>
      </c>
      <c r="J1721">
        <v>5638.63</v>
      </c>
      <c r="K1721">
        <v>4657.1099999999997</v>
      </c>
      <c r="L1721">
        <v>2798.38</v>
      </c>
      <c r="M1721">
        <v>1985.13</v>
      </c>
      <c r="N1721">
        <v>2205.2399999999998</v>
      </c>
      <c r="O1721">
        <v>3397.36</v>
      </c>
      <c r="P1721">
        <v>563.048</v>
      </c>
      <c r="Q1721">
        <v>787.73900000000003</v>
      </c>
      <c r="R1721">
        <v>-1.2</v>
      </c>
      <c r="S1721">
        <v>-2.21</v>
      </c>
      <c r="T1721">
        <v>-1.01</v>
      </c>
      <c r="U1721">
        <v>3.0099999999999998E-2</v>
      </c>
      <c r="V1721">
        <v>5.4500000000000002E-4</v>
      </c>
      <c r="W1721">
        <v>6.1800000000000001E-2</v>
      </c>
      <c r="X1721">
        <v>0.16</v>
      </c>
      <c r="Y1721">
        <v>5.3800000000000002E-3</v>
      </c>
      <c r="Z1721">
        <v>0.17399999999999999</v>
      </c>
      <c r="AA1721">
        <f t="shared" si="78"/>
        <v>0.79588001734407521</v>
      </c>
      <c r="AB1721">
        <f t="shared" si="79"/>
        <v>2.2692177243336107</v>
      </c>
      <c r="AC1721">
        <f t="shared" si="80"/>
        <v>0.75945075171740029</v>
      </c>
      <c r="AD1721" t="b">
        <v>0</v>
      </c>
      <c r="AE1721" t="b">
        <v>1</v>
      </c>
      <c r="AF1721" t="b">
        <v>0</v>
      </c>
      <c r="AG1721" t="b">
        <v>1</v>
      </c>
    </row>
    <row r="1722" spans="1:33">
      <c r="A1722" t="s">
        <v>98</v>
      </c>
      <c r="B1722" t="s">
        <v>98</v>
      </c>
      <c r="C1722" t="s">
        <v>3364</v>
      </c>
      <c r="D1722" t="s">
        <v>99</v>
      </c>
      <c r="E1722" t="s">
        <v>4770</v>
      </c>
      <c r="F1722">
        <v>5</v>
      </c>
      <c r="G1722">
        <v>5.9382399999999996E-4</v>
      </c>
      <c r="H1722">
        <v>4355.0915217391303</v>
      </c>
      <c r="I1722">
        <v>5271.64</v>
      </c>
      <c r="J1722">
        <v>6810.42</v>
      </c>
      <c r="K1722">
        <v>1016.45</v>
      </c>
      <c r="L1722">
        <v>8069.59</v>
      </c>
      <c r="M1722">
        <v>9429.0499999999993</v>
      </c>
      <c r="N1722">
        <v>473.95299999999997</v>
      </c>
      <c r="O1722">
        <v>812.65200000000004</v>
      </c>
      <c r="P1722">
        <v>563.048</v>
      </c>
      <c r="Q1722">
        <v>787.73900000000003</v>
      </c>
      <c r="R1722">
        <v>-5.7000000000000002E-3</v>
      </c>
      <c r="S1722">
        <v>-2.2200000000000002</v>
      </c>
      <c r="T1722">
        <v>-2.21</v>
      </c>
      <c r="U1722">
        <v>0.995</v>
      </c>
      <c r="V1722">
        <v>2.64E-2</v>
      </c>
      <c r="W1722">
        <v>2.6800000000000001E-2</v>
      </c>
      <c r="X1722">
        <v>0.997</v>
      </c>
      <c r="Y1722">
        <v>0.10299999999999999</v>
      </c>
      <c r="Z1722">
        <v>0.125</v>
      </c>
      <c r="AA1722">
        <f t="shared" si="78"/>
        <v>1.3048416883442813E-3</v>
      </c>
      <c r="AB1722">
        <f t="shared" si="79"/>
        <v>0.98716277529482777</v>
      </c>
      <c r="AC1722">
        <f t="shared" si="80"/>
        <v>0.90308998699194354</v>
      </c>
      <c r="AD1722" t="b">
        <v>0</v>
      </c>
      <c r="AE1722" t="b">
        <v>0</v>
      </c>
      <c r="AF1722" t="b">
        <v>0</v>
      </c>
      <c r="AG1722" t="b">
        <v>1</v>
      </c>
    </row>
    <row r="1723" spans="1:33">
      <c r="A1723" t="s">
        <v>1346</v>
      </c>
      <c r="B1723" t="s">
        <v>1346</v>
      </c>
      <c r="C1723" t="s">
        <v>3473</v>
      </c>
      <c r="D1723" t="s">
        <v>321</v>
      </c>
      <c r="E1723" t="s">
        <v>5436</v>
      </c>
      <c r="F1723">
        <v>4</v>
      </c>
      <c r="G1723">
        <v>5.9382399999999996E-4</v>
      </c>
      <c r="H1723">
        <v>5645.2776315789397</v>
      </c>
      <c r="I1723">
        <v>7728.56</v>
      </c>
      <c r="J1723">
        <v>7930.91</v>
      </c>
      <c r="K1723">
        <v>8761.2099999999991</v>
      </c>
      <c r="L1723">
        <v>5908.86</v>
      </c>
      <c r="M1723">
        <v>8169.72</v>
      </c>
      <c r="N1723">
        <v>7408.14</v>
      </c>
      <c r="O1723">
        <v>812.65200000000004</v>
      </c>
      <c r="P1723">
        <v>8330.3799999999992</v>
      </c>
      <c r="Q1723">
        <v>787.73900000000003</v>
      </c>
      <c r="R1723">
        <v>-0.19600000000000001</v>
      </c>
      <c r="S1723">
        <v>-2.2200000000000002</v>
      </c>
      <c r="T1723">
        <v>-2.02</v>
      </c>
      <c r="U1723">
        <v>0.76100000000000001</v>
      </c>
      <c r="V1723">
        <v>3.3500000000000001E-3</v>
      </c>
      <c r="W1723">
        <v>6.2399999999999999E-3</v>
      </c>
      <c r="X1723">
        <v>0.85899999999999999</v>
      </c>
      <c r="Y1723">
        <v>2.2100000000000002E-2</v>
      </c>
      <c r="Z1723">
        <v>4.4600000000000001E-2</v>
      </c>
      <c r="AA1723">
        <f t="shared" si="78"/>
        <v>6.6006836168757702E-2</v>
      </c>
      <c r="AB1723">
        <f t="shared" si="79"/>
        <v>1.6556077263148892</v>
      </c>
      <c r="AC1723">
        <f t="shared" si="80"/>
        <v>1.3506651412878581</v>
      </c>
      <c r="AD1723" t="b">
        <v>0</v>
      </c>
      <c r="AE1723" t="b">
        <v>1</v>
      </c>
      <c r="AF1723" t="b">
        <v>1</v>
      </c>
      <c r="AG1723" t="b">
        <v>1</v>
      </c>
    </row>
    <row r="1724" spans="1:33">
      <c r="A1724" t="s">
        <v>382</v>
      </c>
      <c r="B1724" t="s">
        <v>382</v>
      </c>
      <c r="C1724" t="s">
        <v>31</v>
      </c>
      <c r="D1724" t="s">
        <v>383</v>
      </c>
      <c r="E1724" t="s">
        <v>4915</v>
      </c>
      <c r="F1724">
        <v>8</v>
      </c>
      <c r="G1724">
        <v>5.9382399999999996E-4</v>
      </c>
      <c r="H1724">
        <v>5371.0446268656697</v>
      </c>
      <c r="I1724">
        <v>7290.38</v>
      </c>
      <c r="J1724">
        <v>697.17100000000005</v>
      </c>
      <c r="K1724">
        <v>7278.11</v>
      </c>
      <c r="L1724">
        <v>3933.7</v>
      </c>
      <c r="M1724">
        <v>525.68200000000002</v>
      </c>
      <c r="N1724">
        <v>473.95299999999997</v>
      </c>
      <c r="O1724">
        <v>812.65200000000004</v>
      </c>
      <c r="P1724">
        <v>563.048</v>
      </c>
      <c r="Q1724">
        <v>787.73900000000003</v>
      </c>
      <c r="R1724">
        <v>-1.75</v>
      </c>
      <c r="S1724">
        <v>-2.23</v>
      </c>
      <c r="T1724">
        <v>-0.48099999999999998</v>
      </c>
      <c r="U1724">
        <v>5.1499999999999997E-2</v>
      </c>
      <c r="V1724">
        <v>1.67E-2</v>
      </c>
      <c r="W1724">
        <v>0.56699999999999995</v>
      </c>
      <c r="X1724">
        <v>0.17399999999999999</v>
      </c>
      <c r="Y1724">
        <v>7.2599999999999998E-2</v>
      </c>
      <c r="Z1724">
        <v>0.67700000000000005</v>
      </c>
      <c r="AA1724">
        <f t="shared" si="78"/>
        <v>0.75945075171740029</v>
      </c>
      <c r="AB1724">
        <f t="shared" si="79"/>
        <v>1.1390633792999063</v>
      </c>
      <c r="AC1724">
        <f t="shared" si="80"/>
        <v>0.16941133131485567</v>
      </c>
      <c r="AD1724" t="b">
        <v>0</v>
      </c>
      <c r="AE1724" t="b">
        <v>0</v>
      </c>
      <c r="AF1724" t="b">
        <v>0</v>
      </c>
      <c r="AG1724" t="b">
        <v>1</v>
      </c>
    </row>
    <row r="1725" spans="1:33">
      <c r="A1725" t="s">
        <v>2734</v>
      </c>
      <c r="B1725" t="s">
        <v>2734</v>
      </c>
      <c r="C1725" t="s">
        <v>3881</v>
      </c>
      <c r="D1725" t="s">
        <v>1228</v>
      </c>
      <c r="E1725" t="s">
        <v>6209</v>
      </c>
      <c r="F1725">
        <v>3</v>
      </c>
      <c r="G1725">
        <v>5.9382399999999996E-4</v>
      </c>
      <c r="H1725">
        <v>61960.588235294097</v>
      </c>
      <c r="I1725">
        <v>9677.7800000000007</v>
      </c>
      <c r="J1725">
        <v>7770.98</v>
      </c>
      <c r="K1725">
        <v>4142.4799999999996</v>
      </c>
      <c r="L1725">
        <v>5000.9799999999996</v>
      </c>
      <c r="M1725">
        <v>4239.59</v>
      </c>
      <c r="N1725">
        <v>4891.53</v>
      </c>
      <c r="O1725">
        <v>6729.38</v>
      </c>
      <c r="P1725">
        <v>563.048</v>
      </c>
      <c r="Q1725">
        <v>787.73900000000003</v>
      </c>
      <c r="R1725">
        <v>-0.52900000000000003</v>
      </c>
      <c r="S1725">
        <v>-2.2400000000000002</v>
      </c>
      <c r="T1725">
        <v>-1.71</v>
      </c>
      <c r="U1725">
        <v>0.42699999999999999</v>
      </c>
      <c r="V1725">
        <v>3.7699999999999999E-3</v>
      </c>
      <c r="W1725">
        <v>1.9199999999999998E-2</v>
      </c>
      <c r="X1725">
        <v>0.629</v>
      </c>
      <c r="Y1725">
        <v>2.41E-2</v>
      </c>
      <c r="Z1725">
        <v>9.8400000000000001E-2</v>
      </c>
      <c r="AA1725">
        <f t="shared" si="78"/>
        <v>0.20134935455473107</v>
      </c>
      <c r="AB1725">
        <f t="shared" si="79"/>
        <v>1.6179829574251317</v>
      </c>
      <c r="AC1725">
        <f t="shared" si="80"/>
        <v>1.0070049015686584</v>
      </c>
      <c r="AD1725" t="b">
        <v>0</v>
      </c>
      <c r="AE1725" t="b">
        <v>1</v>
      </c>
      <c r="AF1725" t="b">
        <v>0</v>
      </c>
      <c r="AG1725" t="b">
        <v>1</v>
      </c>
    </row>
    <row r="1726" spans="1:33">
      <c r="A1726" t="s">
        <v>2305</v>
      </c>
      <c r="B1726" t="s">
        <v>2305</v>
      </c>
      <c r="C1726" t="s">
        <v>3594</v>
      </c>
      <c r="D1726" t="s">
        <v>582</v>
      </c>
      <c r="E1726" t="s">
        <v>5966</v>
      </c>
      <c r="F1726">
        <v>5</v>
      </c>
      <c r="G1726">
        <v>5.9382399999999996E-4</v>
      </c>
      <c r="H1726">
        <v>8620.6470370370298</v>
      </c>
      <c r="I1726">
        <v>14961.6</v>
      </c>
      <c r="J1726">
        <v>9630.2900000000009</v>
      </c>
      <c r="K1726">
        <v>11737</v>
      </c>
      <c r="L1726">
        <v>3151.77</v>
      </c>
      <c r="M1726">
        <v>6817.12</v>
      </c>
      <c r="N1726">
        <v>3477.48</v>
      </c>
      <c r="O1726">
        <v>7515.08</v>
      </c>
      <c r="P1726">
        <v>2699.53</v>
      </c>
      <c r="Q1726">
        <v>787.73900000000003</v>
      </c>
      <c r="R1726">
        <v>-1.5</v>
      </c>
      <c r="S1726">
        <v>-2.2400000000000002</v>
      </c>
      <c r="T1726">
        <v>-0.74199999999999999</v>
      </c>
      <c r="U1726">
        <v>2.0500000000000001E-2</v>
      </c>
      <c r="V1726">
        <v>1.58E-3</v>
      </c>
      <c r="W1726">
        <v>0.218</v>
      </c>
      <c r="X1726">
        <v>0.125</v>
      </c>
      <c r="Y1726">
        <v>1.2E-2</v>
      </c>
      <c r="Z1726">
        <v>0.36199999999999999</v>
      </c>
      <c r="AA1726">
        <f t="shared" si="78"/>
        <v>0.90308998699194354</v>
      </c>
      <c r="AB1726">
        <f t="shared" si="79"/>
        <v>1.9208187539523751</v>
      </c>
      <c r="AC1726">
        <f t="shared" si="80"/>
        <v>0.44129142946683431</v>
      </c>
      <c r="AD1726" t="b">
        <v>0</v>
      </c>
      <c r="AE1726" t="b">
        <v>1</v>
      </c>
      <c r="AF1726" t="b">
        <v>0</v>
      </c>
      <c r="AG1726" t="b">
        <v>1</v>
      </c>
    </row>
    <row r="1727" spans="1:33">
      <c r="A1727" t="s">
        <v>1873</v>
      </c>
      <c r="B1727" t="s">
        <v>1873</v>
      </c>
      <c r="C1727" t="s">
        <v>4154</v>
      </c>
      <c r="D1727" t="s">
        <v>1874</v>
      </c>
      <c r="E1727" t="s">
        <v>5727</v>
      </c>
      <c r="F1727">
        <v>2</v>
      </c>
      <c r="G1727">
        <v>5.9382399999999996E-4</v>
      </c>
      <c r="H1727">
        <v>5226.2818749999997</v>
      </c>
      <c r="I1727">
        <v>6002.45</v>
      </c>
      <c r="J1727">
        <v>6309.56</v>
      </c>
      <c r="K1727">
        <v>1016.45</v>
      </c>
      <c r="L1727">
        <v>5218.1000000000004</v>
      </c>
      <c r="M1727">
        <v>525.68200000000002</v>
      </c>
      <c r="N1727">
        <v>5851.27</v>
      </c>
      <c r="O1727">
        <v>812.65200000000004</v>
      </c>
      <c r="P1727">
        <v>563.048</v>
      </c>
      <c r="Q1727">
        <v>787.73900000000003</v>
      </c>
      <c r="R1727">
        <v>-0.42099999999999999</v>
      </c>
      <c r="S1727">
        <v>-2.25</v>
      </c>
      <c r="T1727">
        <v>-1.83</v>
      </c>
      <c r="U1727">
        <v>0.60199999999999998</v>
      </c>
      <c r="V1727">
        <v>1.2699999999999999E-2</v>
      </c>
      <c r="W1727">
        <v>3.61E-2</v>
      </c>
      <c r="X1727">
        <v>0.749</v>
      </c>
      <c r="Y1727">
        <v>5.9700000000000003E-2</v>
      </c>
      <c r="Z1727">
        <v>0.14899999999999999</v>
      </c>
      <c r="AA1727">
        <f t="shared" si="78"/>
        <v>0.12551818230053352</v>
      </c>
      <c r="AB1727">
        <f t="shared" si="79"/>
        <v>1.2240256688706308</v>
      </c>
      <c r="AC1727">
        <f t="shared" si="80"/>
        <v>0.82681373158772598</v>
      </c>
      <c r="AD1727" t="b">
        <v>0</v>
      </c>
      <c r="AE1727" t="b">
        <v>0</v>
      </c>
      <c r="AF1727" t="b">
        <v>0</v>
      </c>
      <c r="AG1727" t="b">
        <v>1</v>
      </c>
    </row>
    <row r="1728" spans="1:33">
      <c r="A1728" t="s">
        <v>2908</v>
      </c>
      <c r="B1728" t="s">
        <v>2908</v>
      </c>
      <c r="C1728" t="s">
        <v>4578</v>
      </c>
      <c r="D1728" t="s">
        <v>2894</v>
      </c>
      <c r="E1728" t="s">
        <v>6311</v>
      </c>
      <c r="F1728">
        <v>3</v>
      </c>
      <c r="G1728">
        <v>5.9382399999999996E-4</v>
      </c>
      <c r="H1728">
        <v>1897.7420833333299</v>
      </c>
      <c r="I1728">
        <v>2758.51</v>
      </c>
      <c r="J1728">
        <v>2878.04</v>
      </c>
      <c r="K1728">
        <v>4903.2299999999996</v>
      </c>
      <c r="L1728">
        <v>2156.0100000000002</v>
      </c>
      <c r="M1728">
        <v>2686.64</v>
      </c>
      <c r="N1728">
        <v>2349.96</v>
      </c>
      <c r="O1728">
        <v>812.65200000000004</v>
      </c>
      <c r="P1728">
        <v>563.048</v>
      </c>
      <c r="Q1728">
        <v>787.73900000000003</v>
      </c>
      <c r="R1728">
        <v>-0.505</v>
      </c>
      <c r="S1728">
        <v>-2.25</v>
      </c>
      <c r="T1728">
        <v>-1.75</v>
      </c>
      <c r="U1728">
        <v>5.9900000000000002E-2</v>
      </c>
      <c r="V1728">
        <v>2.6100000000000002E-7</v>
      </c>
      <c r="W1728">
        <v>5.2000000000000002E-6</v>
      </c>
      <c r="X1728">
        <v>0.18099999999999999</v>
      </c>
      <c r="Y1728">
        <v>1.04E-5</v>
      </c>
      <c r="Z1728">
        <v>1.65E-4</v>
      </c>
      <c r="AA1728">
        <f t="shared" si="78"/>
        <v>0.74232142513081545</v>
      </c>
      <c r="AB1728">
        <f t="shared" si="79"/>
        <v>4.9829666607012193</v>
      </c>
      <c r="AC1728">
        <f t="shared" si="80"/>
        <v>3.7825160557860937</v>
      </c>
      <c r="AD1728" t="b">
        <v>0</v>
      </c>
      <c r="AE1728" t="b">
        <v>1</v>
      </c>
      <c r="AF1728" t="b">
        <v>1</v>
      </c>
      <c r="AG1728" t="b">
        <v>1</v>
      </c>
    </row>
    <row r="1729" spans="1:33">
      <c r="A1729" t="s">
        <v>1029</v>
      </c>
      <c r="B1729" t="s">
        <v>1029</v>
      </c>
      <c r="C1729" t="s">
        <v>3792</v>
      </c>
      <c r="D1729" t="s">
        <v>1030</v>
      </c>
      <c r="E1729" t="s">
        <v>5262</v>
      </c>
      <c r="F1729">
        <v>9</v>
      </c>
      <c r="G1729">
        <v>5.9382399999999996E-4</v>
      </c>
      <c r="H1729">
        <v>20700.376063829699</v>
      </c>
      <c r="I1729">
        <v>9027.93</v>
      </c>
      <c r="J1729">
        <v>4253.04</v>
      </c>
      <c r="K1729">
        <v>1016.45</v>
      </c>
      <c r="L1729">
        <v>5009.38</v>
      </c>
      <c r="M1729">
        <v>525.68200000000002</v>
      </c>
      <c r="N1729">
        <v>473.95299999999997</v>
      </c>
      <c r="O1729">
        <v>812.65200000000004</v>
      </c>
      <c r="P1729">
        <v>563.048</v>
      </c>
      <c r="Q1729">
        <v>787.73900000000003</v>
      </c>
      <c r="R1729">
        <v>-1.66</v>
      </c>
      <c r="S1729">
        <v>-2.25</v>
      </c>
      <c r="T1729">
        <v>-0.59699999999999998</v>
      </c>
      <c r="U1729">
        <v>5.3499999999999999E-2</v>
      </c>
      <c r="V1729">
        <v>1.23E-2</v>
      </c>
      <c r="W1729">
        <v>0.46</v>
      </c>
      <c r="X1729">
        <v>0.17499999999999999</v>
      </c>
      <c r="Y1729">
        <v>5.8500000000000003E-2</v>
      </c>
      <c r="Z1729">
        <v>0.60699999999999998</v>
      </c>
      <c r="AA1729">
        <f t="shared" si="78"/>
        <v>0.75696195131370558</v>
      </c>
      <c r="AB1729">
        <f t="shared" si="79"/>
        <v>1.2328441339178196</v>
      </c>
      <c r="AC1729">
        <f t="shared" si="80"/>
        <v>0.21681130892474243</v>
      </c>
      <c r="AD1729" t="b">
        <v>0</v>
      </c>
      <c r="AE1729" t="b">
        <v>0</v>
      </c>
      <c r="AF1729" t="b">
        <v>0</v>
      </c>
      <c r="AG1729" t="b">
        <v>1</v>
      </c>
    </row>
    <row r="1730" spans="1:33">
      <c r="A1730" t="s">
        <v>1347</v>
      </c>
      <c r="B1730" t="s">
        <v>1347</v>
      </c>
      <c r="C1730" t="s">
        <v>3453</v>
      </c>
      <c r="D1730" t="s">
        <v>278</v>
      </c>
      <c r="E1730" t="s">
        <v>5437</v>
      </c>
      <c r="F1730">
        <v>2</v>
      </c>
      <c r="G1730">
        <v>3.82958E-3</v>
      </c>
      <c r="H1730">
        <v>2844.2468181818099</v>
      </c>
      <c r="I1730">
        <v>2510.61</v>
      </c>
      <c r="J1730">
        <v>4765.3599999999997</v>
      </c>
      <c r="K1730">
        <v>3250.69</v>
      </c>
      <c r="L1730">
        <v>520.31500000000005</v>
      </c>
      <c r="M1730">
        <v>525.68200000000002</v>
      </c>
      <c r="N1730">
        <v>473.95299999999997</v>
      </c>
      <c r="O1730">
        <v>812.65200000000004</v>
      </c>
      <c r="P1730">
        <v>563.048</v>
      </c>
      <c r="Q1730">
        <v>787.73900000000003</v>
      </c>
      <c r="R1730">
        <v>-2.74</v>
      </c>
      <c r="S1730">
        <v>-2.25</v>
      </c>
      <c r="T1730">
        <v>0.49199999999999999</v>
      </c>
      <c r="U1730">
        <v>1.5499999999999999E-3</v>
      </c>
      <c r="V1730">
        <v>6.28E-3</v>
      </c>
      <c r="W1730">
        <v>0.495</v>
      </c>
      <c r="X1730">
        <v>2.4299999999999999E-2</v>
      </c>
      <c r="Y1730">
        <v>3.5099999999999999E-2</v>
      </c>
      <c r="Z1730">
        <v>0.627</v>
      </c>
      <c r="AA1730">
        <f t="shared" ref="AA1730:AA1793" si="81">-LOG10(X1730)</f>
        <v>1.6143937264016879</v>
      </c>
      <c r="AB1730">
        <f t="shared" ref="AB1730:AB1793" si="82">-LOG10(Y1730)</f>
        <v>1.4546928835341759</v>
      </c>
      <c r="AC1730">
        <f t="shared" ref="AC1730:AC1793" si="83">-LOG10(Z1730)</f>
        <v>0.20273245916928356</v>
      </c>
      <c r="AD1730" t="b">
        <v>1</v>
      </c>
      <c r="AE1730" t="b">
        <v>1</v>
      </c>
      <c r="AF1730" t="b">
        <v>0</v>
      </c>
      <c r="AG1730" t="b">
        <v>1</v>
      </c>
    </row>
    <row r="1731" spans="1:33">
      <c r="A1731" t="s">
        <v>424</v>
      </c>
      <c r="B1731" t="s">
        <v>424</v>
      </c>
      <c r="C1731" t="s">
        <v>3519</v>
      </c>
      <c r="D1731" t="s">
        <v>425</v>
      </c>
      <c r="E1731" t="s">
        <v>4938</v>
      </c>
      <c r="F1731">
        <v>2</v>
      </c>
      <c r="G1731">
        <v>2.9984999999999999E-3</v>
      </c>
      <c r="H1731">
        <v>4967.4189999999999</v>
      </c>
      <c r="I1731">
        <v>4383.82</v>
      </c>
      <c r="J1731">
        <v>1551.98</v>
      </c>
      <c r="K1731">
        <v>5820.57</v>
      </c>
      <c r="L1731">
        <v>3934.69</v>
      </c>
      <c r="M1731">
        <v>8747.0499999999993</v>
      </c>
      <c r="N1731">
        <v>6625.92</v>
      </c>
      <c r="O1731">
        <v>812.65200000000004</v>
      </c>
      <c r="P1731">
        <v>563.048</v>
      </c>
      <c r="Q1731">
        <v>787.73900000000003</v>
      </c>
      <c r="R1731">
        <v>0.84199999999999997</v>
      </c>
      <c r="S1731">
        <v>-2.2599999999999998</v>
      </c>
      <c r="T1731">
        <v>-3.1</v>
      </c>
      <c r="U1731">
        <v>0.27200000000000002</v>
      </c>
      <c r="V1731">
        <v>8.2199999999999999E-3</v>
      </c>
      <c r="W1731">
        <v>8.4500000000000005E-4</v>
      </c>
      <c r="X1731">
        <v>0.47199999999999998</v>
      </c>
      <c r="Y1731">
        <v>4.2799999999999998E-2</v>
      </c>
      <c r="Z1731">
        <v>1.1299999999999999E-2</v>
      </c>
      <c r="AA1731">
        <f t="shared" si="81"/>
        <v>0.32605800136591223</v>
      </c>
      <c r="AB1731">
        <f t="shared" si="82"/>
        <v>1.368556230986828</v>
      </c>
      <c r="AC1731">
        <f t="shared" si="83"/>
        <v>1.9469215565165803</v>
      </c>
      <c r="AD1731" t="b">
        <v>0</v>
      </c>
      <c r="AE1731" t="b">
        <v>1</v>
      </c>
      <c r="AF1731" t="b">
        <v>1</v>
      </c>
      <c r="AG1731" t="b">
        <v>1</v>
      </c>
    </row>
    <row r="1732" spans="1:33">
      <c r="A1732" t="s">
        <v>789</v>
      </c>
      <c r="B1732" t="s">
        <v>789</v>
      </c>
      <c r="C1732" t="s">
        <v>3688</v>
      </c>
      <c r="D1732" t="s">
        <v>790</v>
      </c>
      <c r="E1732" t="s">
        <v>5129</v>
      </c>
      <c r="F1732">
        <v>5</v>
      </c>
      <c r="G1732">
        <v>5.9382399999999996E-4</v>
      </c>
      <c r="H1732">
        <v>4288.8960975609698</v>
      </c>
      <c r="I1732">
        <v>4735.0200000000004</v>
      </c>
      <c r="J1732">
        <v>5259.4</v>
      </c>
      <c r="K1732">
        <v>7981.32</v>
      </c>
      <c r="L1732">
        <v>6406.22</v>
      </c>
      <c r="M1732">
        <v>6418.19</v>
      </c>
      <c r="N1732">
        <v>6705.53</v>
      </c>
      <c r="O1732">
        <v>4099.67</v>
      </c>
      <c r="P1732">
        <v>563.048</v>
      </c>
      <c r="Q1732">
        <v>787.73900000000003</v>
      </c>
      <c r="R1732">
        <v>0.157</v>
      </c>
      <c r="S1732">
        <v>-2.2599999999999998</v>
      </c>
      <c r="T1732">
        <v>-2.41</v>
      </c>
      <c r="U1732">
        <v>0.76800000000000002</v>
      </c>
      <c r="V1732">
        <v>6.9899999999999997E-4</v>
      </c>
      <c r="W1732">
        <v>3.9100000000000002E-4</v>
      </c>
      <c r="X1732">
        <v>0.86399999999999999</v>
      </c>
      <c r="Y1732">
        <v>6.4099999999999999E-3</v>
      </c>
      <c r="Z1732">
        <v>6.0499999999999998E-3</v>
      </c>
      <c r="AA1732">
        <f t="shared" si="81"/>
        <v>6.3486257521106718E-2</v>
      </c>
      <c r="AB1732">
        <f t="shared" si="82"/>
        <v>2.1931419704811828</v>
      </c>
      <c r="AC1732">
        <f t="shared" si="83"/>
        <v>2.218244625347531</v>
      </c>
      <c r="AD1732" t="b">
        <v>0</v>
      </c>
      <c r="AE1732" t="b">
        <v>1</v>
      </c>
      <c r="AF1732" t="b">
        <v>1</v>
      </c>
      <c r="AG1732" t="b">
        <v>1</v>
      </c>
    </row>
    <row r="1733" spans="1:33">
      <c r="A1733" t="s">
        <v>957</v>
      </c>
      <c r="B1733" t="s">
        <v>957</v>
      </c>
      <c r="C1733" t="s">
        <v>3761</v>
      </c>
      <c r="D1733" t="s">
        <v>958</v>
      </c>
      <c r="E1733" t="s">
        <v>5222</v>
      </c>
      <c r="F1733">
        <v>9</v>
      </c>
      <c r="G1733">
        <v>5.9382399999999996E-4</v>
      </c>
      <c r="H1733">
        <v>9447.5143055555509</v>
      </c>
      <c r="I1733">
        <v>7995.06</v>
      </c>
      <c r="J1733">
        <v>6720.88</v>
      </c>
      <c r="K1733">
        <v>6101.89</v>
      </c>
      <c r="L1733">
        <v>3002.76</v>
      </c>
      <c r="M1733">
        <v>3862.28</v>
      </c>
      <c r="N1733">
        <v>473.95299999999997</v>
      </c>
      <c r="O1733">
        <v>6784.35</v>
      </c>
      <c r="P1733">
        <v>563.048</v>
      </c>
      <c r="Q1733">
        <v>787.73900000000003</v>
      </c>
      <c r="R1733">
        <v>-1.97</v>
      </c>
      <c r="S1733">
        <v>-2.2599999999999998</v>
      </c>
      <c r="T1733">
        <v>-0.28999999999999998</v>
      </c>
      <c r="U1733">
        <v>2.76E-2</v>
      </c>
      <c r="V1733">
        <v>1.3599999999999999E-2</v>
      </c>
      <c r="W1733">
        <v>0.72299999999999998</v>
      </c>
      <c r="X1733">
        <v>0.153</v>
      </c>
      <c r="Y1733">
        <v>6.3100000000000003E-2</v>
      </c>
      <c r="Z1733">
        <v>0.78700000000000003</v>
      </c>
      <c r="AA1733">
        <f t="shared" si="81"/>
        <v>0.81530856918240124</v>
      </c>
      <c r="AB1733">
        <f t="shared" si="82"/>
        <v>1.1999706407558657</v>
      </c>
      <c r="AC1733">
        <f t="shared" si="83"/>
        <v>0.10402526764093542</v>
      </c>
      <c r="AD1733" t="b">
        <v>0</v>
      </c>
      <c r="AE1733" t="b">
        <v>0</v>
      </c>
      <c r="AF1733" t="b">
        <v>0</v>
      </c>
      <c r="AG1733" t="b">
        <v>1</v>
      </c>
    </row>
    <row r="1734" spans="1:33">
      <c r="A1734" t="s">
        <v>1421</v>
      </c>
      <c r="B1734" t="s">
        <v>1421</v>
      </c>
      <c r="C1734" t="s">
        <v>3961</v>
      </c>
      <c r="D1734" t="s">
        <v>1422</v>
      </c>
      <c r="E1734" t="s">
        <v>5476</v>
      </c>
      <c r="F1734">
        <v>8</v>
      </c>
      <c r="G1734">
        <v>5.9382399999999996E-4</v>
      </c>
      <c r="H1734">
        <v>3123.6463793103399</v>
      </c>
      <c r="I1734">
        <v>3560.07</v>
      </c>
      <c r="J1734">
        <v>4113.05</v>
      </c>
      <c r="K1734">
        <v>5392.29</v>
      </c>
      <c r="L1734">
        <v>5063.7299999999996</v>
      </c>
      <c r="M1734">
        <v>5752.89</v>
      </c>
      <c r="N1734">
        <v>2754.3</v>
      </c>
      <c r="O1734">
        <v>812.65200000000004</v>
      </c>
      <c r="P1734">
        <v>1088.04</v>
      </c>
      <c r="Q1734">
        <v>787.73900000000003</v>
      </c>
      <c r="R1734">
        <v>7.7200000000000003E-3</v>
      </c>
      <c r="S1734">
        <v>-2.27</v>
      </c>
      <c r="T1734">
        <v>-2.2799999999999998</v>
      </c>
      <c r="U1734">
        <v>0.98</v>
      </c>
      <c r="V1734">
        <v>2.1900000000000002E-6</v>
      </c>
      <c r="W1734">
        <v>2.1100000000000001E-6</v>
      </c>
      <c r="X1734">
        <v>0.98899999999999999</v>
      </c>
      <c r="Y1734">
        <v>5.6199999999999997E-5</v>
      </c>
      <c r="Z1734">
        <v>7.4800000000000002E-5</v>
      </c>
      <c r="AA1734">
        <f t="shared" si="81"/>
        <v>4.8037084028205992E-3</v>
      </c>
      <c r="AB1734">
        <f t="shared" si="82"/>
        <v>4.2502636844309389</v>
      </c>
      <c r="AC1734">
        <f t="shared" si="83"/>
        <v>4.1260984021355389</v>
      </c>
      <c r="AD1734" t="b">
        <v>0</v>
      </c>
      <c r="AE1734" t="b">
        <v>1</v>
      </c>
      <c r="AF1734" t="b">
        <v>1</v>
      </c>
      <c r="AG1734" t="b">
        <v>1</v>
      </c>
    </row>
    <row r="1735" spans="1:33">
      <c r="A1735" t="s">
        <v>2782</v>
      </c>
      <c r="B1735" t="s">
        <v>2782</v>
      </c>
      <c r="C1735" t="s">
        <v>4532</v>
      </c>
      <c r="D1735" t="s">
        <v>2783</v>
      </c>
      <c r="E1735" t="s">
        <v>6237</v>
      </c>
      <c r="F1735">
        <v>3</v>
      </c>
      <c r="G1735">
        <v>5.9382399999999996E-4</v>
      </c>
      <c r="H1735">
        <v>2998.9484848484799</v>
      </c>
      <c r="I1735">
        <v>4994.1000000000004</v>
      </c>
      <c r="J1735">
        <v>4381.97</v>
      </c>
      <c r="K1735">
        <v>2953.44</v>
      </c>
      <c r="L1735">
        <v>4593.1499999999996</v>
      </c>
      <c r="M1735">
        <v>525.68200000000002</v>
      </c>
      <c r="N1735">
        <v>1420.85</v>
      </c>
      <c r="O1735">
        <v>1303.3900000000001</v>
      </c>
      <c r="P1735">
        <v>563.048</v>
      </c>
      <c r="Q1735">
        <v>787.73900000000003</v>
      </c>
      <c r="R1735">
        <v>-1.41</v>
      </c>
      <c r="S1735">
        <v>-2.27</v>
      </c>
      <c r="T1735">
        <v>-0.85599999999999998</v>
      </c>
      <c r="U1735">
        <v>2.4500000000000001E-2</v>
      </c>
      <c r="V1735">
        <v>1.1800000000000001E-3</v>
      </c>
      <c r="W1735">
        <v>0.14899999999999999</v>
      </c>
      <c r="X1735">
        <v>0.14199999999999999</v>
      </c>
      <c r="Y1735">
        <v>9.4500000000000001E-3</v>
      </c>
      <c r="Z1735">
        <v>0.27600000000000002</v>
      </c>
      <c r="AA1735">
        <f t="shared" si="81"/>
        <v>0.8477116556169435</v>
      </c>
      <c r="AB1735">
        <f t="shared" si="82"/>
        <v>2.024568191490737</v>
      </c>
      <c r="AC1735">
        <f t="shared" si="83"/>
        <v>0.55909091793478227</v>
      </c>
      <c r="AD1735" t="b">
        <v>0</v>
      </c>
      <c r="AE1735" t="b">
        <v>1</v>
      </c>
      <c r="AF1735" t="b">
        <v>0</v>
      </c>
      <c r="AG1735" t="b">
        <v>1</v>
      </c>
    </row>
    <row r="1736" spans="1:33">
      <c r="A1736" t="s">
        <v>340</v>
      </c>
      <c r="B1736" t="s">
        <v>340</v>
      </c>
      <c r="C1736" t="s">
        <v>3482</v>
      </c>
      <c r="D1736" t="s">
        <v>341</v>
      </c>
      <c r="E1736" t="s">
        <v>4893</v>
      </c>
      <c r="F1736">
        <v>5</v>
      </c>
      <c r="G1736">
        <v>5.9382399999999996E-4</v>
      </c>
      <c r="H1736">
        <v>3184.3897727272702</v>
      </c>
      <c r="I1736">
        <v>4901.41</v>
      </c>
      <c r="J1736">
        <v>5562.82</v>
      </c>
      <c r="K1736">
        <v>6693.22</v>
      </c>
      <c r="L1736">
        <v>4560.3100000000004</v>
      </c>
      <c r="M1736">
        <v>4201.92</v>
      </c>
      <c r="N1736">
        <v>4563.88</v>
      </c>
      <c r="O1736">
        <v>812.65200000000004</v>
      </c>
      <c r="P1736">
        <v>563.048</v>
      </c>
      <c r="Q1736">
        <v>3450.84</v>
      </c>
      <c r="R1736">
        <v>-0.35399999999999998</v>
      </c>
      <c r="S1736">
        <v>-2.2799999999999998</v>
      </c>
      <c r="T1736">
        <v>-1.93</v>
      </c>
      <c r="U1736">
        <v>0.45700000000000002</v>
      </c>
      <c r="V1736">
        <v>2.1100000000000001E-4</v>
      </c>
      <c r="W1736">
        <v>9.19E-4</v>
      </c>
      <c r="X1736">
        <v>0.65300000000000002</v>
      </c>
      <c r="Y1736">
        <v>2.5999999999999999E-3</v>
      </c>
      <c r="Z1736">
        <v>1.21E-2</v>
      </c>
      <c r="AA1736">
        <f t="shared" si="81"/>
        <v>0.18508681872492605</v>
      </c>
      <c r="AB1736">
        <f t="shared" si="82"/>
        <v>2.5850266520291822</v>
      </c>
      <c r="AC1736">
        <f t="shared" si="83"/>
        <v>1.9172146296835499</v>
      </c>
      <c r="AD1736" t="b">
        <v>0</v>
      </c>
      <c r="AE1736" t="b">
        <v>1</v>
      </c>
      <c r="AF1736" t="b">
        <v>1</v>
      </c>
      <c r="AG1736" t="b">
        <v>1</v>
      </c>
    </row>
    <row r="1737" spans="1:33">
      <c r="A1737" t="s">
        <v>273</v>
      </c>
      <c r="B1737" t="s">
        <v>273</v>
      </c>
      <c r="C1737" t="s">
        <v>3451</v>
      </c>
      <c r="D1737" t="s">
        <v>274</v>
      </c>
      <c r="E1737" t="s">
        <v>4857</v>
      </c>
      <c r="F1737">
        <v>7</v>
      </c>
      <c r="G1737">
        <v>5.9382399999999996E-4</v>
      </c>
      <c r="H1737">
        <v>5634.5320923076897</v>
      </c>
      <c r="I1737">
        <v>9456.33</v>
      </c>
      <c r="J1737">
        <v>7887.27</v>
      </c>
      <c r="K1737">
        <v>2806.4</v>
      </c>
      <c r="L1737">
        <v>10631.9</v>
      </c>
      <c r="M1737">
        <v>6603.17</v>
      </c>
      <c r="N1737">
        <v>10429.6</v>
      </c>
      <c r="O1737">
        <v>1679.11</v>
      </c>
      <c r="P1737">
        <v>1286.79</v>
      </c>
      <c r="Q1737">
        <v>812.00599999999997</v>
      </c>
      <c r="R1737">
        <v>0.60199999999999998</v>
      </c>
      <c r="S1737">
        <v>-2.2999999999999998</v>
      </c>
      <c r="T1737">
        <v>-2.9</v>
      </c>
      <c r="U1737">
        <v>0.14099999999999999</v>
      </c>
      <c r="V1737">
        <v>3.3500000000000001E-5</v>
      </c>
      <c r="W1737">
        <v>2.61E-6</v>
      </c>
      <c r="X1737">
        <v>0.29299999999999998</v>
      </c>
      <c r="Y1737">
        <v>5.9900000000000003E-4</v>
      </c>
      <c r="Z1737">
        <v>8.8999999999999995E-5</v>
      </c>
      <c r="AA1737">
        <f t="shared" si="81"/>
        <v>0.53313237964589055</v>
      </c>
      <c r="AB1737">
        <f t="shared" si="82"/>
        <v>3.2225731776106885</v>
      </c>
      <c r="AC1737">
        <f t="shared" si="83"/>
        <v>4.0506099933550876</v>
      </c>
      <c r="AD1737" t="b">
        <v>0</v>
      </c>
      <c r="AE1737" t="b">
        <v>1</v>
      </c>
      <c r="AF1737" t="b">
        <v>1</v>
      </c>
      <c r="AG1737" t="b">
        <v>1</v>
      </c>
    </row>
    <row r="1738" spans="1:33">
      <c r="A1738" t="s">
        <v>279</v>
      </c>
      <c r="B1738" t="s">
        <v>279</v>
      </c>
      <c r="C1738" t="s">
        <v>3454</v>
      </c>
      <c r="D1738" t="s">
        <v>280</v>
      </c>
      <c r="E1738" t="s">
        <v>4860</v>
      </c>
      <c r="F1738">
        <v>14</v>
      </c>
      <c r="G1738">
        <v>5.9382399999999996E-4</v>
      </c>
      <c r="H1738">
        <v>7977.3620312499997</v>
      </c>
      <c r="I1738">
        <v>7247.21</v>
      </c>
      <c r="J1738">
        <v>7418.07</v>
      </c>
      <c r="K1738">
        <v>7760.77</v>
      </c>
      <c r="L1738">
        <v>6480.69</v>
      </c>
      <c r="M1738">
        <v>5153.93</v>
      </c>
      <c r="N1738">
        <v>4771.0600000000004</v>
      </c>
      <c r="O1738">
        <v>812.65200000000004</v>
      </c>
      <c r="P1738">
        <v>5353.62</v>
      </c>
      <c r="Q1738">
        <v>787.73900000000003</v>
      </c>
      <c r="R1738">
        <v>-0.46300000000000002</v>
      </c>
      <c r="S1738">
        <v>-2.31</v>
      </c>
      <c r="T1738">
        <v>-1.85</v>
      </c>
      <c r="U1738">
        <v>0.41899999999999998</v>
      </c>
      <c r="V1738">
        <v>9.4799999999999995E-4</v>
      </c>
      <c r="W1738">
        <v>4.96E-3</v>
      </c>
      <c r="X1738">
        <v>0.621</v>
      </c>
      <c r="Y1738">
        <v>8.1200000000000005E-3</v>
      </c>
      <c r="Z1738">
        <v>3.8899999999999997E-2</v>
      </c>
      <c r="AA1738">
        <f t="shared" si="81"/>
        <v>0.20690839982341983</v>
      </c>
      <c r="AB1738">
        <f t="shared" si="82"/>
        <v>2.0904439707588245</v>
      </c>
      <c r="AC1738">
        <f t="shared" si="83"/>
        <v>1.4100503986742923</v>
      </c>
      <c r="AD1738" t="b">
        <v>0</v>
      </c>
      <c r="AE1738" t="b">
        <v>1</v>
      </c>
      <c r="AF1738" t="b">
        <v>1</v>
      </c>
      <c r="AG1738" t="b">
        <v>1</v>
      </c>
    </row>
    <row r="1739" spans="1:33">
      <c r="A1739" t="s">
        <v>414</v>
      </c>
      <c r="B1739" t="s">
        <v>414</v>
      </c>
      <c r="C1739" t="s">
        <v>3473</v>
      </c>
      <c r="D1739" t="s">
        <v>321</v>
      </c>
      <c r="E1739" t="s">
        <v>4932</v>
      </c>
      <c r="F1739">
        <v>8</v>
      </c>
      <c r="G1739">
        <v>5.9382399999999996E-4</v>
      </c>
      <c r="H1739">
        <v>15946.650140845</v>
      </c>
      <c r="I1739">
        <v>8884.6299999999992</v>
      </c>
      <c r="J1739">
        <v>4921.59</v>
      </c>
      <c r="K1739">
        <v>1016.45</v>
      </c>
      <c r="L1739">
        <v>520.31500000000005</v>
      </c>
      <c r="M1739">
        <v>525.68200000000002</v>
      </c>
      <c r="N1739">
        <v>2909.78</v>
      </c>
      <c r="O1739">
        <v>812.65200000000004</v>
      </c>
      <c r="P1739">
        <v>563.048</v>
      </c>
      <c r="Q1739">
        <v>787.73900000000003</v>
      </c>
      <c r="R1739">
        <v>-1.93</v>
      </c>
      <c r="S1739">
        <v>-2.3199999999999998</v>
      </c>
      <c r="T1739">
        <v>-0.38100000000000001</v>
      </c>
      <c r="U1739">
        <v>1.32E-2</v>
      </c>
      <c r="V1739">
        <v>4.3200000000000001E-3</v>
      </c>
      <c r="W1739">
        <v>0.58599999999999997</v>
      </c>
      <c r="X1739">
        <v>9.2799999999999994E-2</v>
      </c>
      <c r="Y1739">
        <v>2.69E-2</v>
      </c>
      <c r="Z1739">
        <v>0.68799999999999994</v>
      </c>
      <c r="AA1739">
        <f t="shared" si="81"/>
        <v>1.0324520237811379</v>
      </c>
      <c r="AB1739">
        <f t="shared" si="82"/>
        <v>1.5702477199975919</v>
      </c>
      <c r="AC1739">
        <f t="shared" si="83"/>
        <v>0.16241156176448873</v>
      </c>
      <c r="AD1739" t="b">
        <v>0</v>
      </c>
      <c r="AE1739" t="b">
        <v>1</v>
      </c>
      <c r="AF1739" t="b">
        <v>0</v>
      </c>
      <c r="AG1739" t="b">
        <v>1</v>
      </c>
    </row>
    <row r="1740" spans="1:33">
      <c r="A1740" t="s">
        <v>3084</v>
      </c>
      <c r="B1740" t="s">
        <v>3084</v>
      </c>
      <c r="C1740" t="s">
        <v>4658</v>
      </c>
      <c r="D1740" t="s">
        <v>3085</v>
      </c>
      <c r="E1740" t="s">
        <v>6410</v>
      </c>
      <c r="F1740">
        <v>3</v>
      </c>
      <c r="G1740">
        <v>5.9382399999999996E-4</v>
      </c>
      <c r="H1740">
        <v>3059.6706451612899</v>
      </c>
      <c r="I1740">
        <v>5214.6400000000003</v>
      </c>
      <c r="J1740">
        <v>6649.49</v>
      </c>
      <c r="K1740">
        <v>10100.5</v>
      </c>
      <c r="L1740">
        <v>6210.1</v>
      </c>
      <c r="M1740">
        <v>8169.57</v>
      </c>
      <c r="N1740">
        <v>473.95299999999997</v>
      </c>
      <c r="O1740">
        <v>812.65200000000004</v>
      </c>
      <c r="P1740">
        <v>4315.79</v>
      </c>
      <c r="Q1740">
        <v>787.73900000000003</v>
      </c>
      <c r="R1740">
        <v>-1.29</v>
      </c>
      <c r="S1740">
        <v>-2.33</v>
      </c>
      <c r="T1740">
        <v>-1.04</v>
      </c>
      <c r="U1740">
        <v>0.157</v>
      </c>
      <c r="V1740">
        <v>1.7100000000000001E-2</v>
      </c>
      <c r="W1740">
        <v>0.247</v>
      </c>
      <c r="X1740">
        <v>0.318</v>
      </c>
      <c r="Y1740">
        <v>7.3800000000000004E-2</v>
      </c>
      <c r="Z1740">
        <v>0.39600000000000002</v>
      </c>
      <c r="AA1740">
        <f t="shared" si="81"/>
        <v>0.49757288001556732</v>
      </c>
      <c r="AB1740">
        <f t="shared" si="82"/>
        <v>1.1319436381769583</v>
      </c>
      <c r="AC1740">
        <f t="shared" si="83"/>
        <v>0.40230481407448765</v>
      </c>
      <c r="AD1740" t="b">
        <v>0</v>
      </c>
      <c r="AE1740" t="b">
        <v>0</v>
      </c>
      <c r="AF1740" t="b">
        <v>0</v>
      </c>
      <c r="AG1740" t="b">
        <v>0</v>
      </c>
    </row>
    <row r="1741" spans="1:33">
      <c r="A1741" t="s">
        <v>2174</v>
      </c>
      <c r="B1741" t="s">
        <v>2174</v>
      </c>
      <c r="C1741" t="s">
        <v>3815</v>
      </c>
      <c r="D1741" t="s">
        <v>1079</v>
      </c>
      <c r="E1741" t="s">
        <v>5893</v>
      </c>
      <c r="F1741">
        <v>2</v>
      </c>
      <c r="G1741">
        <v>5.9382399999999996E-4</v>
      </c>
      <c r="H1741">
        <v>3743.5608124999999</v>
      </c>
      <c r="I1741">
        <v>6923.21</v>
      </c>
      <c r="J1741">
        <v>6658.59</v>
      </c>
      <c r="K1741">
        <v>1016.45</v>
      </c>
      <c r="L1741">
        <v>7462.99</v>
      </c>
      <c r="M1741">
        <v>9743.52</v>
      </c>
      <c r="N1741">
        <v>8292.64</v>
      </c>
      <c r="O1741">
        <v>812.65200000000004</v>
      </c>
      <c r="P1741">
        <v>563.048</v>
      </c>
      <c r="Q1741">
        <v>787.73900000000003</v>
      </c>
      <c r="R1741">
        <v>1.23</v>
      </c>
      <c r="S1741">
        <v>-2.34</v>
      </c>
      <c r="T1741">
        <v>-3.57</v>
      </c>
      <c r="U1741">
        <v>0.28399999999999997</v>
      </c>
      <c r="V1741">
        <v>5.1999999999999998E-2</v>
      </c>
      <c r="W1741">
        <v>5.9100000000000003E-3</v>
      </c>
      <c r="X1741">
        <v>0.48699999999999999</v>
      </c>
      <c r="Y1741">
        <v>0.16400000000000001</v>
      </c>
      <c r="Z1741">
        <v>4.3400000000000001E-2</v>
      </c>
      <c r="AA1741">
        <f t="shared" si="81"/>
        <v>0.3124710387853657</v>
      </c>
      <c r="AB1741">
        <f t="shared" si="82"/>
        <v>0.78515615195230215</v>
      </c>
      <c r="AC1741">
        <f t="shared" si="83"/>
        <v>1.3625102704874892</v>
      </c>
      <c r="AD1741" t="b">
        <v>0</v>
      </c>
      <c r="AE1741" t="b">
        <v>0</v>
      </c>
      <c r="AF1741" t="b">
        <v>1</v>
      </c>
      <c r="AG1741" t="b">
        <v>1</v>
      </c>
    </row>
    <row r="1742" spans="1:33">
      <c r="A1742" t="s">
        <v>1642</v>
      </c>
      <c r="B1742" t="s">
        <v>1642</v>
      </c>
      <c r="C1742" t="s">
        <v>4057</v>
      </c>
      <c r="D1742" t="s">
        <v>1643</v>
      </c>
      <c r="E1742" t="s">
        <v>5595</v>
      </c>
      <c r="F1742">
        <v>8</v>
      </c>
      <c r="G1742">
        <v>5.9382399999999996E-4</v>
      </c>
      <c r="H1742">
        <v>3078.3915789473599</v>
      </c>
      <c r="I1742">
        <v>3243.42</v>
      </c>
      <c r="J1742">
        <v>2977.79</v>
      </c>
      <c r="K1742">
        <v>4810.53</v>
      </c>
      <c r="L1742">
        <v>2616.5500000000002</v>
      </c>
      <c r="M1742">
        <v>525.68200000000002</v>
      </c>
      <c r="N1742">
        <v>3283.19</v>
      </c>
      <c r="O1742">
        <v>812.65200000000004</v>
      </c>
      <c r="P1742">
        <v>563.048</v>
      </c>
      <c r="Q1742">
        <v>787.73900000000003</v>
      </c>
      <c r="R1742">
        <v>-1.1200000000000001</v>
      </c>
      <c r="S1742">
        <v>-2.34</v>
      </c>
      <c r="T1742">
        <v>-1.22</v>
      </c>
      <c r="U1742">
        <v>5.5300000000000002E-2</v>
      </c>
      <c r="V1742">
        <v>6.4199999999999999E-4</v>
      </c>
      <c r="W1742">
        <v>3.9699999999999999E-2</v>
      </c>
      <c r="X1742">
        <v>0.17699999999999999</v>
      </c>
      <c r="Y1742">
        <v>6.0000000000000001E-3</v>
      </c>
      <c r="Z1742">
        <v>0.159</v>
      </c>
      <c r="AA1742">
        <f t="shared" si="81"/>
        <v>0.75202673363819339</v>
      </c>
      <c r="AB1742">
        <f t="shared" si="82"/>
        <v>2.2218487496163561</v>
      </c>
      <c r="AC1742">
        <f t="shared" si="83"/>
        <v>0.79860287567954846</v>
      </c>
      <c r="AD1742" t="b">
        <v>0</v>
      </c>
      <c r="AE1742" t="b">
        <v>1</v>
      </c>
      <c r="AF1742" t="b">
        <v>0</v>
      </c>
      <c r="AG1742" t="b">
        <v>1</v>
      </c>
    </row>
    <row r="1743" spans="1:33">
      <c r="A1743" t="s">
        <v>1791</v>
      </c>
      <c r="B1743" t="s">
        <v>1791</v>
      </c>
      <c r="C1743" t="s">
        <v>4120</v>
      </c>
      <c r="D1743" t="s">
        <v>1792</v>
      </c>
      <c r="E1743" t="s">
        <v>5680</v>
      </c>
      <c r="F1743">
        <v>3</v>
      </c>
      <c r="G1743">
        <v>5.9382399999999996E-4</v>
      </c>
      <c r="H1743">
        <v>6090.1738461538398</v>
      </c>
      <c r="I1743">
        <v>8515.91</v>
      </c>
      <c r="J1743">
        <v>5175.51</v>
      </c>
      <c r="K1743">
        <v>6255.28</v>
      </c>
      <c r="L1743">
        <v>4519.88</v>
      </c>
      <c r="M1743">
        <v>525.68200000000002</v>
      </c>
      <c r="N1743">
        <v>5299.59</v>
      </c>
      <c r="O1743">
        <v>812.65200000000004</v>
      </c>
      <c r="P1743">
        <v>2968.02</v>
      </c>
      <c r="Q1743">
        <v>787.73900000000003</v>
      </c>
      <c r="R1743">
        <v>-1.48</v>
      </c>
      <c r="S1743">
        <v>-2.39</v>
      </c>
      <c r="T1743">
        <v>-0.90900000000000003</v>
      </c>
      <c r="U1743">
        <v>4.9700000000000001E-2</v>
      </c>
      <c r="V1743">
        <v>3.7499999999999999E-3</v>
      </c>
      <c r="W1743">
        <v>0.20899999999999999</v>
      </c>
      <c r="X1743">
        <v>0.17100000000000001</v>
      </c>
      <c r="Y1743">
        <v>2.41E-2</v>
      </c>
      <c r="Z1743">
        <v>0.35099999999999998</v>
      </c>
      <c r="AA1743">
        <f t="shared" si="81"/>
        <v>0.76700388960784616</v>
      </c>
      <c r="AB1743">
        <f t="shared" si="82"/>
        <v>1.6179829574251317</v>
      </c>
      <c r="AC1743">
        <f t="shared" si="83"/>
        <v>0.45469288353417592</v>
      </c>
      <c r="AD1743" t="b">
        <v>0</v>
      </c>
      <c r="AE1743" t="b">
        <v>1</v>
      </c>
      <c r="AF1743" t="b">
        <v>0</v>
      </c>
      <c r="AG1743" t="b">
        <v>1</v>
      </c>
    </row>
    <row r="1744" spans="1:33">
      <c r="A1744" t="s">
        <v>2213</v>
      </c>
      <c r="B1744" t="s">
        <v>2213</v>
      </c>
      <c r="C1744" t="s">
        <v>4296</v>
      </c>
      <c r="D1744" t="s">
        <v>2214</v>
      </c>
      <c r="E1744" t="s">
        <v>5915</v>
      </c>
      <c r="F1744">
        <v>12</v>
      </c>
      <c r="G1744">
        <v>5.9382399999999996E-4</v>
      </c>
      <c r="H1744">
        <v>3694.0228378378301</v>
      </c>
      <c r="I1744">
        <v>6182.53</v>
      </c>
      <c r="J1744">
        <v>8520.68</v>
      </c>
      <c r="K1744">
        <v>1016.45</v>
      </c>
      <c r="L1744">
        <v>520.31500000000005</v>
      </c>
      <c r="M1744">
        <v>525.68200000000002</v>
      </c>
      <c r="N1744">
        <v>473.95299999999997</v>
      </c>
      <c r="O1744">
        <v>812.65200000000004</v>
      </c>
      <c r="P1744">
        <v>563.048</v>
      </c>
      <c r="Q1744">
        <v>787.73900000000003</v>
      </c>
      <c r="R1744">
        <v>-2.9</v>
      </c>
      <c r="S1744">
        <v>-2.4</v>
      </c>
      <c r="T1744">
        <v>0.49199999999999999</v>
      </c>
      <c r="U1744">
        <v>1E-4</v>
      </c>
      <c r="V1744">
        <v>5.53E-4</v>
      </c>
      <c r="W1744">
        <v>0.38</v>
      </c>
      <c r="X1744">
        <v>3.4399999999999999E-3</v>
      </c>
      <c r="Y1744">
        <v>5.4200000000000003E-3</v>
      </c>
      <c r="Z1744">
        <v>0.53800000000000003</v>
      </c>
      <c r="AA1744">
        <f t="shared" si="81"/>
        <v>2.46344155742847</v>
      </c>
      <c r="AB1744">
        <f t="shared" si="82"/>
        <v>2.2660007134616129</v>
      </c>
      <c r="AC1744">
        <f t="shared" si="83"/>
        <v>0.2692177243336108</v>
      </c>
      <c r="AD1744" t="b">
        <v>1</v>
      </c>
      <c r="AE1744" t="b">
        <v>1</v>
      </c>
      <c r="AF1744" t="b">
        <v>0</v>
      </c>
      <c r="AG1744" t="b">
        <v>1</v>
      </c>
    </row>
    <row r="1745" spans="1:33">
      <c r="A1745" t="s">
        <v>1046</v>
      </c>
      <c r="B1745" t="s">
        <v>1046</v>
      </c>
      <c r="C1745" t="s">
        <v>3634</v>
      </c>
      <c r="D1745" t="s">
        <v>1047</v>
      </c>
      <c r="E1745" t="s">
        <v>5271</v>
      </c>
      <c r="F1745">
        <v>8</v>
      </c>
      <c r="G1745">
        <v>5.9382399999999996E-4</v>
      </c>
      <c r="H1745">
        <v>7530.03891891891</v>
      </c>
      <c r="I1745">
        <v>6844.81</v>
      </c>
      <c r="J1745">
        <v>7808.93</v>
      </c>
      <c r="K1745">
        <v>1016.45</v>
      </c>
      <c r="L1745">
        <v>7005.46</v>
      </c>
      <c r="M1745">
        <v>8458.7199999999993</v>
      </c>
      <c r="N1745">
        <v>7777.41</v>
      </c>
      <c r="O1745">
        <v>812.65200000000004</v>
      </c>
      <c r="P1745">
        <v>563.048</v>
      </c>
      <c r="Q1745">
        <v>787.73900000000003</v>
      </c>
      <c r="R1745">
        <v>1.03</v>
      </c>
      <c r="S1745">
        <v>-2.41</v>
      </c>
      <c r="T1745">
        <v>-3.44</v>
      </c>
      <c r="U1745">
        <v>8.2500000000000004E-2</v>
      </c>
      <c r="V1745">
        <v>6.0599999999999998E-4</v>
      </c>
      <c r="W1745">
        <v>1.9899999999999999E-5</v>
      </c>
      <c r="X1745">
        <v>0.20799999999999999</v>
      </c>
      <c r="Y1745">
        <v>5.8100000000000001E-3</v>
      </c>
      <c r="Z1745">
        <v>5.6499999999999996E-4</v>
      </c>
      <c r="AA1745">
        <f t="shared" si="81"/>
        <v>0.68193666503723849</v>
      </c>
      <c r="AB1745">
        <f t="shared" si="82"/>
        <v>2.2358238676096693</v>
      </c>
      <c r="AC1745">
        <f t="shared" si="83"/>
        <v>3.2479515521805613</v>
      </c>
      <c r="AD1745" t="b">
        <v>0</v>
      </c>
      <c r="AE1745" t="b">
        <v>1</v>
      </c>
      <c r="AF1745" t="b">
        <v>1</v>
      </c>
      <c r="AG1745" t="b">
        <v>1</v>
      </c>
    </row>
    <row r="1746" spans="1:33">
      <c r="A1746" t="s">
        <v>1062</v>
      </c>
      <c r="B1746" t="s">
        <v>1062</v>
      </c>
      <c r="C1746" t="s">
        <v>3807</v>
      </c>
      <c r="D1746" t="s">
        <v>1063</v>
      </c>
      <c r="E1746" t="s">
        <v>5279</v>
      </c>
      <c r="F1746">
        <v>5</v>
      </c>
      <c r="G1746">
        <v>5.9382399999999996E-4</v>
      </c>
      <c r="H1746">
        <v>6095.4775999999902</v>
      </c>
      <c r="I1746">
        <v>6685.03</v>
      </c>
      <c r="J1746">
        <v>4552.3900000000003</v>
      </c>
      <c r="K1746">
        <v>7054.37</v>
      </c>
      <c r="L1746">
        <v>5206.07</v>
      </c>
      <c r="M1746">
        <v>6028.06</v>
      </c>
      <c r="N1746">
        <v>473.95299999999997</v>
      </c>
      <c r="O1746">
        <v>3231.7</v>
      </c>
      <c r="P1746">
        <v>563.048</v>
      </c>
      <c r="Q1746">
        <v>787.73900000000003</v>
      </c>
      <c r="R1746">
        <v>-1.28</v>
      </c>
      <c r="S1746">
        <v>-2.41</v>
      </c>
      <c r="T1746">
        <v>-1.1299999999999999</v>
      </c>
      <c r="U1746">
        <v>0.12</v>
      </c>
      <c r="V1746">
        <v>7.7000000000000002E-3</v>
      </c>
      <c r="W1746">
        <v>0.16900000000000001</v>
      </c>
      <c r="X1746">
        <v>0.26100000000000001</v>
      </c>
      <c r="Y1746">
        <v>4.1200000000000001E-2</v>
      </c>
      <c r="Z1746">
        <v>0.30099999999999999</v>
      </c>
      <c r="AA1746">
        <f t="shared" si="81"/>
        <v>0.58335949266171905</v>
      </c>
      <c r="AB1746">
        <f t="shared" si="82"/>
        <v>1.3851027839668655</v>
      </c>
      <c r="AC1746">
        <f t="shared" si="83"/>
        <v>0.52143350440615666</v>
      </c>
      <c r="AD1746" t="b">
        <v>0</v>
      </c>
      <c r="AE1746" t="b">
        <v>1</v>
      </c>
      <c r="AF1746" t="b">
        <v>0</v>
      </c>
      <c r="AG1746" t="b">
        <v>1</v>
      </c>
    </row>
    <row r="1747" spans="1:33">
      <c r="A1747" t="s">
        <v>2131</v>
      </c>
      <c r="B1747" t="s">
        <v>2131</v>
      </c>
      <c r="C1747" t="s">
        <v>3634</v>
      </c>
      <c r="D1747" t="s">
        <v>2132</v>
      </c>
      <c r="E1747" t="s">
        <v>5870</v>
      </c>
      <c r="F1747">
        <v>9</v>
      </c>
      <c r="G1747">
        <v>5.9382399999999996E-4</v>
      </c>
      <c r="H1747">
        <v>4754.0923809523701</v>
      </c>
      <c r="I1747">
        <v>5748.67</v>
      </c>
      <c r="J1747">
        <v>5699.34</v>
      </c>
      <c r="K1747">
        <v>4900.0200000000004</v>
      </c>
      <c r="L1747">
        <v>3417.28</v>
      </c>
      <c r="M1747">
        <v>1932.65</v>
      </c>
      <c r="N1747">
        <v>473.95299999999997</v>
      </c>
      <c r="O1747">
        <v>2419.6999999999998</v>
      </c>
      <c r="P1747">
        <v>563.048</v>
      </c>
      <c r="Q1747">
        <v>787.73900000000003</v>
      </c>
      <c r="R1747">
        <v>-1.89</v>
      </c>
      <c r="S1747">
        <v>-2.41</v>
      </c>
      <c r="T1747">
        <v>-0.51500000000000001</v>
      </c>
      <c r="U1747">
        <v>5.79E-3</v>
      </c>
      <c r="V1747">
        <v>1E-3</v>
      </c>
      <c r="W1747">
        <v>0.39300000000000002</v>
      </c>
      <c r="X1747">
        <v>5.3100000000000001E-2</v>
      </c>
      <c r="Y1747">
        <v>8.4200000000000004E-3</v>
      </c>
      <c r="Z1747">
        <v>0.55000000000000004</v>
      </c>
      <c r="AA1747">
        <f t="shared" si="81"/>
        <v>1.274905478918531</v>
      </c>
      <c r="AB1747">
        <f t="shared" si="82"/>
        <v>2.0746879085003505</v>
      </c>
      <c r="AC1747">
        <f t="shared" si="83"/>
        <v>0.25963731050575611</v>
      </c>
      <c r="AD1747" t="b">
        <v>0</v>
      </c>
      <c r="AE1747" t="b">
        <v>1</v>
      </c>
      <c r="AF1747" t="b">
        <v>0</v>
      </c>
      <c r="AG1747" t="b">
        <v>1</v>
      </c>
    </row>
    <row r="1748" spans="1:33">
      <c r="A1748" t="s">
        <v>1522</v>
      </c>
      <c r="B1748" t="s">
        <v>1522</v>
      </c>
      <c r="C1748" t="s">
        <v>3390</v>
      </c>
      <c r="D1748" t="s">
        <v>151</v>
      </c>
      <c r="E1748" t="s">
        <v>5529</v>
      </c>
      <c r="F1748">
        <v>6</v>
      </c>
      <c r="G1748">
        <v>5.9382399999999996E-4</v>
      </c>
      <c r="H1748">
        <v>5955.6139130434703</v>
      </c>
      <c r="I1748">
        <v>5769.19</v>
      </c>
      <c r="J1748">
        <v>9896.15</v>
      </c>
      <c r="K1748">
        <v>9061.68</v>
      </c>
      <c r="L1748">
        <v>7984.36</v>
      </c>
      <c r="M1748">
        <v>5983.68</v>
      </c>
      <c r="N1748">
        <v>7402.25</v>
      </c>
      <c r="O1748">
        <v>812.65200000000004</v>
      </c>
      <c r="P1748">
        <v>5177.05</v>
      </c>
      <c r="Q1748">
        <v>787.73900000000003</v>
      </c>
      <c r="R1748">
        <v>-0.183</v>
      </c>
      <c r="S1748">
        <v>-2.4300000000000002</v>
      </c>
      <c r="T1748">
        <v>-2.25</v>
      </c>
      <c r="U1748">
        <v>0.73</v>
      </c>
      <c r="V1748">
        <v>3.4600000000000001E-4</v>
      </c>
      <c r="W1748">
        <v>6.8199999999999999E-4</v>
      </c>
      <c r="X1748">
        <v>0.84099999999999997</v>
      </c>
      <c r="Y1748">
        <v>3.8400000000000001E-3</v>
      </c>
      <c r="Z1748">
        <v>9.6699999999999998E-3</v>
      </c>
      <c r="AA1748">
        <f t="shared" si="81"/>
        <v>7.5204004202087837E-2</v>
      </c>
      <c r="AB1748">
        <f t="shared" si="82"/>
        <v>2.4156687756324691</v>
      </c>
      <c r="AC1748">
        <f t="shared" si="83"/>
        <v>2.0145735259169983</v>
      </c>
      <c r="AD1748" t="b">
        <v>0</v>
      </c>
      <c r="AE1748" t="b">
        <v>1</v>
      </c>
      <c r="AF1748" t="b">
        <v>1</v>
      </c>
      <c r="AG1748" t="b">
        <v>1</v>
      </c>
    </row>
    <row r="1749" spans="1:33">
      <c r="A1749" t="s">
        <v>202</v>
      </c>
      <c r="B1749" t="s">
        <v>202</v>
      </c>
      <c r="C1749" t="s">
        <v>3416</v>
      </c>
      <c r="D1749" t="s">
        <v>203</v>
      </c>
      <c r="E1749" t="s">
        <v>4822</v>
      </c>
      <c r="F1749">
        <v>5</v>
      </c>
      <c r="G1749">
        <v>5.9382399999999996E-4</v>
      </c>
      <c r="H1749">
        <v>3213.2644680850999</v>
      </c>
      <c r="I1749">
        <v>4016.05</v>
      </c>
      <c r="J1749">
        <v>3127.07</v>
      </c>
      <c r="K1749">
        <v>4749.8100000000004</v>
      </c>
      <c r="L1749">
        <v>2826.7</v>
      </c>
      <c r="M1749">
        <v>525.68200000000002</v>
      </c>
      <c r="N1749">
        <v>473.95299999999997</v>
      </c>
      <c r="O1749">
        <v>812.65200000000004</v>
      </c>
      <c r="P1749">
        <v>563.048</v>
      </c>
      <c r="Q1749">
        <v>787.73900000000003</v>
      </c>
      <c r="R1749">
        <v>-2.13</v>
      </c>
      <c r="S1749">
        <v>-2.46</v>
      </c>
      <c r="T1749">
        <v>-0.32200000000000001</v>
      </c>
      <c r="U1749">
        <v>7.1299999999999998E-4</v>
      </c>
      <c r="V1749">
        <v>2.0599999999999999E-4</v>
      </c>
      <c r="W1749">
        <v>0.52700000000000002</v>
      </c>
      <c r="X1749">
        <v>1.43E-2</v>
      </c>
      <c r="Y1749">
        <v>2.5400000000000002E-3</v>
      </c>
      <c r="Z1749">
        <v>0.64800000000000002</v>
      </c>
      <c r="AA1749">
        <f t="shared" si="81"/>
        <v>1.8446639625349381</v>
      </c>
      <c r="AB1749">
        <f t="shared" si="82"/>
        <v>2.5951662833800619</v>
      </c>
      <c r="AC1749">
        <f t="shared" si="83"/>
        <v>0.18842499412940666</v>
      </c>
      <c r="AD1749" t="b">
        <v>1</v>
      </c>
      <c r="AE1749" t="b">
        <v>1</v>
      </c>
      <c r="AF1749" t="b">
        <v>0</v>
      </c>
      <c r="AG1749" t="b">
        <v>1</v>
      </c>
    </row>
    <row r="1750" spans="1:33">
      <c r="A1750" t="s">
        <v>1467</v>
      </c>
      <c r="B1750" t="s">
        <v>1467</v>
      </c>
      <c r="C1750" t="s">
        <v>3980</v>
      </c>
      <c r="D1750" t="s">
        <v>1468</v>
      </c>
      <c r="E1750" t="s">
        <v>5502</v>
      </c>
      <c r="F1750">
        <v>8</v>
      </c>
      <c r="G1750">
        <v>5.9382399999999996E-4</v>
      </c>
      <c r="H1750">
        <v>11264.738454545401</v>
      </c>
      <c r="I1750">
        <v>8400.1299999999992</v>
      </c>
      <c r="J1750">
        <v>7038.81</v>
      </c>
      <c r="K1750">
        <v>1016.45</v>
      </c>
      <c r="L1750">
        <v>855.83799999999997</v>
      </c>
      <c r="M1750">
        <v>525.68200000000002</v>
      </c>
      <c r="N1750">
        <v>473.95299999999997</v>
      </c>
      <c r="O1750">
        <v>812.65200000000004</v>
      </c>
      <c r="P1750">
        <v>563.048</v>
      </c>
      <c r="Q1750">
        <v>787.73900000000003</v>
      </c>
      <c r="R1750">
        <v>-2.71</v>
      </c>
      <c r="S1750">
        <v>-2.46</v>
      </c>
      <c r="T1750">
        <v>0.252</v>
      </c>
      <c r="U1750">
        <v>2.7700000000000001E-4</v>
      </c>
      <c r="V1750">
        <v>6.5200000000000002E-4</v>
      </c>
      <c r="W1750">
        <v>0.66300000000000003</v>
      </c>
      <c r="X1750">
        <v>7.0800000000000004E-3</v>
      </c>
      <c r="Y1750">
        <v>6.0699999999999999E-3</v>
      </c>
      <c r="Z1750">
        <v>0.73899999999999999</v>
      </c>
      <c r="AA1750">
        <f t="shared" si="81"/>
        <v>2.1499667423102311</v>
      </c>
      <c r="AB1750">
        <f t="shared" si="82"/>
        <v>2.2168113089247425</v>
      </c>
      <c r="AC1750">
        <f t="shared" si="83"/>
        <v>0.13135556160517428</v>
      </c>
      <c r="AD1750" t="b">
        <v>1</v>
      </c>
      <c r="AE1750" t="b">
        <v>1</v>
      </c>
      <c r="AF1750" t="b">
        <v>0</v>
      </c>
      <c r="AG1750" t="b">
        <v>1</v>
      </c>
    </row>
    <row r="1751" spans="1:33">
      <c r="A1751" t="s">
        <v>1108</v>
      </c>
      <c r="B1751" t="s">
        <v>1108</v>
      </c>
      <c r="C1751" t="s">
        <v>3828</v>
      </c>
      <c r="D1751" t="s">
        <v>1109</v>
      </c>
      <c r="E1751" t="s">
        <v>5304</v>
      </c>
      <c r="F1751">
        <v>5</v>
      </c>
      <c r="G1751">
        <v>5.9382399999999996E-4</v>
      </c>
      <c r="H1751">
        <v>3242.7468611111099</v>
      </c>
      <c r="I1751">
        <v>8407.5</v>
      </c>
      <c r="J1751">
        <v>7120.07</v>
      </c>
      <c r="K1751">
        <v>1016.45</v>
      </c>
      <c r="L1751">
        <v>4636.88</v>
      </c>
      <c r="M1751">
        <v>5335.24</v>
      </c>
      <c r="N1751">
        <v>6362.8</v>
      </c>
      <c r="O1751">
        <v>812.65200000000004</v>
      </c>
      <c r="P1751">
        <v>563.048</v>
      </c>
      <c r="Q1751">
        <v>787.73900000000003</v>
      </c>
      <c r="R1751">
        <v>0.45700000000000002</v>
      </c>
      <c r="S1751">
        <v>-2.4700000000000002</v>
      </c>
      <c r="T1751">
        <v>-2.92</v>
      </c>
      <c r="U1751">
        <v>0.46600000000000003</v>
      </c>
      <c r="V1751">
        <v>1.1800000000000001E-3</v>
      </c>
      <c r="W1751">
        <v>2.7700000000000001E-4</v>
      </c>
      <c r="X1751">
        <v>0.65800000000000003</v>
      </c>
      <c r="Y1751">
        <v>9.4500000000000001E-3</v>
      </c>
      <c r="Z1751">
        <v>4.4900000000000001E-3</v>
      </c>
      <c r="AA1751">
        <f t="shared" si="81"/>
        <v>0.18177410638604449</v>
      </c>
      <c r="AB1751">
        <f t="shared" si="82"/>
        <v>2.024568191490737</v>
      </c>
      <c r="AC1751">
        <f t="shared" si="83"/>
        <v>2.3477536589966768</v>
      </c>
      <c r="AD1751" t="b">
        <v>0</v>
      </c>
      <c r="AE1751" t="b">
        <v>1</v>
      </c>
      <c r="AF1751" t="b">
        <v>1</v>
      </c>
      <c r="AG1751" t="b">
        <v>1</v>
      </c>
    </row>
    <row r="1752" spans="1:33">
      <c r="A1752" t="s">
        <v>1503</v>
      </c>
      <c r="B1752" t="s">
        <v>1503</v>
      </c>
      <c r="C1752" t="s">
        <v>3608</v>
      </c>
      <c r="D1752" t="s">
        <v>611</v>
      </c>
      <c r="E1752" t="s">
        <v>5519</v>
      </c>
      <c r="F1752">
        <v>2</v>
      </c>
      <c r="G1752">
        <v>5.9594800000000001E-4</v>
      </c>
      <c r="H1752">
        <v>4842.0378947368399</v>
      </c>
      <c r="I1752">
        <v>4663.67</v>
      </c>
      <c r="J1752">
        <v>5813.66</v>
      </c>
      <c r="K1752">
        <v>6750.72</v>
      </c>
      <c r="L1752">
        <v>4096.96</v>
      </c>
      <c r="M1752">
        <v>7958.32</v>
      </c>
      <c r="N1752">
        <v>6163.83</v>
      </c>
      <c r="O1752">
        <v>812.65200000000004</v>
      </c>
      <c r="P1752">
        <v>563.048</v>
      </c>
      <c r="Q1752">
        <v>2353.39</v>
      </c>
      <c r="R1752">
        <v>4.4999999999999998E-2</v>
      </c>
      <c r="S1752">
        <v>-2.4700000000000002</v>
      </c>
      <c r="T1752">
        <v>-2.5099999999999998</v>
      </c>
      <c r="U1752">
        <v>0.94299999999999995</v>
      </c>
      <c r="V1752">
        <v>1.3799999999999999E-3</v>
      </c>
      <c r="W1752">
        <v>1.1999999999999999E-3</v>
      </c>
      <c r="X1752">
        <v>0.96799999999999997</v>
      </c>
      <c r="Y1752">
        <v>1.0800000000000001E-2</v>
      </c>
      <c r="Z1752">
        <v>1.4500000000000001E-2</v>
      </c>
      <c r="AA1752">
        <f t="shared" si="81"/>
        <v>1.4124642691606345E-2</v>
      </c>
      <c r="AB1752">
        <f t="shared" si="82"/>
        <v>1.9665762445130504</v>
      </c>
      <c r="AC1752">
        <f t="shared" si="83"/>
        <v>1.8386319977650252</v>
      </c>
      <c r="AD1752" t="b">
        <v>0</v>
      </c>
      <c r="AE1752" t="b">
        <v>1</v>
      </c>
      <c r="AF1752" t="b">
        <v>1</v>
      </c>
      <c r="AG1752" t="b">
        <v>1</v>
      </c>
    </row>
    <row r="1753" spans="1:33">
      <c r="A1753" t="s">
        <v>1560</v>
      </c>
      <c r="B1753" t="s">
        <v>1560</v>
      </c>
      <c r="C1753" t="s">
        <v>3921</v>
      </c>
      <c r="D1753" t="s">
        <v>1326</v>
      </c>
      <c r="E1753" t="s">
        <v>5549</v>
      </c>
      <c r="F1753">
        <v>3</v>
      </c>
      <c r="G1753">
        <v>5.9382399999999996E-4</v>
      </c>
      <c r="H1753">
        <v>2774.4713333333302</v>
      </c>
      <c r="I1753">
        <v>4524.47</v>
      </c>
      <c r="J1753">
        <v>3462.52</v>
      </c>
      <c r="K1753">
        <v>3957.1</v>
      </c>
      <c r="L1753">
        <v>1317.2</v>
      </c>
      <c r="M1753">
        <v>525.68200000000002</v>
      </c>
      <c r="N1753">
        <v>473.95299999999997</v>
      </c>
      <c r="O1753">
        <v>812.65200000000004</v>
      </c>
      <c r="P1753">
        <v>563.048</v>
      </c>
      <c r="Q1753">
        <v>787.73900000000003</v>
      </c>
      <c r="R1753">
        <v>-2.52</v>
      </c>
      <c r="S1753">
        <v>-2.48</v>
      </c>
      <c r="T1753">
        <v>4.5100000000000001E-2</v>
      </c>
      <c r="U1753">
        <v>2.8100000000000002E-6</v>
      </c>
      <c r="V1753">
        <v>3.4599999999999999E-6</v>
      </c>
      <c r="W1753">
        <v>0.89600000000000002</v>
      </c>
      <c r="X1753">
        <v>2.3599999999999999E-4</v>
      </c>
      <c r="Y1753">
        <v>8.5000000000000006E-5</v>
      </c>
      <c r="Z1753">
        <v>0.92600000000000005</v>
      </c>
      <c r="AA1753">
        <f t="shared" si="81"/>
        <v>3.6270879970298933</v>
      </c>
      <c r="AB1753">
        <f t="shared" si="82"/>
        <v>4.0705810742857071</v>
      </c>
      <c r="AC1753">
        <f t="shared" si="83"/>
        <v>3.3389013318065645E-2</v>
      </c>
      <c r="AD1753" t="b">
        <v>1</v>
      </c>
      <c r="AE1753" t="b">
        <v>1</v>
      </c>
      <c r="AF1753" t="b">
        <v>0</v>
      </c>
      <c r="AG1753" t="b">
        <v>1</v>
      </c>
    </row>
    <row r="1754" spans="1:33">
      <c r="A1754" t="s">
        <v>712</v>
      </c>
      <c r="B1754" t="s">
        <v>712</v>
      </c>
      <c r="C1754" t="s">
        <v>3655</v>
      </c>
      <c r="D1754" t="s">
        <v>713</v>
      </c>
      <c r="E1754" t="s">
        <v>5087</v>
      </c>
      <c r="F1754">
        <v>7</v>
      </c>
      <c r="G1754">
        <v>5.9382399999999996E-4</v>
      </c>
      <c r="H1754">
        <v>5338.49196721311</v>
      </c>
      <c r="I1754">
        <v>7203.56</v>
      </c>
      <c r="J1754">
        <v>8771.77</v>
      </c>
      <c r="K1754">
        <v>1016.45</v>
      </c>
      <c r="L1754">
        <v>2890.13</v>
      </c>
      <c r="M1754">
        <v>3028.04</v>
      </c>
      <c r="N1754">
        <v>11404.7</v>
      </c>
      <c r="O1754">
        <v>812.65200000000004</v>
      </c>
      <c r="P1754">
        <v>563.048</v>
      </c>
      <c r="Q1754">
        <v>787.73900000000003</v>
      </c>
      <c r="R1754">
        <v>0.21199999999999999</v>
      </c>
      <c r="S1754">
        <v>-2.4900000000000002</v>
      </c>
      <c r="T1754">
        <v>-2.7</v>
      </c>
      <c r="U1754">
        <v>0.754</v>
      </c>
      <c r="V1754">
        <v>2.0899999999999998E-3</v>
      </c>
      <c r="W1754">
        <v>1.1100000000000001E-3</v>
      </c>
      <c r="X1754">
        <v>0.85599999999999998</v>
      </c>
      <c r="Y1754">
        <v>1.4999999999999999E-2</v>
      </c>
      <c r="Z1754">
        <v>1.38E-2</v>
      </c>
      <c r="AA1754">
        <f t="shared" si="81"/>
        <v>6.7526235322846781E-2</v>
      </c>
      <c r="AB1754">
        <f t="shared" si="82"/>
        <v>1.8239087409443189</v>
      </c>
      <c r="AC1754">
        <f t="shared" si="83"/>
        <v>1.8601209135987635</v>
      </c>
      <c r="AD1754" t="b">
        <v>0</v>
      </c>
      <c r="AE1754" t="b">
        <v>1</v>
      </c>
      <c r="AF1754" t="b">
        <v>1</v>
      </c>
      <c r="AG1754" t="b">
        <v>1</v>
      </c>
    </row>
    <row r="1755" spans="1:33">
      <c r="A1755" t="s">
        <v>310</v>
      </c>
      <c r="B1755" t="s">
        <v>310</v>
      </c>
      <c r="C1755" t="s">
        <v>3469</v>
      </c>
      <c r="D1755" t="s">
        <v>311</v>
      </c>
      <c r="E1755" t="s">
        <v>4876</v>
      </c>
      <c r="F1755">
        <v>4</v>
      </c>
      <c r="G1755">
        <v>6.0901300000000005E-4</v>
      </c>
      <c r="H1755">
        <v>5407.7303199999897</v>
      </c>
      <c r="I1755">
        <v>4809.7</v>
      </c>
      <c r="J1755">
        <v>9220.77</v>
      </c>
      <c r="K1755">
        <v>14834.3</v>
      </c>
      <c r="L1755">
        <v>2691.4</v>
      </c>
      <c r="M1755">
        <v>12236.9</v>
      </c>
      <c r="N1755">
        <v>12863.6</v>
      </c>
      <c r="O1755">
        <v>8408.77</v>
      </c>
      <c r="P1755">
        <v>563.048</v>
      </c>
      <c r="Q1755">
        <v>787.73900000000003</v>
      </c>
      <c r="R1755">
        <v>-0.21199999999999999</v>
      </c>
      <c r="S1755">
        <v>-2.4900000000000002</v>
      </c>
      <c r="T1755">
        <v>-2.2799999999999998</v>
      </c>
      <c r="U1755">
        <v>0.86199999999999999</v>
      </c>
      <c r="V1755">
        <v>5.57E-2</v>
      </c>
      <c r="W1755">
        <v>7.6999999999999999E-2</v>
      </c>
      <c r="X1755">
        <v>0.91900000000000004</v>
      </c>
      <c r="Y1755">
        <v>0.17199999999999999</v>
      </c>
      <c r="Z1755">
        <v>0.187</v>
      </c>
      <c r="AA1755">
        <f t="shared" si="81"/>
        <v>3.6684488613888719E-2</v>
      </c>
      <c r="AB1755">
        <f t="shared" si="82"/>
        <v>0.76447155309245107</v>
      </c>
      <c r="AC1755">
        <f t="shared" si="83"/>
        <v>0.72815839346350109</v>
      </c>
      <c r="AD1755" t="b">
        <v>0</v>
      </c>
      <c r="AE1755" t="b">
        <v>0</v>
      </c>
      <c r="AF1755" t="b">
        <v>0</v>
      </c>
      <c r="AG1755" t="b">
        <v>1</v>
      </c>
    </row>
    <row r="1756" spans="1:33">
      <c r="A1756" t="s">
        <v>2190</v>
      </c>
      <c r="B1756" t="s">
        <v>2190</v>
      </c>
      <c r="C1756" t="s">
        <v>4288</v>
      </c>
      <c r="D1756" t="s">
        <v>2191</v>
      </c>
      <c r="E1756" t="s">
        <v>5902</v>
      </c>
      <c r="F1756">
        <v>3</v>
      </c>
      <c r="G1756">
        <v>5.9594800000000001E-4</v>
      </c>
      <c r="H1756">
        <v>5128.78668749999</v>
      </c>
      <c r="I1756">
        <v>6273.21</v>
      </c>
      <c r="J1756">
        <v>10040.5</v>
      </c>
      <c r="K1756">
        <v>11312</v>
      </c>
      <c r="L1756">
        <v>9570.49</v>
      </c>
      <c r="M1756">
        <v>7386.11</v>
      </c>
      <c r="N1756">
        <v>9713.67</v>
      </c>
      <c r="O1756">
        <v>812.65200000000004</v>
      </c>
      <c r="P1756">
        <v>6136.04</v>
      </c>
      <c r="Q1756">
        <v>787.73900000000003</v>
      </c>
      <c r="R1756">
        <v>-1.78E-2</v>
      </c>
      <c r="S1756">
        <v>-2.5</v>
      </c>
      <c r="T1756">
        <v>-2.48</v>
      </c>
      <c r="U1756">
        <v>0.98799999999999999</v>
      </c>
      <c r="V1756">
        <v>5.7000000000000002E-2</v>
      </c>
      <c r="W1756">
        <v>5.8599999999999999E-2</v>
      </c>
      <c r="X1756">
        <v>0.995</v>
      </c>
      <c r="Y1756">
        <v>0.17399999999999999</v>
      </c>
      <c r="Z1756">
        <v>0.17199999999999999</v>
      </c>
      <c r="AA1756">
        <f t="shared" si="81"/>
        <v>2.176919254274547E-3</v>
      </c>
      <c r="AB1756">
        <f t="shared" si="82"/>
        <v>0.75945075171740029</v>
      </c>
      <c r="AC1756">
        <f t="shared" si="83"/>
        <v>0.76447155309245107</v>
      </c>
      <c r="AD1756" t="b">
        <v>0</v>
      </c>
      <c r="AE1756" t="b">
        <v>0</v>
      </c>
      <c r="AF1756" t="b">
        <v>0</v>
      </c>
      <c r="AG1756" t="b">
        <v>1</v>
      </c>
    </row>
    <row r="1757" spans="1:33">
      <c r="A1757" t="s">
        <v>2391</v>
      </c>
      <c r="B1757" t="s">
        <v>2391</v>
      </c>
      <c r="C1757" t="s">
        <v>4373</v>
      </c>
      <c r="D1757" t="s">
        <v>2392</v>
      </c>
      <c r="E1757" t="s">
        <v>6014</v>
      </c>
      <c r="F1757">
        <v>3</v>
      </c>
      <c r="G1757">
        <v>5.9382399999999996E-4</v>
      </c>
      <c r="H1757">
        <v>6870.7030555555502</v>
      </c>
      <c r="I1757">
        <v>7189.27</v>
      </c>
      <c r="J1757">
        <v>7114.79</v>
      </c>
      <c r="K1757">
        <v>6811.46</v>
      </c>
      <c r="L1757">
        <v>4370.51</v>
      </c>
      <c r="M1757">
        <v>4304.1499999999996</v>
      </c>
      <c r="N1757">
        <v>4478.04</v>
      </c>
      <c r="O1757">
        <v>4316.63</v>
      </c>
      <c r="P1757">
        <v>563.048</v>
      </c>
      <c r="Q1757">
        <v>787.73900000000003</v>
      </c>
      <c r="R1757">
        <v>-0.68300000000000005</v>
      </c>
      <c r="S1757">
        <v>-2.5</v>
      </c>
      <c r="T1757">
        <v>-1.82</v>
      </c>
      <c r="U1757">
        <v>0.20100000000000001</v>
      </c>
      <c r="V1757">
        <v>2.1900000000000001E-4</v>
      </c>
      <c r="W1757">
        <v>3.0000000000000001E-3</v>
      </c>
      <c r="X1757">
        <v>0.379</v>
      </c>
      <c r="Y1757">
        <v>2.64E-3</v>
      </c>
      <c r="Z1757">
        <v>2.7699999999999999E-2</v>
      </c>
      <c r="AA1757">
        <f t="shared" si="81"/>
        <v>0.42136079003192767</v>
      </c>
      <c r="AB1757">
        <f t="shared" si="82"/>
        <v>2.5783960731301687</v>
      </c>
      <c r="AC1757">
        <f t="shared" si="83"/>
        <v>1.5575202309355514</v>
      </c>
      <c r="AD1757" t="b">
        <v>0</v>
      </c>
      <c r="AE1757" t="b">
        <v>1</v>
      </c>
      <c r="AF1757" t="b">
        <v>1</v>
      </c>
      <c r="AG1757" t="b">
        <v>1</v>
      </c>
    </row>
    <row r="1758" spans="1:33">
      <c r="A1758" t="s">
        <v>2155</v>
      </c>
      <c r="B1758" t="s">
        <v>2155</v>
      </c>
      <c r="C1758" t="s">
        <v>4272</v>
      </c>
      <c r="D1758" t="s">
        <v>2156</v>
      </c>
      <c r="E1758" t="s">
        <v>5883</v>
      </c>
      <c r="F1758">
        <v>3</v>
      </c>
      <c r="G1758">
        <v>5.9382399999999996E-4</v>
      </c>
      <c r="H1758">
        <v>2285.3918749999998</v>
      </c>
      <c r="I1758">
        <v>3462.12</v>
      </c>
      <c r="J1758">
        <v>4471.28</v>
      </c>
      <c r="K1758">
        <v>4286.34</v>
      </c>
      <c r="L1758">
        <v>3698.31</v>
      </c>
      <c r="M1758">
        <v>5143.5200000000004</v>
      </c>
      <c r="N1758">
        <v>3991.1</v>
      </c>
      <c r="O1758">
        <v>812.65200000000004</v>
      </c>
      <c r="P1758">
        <v>563.048</v>
      </c>
      <c r="Q1758">
        <v>787.73900000000003</v>
      </c>
      <c r="R1758">
        <v>6.4799999999999996E-2</v>
      </c>
      <c r="S1758">
        <v>-2.5099999999999998</v>
      </c>
      <c r="T1758">
        <v>-2.57</v>
      </c>
      <c r="U1758">
        <v>0.79900000000000004</v>
      </c>
      <c r="V1758">
        <v>7.8699999999999997E-8</v>
      </c>
      <c r="W1758">
        <v>5.7100000000000002E-8</v>
      </c>
      <c r="X1758">
        <v>0.88600000000000001</v>
      </c>
      <c r="Y1758">
        <v>4.0300000000000004E-6</v>
      </c>
      <c r="Z1758">
        <v>3.89E-6</v>
      </c>
      <c r="AA1758">
        <f t="shared" si="81"/>
        <v>5.2566278112949241E-2</v>
      </c>
      <c r="AB1758">
        <f t="shared" si="82"/>
        <v>5.3946949538588909</v>
      </c>
      <c r="AC1758">
        <f t="shared" si="83"/>
        <v>5.4100503986742918</v>
      </c>
      <c r="AD1758" t="b">
        <v>0</v>
      </c>
      <c r="AE1758" t="b">
        <v>1</v>
      </c>
      <c r="AF1758" t="b">
        <v>1</v>
      </c>
      <c r="AG1758" t="b">
        <v>1</v>
      </c>
    </row>
    <row r="1759" spans="1:33">
      <c r="A1759" t="s">
        <v>2368</v>
      </c>
      <c r="B1759" t="s">
        <v>2368</v>
      </c>
      <c r="C1759" t="s">
        <v>4362</v>
      </c>
      <c r="D1759" t="s">
        <v>2369</v>
      </c>
      <c r="E1759" t="s">
        <v>6002</v>
      </c>
      <c r="F1759">
        <v>4</v>
      </c>
      <c r="G1759">
        <v>5.9382399999999996E-4</v>
      </c>
      <c r="H1759">
        <v>5748.6447368421004</v>
      </c>
      <c r="I1759">
        <v>6405.33</v>
      </c>
      <c r="J1759">
        <v>10545.6</v>
      </c>
      <c r="K1759">
        <v>10420.1</v>
      </c>
      <c r="L1759">
        <v>7250.9</v>
      </c>
      <c r="M1759">
        <v>8964</v>
      </c>
      <c r="N1759">
        <v>9438.77</v>
      </c>
      <c r="O1759">
        <v>812.65200000000004</v>
      </c>
      <c r="P1759">
        <v>563.048</v>
      </c>
      <c r="Q1759">
        <v>8363.18</v>
      </c>
      <c r="R1759">
        <v>-6.6100000000000006E-2</v>
      </c>
      <c r="S1759">
        <v>-2.5099999999999998</v>
      </c>
      <c r="T1759">
        <v>-2.44</v>
      </c>
      <c r="U1759">
        <v>0.92500000000000004</v>
      </c>
      <c r="V1759">
        <v>2.5400000000000002E-3</v>
      </c>
      <c r="W1759">
        <v>3.0799999999999998E-3</v>
      </c>
      <c r="X1759">
        <v>0.95699999999999996</v>
      </c>
      <c r="Y1759">
        <v>1.7500000000000002E-2</v>
      </c>
      <c r="Z1759">
        <v>2.8199999999999999E-2</v>
      </c>
      <c r="AA1759">
        <f t="shared" si="81"/>
        <v>1.9088062223156451E-2</v>
      </c>
      <c r="AB1759">
        <f t="shared" si="82"/>
        <v>1.7569619513137056</v>
      </c>
      <c r="AC1759">
        <f t="shared" si="83"/>
        <v>1.5497508916806388</v>
      </c>
      <c r="AD1759" t="b">
        <v>0</v>
      </c>
      <c r="AE1759" t="b">
        <v>1</v>
      </c>
      <c r="AF1759" t="b">
        <v>1</v>
      </c>
      <c r="AG1759" t="b">
        <v>1</v>
      </c>
    </row>
    <row r="1760" spans="1:33">
      <c r="A1760" t="s">
        <v>334</v>
      </c>
      <c r="B1760" t="s">
        <v>334</v>
      </c>
      <c r="C1760" t="s">
        <v>3479</v>
      </c>
      <c r="D1760" t="s">
        <v>335</v>
      </c>
      <c r="E1760" t="s">
        <v>4890</v>
      </c>
      <c r="F1760">
        <v>2</v>
      </c>
      <c r="G1760">
        <v>5.9382399999999996E-4</v>
      </c>
      <c r="H1760">
        <v>39705.801999999901</v>
      </c>
      <c r="I1760">
        <v>14216</v>
      </c>
      <c r="J1760">
        <v>6685.84</v>
      </c>
      <c r="K1760">
        <v>5999.57</v>
      </c>
      <c r="L1760">
        <v>3289.42</v>
      </c>
      <c r="M1760">
        <v>4016.31</v>
      </c>
      <c r="N1760">
        <v>3656.38</v>
      </c>
      <c r="O1760">
        <v>6832.11</v>
      </c>
      <c r="P1760">
        <v>563.048</v>
      </c>
      <c r="Q1760">
        <v>787.73900000000003</v>
      </c>
      <c r="R1760">
        <v>-1.19</v>
      </c>
      <c r="S1760">
        <v>-2.52</v>
      </c>
      <c r="T1760">
        <v>-1.33</v>
      </c>
      <c r="U1760">
        <v>0.10299999999999999</v>
      </c>
      <c r="V1760">
        <v>2.3600000000000001E-3</v>
      </c>
      <c r="W1760">
        <v>7.0999999999999994E-2</v>
      </c>
      <c r="X1760">
        <v>0.24</v>
      </c>
      <c r="Y1760">
        <v>1.6500000000000001E-2</v>
      </c>
      <c r="Z1760">
        <v>0.18099999999999999</v>
      </c>
      <c r="AA1760">
        <f t="shared" si="81"/>
        <v>0.61978875828839397</v>
      </c>
      <c r="AB1760">
        <f t="shared" si="82"/>
        <v>1.7825160557860937</v>
      </c>
      <c r="AC1760">
        <f t="shared" si="83"/>
        <v>0.74232142513081545</v>
      </c>
      <c r="AD1760" t="b">
        <v>0</v>
      </c>
      <c r="AE1760" t="b">
        <v>1</v>
      </c>
      <c r="AF1760" t="b">
        <v>0</v>
      </c>
      <c r="AG1760" t="b">
        <v>1</v>
      </c>
    </row>
    <row r="1761" spans="1:33">
      <c r="A1761" t="s">
        <v>581</v>
      </c>
      <c r="B1761" t="s">
        <v>581</v>
      </c>
      <c r="C1761" t="s">
        <v>3594</v>
      </c>
      <c r="D1761" t="s">
        <v>582</v>
      </c>
      <c r="E1761" t="s">
        <v>5019</v>
      </c>
      <c r="F1761">
        <v>2</v>
      </c>
      <c r="G1761">
        <v>5.9382399999999996E-4</v>
      </c>
      <c r="H1761">
        <v>2905.5358333333302</v>
      </c>
      <c r="I1761">
        <v>4548.32</v>
      </c>
      <c r="J1761">
        <v>3432.54</v>
      </c>
      <c r="K1761">
        <v>4669.88</v>
      </c>
      <c r="L1761">
        <v>520.31500000000005</v>
      </c>
      <c r="M1761">
        <v>525.68200000000002</v>
      </c>
      <c r="N1761">
        <v>473.95299999999997</v>
      </c>
      <c r="O1761">
        <v>812.65200000000004</v>
      </c>
      <c r="P1761">
        <v>563.048</v>
      </c>
      <c r="Q1761">
        <v>787.73900000000003</v>
      </c>
      <c r="R1761">
        <v>-3.05</v>
      </c>
      <c r="S1761">
        <v>-2.5499999999999998</v>
      </c>
      <c r="T1761">
        <v>0.49199999999999999</v>
      </c>
      <c r="U1761">
        <v>5.1200000000000004E-3</v>
      </c>
      <c r="V1761">
        <v>1.4800000000000001E-2</v>
      </c>
      <c r="W1761">
        <v>0.60199999999999998</v>
      </c>
      <c r="X1761">
        <v>4.9799999999999997E-2</v>
      </c>
      <c r="Y1761">
        <v>6.6799999999999998E-2</v>
      </c>
      <c r="Z1761">
        <v>0.69699999999999995</v>
      </c>
      <c r="AA1761">
        <f t="shared" si="81"/>
        <v>1.3027706572402824</v>
      </c>
      <c r="AB1761">
        <f t="shared" si="82"/>
        <v>1.1752235375244544</v>
      </c>
      <c r="AC1761">
        <f t="shared" si="83"/>
        <v>0.15676722190199061</v>
      </c>
      <c r="AD1761" t="b">
        <v>1</v>
      </c>
      <c r="AE1761" t="b">
        <v>0</v>
      </c>
      <c r="AF1761" t="b">
        <v>0</v>
      </c>
      <c r="AG1761" t="b">
        <v>1</v>
      </c>
    </row>
    <row r="1762" spans="1:33">
      <c r="A1762" t="s">
        <v>2354</v>
      </c>
      <c r="B1762" t="s">
        <v>2354</v>
      </c>
      <c r="C1762" t="s">
        <v>4356</v>
      </c>
      <c r="D1762" t="s">
        <v>2355</v>
      </c>
      <c r="E1762" t="s">
        <v>5994</v>
      </c>
      <c r="F1762">
        <v>3</v>
      </c>
      <c r="G1762">
        <v>5.9382399999999996E-4</v>
      </c>
      <c r="H1762">
        <v>2144.9749000000002</v>
      </c>
      <c r="I1762">
        <v>3206.9</v>
      </c>
      <c r="J1762">
        <v>4073.95</v>
      </c>
      <c r="K1762">
        <v>5657.55</v>
      </c>
      <c r="L1762">
        <v>1931.17</v>
      </c>
      <c r="M1762">
        <v>4230.8100000000004</v>
      </c>
      <c r="N1762">
        <v>5604.93</v>
      </c>
      <c r="O1762">
        <v>812.65200000000004</v>
      </c>
      <c r="P1762">
        <v>563.048</v>
      </c>
      <c r="Q1762">
        <v>787.73900000000003</v>
      </c>
      <c r="R1762">
        <v>-0.23</v>
      </c>
      <c r="S1762">
        <v>-2.56</v>
      </c>
      <c r="T1762">
        <v>-2.33</v>
      </c>
      <c r="U1762">
        <v>0.81399999999999995</v>
      </c>
      <c r="V1762">
        <v>1.8200000000000001E-2</v>
      </c>
      <c r="W1762">
        <v>2.9000000000000001E-2</v>
      </c>
      <c r="X1762">
        <v>0.89400000000000002</v>
      </c>
      <c r="Y1762">
        <v>7.6200000000000004E-2</v>
      </c>
      <c r="Z1762">
        <v>0.13</v>
      </c>
      <c r="AA1762">
        <f t="shared" si="81"/>
        <v>4.8662481204082321E-2</v>
      </c>
      <c r="AB1762">
        <f t="shared" si="82"/>
        <v>1.1180450286603996</v>
      </c>
      <c r="AC1762">
        <f t="shared" si="83"/>
        <v>0.88605664769316317</v>
      </c>
      <c r="AD1762" t="b">
        <v>0</v>
      </c>
      <c r="AE1762" t="b">
        <v>0</v>
      </c>
      <c r="AF1762" t="b">
        <v>0</v>
      </c>
      <c r="AG1762" t="b">
        <v>1</v>
      </c>
    </row>
    <row r="1763" spans="1:33">
      <c r="A1763" t="s">
        <v>1861</v>
      </c>
      <c r="B1763" t="s">
        <v>1861</v>
      </c>
      <c r="C1763" t="s">
        <v>4149</v>
      </c>
      <c r="D1763" t="s">
        <v>1862</v>
      </c>
      <c r="E1763" t="s">
        <v>5720</v>
      </c>
      <c r="F1763">
        <v>4</v>
      </c>
      <c r="G1763">
        <v>5.9382399999999996E-4</v>
      </c>
      <c r="H1763">
        <v>3812.2583783783698</v>
      </c>
      <c r="I1763">
        <v>3542.64</v>
      </c>
      <c r="J1763">
        <v>4028.21</v>
      </c>
      <c r="K1763">
        <v>5142.9399999999996</v>
      </c>
      <c r="L1763">
        <v>4158.29</v>
      </c>
      <c r="M1763">
        <v>525.68200000000002</v>
      </c>
      <c r="N1763">
        <v>3334.36</v>
      </c>
      <c r="O1763">
        <v>812.65200000000004</v>
      </c>
      <c r="P1763">
        <v>563.048</v>
      </c>
      <c r="Q1763">
        <v>787.73900000000003</v>
      </c>
      <c r="R1763">
        <v>-1.1100000000000001</v>
      </c>
      <c r="S1763">
        <v>-2.56</v>
      </c>
      <c r="T1763">
        <v>-1.45</v>
      </c>
      <c r="U1763">
        <v>5.7599999999999998E-2</v>
      </c>
      <c r="V1763">
        <v>2.9599999999999998E-4</v>
      </c>
      <c r="W1763">
        <v>1.7399999999999999E-2</v>
      </c>
      <c r="X1763">
        <v>0.18</v>
      </c>
      <c r="Y1763">
        <v>3.3600000000000001E-3</v>
      </c>
      <c r="Z1763">
        <v>9.1800000000000007E-2</v>
      </c>
      <c r="AA1763">
        <f t="shared" si="81"/>
        <v>0.74472749489669399</v>
      </c>
      <c r="AB1763">
        <f t="shared" si="82"/>
        <v>2.4736607226101559</v>
      </c>
      <c r="AC1763">
        <f t="shared" si="83"/>
        <v>1.0371573187987575</v>
      </c>
      <c r="AD1763" t="b">
        <v>0</v>
      </c>
      <c r="AE1763" t="b">
        <v>1</v>
      </c>
      <c r="AF1763" t="b">
        <v>0</v>
      </c>
      <c r="AG1763" t="b">
        <v>1</v>
      </c>
    </row>
    <row r="1764" spans="1:33">
      <c r="A1764" t="s">
        <v>1884</v>
      </c>
      <c r="B1764" t="s">
        <v>1884</v>
      </c>
      <c r="C1764" t="s">
        <v>4159</v>
      </c>
      <c r="D1764" t="s">
        <v>1885</v>
      </c>
      <c r="E1764" t="s">
        <v>5732</v>
      </c>
      <c r="F1764">
        <v>2</v>
      </c>
      <c r="G1764">
        <v>1.1750899999999999E-3</v>
      </c>
      <c r="H1764">
        <v>7418.5815384615298</v>
      </c>
      <c r="I1764">
        <v>4806.63</v>
      </c>
      <c r="J1764">
        <v>2937.45</v>
      </c>
      <c r="K1764">
        <v>5545.68</v>
      </c>
      <c r="L1764">
        <v>3997.84</v>
      </c>
      <c r="M1764">
        <v>525.68200000000002</v>
      </c>
      <c r="N1764">
        <v>473.95299999999997</v>
      </c>
      <c r="O1764">
        <v>812.65200000000004</v>
      </c>
      <c r="P1764">
        <v>563.048</v>
      </c>
      <c r="Q1764">
        <v>787.73900000000003</v>
      </c>
      <c r="R1764">
        <v>-2.1</v>
      </c>
      <c r="S1764">
        <v>-2.59</v>
      </c>
      <c r="T1764">
        <v>-0.48899999999999999</v>
      </c>
      <c r="U1764">
        <v>4.1099999999999999E-3</v>
      </c>
      <c r="V1764">
        <v>8.4599999999999996E-4</v>
      </c>
      <c r="W1764">
        <v>0.439</v>
      </c>
      <c r="X1764">
        <v>4.6199999999999998E-2</v>
      </c>
      <c r="Y1764">
        <v>7.3899999999999999E-3</v>
      </c>
      <c r="Z1764">
        <v>0.58899999999999997</v>
      </c>
      <c r="AA1764">
        <f t="shared" si="81"/>
        <v>1.3353580244438745</v>
      </c>
      <c r="AB1764">
        <f t="shared" si="82"/>
        <v>2.1313555616051745</v>
      </c>
      <c r="AC1764">
        <f t="shared" si="83"/>
        <v>0.22988470521289839</v>
      </c>
      <c r="AD1764" t="b">
        <v>1</v>
      </c>
      <c r="AE1764" t="b">
        <v>1</v>
      </c>
      <c r="AF1764" t="b">
        <v>0</v>
      </c>
      <c r="AG1764" t="b">
        <v>1</v>
      </c>
    </row>
    <row r="1765" spans="1:33">
      <c r="A1765" t="s">
        <v>1996</v>
      </c>
      <c r="B1765" t="s">
        <v>1996</v>
      </c>
      <c r="C1765" t="s">
        <v>3460</v>
      </c>
      <c r="D1765" t="s">
        <v>292</v>
      </c>
      <c r="E1765" t="s">
        <v>5793</v>
      </c>
      <c r="F1765">
        <v>3</v>
      </c>
      <c r="G1765">
        <v>5.9382399999999996E-4</v>
      </c>
      <c r="H1765">
        <v>2505.8247826086899</v>
      </c>
      <c r="I1765">
        <v>3663.5</v>
      </c>
      <c r="J1765">
        <v>3555.87</v>
      </c>
      <c r="K1765">
        <v>6232.92</v>
      </c>
      <c r="L1765">
        <v>520.31500000000005</v>
      </c>
      <c r="M1765">
        <v>525.68200000000002</v>
      </c>
      <c r="N1765">
        <v>473.95299999999997</v>
      </c>
      <c r="O1765">
        <v>812.65200000000004</v>
      </c>
      <c r="P1765">
        <v>563.048</v>
      </c>
      <c r="Q1765">
        <v>787.73900000000003</v>
      </c>
      <c r="R1765">
        <v>-3.1</v>
      </c>
      <c r="S1765">
        <v>-2.61</v>
      </c>
      <c r="T1765">
        <v>0.49199999999999999</v>
      </c>
      <c r="U1765">
        <v>1.34E-3</v>
      </c>
      <c r="V1765">
        <v>4.7200000000000002E-3</v>
      </c>
      <c r="W1765">
        <v>0.53800000000000003</v>
      </c>
      <c r="X1765">
        <v>2.1700000000000001E-2</v>
      </c>
      <c r="Y1765">
        <v>2.8799999999999999E-2</v>
      </c>
      <c r="Z1765">
        <v>0.65700000000000003</v>
      </c>
      <c r="AA1765">
        <f t="shared" si="81"/>
        <v>1.6635402661514704</v>
      </c>
      <c r="AB1765">
        <f t="shared" si="82"/>
        <v>1.5406075122407692</v>
      </c>
      <c r="AC1765">
        <f t="shared" si="83"/>
        <v>0.18243463044021921</v>
      </c>
      <c r="AD1765" t="b">
        <v>1</v>
      </c>
      <c r="AE1765" t="b">
        <v>1</v>
      </c>
      <c r="AF1765" t="b">
        <v>0</v>
      </c>
      <c r="AG1765" t="b">
        <v>1</v>
      </c>
    </row>
    <row r="1766" spans="1:33">
      <c r="A1766" t="s">
        <v>2704</v>
      </c>
      <c r="B1766" t="s">
        <v>2704</v>
      </c>
      <c r="C1766" t="s">
        <v>4499</v>
      </c>
      <c r="D1766" t="s">
        <v>2705</v>
      </c>
      <c r="E1766" t="s">
        <v>6194</v>
      </c>
      <c r="F1766">
        <v>6</v>
      </c>
      <c r="G1766">
        <v>5.9382399999999996E-4</v>
      </c>
      <c r="H1766">
        <v>2410.3053488372002</v>
      </c>
      <c r="I1766">
        <v>3534.41</v>
      </c>
      <c r="J1766">
        <v>4950.1899999999996</v>
      </c>
      <c r="K1766">
        <v>4925.58</v>
      </c>
      <c r="L1766">
        <v>3651.69</v>
      </c>
      <c r="M1766">
        <v>525.68200000000002</v>
      </c>
      <c r="N1766">
        <v>3955.25</v>
      </c>
      <c r="O1766">
        <v>812.65200000000004</v>
      </c>
      <c r="P1766">
        <v>563.048</v>
      </c>
      <c r="Q1766">
        <v>787.73900000000003</v>
      </c>
      <c r="R1766">
        <v>-1.17</v>
      </c>
      <c r="S1766">
        <v>-2.63</v>
      </c>
      <c r="T1766">
        <v>-1.47</v>
      </c>
      <c r="U1766">
        <v>6.1400000000000003E-2</v>
      </c>
      <c r="V1766">
        <v>4.15E-4</v>
      </c>
      <c r="W1766">
        <v>2.3E-2</v>
      </c>
      <c r="X1766">
        <v>0.182</v>
      </c>
      <c r="Y1766">
        <v>4.3400000000000001E-3</v>
      </c>
      <c r="Z1766">
        <v>0.111</v>
      </c>
      <c r="AA1766">
        <f t="shared" si="81"/>
        <v>0.73992861201492521</v>
      </c>
      <c r="AB1766">
        <f t="shared" si="82"/>
        <v>2.3625102704874892</v>
      </c>
      <c r="AC1766">
        <f t="shared" si="83"/>
        <v>0.95467702121334252</v>
      </c>
      <c r="AD1766" t="b">
        <v>0</v>
      </c>
      <c r="AE1766" t="b">
        <v>1</v>
      </c>
      <c r="AF1766" t="b">
        <v>0</v>
      </c>
      <c r="AG1766" t="b">
        <v>1</v>
      </c>
    </row>
    <row r="1767" spans="1:33">
      <c r="A1767" t="s">
        <v>2537</v>
      </c>
      <c r="B1767" t="s">
        <v>2537</v>
      </c>
      <c r="C1767" t="s">
        <v>4429</v>
      </c>
      <c r="D1767" t="s">
        <v>2538</v>
      </c>
      <c r="E1767" t="s">
        <v>6099</v>
      </c>
      <c r="F1767">
        <v>15</v>
      </c>
      <c r="G1767">
        <v>5.9382399999999996E-4</v>
      </c>
      <c r="H1767">
        <v>12934.559104477599</v>
      </c>
      <c r="I1767">
        <v>9440.0400000000009</v>
      </c>
      <c r="J1767">
        <v>5966.51</v>
      </c>
      <c r="K1767">
        <v>7284.5</v>
      </c>
      <c r="L1767">
        <v>3007.12</v>
      </c>
      <c r="M1767">
        <v>525.68200000000002</v>
      </c>
      <c r="N1767">
        <v>2306.09</v>
      </c>
      <c r="O1767">
        <v>812.65200000000004</v>
      </c>
      <c r="P1767">
        <v>563.048</v>
      </c>
      <c r="Q1767">
        <v>3790.58</v>
      </c>
      <c r="R1767">
        <v>-2.27</v>
      </c>
      <c r="S1767">
        <v>-2.63</v>
      </c>
      <c r="T1767">
        <v>-0.35699999999999998</v>
      </c>
      <c r="U1767">
        <v>3.5799999999999998E-3</v>
      </c>
      <c r="V1767">
        <v>1.1999999999999999E-3</v>
      </c>
      <c r="W1767">
        <v>0.59199999999999997</v>
      </c>
      <c r="X1767">
        <v>4.3400000000000001E-2</v>
      </c>
      <c r="Y1767">
        <v>9.5200000000000007E-3</v>
      </c>
      <c r="Z1767">
        <v>0.69199999999999995</v>
      </c>
      <c r="AA1767">
        <f t="shared" si="81"/>
        <v>1.3625102704874892</v>
      </c>
      <c r="AB1767">
        <f t="shared" si="82"/>
        <v>2.0213630516155257</v>
      </c>
      <c r="AC1767">
        <f t="shared" si="83"/>
        <v>0.15989390554324223</v>
      </c>
      <c r="AD1767" t="b">
        <v>1</v>
      </c>
      <c r="AE1767" t="b">
        <v>1</v>
      </c>
      <c r="AF1767" t="b">
        <v>0</v>
      </c>
      <c r="AG1767" t="b">
        <v>1</v>
      </c>
    </row>
    <row r="1768" spans="1:33">
      <c r="A1768" t="s">
        <v>2868</v>
      </c>
      <c r="B1768" t="s">
        <v>2868</v>
      </c>
      <c r="C1768" t="s">
        <v>4566</v>
      </c>
      <c r="D1768" t="s">
        <v>2869</v>
      </c>
      <c r="E1768" t="s">
        <v>6288</v>
      </c>
      <c r="F1768">
        <v>3</v>
      </c>
      <c r="G1768">
        <v>5.9382399999999996E-4</v>
      </c>
      <c r="H1768">
        <v>3733.2101111111101</v>
      </c>
      <c r="I1768">
        <v>8840.44</v>
      </c>
      <c r="J1768">
        <v>11043</v>
      </c>
      <c r="K1768">
        <v>10995.5</v>
      </c>
      <c r="L1768">
        <v>7202.61</v>
      </c>
      <c r="M1768">
        <v>11093.8</v>
      </c>
      <c r="N1768">
        <v>9017.5400000000009</v>
      </c>
      <c r="O1768">
        <v>812.65200000000004</v>
      </c>
      <c r="P1768">
        <v>6948.97</v>
      </c>
      <c r="Q1768">
        <v>787.73900000000003</v>
      </c>
      <c r="R1768">
        <v>-0.192</v>
      </c>
      <c r="S1768">
        <v>-2.64</v>
      </c>
      <c r="T1768">
        <v>-2.4500000000000002</v>
      </c>
      <c r="U1768">
        <v>0.76100000000000001</v>
      </c>
      <c r="V1768">
        <v>7.6900000000000004E-4</v>
      </c>
      <c r="W1768">
        <v>1.41E-3</v>
      </c>
      <c r="X1768">
        <v>0.85899999999999999</v>
      </c>
      <c r="Y1768">
        <v>6.8799999999999998E-3</v>
      </c>
      <c r="Z1768">
        <v>1.6199999999999999E-2</v>
      </c>
      <c r="AA1768">
        <f t="shared" si="81"/>
        <v>6.6006836168757702E-2</v>
      </c>
      <c r="AB1768">
        <f t="shared" si="82"/>
        <v>2.1624115617644888</v>
      </c>
      <c r="AC1768">
        <f t="shared" si="83"/>
        <v>1.790484985457369</v>
      </c>
      <c r="AD1768" t="b">
        <v>0</v>
      </c>
      <c r="AE1768" t="b">
        <v>1</v>
      </c>
      <c r="AF1768" t="b">
        <v>1</v>
      </c>
      <c r="AG1768" t="b">
        <v>1</v>
      </c>
    </row>
    <row r="1769" spans="1:33">
      <c r="A1769" t="s">
        <v>1640</v>
      </c>
      <c r="B1769" t="s">
        <v>1640</v>
      </c>
      <c r="C1769" t="s">
        <v>3867</v>
      </c>
      <c r="D1769" t="s">
        <v>1192</v>
      </c>
      <c r="E1769" t="s">
        <v>5593</v>
      </c>
      <c r="F1769">
        <v>4</v>
      </c>
      <c r="G1769">
        <v>6.5146599999999996E-4</v>
      </c>
      <c r="H1769">
        <v>2075.6989583333302</v>
      </c>
      <c r="I1769">
        <v>2875.09</v>
      </c>
      <c r="J1769">
        <v>5090.2299999999996</v>
      </c>
      <c r="K1769">
        <v>6121.03</v>
      </c>
      <c r="L1769">
        <v>3667.16</v>
      </c>
      <c r="M1769">
        <v>3967.43</v>
      </c>
      <c r="N1769">
        <v>4848.8100000000004</v>
      </c>
      <c r="O1769">
        <v>812.65200000000004</v>
      </c>
      <c r="P1769">
        <v>563.048</v>
      </c>
      <c r="Q1769">
        <v>787.73900000000003</v>
      </c>
      <c r="R1769">
        <v>-0.115</v>
      </c>
      <c r="S1769">
        <v>-2.65</v>
      </c>
      <c r="T1769">
        <v>-2.54</v>
      </c>
      <c r="U1769">
        <v>0.71399999999999997</v>
      </c>
      <c r="V1769">
        <v>5.1099999999999996E-7</v>
      </c>
      <c r="W1769">
        <v>8.6799999999999999E-7</v>
      </c>
      <c r="X1769">
        <v>0.83199999999999996</v>
      </c>
      <c r="Y1769">
        <v>1.6500000000000001E-5</v>
      </c>
      <c r="Z1769">
        <v>3.4799999999999999E-5</v>
      </c>
      <c r="AA1769">
        <f t="shared" si="81"/>
        <v>7.9876673709276078E-2</v>
      </c>
      <c r="AB1769">
        <f t="shared" si="82"/>
        <v>4.7825160557860933</v>
      </c>
      <c r="AC1769">
        <f t="shared" si="83"/>
        <v>4.4584207560534193</v>
      </c>
      <c r="AD1769" t="b">
        <v>0</v>
      </c>
      <c r="AE1769" t="b">
        <v>1</v>
      </c>
      <c r="AF1769" t="b">
        <v>1</v>
      </c>
      <c r="AG1769" t="b">
        <v>1</v>
      </c>
    </row>
    <row r="1770" spans="1:33">
      <c r="A1770" t="s">
        <v>1198</v>
      </c>
      <c r="B1770" t="s">
        <v>1198</v>
      </c>
      <c r="C1770" t="s">
        <v>3870</v>
      </c>
      <c r="D1770" t="s">
        <v>1199</v>
      </c>
      <c r="E1770" t="s">
        <v>5352</v>
      </c>
      <c r="F1770">
        <v>3</v>
      </c>
      <c r="G1770">
        <v>5.9382399999999996E-4</v>
      </c>
      <c r="H1770">
        <v>3294.59666666666</v>
      </c>
      <c r="I1770">
        <v>4745.2700000000004</v>
      </c>
      <c r="J1770">
        <v>4066.68</v>
      </c>
      <c r="K1770">
        <v>4746.6099999999997</v>
      </c>
      <c r="L1770">
        <v>4750.0200000000004</v>
      </c>
      <c r="M1770">
        <v>4647.74</v>
      </c>
      <c r="N1770">
        <v>5531.16</v>
      </c>
      <c r="O1770">
        <v>812.65200000000004</v>
      </c>
      <c r="P1770">
        <v>563.048</v>
      </c>
      <c r="Q1770">
        <v>787.73900000000003</v>
      </c>
      <c r="R1770">
        <v>0.13800000000000001</v>
      </c>
      <c r="S1770">
        <v>-2.66</v>
      </c>
      <c r="T1770">
        <v>-2.8</v>
      </c>
      <c r="U1770">
        <v>0.90100000000000002</v>
      </c>
      <c r="V1770">
        <v>2.7900000000000001E-2</v>
      </c>
      <c r="W1770">
        <v>2.18E-2</v>
      </c>
      <c r="X1770">
        <v>0.94399999999999995</v>
      </c>
      <c r="Y1770">
        <v>0.107</v>
      </c>
      <c r="Z1770">
        <v>0.108</v>
      </c>
      <c r="AA1770">
        <f t="shared" si="81"/>
        <v>2.502800570193105E-2</v>
      </c>
      <c r="AB1770">
        <f t="shared" si="82"/>
        <v>0.97061622231479039</v>
      </c>
      <c r="AC1770">
        <f t="shared" si="83"/>
        <v>0.96657624451305035</v>
      </c>
      <c r="AD1770" t="b">
        <v>0</v>
      </c>
      <c r="AE1770" t="b">
        <v>0</v>
      </c>
      <c r="AF1770" t="b">
        <v>0</v>
      </c>
      <c r="AG1770" t="b">
        <v>1</v>
      </c>
    </row>
    <row r="1771" spans="1:33">
      <c r="A1771" t="s">
        <v>511</v>
      </c>
      <c r="B1771" t="s">
        <v>511</v>
      </c>
      <c r="C1771" t="s">
        <v>3561</v>
      </c>
      <c r="D1771" t="s">
        <v>512</v>
      </c>
      <c r="E1771" t="s">
        <v>4983</v>
      </c>
      <c r="F1771">
        <v>2</v>
      </c>
      <c r="G1771">
        <v>5.9382399999999996E-4</v>
      </c>
      <c r="H1771">
        <v>7520.0973684210503</v>
      </c>
      <c r="I1771">
        <v>35655.4</v>
      </c>
      <c r="J1771">
        <v>18556.599999999999</v>
      </c>
      <c r="K1771">
        <v>19002.400000000001</v>
      </c>
      <c r="L1771">
        <v>13682.8</v>
      </c>
      <c r="M1771">
        <v>525.68200000000002</v>
      </c>
      <c r="N1771">
        <v>10014.5</v>
      </c>
      <c r="O1771">
        <v>12458.7</v>
      </c>
      <c r="P1771">
        <v>5086.67</v>
      </c>
      <c r="Q1771">
        <v>787.73900000000003</v>
      </c>
      <c r="R1771">
        <v>-2.48</v>
      </c>
      <c r="S1771">
        <v>-2.66</v>
      </c>
      <c r="T1771">
        <v>-0.17599999999999999</v>
      </c>
      <c r="U1771">
        <v>7.8200000000000006E-2</v>
      </c>
      <c r="V1771">
        <v>6.1199999999999997E-2</v>
      </c>
      <c r="W1771">
        <v>0.89500000000000002</v>
      </c>
      <c r="X1771">
        <v>0.20399999999999999</v>
      </c>
      <c r="Y1771">
        <v>0.182</v>
      </c>
      <c r="Z1771">
        <v>0.92500000000000004</v>
      </c>
      <c r="AA1771">
        <f t="shared" si="81"/>
        <v>0.69036983257410123</v>
      </c>
      <c r="AB1771">
        <f t="shared" si="82"/>
        <v>0.73992861201492521</v>
      </c>
      <c r="AC1771">
        <f t="shared" si="83"/>
        <v>3.385826726096737E-2</v>
      </c>
      <c r="AD1771" t="b">
        <v>0</v>
      </c>
      <c r="AE1771" t="b">
        <v>0</v>
      </c>
      <c r="AF1771" t="b">
        <v>0</v>
      </c>
      <c r="AG1771" t="b">
        <v>1</v>
      </c>
    </row>
    <row r="1772" spans="1:33">
      <c r="A1772" t="s">
        <v>1148</v>
      </c>
      <c r="B1772" t="s">
        <v>1148</v>
      </c>
      <c r="C1772" t="s">
        <v>3458</v>
      </c>
      <c r="D1772" t="s">
        <v>288</v>
      </c>
      <c r="E1772" t="s">
        <v>5325</v>
      </c>
      <c r="F1772">
        <v>3</v>
      </c>
      <c r="G1772">
        <v>5.9382399999999996E-4</v>
      </c>
      <c r="H1772">
        <v>27862.7547368421</v>
      </c>
      <c r="I1772">
        <v>23400.7</v>
      </c>
      <c r="J1772">
        <v>9075.2999999999993</v>
      </c>
      <c r="K1772">
        <v>8601.39</v>
      </c>
      <c r="L1772">
        <v>13394.5</v>
      </c>
      <c r="M1772">
        <v>9815.7900000000009</v>
      </c>
      <c r="N1772">
        <v>11653.3</v>
      </c>
      <c r="O1772">
        <v>15943</v>
      </c>
      <c r="P1772">
        <v>563.048</v>
      </c>
      <c r="Q1772">
        <v>787.73900000000003</v>
      </c>
      <c r="R1772">
        <v>-8.4599999999999995E-2</v>
      </c>
      <c r="S1772">
        <v>-2.67</v>
      </c>
      <c r="T1772">
        <v>-2.59</v>
      </c>
      <c r="U1772">
        <v>0.92400000000000004</v>
      </c>
      <c r="V1772">
        <v>8.0000000000000002E-3</v>
      </c>
      <c r="W1772">
        <v>9.7199999999999995E-3</v>
      </c>
      <c r="X1772">
        <v>0.95699999999999996</v>
      </c>
      <c r="Y1772">
        <v>4.2200000000000001E-2</v>
      </c>
      <c r="Z1772">
        <v>6.0299999999999999E-2</v>
      </c>
      <c r="AA1772">
        <f t="shared" si="81"/>
        <v>1.9088062223156451E-2</v>
      </c>
      <c r="AB1772">
        <f t="shared" si="82"/>
        <v>1.3746875490383261</v>
      </c>
      <c r="AC1772">
        <f t="shared" si="83"/>
        <v>1.2196826878598488</v>
      </c>
      <c r="AD1772" t="b">
        <v>0</v>
      </c>
      <c r="AE1772" t="b">
        <v>1</v>
      </c>
      <c r="AF1772" t="b">
        <v>0</v>
      </c>
      <c r="AG1772" t="b">
        <v>1</v>
      </c>
    </row>
    <row r="1773" spans="1:33">
      <c r="A1773" t="s">
        <v>1645</v>
      </c>
      <c r="B1773" t="s">
        <v>1645</v>
      </c>
      <c r="C1773" t="s">
        <v>4058</v>
      </c>
      <c r="D1773" t="s">
        <v>1646</v>
      </c>
      <c r="E1773" t="s">
        <v>5597</v>
      </c>
      <c r="F1773">
        <v>3</v>
      </c>
      <c r="G1773">
        <v>5.9594800000000001E-4</v>
      </c>
      <c r="H1773">
        <v>3126.3492000000001</v>
      </c>
      <c r="I1773">
        <v>6450.23</v>
      </c>
      <c r="J1773">
        <v>3800.62</v>
      </c>
      <c r="K1773">
        <v>3944.3</v>
      </c>
      <c r="L1773">
        <v>4576.75</v>
      </c>
      <c r="M1773">
        <v>5064.71</v>
      </c>
      <c r="N1773">
        <v>4837.18</v>
      </c>
      <c r="O1773">
        <v>812.65200000000004</v>
      </c>
      <c r="P1773">
        <v>563.048</v>
      </c>
      <c r="Q1773">
        <v>787.73900000000003</v>
      </c>
      <c r="R1773">
        <v>7.1199999999999999E-2</v>
      </c>
      <c r="S1773">
        <v>-2.69</v>
      </c>
      <c r="T1773">
        <v>-2.76</v>
      </c>
      <c r="U1773">
        <v>0.82099999999999995</v>
      </c>
      <c r="V1773">
        <v>4.6800000000000001E-7</v>
      </c>
      <c r="W1773">
        <v>3.41E-7</v>
      </c>
      <c r="X1773">
        <v>0.89800000000000002</v>
      </c>
      <c r="Y1773">
        <v>1.5999999999999999E-5</v>
      </c>
      <c r="Z1773">
        <v>1.7600000000000001E-5</v>
      </c>
      <c r="AA1773">
        <f t="shared" si="81"/>
        <v>4.672366333269562E-2</v>
      </c>
      <c r="AB1773">
        <f t="shared" si="82"/>
        <v>4.795880017344075</v>
      </c>
      <c r="AC1773">
        <f t="shared" si="83"/>
        <v>4.7544873321858505</v>
      </c>
      <c r="AD1773" t="b">
        <v>0</v>
      </c>
      <c r="AE1773" t="b">
        <v>1</v>
      </c>
      <c r="AF1773" t="b">
        <v>1</v>
      </c>
      <c r="AG1773" t="b">
        <v>1</v>
      </c>
    </row>
    <row r="1774" spans="1:33">
      <c r="A1774" t="s">
        <v>675</v>
      </c>
      <c r="B1774" t="s">
        <v>675</v>
      </c>
      <c r="C1774" t="s">
        <v>3377</v>
      </c>
      <c r="D1774" t="s">
        <v>674</v>
      </c>
      <c r="E1774" t="s">
        <v>5068</v>
      </c>
      <c r="F1774">
        <v>3</v>
      </c>
      <c r="G1774">
        <v>5.9382399999999996E-4</v>
      </c>
      <c r="H1774">
        <v>3317.5037931034399</v>
      </c>
      <c r="I1774">
        <v>3226.42</v>
      </c>
      <c r="J1774">
        <v>4719.78</v>
      </c>
      <c r="K1774">
        <v>6539.78</v>
      </c>
      <c r="L1774">
        <v>520.31500000000005</v>
      </c>
      <c r="M1774">
        <v>525.68200000000002</v>
      </c>
      <c r="N1774">
        <v>473.95299999999997</v>
      </c>
      <c r="O1774">
        <v>812.65200000000004</v>
      </c>
      <c r="P1774">
        <v>563.048</v>
      </c>
      <c r="Q1774">
        <v>787.73900000000003</v>
      </c>
      <c r="R1774">
        <v>-3.2</v>
      </c>
      <c r="S1774">
        <v>-2.7</v>
      </c>
      <c r="T1774">
        <v>0.49199999999999999</v>
      </c>
      <c r="U1774">
        <v>1.5900000000000001E-9</v>
      </c>
      <c r="V1774">
        <v>1.42E-8</v>
      </c>
      <c r="W1774">
        <v>5.5199999999999999E-2</v>
      </c>
      <c r="X1774">
        <v>2.9299999999999999E-7</v>
      </c>
      <c r="Y1774">
        <v>9.3200000000000003E-7</v>
      </c>
      <c r="Z1774">
        <v>0.17100000000000001</v>
      </c>
      <c r="AA1774">
        <f t="shared" si="81"/>
        <v>6.5331323796458909</v>
      </c>
      <c r="AB1774">
        <f t="shared" si="82"/>
        <v>6.0305840876460186</v>
      </c>
      <c r="AC1774">
        <f t="shared" si="83"/>
        <v>0.76700388960784616</v>
      </c>
      <c r="AD1774" t="b">
        <v>1</v>
      </c>
      <c r="AE1774" t="b">
        <v>1</v>
      </c>
      <c r="AF1774" t="b">
        <v>0</v>
      </c>
      <c r="AG1774" t="b">
        <v>1</v>
      </c>
    </row>
    <row r="1775" spans="1:33">
      <c r="A1775" t="s">
        <v>2874</v>
      </c>
      <c r="B1775" t="s">
        <v>2874</v>
      </c>
      <c r="C1775" t="s">
        <v>4569</v>
      </c>
      <c r="D1775" t="s">
        <v>2875</v>
      </c>
      <c r="E1775" t="s">
        <v>6291</v>
      </c>
      <c r="F1775">
        <v>5</v>
      </c>
      <c r="G1775">
        <v>5.9382399999999996E-4</v>
      </c>
      <c r="H1775">
        <v>3123.1539523809502</v>
      </c>
      <c r="I1775">
        <v>4161.34</v>
      </c>
      <c r="J1775">
        <v>4060</v>
      </c>
      <c r="K1775">
        <v>6069.89</v>
      </c>
      <c r="L1775">
        <v>4204.87</v>
      </c>
      <c r="M1775">
        <v>5393.88</v>
      </c>
      <c r="N1775">
        <v>6380.65</v>
      </c>
      <c r="O1775">
        <v>812.65200000000004</v>
      </c>
      <c r="P1775">
        <v>563.048</v>
      </c>
      <c r="Q1775">
        <v>787.73900000000003</v>
      </c>
      <c r="R1775">
        <v>0.16600000000000001</v>
      </c>
      <c r="S1775">
        <v>-2.72</v>
      </c>
      <c r="T1775">
        <v>-2.88</v>
      </c>
      <c r="U1775">
        <v>0.59499999999999997</v>
      </c>
      <c r="V1775">
        <v>3.34E-7</v>
      </c>
      <c r="W1775">
        <v>1.61E-7</v>
      </c>
      <c r="X1775">
        <v>0.746</v>
      </c>
      <c r="Y1775">
        <v>1.2500000000000001E-5</v>
      </c>
      <c r="Z1775">
        <v>9.0100000000000001E-6</v>
      </c>
      <c r="AA1775">
        <f t="shared" si="81"/>
        <v>0.12726117252733121</v>
      </c>
      <c r="AB1775">
        <f t="shared" si="82"/>
        <v>4.9030899869919438</v>
      </c>
      <c r="AC1775">
        <f t="shared" si="83"/>
        <v>5.0452752090209367</v>
      </c>
      <c r="AD1775" t="b">
        <v>0</v>
      </c>
      <c r="AE1775" t="b">
        <v>1</v>
      </c>
      <c r="AF1775" t="b">
        <v>1</v>
      </c>
      <c r="AG1775" t="b">
        <v>1</v>
      </c>
    </row>
    <row r="1776" spans="1:33">
      <c r="A1776" t="s">
        <v>2457</v>
      </c>
      <c r="B1776" t="s">
        <v>2457</v>
      </c>
      <c r="C1776" t="s">
        <v>4400</v>
      </c>
      <c r="D1776" t="s">
        <v>2458</v>
      </c>
      <c r="E1776" t="s">
        <v>6052</v>
      </c>
      <c r="F1776">
        <v>9</v>
      </c>
      <c r="G1776">
        <v>5.9382399999999996E-4</v>
      </c>
      <c r="H1776">
        <v>2751.9870769230702</v>
      </c>
      <c r="I1776">
        <v>4568.1899999999996</v>
      </c>
      <c r="J1776">
        <v>5234.71</v>
      </c>
      <c r="K1776">
        <v>4388.6000000000004</v>
      </c>
      <c r="L1776">
        <v>3958.27</v>
      </c>
      <c r="M1776">
        <v>11672.9</v>
      </c>
      <c r="N1776">
        <v>4617.1400000000003</v>
      </c>
      <c r="O1776">
        <v>812.65200000000004</v>
      </c>
      <c r="P1776">
        <v>563.048</v>
      </c>
      <c r="Q1776">
        <v>787.73900000000003</v>
      </c>
      <c r="R1776">
        <v>0.34100000000000003</v>
      </c>
      <c r="S1776">
        <v>-2.73</v>
      </c>
      <c r="T1776">
        <v>-3.07</v>
      </c>
      <c r="U1776">
        <v>0.32800000000000001</v>
      </c>
      <c r="V1776">
        <v>1.0699999999999999E-6</v>
      </c>
      <c r="W1776">
        <v>2.5899999999999998E-7</v>
      </c>
      <c r="X1776">
        <v>0.53400000000000003</v>
      </c>
      <c r="Y1776">
        <v>3.1300000000000002E-5</v>
      </c>
      <c r="Z1776">
        <v>1.4100000000000001E-5</v>
      </c>
      <c r="AA1776">
        <f t="shared" si="81"/>
        <v>0.27245874297144357</v>
      </c>
      <c r="AB1776">
        <f t="shared" si="82"/>
        <v>4.5044556624535517</v>
      </c>
      <c r="AC1776">
        <f t="shared" si="83"/>
        <v>4.8507808873446203</v>
      </c>
      <c r="AD1776" t="b">
        <v>0</v>
      </c>
      <c r="AE1776" t="b">
        <v>1</v>
      </c>
      <c r="AF1776" t="b">
        <v>1</v>
      </c>
      <c r="AG1776" t="b">
        <v>1</v>
      </c>
    </row>
    <row r="1777" spans="1:33">
      <c r="A1777" t="s">
        <v>1134</v>
      </c>
      <c r="B1777" t="s">
        <v>1134</v>
      </c>
      <c r="C1777" t="s">
        <v>3840</v>
      </c>
      <c r="D1777" t="s">
        <v>1135</v>
      </c>
      <c r="E1777" t="s">
        <v>5318</v>
      </c>
      <c r="F1777">
        <v>2</v>
      </c>
      <c r="G1777">
        <v>5.9382399999999996E-4</v>
      </c>
      <c r="H1777">
        <v>11394.1170833333</v>
      </c>
      <c r="I1777">
        <v>9863.51</v>
      </c>
      <c r="J1777">
        <v>9052.58</v>
      </c>
      <c r="K1777">
        <v>9822.42</v>
      </c>
      <c r="L1777">
        <v>5294.48</v>
      </c>
      <c r="M1777">
        <v>6187.66</v>
      </c>
      <c r="N1777">
        <v>473.95299999999997</v>
      </c>
      <c r="O1777">
        <v>6717.34</v>
      </c>
      <c r="P1777">
        <v>563.048</v>
      </c>
      <c r="Q1777">
        <v>787.73900000000003</v>
      </c>
      <c r="R1777">
        <v>-1.94</v>
      </c>
      <c r="S1777">
        <v>-2.73</v>
      </c>
      <c r="T1777">
        <v>-0.79400000000000004</v>
      </c>
      <c r="U1777">
        <v>4.5499999999999999E-2</v>
      </c>
      <c r="V1777">
        <v>7.8799999999999999E-3</v>
      </c>
      <c r="W1777">
        <v>0.38400000000000001</v>
      </c>
      <c r="X1777">
        <v>0.16700000000000001</v>
      </c>
      <c r="Y1777">
        <v>4.19E-2</v>
      </c>
      <c r="Z1777">
        <v>0.54300000000000004</v>
      </c>
      <c r="AA1777">
        <f t="shared" si="81"/>
        <v>0.77728352885241669</v>
      </c>
      <c r="AB1777">
        <f t="shared" si="82"/>
        <v>1.3777859770337046</v>
      </c>
      <c r="AC1777">
        <f t="shared" si="83"/>
        <v>0.26520017041115301</v>
      </c>
      <c r="AD1777" t="b">
        <v>0</v>
      </c>
      <c r="AE1777" t="b">
        <v>1</v>
      </c>
      <c r="AF1777" t="b">
        <v>0</v>
      </c>
      <c r="AG1777" t="b">
        <v>1</v>
      </c>
    </row>
    <row r="1778" spans="1:33">
      <c r="A1778" t="s">
        <v>2954</v>
      </c>
      <c r="B1778" t="s">
        <v>2954</v>
      </c>
      <c r="C1778" t="s">
        <v>4602</v>
      </c>
      <c r="D1778" t="s">
        <v>2955</v>
      </c>
      <c r="E1778" t="s">
        <v>6337</v>
      </c>
      <c r="F1778">
        <v>9</v>
      </c>
      <c r="G1778">
        <v>5.9382399999999996E-4</v>
      </c>
      <c r="H1778">
        <v>3486.0141428571401</v>
      </c>
      <c r="I1778">
        <v>7045</v>
      </c>
      <c r="J1778">
        <v>8279.4500000000007</v>
      </c>
      <c r="K1778">
        <v>10090.9</v>
      </c>
      <c r="L1778">
        <v>6419.72</v>
      </c>
      <c r="M1778">
        <v>5677.4</v>
      </c>
      <c r="N1778">
        <v>6274.82</v>
      </c>
      <c r="O1778">
        <v>812.65200000000004</v>
      </c>
      <c r="P1778">
        <v>3075.83</v>
      </c>
      <c r="Q1778">
        <v>787.73900000000003</v>
      </c>
      <c r="R1778">
        <v>-0.45500000000000002</v>
      </c>
      <c r="S1778">
        <v>-2.74</v>
      </c>
      <c r="T1778">
        <v>-2.29</v>
      </c>
      <c r="U1778">
        <v>0.26800000000000002</v>
      </c>
      <c r="V1778">
        <v>6.28E-6</v>
      </c>
      <c r="W1778">
        <v>4.3800000000000001E-5</v>
      </c>
      <c r="X1778">
        <v>0.46800000000000003</v>
      </c>
      <c r="Y1778">
        <v>1.37E-4</v>
      </c>
      <c r="Z1778">
        <v>1.08E-3</v>
      </c>
      <c r="AA1778">
        <f t="shared" si="81"/>
        <v>0.32975414692587596</v>
      </c>
      <c r="AB1778">
        <f t="shared" si="82"/>
        <v>3.8632794328435933</v>
      </c>
      <c r="AC1778">
        <f t="shared" si="83"/>
        <v>2.9665762445130501</v>
      </c>
      <c r="AD1778" t="b">
        <v>0</v>
      </c>
      <c r="AE1778" t="b">
        <v>1</v>
      </c>
      <c r="AF1778" t="b">
        <v>1</v>
      </c>
      <c r="AG1778" t="b">
        <v>1</v>
      </c>
    </row>
    <row r="1779" spans="1:33">
      <c r="A1779" t="s">
        <v>2310</v>
      </c>
      <c r="B1779" t="s">
        <v>2310</v>
      </c>
      <c r="C1779" t="s">
        <v>4338</v>
      </c>
      <c r="D1779" t="s">
        <v>2311</v>
      </c>
      <c r="E1779" t="s">
        <v>5969</v>
      </c>
      <c r="F1779">
        <v>6</v>
      </c>
      <c r="G1779">
        <v>5.9382399999999996E-4</v>
      </c>
      <c r="H1779">
        <v>3913.2853030302999</v>
      </c>
      <c r="I1779">
        <v>4358.67</v>
      </c>
      <c r="J1779">
        <v>4366.8</v>
      </c>
      <c r="K1779">
        <v>5625.63</v>
      </c>
      <c r="L1779">
        <v>2202.69</v>
      </c>
      <c r="M1779">
        <v>2521.48</v>
      </c>
      <c r="N1779">
        <v>3418.32</v>
      </c>
      <c r="O1779">
        <v>812.65200000000004</v>
      </c>
      <c r="P1779">
        <v>563.048</v>
      </c>
      <c r="Q1779">
        <v>787.73900000000003</v>
      </c>
      <c r="R1779">
        <v>-0.83199999999999996</v>
      </c>
      <c r="S1779">
        <v>-2.74</v>
      </c>
      <c r="T1779">
        <v>-1.91</v>
      </c>
      <c r="U1779">
        <v>4.0899999999999999E-3</v>
      </c>
      <c r="V1779">
        <v>1.8399999999999999E-8</v>
      </c>
      <c r="W1779">
        <v>1.5999999999999999E-6</v>
      </c>
      <c r="X1779">
        <v>4.6199999999999998E-2</v>
      </c>
      <c r="Y1779">
        <v>1.17E-6</v>
      </c>
      <c r="Z1779">
        <v>6.02E-5</v>
      </c>
      <c r="AA1779">
        <f t="shared" si="81"/>
        <v>1.3353580244438745</v>
      </c>
      <c r="AB1779">
        <f t="shared" si="82"/>
        <v>5.9318141382538387</v>
      </c>
      <c r="AC1779">
        <f t="shared" si="83"/>
        <v>4.2204035087421756</v>
      </c>
      <c r="AD1779" t="b">
        <v>1</v>
      </c>
      <c r="AE1779" t="b">
        <v>1</v>
      </c>
      <c r="AF1779" t="b">
        <v>1</v>
      </c>
      <c r="AG1779" t="b">
        <v>1</v>
      </c>
    </row>
    <row r="1780" spans="1:33">
      <c r="A1780" t="s">
        <v>2890</v>
      </c>
      <c r="B1780" t="s">
        <v>2890</v>
      </c>
      <c r="C1780" t="s">
        <v>4577</v>
      </c>
      <c r="D1780" t="s">
        <v>2891</v>
      </c>
      <c r="E1780" t="s">
        <v>6299</v>
      </c>
      <c r="F1780">
        <v>3</v>
      </c>
      <c r="G1780">
        <v>5.9382399999999996E-4</v>
      </c>
      <c r="H1780">
        <v>2287.9658947368398</v>
      </c>
      <c r="I1780">
        <v>3833.5</v>
      </c>
      <c r="J1780">
        <v>4681.55</v>
      </c>
      <c r="K1780">
        <v>6108.25</v>
      </c>
      <c r="L1780">
        <v>2773.35</v>
      </c>
      <c r="M1780">
        <v>3118.33</v>
      </c>
      <c r="N1780">
        <v>4204.38</v>
      </c>
      <c r="O1780">
        <v>812.65200000000004</v>
      </c>
      <c r="P1780">
        <v>563.048</v>
      </c>
      <c r="Q1780">
        <v>787.73900000000003</v>
      </c>
      <c r="R1780">
        <v>-0.53100000000000003</v>
      </c>
      <c r="S1780">
        <v>-2.75</v>
      </c>
      <c r="T1780">
        <v>-2.2200000000000002</v>
      </c>
      <c r="U1780">
        <v>0.60399999999999998</v>
      </c>
      <c r="V1780">
        <v>1.55E-2</v>
      </c>
      <c r="W1780">
        <v>4.3299999999999998E-2</v>
      </c>
      <c r="X1780">
        <v>0.749</v>
      </c>
      <c r="Y1780">
        <v>6.8400000000000002E-2</v>
      </c>
      <c r="Z1780">
        <v>0.16300000000000001</v>
      </c>
      <c r="AA1780">
        <f t="shared" si="81"/>
        <v>0.12551818230053352</v>
      </c>
      <c r="AB1780">
        <f t="shared" si="82"/>
        <v>1.1649438982798836</v>
      </c>
      <c r="AC1780">
        <f t="shared" si="83"/>
        <v>0.78781239559604221</v>
      </c>
      <c r="AD1780" t="b">
        <v>0</v>
      </c>
      <c r="AE1780" t="b">
        <v>0</v>
      </c>
      <c r="AF1780" t="b">
        <v>0</v>
      </c>
      <c r="AG1780" t="b">
        <v>1</v>
      </c>
    </row>
    <row r="1781" spans="1:33">
      <c r="A1781" t="s">
        <v>1901</v>
      </c>
      <c r="B1781" t="s">
        <v>1901</v>
      </c>
      <c r="C1781" t="s">
        <v>4167</v>
      </c>
      <c r="D1781" t="s">
        <v>1902</v>
      </c>
      <c r="E1781" t="s">
        <v>5741</v>
      </c>
      <c r="F1781">
        <v>3</v>
      </c>
      <c r="G1781">
        <v>5.9594800000000001E-4</v>
      </c>
      <c r="H1781">
        <v>6259.9750000000004</v>
      </c>
      <c r="I1781">
        <v>7118</v>
      </c>
      <c r="J1781">
        <v>10499.7</v>
      </c>
      <c r="K1781">
        <v>7559.39</v>
      </c>
      <c r="L1781">
        <v>8155.73</v>
      </c>
      <c r="M1781">
        <v>8843.02</v>
      </c>
      <c r="N1781">
        <v>7720.98</v>
      </c>
      <c r="O1781">
        <v>4106.3500000000004</v>
      </c>
      <c r="P1781">
        <v>563.048</v>
      </c>
      <c r="Q1781">
        <v>787.73900000000003</v>
      </c>
      <c r="R1781">
        <v>-6.96E-3</v>
      </c>
      <c r="S1781">
        <v>-2.76</v>
      </c>
      <c r="T1781">
        <v>-2.75</v>
      </c>
      <c r="U1781">
        <v>0.98899999999999999</v>
      </c>
      <c r="V1781">
        <v>9.7100000000000002E-5</v>
      </c>
      <c r="W1781">
        <v>9.9500000000000006E-5</v>
      </c>
      <c r="X1781">
        <v>0.995</v>
      </c>
      <c r="Y1781">
        <v>1.4400000000000001E-3</v>
      </c>
      <c r="Z1781">
        <v>1.99E-3</v>
      </c>
      <c r="AA1781">
        <f t="shared" si="81"/>
        <v>2.176919254274547E-3</v>
      </c>
      <c r="AB1781">
        <f t="shared" si="82"/>
        <v>2.8416375079047502</v>
      </c>
      <c r="AC1781">
        <f t="shared" si="83"/>
        <v>2.7011469235902932</v>
      </c>
      <c r="AD1781" t="b">
        <v>0</v>
      </c>
      <c r="AE1781" t="b">
        <v>1</v>
      </c>
      <c r="AF1781" t="b">
        <v>1</v>
      </c>
      <c r="AG1781" t="b">
        <v>1</v>
      </c>
    </row>
    <row r="1782" spans="1:33">
      <c r="A1782" t="s">
        <v>281</v>
      </c>
      <c r="B1782" t="s">
        <v>281</v>
      </c>
      <c r="C1782" t="s">
        <v>3455</v>
      </c>
      <c r="D1782" t="s">
        <v>282</v>
      </c>
      <c r="E1782" t="s">
        <v>4861</v>
      </c>
      <c r="F1782">
        <v>4</v>
      </c>
      <c r="G1782">
        <v>5.9382399999999996E-4</v>
      </c>
      <c r="H1782">
        <v>2893.2943636363598</v>
      </c>
      <c r="I1782">
        <v>3245.15</v>
      </c>
      <c r="J1782">
        <v>4241.38</v>
      </c>
      <c r="K1782">
        <v>8221.06</v>
      </c>
      <c r="L1782">
        <v>2279.75</v>
      </c>
      <c r="M1782">
        <v>5431.15</v>
      </c>
      <c r="N1782">
        <v>2395.35</v>
      </c>
      <c r="O1782">
        <v>812.65200000000004</v>
      </c>
      <c r="P1782">
        <v>563.048</v>
      </c>
      <c r="Q1782">
        <v>787.73900000000003</v>
      </c>
      <c r="R1782">
        <v>-0.64400000000000002</v>
      </c>
      <c r="S1782">
        <v>-2.76</v>
      </c>
      <c r="T1782">
        <v>-2.12</v>
      </c>
      <c r="U1782">
        <v>0.33400000000000002</v>
      </c>
      <c r="V1782">
        <v>7.1699999999999997E-4</v>
      </c>
      <c r="W1782">
        <v>5.2199999999999998E-3</v>
      </c>
      <c r="X1782">
        <v>0.53900000000000003</v>
      </c>
      <c r="Y1782">
        <v>6.4799999999999996E-3</v>
      </c>
      <c r="Z1782">
        <v>4.0300000000000002E-2</v>
      </c>
      <c r="AA1782">
        <f t="shared" si="81"/>
        <v>0.26841123481326129</v>
      </c>
      <c r="AB1782">
        <f t="shared" si="82"/>
        <v>2.1884249941294067</v>
      </c>
      <c r="AC1782">
        <f t="shared" si="83"/>
        <v>1.3946949538588904</v>
      </c>
      <c r="AD1782" t="b">
        <v>0</v>
      </c>
      <c r="AE1782" t="b">
        <v>1</v>
      </c>
      <c r="AF1782" t="b">
        <v>1</v>
      </c>
      <c r="AG1782" t="b">
        <v>1</v>
      </c>
    </row>
    <row r="1783" spans="1:33">
      <c r="A1783" t="s">
        <v>652</v>
      </c>
      <c r="B1783" t="s">
        <v>652</v>
      </c>
      <c r="C1783" t="s">
        <v>3628</v>
      </c>
      <c r="D1783" t="s">
        <v>653</v>
      </c>
      <c r="E1783" t="s">
        <v>5056</v>
      </c>
      <c r="F1783">
        <v>3</v>
      </c>
      <c r="G1783">
        <v>5.9382399999999996E-4</v>
      </c>
      <c r="H1783">
        <v>3290.07879166666</v>
      </c>
      <c r="I1783">
        <v>4838.0200000000004</v>
      </c>
      <c r="J1783">
        <v>5957.73</v>
      </c>
      <c r="K1783">
        <v>4187.2299999999996</v>
      </c>
      <c r="L1783">
        <v>4074.89</v>
      </c>
      <c r="M1783">
        <v>525.68200000000002</v>
      </c>
      <c r="N1783">
        <v>5116.8</v>
      </c>
      <c r="O1783">
        <v>812.65200000000004</v>
      </c>
      <c r="P1783">
        <v>563.048</v>
      </c>
      <c r="Q1783">
        <v>787.73900000000003</v>
      </c>
      <c r="R1783">
        <v>-1.1499999999999999</v>
      </c>
      <c r="S1783">
        <v>-2.8</v>
      </c>
      <c r="T1783">
        <v>-1.64</v>
      </c>
      <c r="U1783">
        <v>0.19400000000000001</v>
      </c>
      <c r="V1783">
        <v>5.11E-3</v>
      </c>
      <c r="W1783">
        <v>7.22E-2</v>
      </c>
      <c r="X1783">
        <v>0.36799999999999999</v>
      </c>
      <c r="Y1783">
        <v>0.03</v>
      </c>
      <c r="Z1783">
        <v>0.18099999999999999</v>
      </c>
      <c r="AA1783">
        <f t="shared" si="81"/>
        <v>0.43415218132648237</v>
      </c>
      <c r="AB1783">
        <f t="shared" si="82"/>
        <v>1.5228787452803376</v>
      </c>
      <c r="AC1783">
        <f t="shared" si="83"/>
        <v>0.74232142513081545</v>
      </c>
      <c r="AD1783" t="b">
        <v>0</v>
      </c>
      <c r="AE1783" t="b">
        <v>1</v>
      </c>
      <c r="AF1783" t="b">
        <v>0</v>
      </c>
      <c r="AG1783" t="b">
        <v>1</v>
      </c>
    </row>
    <row r="1784" spans="1:33">
      <c r="A1784" t="s">
        <v>297</v>
      </c>
      <c r="B1784" t="s">
        <v>297</v>
      </c>
      <c r="C1784" t="s">
        <v>3463</v>
      </c>
      <c r="D1784" t="s">
        <v>298</v>
      </c>
      <c r="E1784" t="s">
        <v>4869</v>
      </c>
      <c r="F1784">
        <v>2</v>
      </c>
      <c r="G1784">
        <v>5.9382399999999996E-4</v>
      </c>
      <c r="H1784">
        <v>6409.9660714285701</v>
      </c>
      <c r="I1784">
        <v>13181</v>
      </c>
      <c r="J1784">
        <v>9721.24</v>
      </c>
      <c r="K1784">
        <v>10046.200000000001</v>
      </c>
      <c r="L1784">
        <v>10968</v>
      </c>
      <c r="M1784">
        <v>7293.19</v>
      </c>
      <c r="N1784">
        <v>8570.14</v>
      </c>
      <c r="O1784">
        <v>8295.44</v>
      </c>
      <c r="P1784">
        <v>563.048</v>
      </c>
      <c r="Q1784">
        <v>787.73900000000003</v>
      </c>
      <c r="R1784">
        <v>-0.30299999999999999</v>
      </c>
      <c r="S1784">
        <v>-2.82</v>
      </c>
      <c r="T1784">
        <v>-2.5099999999999998</v>
      </c>
      <c r="U1784">
        <v>0.66200000000000003</v>
      </c>
      <c r="V1784">
        <v>9.5200000000000005E-4</v>
      </c>
      <c r="W1784">
        <v>2.31E-3</v>
      </c>
      <c r="X1784">
        <v>0.79200000000000004</v>
      </c>
      <c r="Y1784">
        <v>8.1300000000000001E-3</v>
      </c>
      <c r="Z1784">
        <v>2.3099999999999999E-2</v>
      </c>
      <c r="AA1784">
        <f t="shared" si="81"/>
        <v>0.10127481841050648</v>
      </c>
      <c r="AB1784">
        <f t="shared" si="82"/>
        <v>2.089909454405932</v>
      </c>
      <c r="AC1784">
        <f t="shared" si="83"/>
        <v>1.6363880201078558</v>
      </c>
      <c r="AD1784" t="b">
        <v>0</v>
      </c>
      <c r="AE1784" t="b">
        <v>1</v>
      </c>
      <c r="AF1784" t="b">
        <v>1</v>
      </c>
      <c r="AG1784" t="b">
        <v>1</v>
      </c>
    </row>
    <row r="1785" spans="1:33">
      <c r="A1785" t="s">
        <v>788</v>
      </c>
      <c r="B1785" t="s">
        <v>788</v>
      </c>
      <c r="C1785" t="s">
        <v>3437</v>
      </c>
      <c r="D1785" t="s">
        <v>246</v>
      </c>
      <c r="E1785" t="s">
        <v>5128</v>
      </c>
      <c r="F1785">
        <v>2</v>
      </c>
      <c r="G1785">
        <v>5.9382399999999996E-4</v>
      </c>
      <c r="H1785">
        <v>2510.6070454545402</v>
      </c>
      <c r="I1785">
        <v>4695.26</v>
      </c>
      <c r="J1785">
        <v>4389.8</v>
      </c>
      <c r="K1785">
        <v>6376.75</v>
      </c>
      <c r="L1785">
        <v>3169.82</v>
      </c>
      <c r="M1785">
        <v>4650.22</v>
      </c>
      <c r="N1785">
        <v>5046.08</v>
      </c>
      <c r="O1785">
        <v>812.65200000000004</v>
      </c>
      <c r="P1785">
        <v>563.048</v>
      </c>
      <c r="Q1785">
        <v>787.73900000000003</v>
      </c>
      <c r="R1785">
        <v>-0.27400000000000002</v>
      </c>
      <c r="S1785">
        <v>-2.84</v>
      </c>
      <c r="T1785">
        <v>-2.56</v>
      </c>
      <c r="U1785">
        <v>0.46</v>
      </c>
      <c r="V1785">
        <v>1.5E-6</v>
      </c>
      <c r="W1785">
        <v>4.8300000000000003E-6</v>
      </c>
      <c r="X1785">
        <v>0.65400000000000003</v>
      </c>
      <c r="Y1785">
        <v>4.07E-5</v>
      </c>
      <c r="Z1785">
        <v>1.56E-4</v>
      </c>
      <c r="AA1785">
        <f t="shared" si="81"/>
        <v>0.18442225167573273</v>
      </c>
      <c r="AB1785">
        <f t="shared" si="82"/>
        <v>4.3904055907747797</v>
      </c>
      <c r="AC1785">
        <f t="shared" si="83"/>
        <v>3.8068754016455384</v>
      </c>
      <c r="AD1785" t="b">
        <v>0</v>
      </c>
      <c r="AE1785" t="b">
        <v>1</v>
      </c>
      <c r="AF1785" t="b">
        <v>1</v>
      </c>
      <c r="AG1785" t="b">
        <v>1</v>
      </c>
    </row>
    <row r="1786" spans="1:33">
      <c r="A1786" t="s">
        <v>1178</v>
      </c>
      <c r="B1786" t="s">
        <v>1178</v>
      </c>
      <c r="C1786" t="s">
        <v>3861</v>
      </c>
      <c r="D1786" t="s">
        <v>1179</v>
      </c>
      <c r="E1786" t="s">
        <v>5341</v>
      </c>
      <c r="F1786">
        <v>6</v>
      </c>
      <c r="G1786">
        <v>5.9382399999999996E-4</v>
      </c>
      <c r="H1786">
        <v>2648.4498333333299</v>
      </c>
      <c r="I1786">
        <v>4026.86</v>
      </c>
      <c r="J1786">
        <v>5932.88</v>
      </c>
      <c r="K1786">
        <v>5935.64</v>
      </c>
      <c r="L1786">
        <v>5954.75</v>
      </c>
      <c r="M1786">
        <v>7640.96</v>
      </c>
      <c r="N1786">
        <v>6594.61</v>
      </c>
      <c r="O1786">
        <v>812.65200000000004</v>
      </c>
      <c r="P1786">
        <v>563.048</v>
      </c>
      <c r="Q1786">
        <v>787.73900000000003</v>
      </c>
      <c r="R1786">
        <v>0.36</v>
      </c>
      <c r="S1786">
        <v>-2.87</v>
      </c>
      <c r="T1786">
        <v>-3.23</v>
      </c>
      <c r="U1786">
        <v>0.58699999999999997</v>
      </c>
      <c r="V1786">
        <v>5.4600000000000004E-4</v>
      </c>
      <c r="W1786">
        <v>1.8900000000000001E-4</v>
      </c>
      <c r="X1786">
        <v>0.74099999999999999</v>
      </c>
      <c r="Y1786">
        <v>5.3800000000000002E-3</v>
      </c>
      <c r="Z1786">
        <v>3.2000000000000002E-3</v>
      </c>
      <c r="AA1786">
        <f t="shared" si="81"/>
        <v>0.13018179202067184</v>
      </c>
      <c r="AB1786">
        <f t="shared" si="82"/>
        <v>2.2692177243336107</v>
      </c>
      <c r="AC1786">
        <f t="shared" si="83"/>
        <v>2.4948500216800942</v>
      </c>
      <c r="AD1786" t="b">
        <v>0</v>
      </c>
      <c r="AE1786" t="b">
        <v>1</v>
      </c>
      <c r="AF1786" t="b">
        <v>1</v>
      </c>
      <c r="AG1786" t="b">
        <v>1</v>
      </c>
    </row>
    <row r="1787" spans="1:33">
      <c r="A1787" t="s">
        <v>2424</v>
      </c>
      <c r="B1787" t="s">
        <v>2424</v>
      </c>
      <c r="C1787" t="s">
        <v>4386</v>
      </c>
      <c r="D1787" t="s">
        <v>2425</v>
      </c>
      <c r="E1787" t="s">
        <v>6033</v>
      </c>
      <c r="F1787">
        <v>2</v>
      </c>
      <c r="G1787">
        <v>5.9382399999999996E-4</v>
      </c>
      <c r="H1787">
        <v>2765.3275555555501</v>
      </c>
      <c r="I1787">
        <v>3409.48</v>
      </c>
      <c r="J1787">
        <v>6478.54</v>
      </c>
      <c r="K1787">
        <v>6322.41</v>
      </c>
      <c r="L1787">
        <v>4151.93</v>
      </c>
      <c r="M1787">
        <v>525.68200000000002</v>
      </c>
      <c r="N1787">
        <v>3953.72</v>
      </c>
      <c r="O1787">
        <v>812.65200000000004</v>
      </c>
      <c r="P1787">
        <v>563.048</v>
      </c>
      <c r="Q1787">
        <v>787.73900000000003</v>
      </c>
      <c r="R1787">
        <v>-1.34</v>
      </c>
      <c r="S1787">
        <v>-2.87</v>
      </c>
      <c r="T1787">
        <v>-1.53</v>
      </c>
      <c r="U1787">
        <v>0.16400000000000001</v>
      </c>
      <c r="V1787">
        <v>7.0699999999999999E-3</v>
      </c>
      <c r="W1787">
        <v>0.11600000000000001</v>
      </c>
      <c r="X1787">
        <v>0.32600000000000001</v>
      </c>
      <c r="Y1787">
        <v>3.8699999999999998E-2</v>
      </c>
      <c r="Z1787">
        <v>0.23</v>
      </c>
      <c r="AA1787">
        <f t="shared" si="81"/>
        <v>0.48678239993206096</v>
      </c>
      <c r="AB1787">
        <f t="shared" si="82"/>
        <v>1.4122890349810886</v>
      </c>
      <c r="AC1787">
        <f t="shared" si="83"/>
        <v>0.63827216398240705</v>
      </c>
      <c r="AD1787" t="b">
        <v>0</v>
      </c>
      <c r="AE1787" t="b">
        <v>1</v>
      </c>
      <c r="AF1787" t="b">
        <v>0</v>
      </c>
      <c r="AG1787" t="b">
        <v>1</v>
      </c>
    </row>
    <row r="1788" spans="1:33">
      <c r="A1788" t="s">
        <v>2915</v>
      </c>
      <c r="B1788" t="s">
        <v>2915</v>
      </c>
      <c r="C1788" t="s">
        <v>4586</v>
      </c>
      <c r="D1788" t="s">
        <v>2916</v>
      </c>
      <c r="E1788" t="s">
        <v>6315</v>
      </c>
      <c r="F1788">
        <v>6</v>
      </c>
      <c r="G1788">
        <v>5.9382399999999996E-4</v>
      </c>
      <c r="H1788">
        <v>3230.7667346938701</v>
      </c>
      <c r="I1788">
        <v>4562.45</v>
      </c>
      <c r="J1788">
        <v>5386.99</v>
      </c>
      <c r="K1788">
        <v>5983.6</v>
      </c>
      <c r="L1788">
        <v>3040.95</v>
      </c>
      <c r="M1788">
        <v>5508.26</v>
      </c>
      <c r="N1788">
        <v>5291.41</v>
      </c>
      <c r="O1788">
        <v>812.65200000000004</v>
      </c>
      <c r="P1788">
        <v>563.048</v>
      </c>
      <c r="Q1788">
        <v>787.73900000000003</v>
      </c>
      <c r="R1788">
        <v>-0.24399999999999999</v>
      </c>
      <c r="S1788">
        <v>-2.89</v>
      </c>
      <c r="T1788">
        <v>-2.65</v>
      </c>
      <c r="U1788">
        <v>0.376</v>
      </c>
      <c r="V1788">
        <v>2.92E-8</v>
      </c>
      <c r="W1788">
        <v>8.8899999999999995E-8</v>
      </c>
      <c r="X1788">
        <v>0.58299999999999996</v>
      </c>
      <c r="Y1788">
        <v>1.6300000000000001E-6</v>
      </c>
      <c r="Z1788">
        <v>5.8499999999999999E-6</v>
      </c>
      <c r="AA1788">
        <f t="shared" si="81"/>
        <v>0.23433144524098595</v>
      </c>
      <c r="AB1788">
        <f t="shared" si="82"/>
        <v>5.7878123955960419</v>
      </c>
      <c r="AC1788">
        <f t="shared" si="83"/>
        <v>5.23284413391782</v>
      </c>
      <c r="AD1788" t="b">
        <v>0</v>
      </c>
      <c r="AE1788" t="b">
        <v>1</v>
      </c>
      <c r="AF1788" t="b">
        <v>1</v>
      </c>
      <c r="AG1788" t="b">
        <v>1</v>
      </c>
    </row>
    <row r="1789" spans="1:33">
      <c r="A1789" t="s">
        <v>1572</v>
      </c>
      <c r="B1789" t="s">
        <v>1572</v>
      </c>
      <c r="C1789" t="s">
        <v>4027</v>
      </c>
      <c r="D1789" t="s">
        <v>1573</v>
      </c>
      <c r="E1789" t="s">
        <v>5556</v>
      </c>
      <c r="F1789">
        <v>4</v>
      </c>
      <c r="G1789">
        <v>5.9382399999999996E-4</v>
      </c>
      <c r="H1789">
        <v>2992.1878124999898</v>
      </c>
      <c r="I1789">
        <v>6439.06</v>
      </c>
      <c r="J1789">
        <v>4930.3900000000003</v>
      </c>
      <c r="K1789">
        <v>4765.7700000000004</v>
      </c>
      <c r="L1789">
        <v>3987.3</v>
      </c>
      <c r="M1789">
        <v>525.68200000000002</v>
      </c>
      <c r="N1789">
        <v>473.95299999999997</v>
      </c>
      <c r="O1789">
        <v>812.65200000000004</v>
      </c>
      <c r="P1789">
        <v>563.048</v>
      </c>
      <c r="Q1789">
        <v>787.73900000000003</v>
      </c>
      <c r="R1789">
        <v>-2.42</v>
      </c>
      <c r="S1789">
        <v>-2.9</v>
      </c>
      <c r="T1789">
        <v>-0.48799999999999999</v>
      </c>
      <c r="U1789">
        <v>7.9199999999999995E-4</v>
      </c>
      <c r="V1789">
        <v>1.54E-4</v>
      </c>
      <c r="W1789">
        <v>0.40600000000000003</v>
      </c>
      <c r="X1789">
        <v>1.5100000000000001E-2</v>
      </c>
      <c r="Y1789">
        <v>2.0300000000000001E-3</v>
      </c>
      <c r="Z1789">
        <v>0.56100000000000005</v>
      </c>
      <c r="AA1789">
        <f t="shared" si="81"/>
        <v>1.8210230527068305</v>
      </c>
      <c r="AB1789">
        <f t="shared" si="82"/>
        <v>2.692503962086787</v>
      </c>
      <c r="AC1789">
        <f t="shared" si="83"/>
        <v>0.25103713874383854</v>
      </c>
      <c r="AD1789" t="b">
        <v>1</v>
      </c>
      <c r="AE1789" t="b">
        <v>1</v>
      </c>
      <c r="AF1789" t="b">
        <v>0</v>
      </c>
      <c r="AG1789" t="b">
        <v>1</v>
      </c>
    </row>
    <row r="1790" spans="1:33">
      <c r="A1790" t="s">
        <v>1163</v>
      </c>
      <c r="B1790" t="s">
        <v>1163</v>
      </c>
      <c r="C1790" t="s">
        <v>3854</v>
      </c>
      <c r="D1790" t="s">
        <v>1164</v>
      </c>
      <c r="E1790" t="s">
        <v>5333</v>
      </c>
      <c r="F1790">
        <v>4</v>
      </c>
      <c r="G1790">
        <v>5.9382399999999996E-4</v>
      </c>
      <c r="H1790">
        <v>4549.7889473684199</v>
      </c>
      <c r="I1790">
        <v>5919.09</v>
      </c>
      <c r="J1790">
        <v>5823.75</v>
      </c>
      <c r="K1790">
        <v>4609.1499999999996</v>
      </c>
      <c r="L1790">
        <v>5046.83</v>
      </c>
      <c r="M1790">
        <v>9904.66</v>
      </c>
      <c r="N1790">
        <v>6904.77</v>
      </c>
      <c r="O1790">
        <v>812.65200000000004</v>
      </c>
      <c r="P1790">
        <v>563.048</v>
      </c>
      <c r="Q1790">
        <v>787.73900000000003</v>
      </c>
      <c r="R1790">
        <v>0.373</v>
      </c>
      <c r="S1790">
        <v>-2.93</v>
      </c>
      <c r="T1790">
        <v>-3.3</v>
      </c>
      <c r="U1790">
        <v>0.14499999999999999</v>
      </c>
      <c r="V1790">
        <v>7.0200000000000002E-9</v>
      </c>
      <c r="W1790">
        <v>1.45E-9</v>
      </c>
      <c r="X1790">
        <v>0.29699999999999999</v>
      </c>
      <c r="Y1790">
        <v>5.1699999999999998E-7</v>
      </c>
      <c r="Z1790">
        <v>1.5699999999999999E-7</v>
      </c>
      <c r="AA1790">
        <f t="shared" si="81"/>
        <v>0.52724355068278772</v>
      </c>
      <c r="AB1790">
        <f t="shared" si="82"/>
        <v>6.2865094569060576</v>
      </c>
      <c r="AC1790">
        <f t="shared" si="83"/>
        <v>6.804100347590766</v>
      </c>
      <c r="AD1790" t="b">
        <v>0</v>
      </c>
      <c r="AE1790" t="b">
        <v>1</v>
      </c>
      <c r="AF1790" t="b">
        <v>1</v>
      </c>
      <c r="AG1790" t="b">
        <v>1</v>
      </c>
    </row>
    <row r="1791" spans="1:33">
      <c r="A1791" t="s">
        <v>2672</v>
      </c>
      <c r="B1791" t="s">
        <v>2672</v>
      </c>
      <c r="C1791" t="s">
        <v>4486</v>
      </c>
      <c r="D1791" t="s">
        <v>2673</v>
      </c>
      <c r="E1791" t="s">
        <v>6176</v>
      </c>
      <c r="F1791">
        <v>3</v>
      </c>
      <c r="G1791">
        <v>5.9382399999999996E-4</v>
      </c>
      <c r="H1791">
        <v>3241.5165384615302</v>
      </c>
      <c r="I1791">
        <v>5273.99</v>
      </c>
      <c r="J1791">
        <v>4859.79</v>
      </c>
      <c r="K1791">
        <v>6383.14</v>
      </c>
      <c r="L1791">
        <v>6080.19</v>
      </c>
      <c r="M1791">
        <v>7001.12</v>
      </c>
      <c r="N1791">
        <v>8354.3700000000008</v>
      </c>
      <c r="O1791">
        <v>812.65200000000004</v>
      </c>
      <c r="P1791">
        <v>563.048</v>
      </c>
      <c r="Q1791">
        <v>787.73900000000003</v>
      </c>
      <c r="R1791">
        <v>0.373</v>
      </c>
      <c r="S1791">
        <v>-2.94</v>
      </c>
      <c r="T1791">
        <v>-3.32</v>
      </c>
      <c r="U1791">
        <v>9.9099999999999994E-2</v>
      </c>
      <c r="V1791">
        <v>1.15E-9</v>
      </c>
      <c r="W1791">
        <v>2.32E-10</v>
      </c>
      <c r="X1791">
        <v>0.23300000000000001</v>
      </c>
      <c r="Y1791">
        <v>1.11E-7</v>
      </c>
      <c r="Z1791">
        <v>4.7500000000000002E-8</v>
      </c>
      <c r="AA1791">
        <f t="shared" si="81"/>
        <v>0.63264407897398101</v>
      </c>
      <c r="AB1791">
        <f t="shared" si="82"/>
        <v>6.9546770212133424</v>
      </c>
      <c r="AC1791">
        <f t="shared" si="83"/>
        <v>7.3233063903751336</v>
      </c>
      <c r="AD1791" t="b">
        <v>0</v>
      </c>
      <c r="AE1791" t="b">
        <v>1</v>
      </c>
      <c r="AF1791" t="b">
        <v>1</v>
      </c>
      <c r="AG1791" t="b">
        <v>1</v>
      </c>
    </row>
    <row r="1792" spans="1:33">
      <c r="A1792" t="s">
        <v>2482</v>
      </c>
      <c r="B1792" t="s">
        <v>2482</v>
      </c>
      <c r="C1792" t="s">
        <v>3467</v>
      </c>
      <c r="D1792" t="s">
        <v>307</v>
      </c>
      <c r="E1792" t="s">
        <v>6066</v>
      </c>
      <c r="F1792">
        <v>2</v>
      </c>
      <c r="G1792">
        <v>2.0746900000000001E-3</v>
      </c>
      <c r="H1792">
        <v>3636.7341666666598</v>
      </c>
      <c r="I1792">
        <v>3340.62</v>
      </c>
      <c r="J1792">
        <v>5184.1400000000003</v>
      </c>
      <c r="K1792">
        <v>9442.0400000000009</v>
      </c>
      <c r="L1792">
        <v>1934.44</v>
      </c>
      <c r="M1792">
        <v>4049.13</v>
      </c>
      <c r="N1792">
        <v>4889.46</v>
      </c>
      <c r="O1792">
        <v>812.65200000000004</v>
      </c>
      <c r="P1792">
        <v>563.048</v>
      </c>
      <c r="Q1792">
        <v>787.73900000000003</v>
      </c>
      <c r="R1792">
        <v>-0.69799999999999995</v>
      </c>
      <c r="S1792">
        <v>-2.94</v>
      </c>
      <c r="T1792">
        <v>-2.2400000000000002</v>
      </c>
      <c r="U1792">
        <v>8.5199999999999998E-2</v>
      </c>
      <c r="V1792">
        <v>1.68E-6</v>
      </c>
      <c r="W1792">
        <v>3.3599999999999997E-5</v>
      </c>
      <c r="X1792">
        <v>0.21299999999999999</v>
      </c>
      <c r="Y1792">
        <v>4.4299999999999999E-5</v>
      </c>
      <c r="Z1792">
        <v>8.8000000000000003E-4</v>
      </c>
      <c r="AA1792">
        <f t="shared" si="81"/>
        <v>0.67162039656126227</v>
      </c>
      <c r="AB1792">
        <f t="shared" si="82"/>
        <v>4.3535962737769305</v>
      </c>
      <c r="AC1792">
        <f t="shared" si="83"/>
        <v>3.0555173278498313</v>
      </c>
      <c r="AD1792" t="b">
        <v>0</v>
      </c>
      <c r="AE1792" t="b">
        <v>1</v>
      </c>
      <c r="AF1792" t="b">
        <v>1</v>
      </c>
      <c r="AG1792" t="b">
        <v>1</v>
      </c>
    </row>
    <row r="1793" spans="1:33">
      <c r="A1793" t="s">
        <v>634</v>
      </c>
      <c r="B1793" t="s">
        <v>634</v>
      </c>
      <c r="C1793" t="s">
        <v>3620</v>
      </c>
      <c r="D1793" t="s">
        <v>635</v>
      </c>
      <c r="E1793" t="s">
        <v>5046</v>
      </c>
      <c r="F1793">
        <v>3</v>
      </c>
      <c r="G1793">
        <v>6.3816199999999995E-4</v>
      </c>
      <c r="H1793">
        <v>3241.4005263157901</v>
      </c>
      <c r="I1793">
        <v>5007.12</v>
      </c>
      <c r="J1793">
        <v>4418.76</v>
      </c>
      <c r="K1793">
        <v>7437.94</v>
      </c>
      <c r="L1793">
        <v>4693.1000000000004</v>
      </c>
      <c r="M1793">
        <v>5201.91</v>
      </c>
      <c r="N1793">
        <v>473.95299999999997</v>
      </c>
      <c r="O1793">
        <v>812.65200000000004</v>
      </c>
      <c r="P1793">
        <v>563.048</v>
      </c>
      <c r="Q1793">
        <v>787.73900000000003</v>
      </c>
      <c r="R1793">
        <v>-1.28</v>
      </c>
      <c r="S1793">
        <v>-2.94</v>
      </c>
      <c r="T1793">
        <v>-1.67</v>
      </c>
      <c r="U1793">
        <v>0.23</v>
      </c>
      <c r="V1793">
        <v>1.17E-2</v>
      </c>
      <c r="W1793">
        <v>0.123</v>
      </c>
      <c r="X1793">
        <v>0.41899999999999998</v>
      </c>
      <c r="Y1793">
        <v>5.5800000000000002E-2</v>
      </c>
      <c r="Z1793">
        <v>0.23899999999999999</v>
      </c>
      <c r="AA1793">
        <f t="shared" si="81"/>
        <v>0.3777859770337047</v>
      </c>
      <c r="AB1793">
        <f t="shared" si="82"/>
        <v>1.2533658010624211</v>
      </c>
      <c r="AC1793">
        <f t="shared" si="83"/>
        <v>0.62160209905186237</v>
      </c>
      <c r="AD1793" t="b">
        <v>0</v>
      </c>
      <c r="AE1793" t="b">
        <v>0</v>
      </c>
      <c r="AF1793" t="b">
        <v>0</v>
      </c>
      <c r="AG1793" t="b">
        <v>1</v>
      </c>
    </row>
    <row r="1794" spans="1:33">
      <c r="A1794" t="s">
        <v>2559</v>
      </c>
      <c r="B1794" t="s">
        <v>2559</v>
      </c>
      <c r="C1794" t="s">
        <v>3918</v>
      </c>
      <c r="D1794" t="s">
        <v>1317</v>
      </c>
      <c r="E1794" t="s">
        <v>6111</v>
      </c>
      <c r="F1794">
        <v>2</v>
      </c>
      <c r="G1794">
        <v>5.9382399999999996E-4</v>
      </c>
      <c r="H1794">
        <v>3231.6416666666601</v>
      </c>
      <c r="I1794">
        <v>4601.59</v>
      </c>
      <c r="J1794">
        <v>6805.48</v>
      </c>
      <c r="K1794">
        <v>5469</v>
      </c>
      <c r="L1794">
        <v>5768</v>
      </c>
      <c r="M1794">
        <v>5081.3900000000003</v>
      </c>
      <c r="N1794">
        <v>5303</v>
      </c>
      <c r="O1794">
        <v>812.65200000000004</v>
      </c>
      <c r="P1794">
        <v>563.048</v>
      </c>
      <c r="Q1794">
        <v>787.73900000000003</v>
      </c>
      <c r="R1794">
        <v>-4.6699999999999998E-2</v>
      </c>
      <c r="S1794">
        <v>-2.96</v>
      </c>
      <c r="T1794">
        <v>-2.92</v>
      </c>
      <c r="U1794">
        <v>0.95</v>
      </c>
      <c r="V1794">
        <v>1.09E-3</v>
      </c>
      <c r="W1794">
        <v>1.24E-3</v>
      </c>
      <c r="X1794">
        <v>0.97099999999999997</v>
      </c>
      <c r="Y1794">
        <v>8.9599999999999992E-3</v>
      </c>
      <c r="Z1794">
        <v>1.47E-2</v>
      </c>
      <c r="AA1794">
        <f t="shared" ref="AA1794:AA1844" si="84">-LOG10(X1794)</f>
        <v>1.2780770091995148E-2</v>
      </c>
      <c r="AB1794">
        <f t="shared" ref="AB1794:AB1844" si="85">-LOG10(Y1794)</f>
        <v>2.0476919903378747</v>
      </c>
      <c r="AC1794">
        <f t="shared" ref="AC1794:AC1844" si="86">-LOG10(Z1794)</f>
        <v>1.832682665251824</v>
      </c>
      <c r="AD1794" t="b">
        <v>0</v>
      </c>
      <c r="AE1794" t="b">
        <v>1</v>
      </c>
      <c r="AF1794" t="b">
        <v>1</v>
      </c>
      <c r="AG1794" t="b">
        <v>1</v>
      </c>
    </row>
    <row r="1795" spans="1:33">
      <c r="A1795" t="s">
        <v>2450</v>
      </c>
      <c r="B1795" t="s">
        <v>2450</v>
      </c>
      <c r="C1795" t="s">
        <v>4397</v>
      </c>
      <c r="D1795" t="s">
        <v>2451</v>
      </c>
      <c r="E1795" t="s">
        <v>6048</v>
      </c>
      <c r="F1795">
        <v>2</v>
      </c>
      <c r="G1795">
        <v>5.9382399999999996E-4</v>
      </c>
      <c r="H1795">
        <v>2494.2570555555499</v>
      </c>
      <c r="I1795">
        <v>3580.62</v>
      </c>
      <c r="J1795">
        <v>6510.83</v>
      </c>
      <c r="K1795">
        <v>7377.21</v>
      </c>
      <c r="L1795">
        <v>3762.96</v>
      </c>
      <c r="M1795">
        <v>4809.2700000000004</v>
      </c>
      <c r="N1795">
        <v>5341.47</v>
      </c>
      <c r="O1795">
        <v>812.65200000000004</v>
      </c>
      <c r="P1795">
        <v>563.048</v>
      </c>
      <c r="Q1795">
        <v>787.73900000000003</v>
      </c>
      <c r="R1795">
        <v>-0.27700000000000002</v>
      </c>
      <c r="S1795">
        <v>-2.97</v>
      </c>
      <c r="T1795">
        <v>-2.69</v>
      </c>
      <c r="U1795">
        <v>0.75</v>
      </c>
      <c r="V1795">
        <v>3.6700000000000001E-3</v>
      </c>
      <c r="W1795">
        <v>7.0299999999999998E-3</v>
      </c>
      <c r="X1795">
        <v>0.85399999999999998</v>
      </c>
      <c r="Y1795">
        <v>2.3900000000000001E-2</v>
      </c>
      <c r="Z1795">
        <v>4.8300000000000003E-2</v>
      </c>
      <c r="AA1795">
        <f t="shared" si="84"/>
        <v>6.8542129310994945E-2</v>
      </c>
      <c r="AB1795">
        <f t="shared" si="85"/>
        <v>1.6216020990518623</v>
      </c>
      <c r="AC1795">
        <f t="shared" si="86"/>
        <v>1.3160528692484879</v>
      </c>
      <c r="AD1795" t="b">
        <v>0</v>
      </c>
      <c r="AE1795" t="b">
        <v>1</v>
      </c>
      <c r="AF1795" t="b">
        <v>1</v>
      </c>
      <c r="AG1795" t="b">
        <v>1</v>
      </c>
    </row>
    <row r="1796" spans="1:33">
      <c r="A1796" t="s">
        <v>2856</v>
      </c>
      <c r="B1796" t="s">
        <v>2856</v>
      </c>
      <c r="C1796" t="s">
        <v>4561</v>
      </c>
      <c r="D1796" t="s">
        <v>2857</v>
      </c>
      <c r="E1796" t="s">
        <v>6281</v>
      </c>
      <c r="F1796">
        <v>6</v>
      </c>
      <c r="G1796">
        <v>5.9382399999999996E-4</v>
      </c>
      <c r="H1796">
        <v>5161.2364285714202</v>
      </c>
      <c r="I1796">
        <v>3264.68</v>
      </c>
      <c r="J1796">
        <v>5154.41</v>
      </c>
      <c r="K1796">
        <v>10717.4</v>
      </c>
      <c r="L1796">
        <v>8132.25</v>
      </c>
      <c r="M1796">
        <v>9314.19</v>
      </c>
      <c r="N1796">
        <v>11943.6</v>
      </c>
      <c r="O1796">
        <v>812.65200000000004</v>
      </c>
      <c r="P1796">
        <v>563.048</v>
      </c>
      <c r="Q1796">
        <v>787.73900000000003</v>
      </c>
      <c r="R1796">
        <v>0.77600000000000002</v>
      </c>
      <c r="S1796">
        <v>-2.99</v>
      </c>
      <c r="T1796">
        <v>-3.76</v>
      </c>
      <c r="U1796">
        <v>3.6999999999999998E-2</v>
      </c>
      <c r="V1796">
        <v>3.6100000000000002E-7</v>
      </c>
      <c r="W1796">
        <v>2.0100000000000001E-8</v>
      </c>
      <c r="X1796">
        <v>0.16600000000000001</v>
      </c>
      <c r="Y1796">
        <v>1.2999999999999999E-5</v>
      </c>
      <c r="Z1796">
        <v>1.61E-6</v>
      </c>
      <c r="AA1796">
        <f t="shared" si="84"/>
        <v>0.77989191195994489</v>
      </c>
      <c r="AB1796">
        <f t="shared" si="85"/>
        <v>4.8860566476931631</v>
      </c>
      <c r="AC1796">
        <f t="shared" si="86"/>
        <v>5.79317412396815</v>
      </c>
      <c r="AD1796" t="b">
        <v>0</v>
      </c>
      <c r="AE1796" t="b">
        <v>1</v>
      </c>
      <c r="AF1796" t="b">
        <v>1</v>
      </c>
      <c r="AG1796" t="b">
        <v>1</v>
      </c>
    </row>
    <row r="1797" spans="1:33">
      <c r="A1797" t="s">
        <v>1728</v>
      </c>
      <c r="B1797" t="s">
        <v>1728</v>
      </c>
      <c r="C1797" t="s">
        <v>4093</v>
      </c>
      <c r="D1797" t="s">
        <v>1729</v>
      </c>
      <c r="E1797" t="s">
        <v>5644</v>
      </c>
      <c r="F1797">
        <v>15</v>
      </c>
      <c r="G1797">
        <v>5.9382399999999996E-4</v>
      </c>
      <c r="H1797">
        <v>9033.6205882352897</v>
      </c>
      <c r="I1797">
        <v>19766.2</v>
      </c>
      <c r="J1797">
        <v>7325.09</v>
      </c>
      <c r="K1797">
        <v>13702.8</v>
      </c>
      <c r="L1797">
        <v>24832.3</v>
      </c>
      <c r="M1797">
        <v>16130.9</v>
      </c>
      <c r="N1797">
        <v>20554.8</v>
      </c>
      <c r="O1797">
        <v>8507.64</v>
      </c>
      <c r="P1797">
        <v>563.048</v>
      </c>
      <c r="Q1797">
        <v>787.73900000000003</v>
      </c>
      <c r="R1797">
        <v>0.68400000000000005</v>
      </c>
      <c r="S1797">
        <v>-3.01</v>
      </c>
      <c r="T1797">
        <v>-3.7</v>
      </c>
      <c r="U1797">
        <v>0.35799999999999998</v>
      </c>
      <c r="V1797">
        <v>8.9899999999999995E-4</v>
      </c>
      <c r="W1797">
        <v>1.46E-4</v>
      </c>
      <c r="X1797">
        <v>0.56699999999999995</v>
      </c>
      <c r="Y1797">
        <v>7.7400000000000004E-3</v>
      </c>
      <c r="Z1797">
        <v>2.65E-3</v>
      </c>
      <c r="AA1797">
        <f t="shared" si="84"/>
        <v>0.24641694110709345</v>
      </c>
      <c r="AB1797">
        <f t="shared" si="85"/>
        <v>2.1112590393171073</v>
      </c>
      <c r="AC1797">
        <f t="shared" si="86"/>
        <v>2.5767541260631921</v>
      </c>
      <c r="AD1797" t="b">
        <v>0</v>
      </c>
      <c r="AE1797" t="b">
        <v>1</v>
      </c>
      <c r="AF1797" t="b">
        <v>1</v>
      </c>
      <c r="AG1797" t="b">
        <v>1</v>
      </c>
    </row>
    <row r="1798" spans="1:33">
      <c r="A1798" t="s">
        <v>1520</v>
      </c>
      <c r="B1798" t="s">
        <v>1520</v>
      </c>
      <c r="C1798" t="s">
        <v>4005</v>
      </c>
      <c r="D1798" t="s">
        <v>1521</v>
      </c>
      <c r="E1798" t="s">
        <v>5528</v>
      </c>
      <c r="F1798">
        <v>6</v>
      </c>
      <c r="G1798">
        <v>5.9382399999999996E-4</v>
      </c>
      <c r="H1798">
        <v>10951.2172916666</v>
      </c>
      <c r="I1798">
        <v>16614.5</v>
      </c>
      <c r="J1798">
        <v>9736.64</v>
      </c>
      <c r="K1798">
        <v>13837</v>
      </c>
      <c r="L1798">
        <v>7312.98</v>
      </c>
      <c r="M1798">
        <v>8597.99</v>
      </c>
      <c r="N1798">
        <v>473.95299999999997</v>
      </c>
      <c r="O1798">
        <v>812.65200000000004</v>
      </c>
      <c r="P1798">
        <v>6511.64</v>
      </c>
      <c r="Q1798">
        <v>787.73900000000003</v>
      </c>
      <c r="R1798">
        <v>-2.08</v>
      </c>
      <c r="S1798">
        <v>-3.02</v>
      </c>
      <c r="T1798">
        <v>-0.94599999999999995</v>
      </c>
      <c r="U1798">
        <v>4.2999999999999997E-2</v>
      </c>
      <c r="V1798">
        <v>5.8999999999999999E-3</v>
      </c>
      <c r="W1798">
        <v>0.32800000000000001</v>
      </c>
      <c r="X1798">
        <v>0.16700000000000001</v>
      </c>
      <c r="Y1798">
        <v>3.3399999999999999E-2</v>
      </c>
      <c r="Z1798">
        <v>0.48599999999999999</v>
      </c>
      <c r="AA1798">
        <f t="shared" si="84"/>
        <v>0.77728352885241669</v>
      </c>
      <c r="AB1798">
        <f t="shared" si="85"/>
        <v>1.4762535331884354</v>
      </c>
      <c r="AC1798">
        <f t="shared" si="86"/>
        <v>0.31336373073770663</v>
      </c>
      <c r="AD1798" t="b">
        <v>0</v>
      </c>
      <c r="AE1798" t="b">
        <v>1</v>
      </c>
      <c r="AF1798" t="b">
        <v>0</v>
      </c>
      <c r="AG1798" t="b">
        <v>1</v>
      </c>
    </row>
    <row r="1799" spans="1:33">
      <c r="A1799" t="s">
        <v>780</v>
      </c>
      <c r="B1799" t="s">
        <v>780</v>
      </c>
      <c r="C1799" t="s">
        <v>3684</v>
      </c>
      <c r="D1799" t="s">
        <v>781</v>
      </c>
      <c r="E1799" t="s">
        <v>5124</v>
      </c>
      <c r="F1799">
        <v>2</v>
      </c>
      <c r="G1799">
        <v>5.9594800000000001E-4</v>
      </c>
      <c r="H1799">
        <v>2072.8739230769202</v>
      </c>
      <c r="I1799">
        <v>3956.59</v>
      </c>
      <c r="J1799">
        <v>6329.97</v>
      </c>
      <c r="K1799">
        <v>7706.43</v>
      </c>
      <c r="L1799">
        <v>520.31500000000005</v>
      </c>
      <c r="M1799">
        <v>525.68200000000002</v>
      </c>
      <c r="N1799">
        <v>473.95299999999997</v>
      </c>
      <c r="O1799">
        <v>812.65200000000004</v>
      </c>
      <c r="P1799">
        <v>563.048</v>
      </c>
      <c r="Q1799">
        <v>787.73900000000003</v>
      </c>
      <c r="R1799">
        <v>-3.51</v>
      </c>
      <c r="S1799">
        <v>-3.02</v>
      </c>
      <c r="T1799">
        <v>0.49199999999999999</v>
      </c>
      <c r="U1799">
        <v>4.6299999999999998E-8</v>
      </c>
      <c r="V1799">
        <v>3.03E-7</v>
      </c>
      <c r="W1799">
        <v>0.16500000000000001</v>
      </c>
      <c r="X1799">
        <v>6.0900000000000001E-6</v>
      </c>
      <c r="Y1799">
        <v>1.19E-5</v>
      </c>
      <c r="Z1799">
        <v>0.29499999999999998</v>
      </c>
      <c r="AA1799">
        <f t="shared" si="84"/>
        <v>5.2153827073671248</v>
      </c>
      <c r="AB1799">
        <f t="shared" si="85"/>
        <v>4.924453038607469</v>
      </c>
      <c r="AC1799">
        <f t="shared" si="86"/>
        <v>0.53017798402183702</v>
      </c>
      <c r="AD1799" t="b">
        <v>1</v>
      </c>
      <c r="AE1799" t="b">
        <v>1</v>
      </c>
      <c r="AF1799" t="b">
        <v>0</v>
      </c>
      <c r="AG1799" t="b">
        <v>1</v>
      </c>
    </row>
    <row r="1800" spans="1:33">
      <c r="A1800" t="s">
        <v>1423</v>
      </c>
      <c r="B1800" t="s">
        <v>1423</v>
      </c>
      <c r="C1800" t="s">
        <v>3962</v>
      </c>
      <c r="D1800" t="s">
        <v>1424</v>
      </c>
      <c r="E1800" t="s">
        <v>5477</v>
      </c>
      <c r="F1800">
        <v>2</v>
      </c>
      <c r="G1800">
        <v>5.9382399999999996E-4</v>
      </c>
      <c r="H1800">
        <v>10400.714545454501</v>
      </c>
      <c r="I1800">
        <v>5272.88</v>
      </c>
      <c r="J1800">
        <v>5410.81</v>
      </c>
      <c r="K1800">
        <v>6837.01</v>
      </c>
      <c r="L1800">
        <v>520.31500000000005</v>
      </c>
      <c r="M1800">
        <v>3350.48</v>
      </c>
      <c r="N1800">
        <v>473.95299999999997</v>
      </c>
      <c r="O1800">
        <v>812.65200000000004</v>
      </c>
      <c r="P1800">
        <v>563.048</v>
      </c>
      <c r="Q1800">
        <v>787.73900000000003</v>
      </c>
      <c r="R1800">
        <v>-2.63</v>
      </c>
      <c r="S1800">
        <v>-3.03</v>
      </c>
      <c r="T1800">
        <v>-0.39900000000000002</v>
      </c>
      <c r="U1800">
        <v>2.8400000000000002E-4</v>
      </c>
      <c r="V1800">
        <v>7.4200000000000001E-5</v>
      </c>
      <c r="W1800">
        <v>0.48</v>
      </c>
      <c r="X1800">
        <v>7.0800000000000004E-3</v>
      </c>
      <c r="Y1800">
        <v>1.1900000000000001E-3</v>
      </c>
      <c r="Z1800">
        <v>0.62</v>
      </c>
      <c r="AA1800">
        <f t="shared" si="84"/>
        <v>2.1499667423102311</v>
      </c>
      <c r="AB1800">
        <f t="shared" si="85"/>
        <v>2.9244530386074694</v>
      </c>
      <c r="AC1800">
        <f t="shared" si="86"/>
        <v>0.20760831050174613</v>
      </c>
      <c r="AD1800" t="b">
        <v>1</v>
      </c>
      <c r="AE1800" t="b">
        <v>1</v>
      </c>
      <c r="AF1800" t="b">
        <v>0</v>
      </c>
      <c r="AG1800" t="b">
        <v>1</v>
      </c>
    </row>
    <row r="1801" spans="1:33">
      <c r="A1801" t="s">
        <v>542</v>
      </c>
      <c r="B1801" t="s">
        <v>542</v>
      </c>
      <c r="C1801" t="s">
        <v>3576</v>
      </c>
      <c r="D1801" t="s">
        <v>543</v>
      </c>
      <c r="E1801" t="s">
        <v>4999</v>
      </c>
      <c r="F1801">
        <v>5</v>
      </c>
      <c r="G1801">
        <v>5.9382399999999996E-4</v>
      </c>
      <c r="H1801">
        <v>2793.1200625000001</v>
      </c>
      <c r="I1801">
        <v>3758.09</v>
      </c>
      <c r="J1801">
        <v>7506.92</v>
      </c>
      <c r="K1801">
        <v>7185.42</v>
      </c>
      <c r="L1801">
        <v>6133.63</v>
      </c>
      <c r="M1801">
        <v>8625.6200000000008</v>
      </c>
      <c r="N1801">
        <v>4859.05</v>
      </c>
      <c r="O1801">
        <v>812.65200000000004</v>
      </c>
      <c r="P1801">
        <v>563.048</v>
      </c>
      <c r="Q1801">
        <v>787.73900000000003</v>
      </c>
      <c r="R1801">
        <v>0.114</v>
      </c>
      <c r="S1801">
        <v>-3.05</v>
      </c>
      <c r="T1801">
        <v>-3.16</v>
      </c>
      <c r="U1801">
        <v>0.874</v>
      </c>
      <c r="V1801">
        <v>6.9099999999999999E-4</v>
      </c>
      <c r="W1801">
        <v>5.0500000000000002E-4</v>
      </c>
      <c r="X1801">
        <v>0.92700000000000005</v>
      </c>
      <c r="Y1801">
        <v>6.3699999999999998E-3</v>
      </c>
      <c r="Z1801">
        <v>7.6299999999999996E-3</v>
      </c>
      <c r="AA1801">
        <f t="shared" si="84"/>
        <v>3.2920265855502902E-2</v>
      </c>
      <c r="AB1801">
        <f t="shared" si="85"/>
        <v>2.1958605676646497</v>
      </c>
      <c r="AC1801">
        <f t="shared" si="86"/>
        <v>2.1174754620451197</v>
      </c>
      <c r="AD1801" t="b">
        <v>0</v>
      </c>
      <c r="AE1801" t="b">
        <v>1</v>
      </c>
      <c r="AF1801" t="b">
        <v>1</v>
      </c>
      <c r="AG1801" t="b">
        <v>1</v>
      </c>
    </row>
    <row r="1802" spans="1:33">
      <c r="A1802" t="s">
        <v>892</v>
      </c>
      <c r="B1802" t="s">
        <v>892</v>
      </c>
      <c r="C1802" t="s">
        <v>3734</v>
      </c>
      <c r="D1802" t="s">
        <v>893</v>
      </c>
      <c r="E1802" t="s">
        <v>5185</v>
      </c>
      <c r="F1802">
        <v>2</v>
      </c>
      <c r="G1802">
        <v>6.0901300000000005E-4</v>
      </c>
      <c r="H1802">
        <v>3882.4070833333299</v>
      </c>
      <c r="I1802">
        <v>4325.8900000000003</v>
      </c>
      <c r="J1802">
        <v>5433.24</v>
      </c>
      <c r="K1802">
        <v>8642.9699999999993</v>
      </c>
      <c r="L1802">
        <v>4163.1000000000004</v>
      </c>
      <c r="M1802">
        <v>5297.34</v>
      </c>
      <c r="N1802">
        <v>4682.8500000000004</v>
      </c>
      <c r="O1802">
        <v>812.65200000000004</v>
      </c>
      <c r="P1802">
        <v>563.048</v>
      </c>
      <c r="Q1802">
        <v>787.73900000000003</v>
      </c>
      <c r="R1802">
        <v>-0.32500000000000001</v>
      </c>
      <c r="S1802">
        <v>-3.05</v>
      </c>
      <c r="T1802">
        <v>-2.72</v>
      </c>
      <c r="U1802">
        <v>0.68200000000000005</v>
      </c>
      <c r="V1802">
        <v>1.5100000000000001E-3</v>
      </c>
      <c r="W1802">
        <v>3.47E-3</v>
      </c>
      <c r="X1802">
        <v>0.80700000000000005</v>
      </c>
      <c r="Y1802">
        <v>1.15E-2</v>
      </c>
      <c r="Z1802">
        <v>3.1099999999999999E-2</v>
      </c>
      <c r="AA1802">
        <f t="shared" si="84"/>
        <v>9.312646527792956E-2</v>
      </c>
      <c r="AB1802">
        <f t="shared" si="85"/>
        <v>1.9393021596463884</v>
      </c>
      <c r="AC1802">
        <f t="shared" si="86"/>
        <v>1.5072396109731625</v>
      </c>
      <c r="AD1802" t="b">
        <v>0</v>
      </c>
      <c r="AE1802" t="b">
        <v>1</v>
      </c>
      <c r="AF1802" t="b">
        <v>1</v>
      </c>
      <c r="AG1802" t="b">
        <v>1</v>
      </c>
    </row>
    <row r="1803" spans="1:33">
      <c r="A1803" t="s">
        <v>1670</v>
      </c>
      <c r="B1803" t="s">
        <v>1670</v>
      </c>
      <c r="C1803" t="s">
        <v>4067</v>
      </c>
      <c r="D1803" t="s">
        <v>1671</v>
      </c>
      <c r="E1803" t="s">
        <v>5613</v>
      </c>
      <c r="F1803">
        <v>4</v>
      </c>
      <c r="G1803">
        <v>5.9382399999999996E-4</v>
      </c>
      <c r="H1803">
        <v>5881.9826315789396</v>
      </c>
      <c r="I1803">
        <v>9522.06</v>
      </c>
      <c r="J1803">
        <v>3944.5</v>
      </c>
      <c r="K1803">
        <v>5644.77</v>
      </c>
      <c r="L1803">
        <v>4143.41</v>
      </c>
      <c r="M1803">
        <v>4217.1899999999996</v>
      </c>
      <c r="N1803">
        <v>1839.45</v>
      </c>
      <c r="O1803">
        <v>812.65200000000004</v>
      </c>
      <c r="P1803">
        <v>563.048</v>
      </c>
      <c r="Q1803">
        <v>787.73900000000003</v>
      </c>
      <c r="R1803">
        <v>-0.90700000000000003</v>
      </c>
      <c r="S1803">
        <v>-3.07</v>
      </c>
      <c r="T1803">
        <v>-2.16</v>
      </c>
      <c r="U1803">
        <v>3.1E-2</v>
      </c>
      <c r="V1803">
        <v>1.0899999999999999E-6</v>
      </c>
      <c r="W1803">
        <v>5.2099999999999999E-5</v>
      </c>
      <c r="X1803">
        <v>0.16</v>
      </c>
      <c r="Y1803">
        <v>3.1300000000000002E-5</v>
      </c>
      <c r="Z1803">
        <v>1.23E-3</v>
      </c>
      <c r="AA1803">
        <f t="shared" si="84"/>
        <v>0.79588001734407521</v>
      </c>
      <c r="AB1803">
        <f t="shared" si="85"/>
        <v>4.5044556624535517</v>
      </c>
      <c r="AC1803">
        <f t="shared" si="86"/>
        <v>2.9100948885606019</v>
      </c>
      <c r="AD1803" t="b">
        <v>0</v>
      </c>
      <c r="AE1803" t="b">
        <v>1</v>
      </c>
      <c r="AF1803" t="b">
        <v>1</v>
      </c>
      <c r="AG1803" t="b">
        <v>1</v>
      </c>
    </row>
    <row r="1804" spans="1:33">
      <c r="A1804" t="s">
        <v>1360</v>
      </c>
      <c r="B1804" t="s">
        <v>1360</v>
      </c>
      <c r="C1804" t="s">
        <v>3708</v>
      </c>
      <c r="D1804" t="s">
        <v>1361</v>
      </c>
      <c r="E1804" t="s">
        <v>5444</v>
      </c>
      <c r="F1804">
        <v>2</v>
      </c>
      <c r="G1804">
        <v>1.1554E-3</v>
      </c>
      <c r="H1804">
        <v>6670.7266666666601</v>
      </c>
      <c r="I1804">
        <v>4998.71</v>
      </c>
      <c r="J1804">
        <v>5429.85</v>
      </c>
      <c r="K1804">
        <v>8144.34</v>
      </c>
      <c r="L1804">
        <v>3835.24</v>
      </c>
      <c r="M1804">
        <v>525.68200000000002</v>
      </c>
      <c r="N1804">
        <v>5317.15</v>
      </c>
      <c r="O1804">
        <v>812.65200000000004</v>
      </c>
      <c r="P1804">
        <v>563.048</v>
      </c>
      <c r="Q1804">
        <v>787.73900000000003</v>
      </c>
      <c r="R1804">
        <v>-1.46</v>
      </c>
      <c r="S1804">
        <v>-3.09</v>
      </c>
      <c r="T1804">
        <v>-1.63</v>
      </c>
      <c r="U1804">
        <v>0.36799999999999999</v>
      </c>
      <c r="V1804">
        <v>6.8599999999999994E-2</v>
      </c>
      <c r="W1804">
        <v>0.315</v>
      </c>
      <c r="X1804">
        <v>0.57599999999999996</v>
      </c>
      <c r="Y1804">
        <v>0.2</v>
      </c>
      <c r="Z1804">
        <v>0.47099999999999997</v>
      </c>
      <c r="AA1804">
        <f t="shared" si="84"/>
        <v>0.239577516576788</v>
      </c>
      <c r="AB1804">
        <f t="shared" si="85"/>
        <v>0.69897000433601875</v>
      </c>
      <c r="AC1804">
        <f t="shared" si="86"/>
        <v>0.32697909287110383</v>
      </c>
      <c r="AD1804" t="b">
        <v>0</v>
      </c>
      <c r="AE1804" t="b">
        <v>0</v>
      </c>
      <c r="AF1804" t="b">
        <v>0</v>
      </c>
      <c r="AG1804" t="b">
        <v>1</v>
      </c>
    </row>
    <row r="1805" spans="1:33">
      <c r="A1805" t="s">
        <v>2906</v>
      </c>
      <c r="B1805" t="s">
        <v>2906</v>
      </c>
      <c r="C1805" t="s">
        <v>4582</v>
      </c>
      <c r="D1805" t="s">
        <v>2907</v>
      </c>
      <c r="E1805" t="s">
        <v>6310</v>
      </c>
      <c r="F1805">
        <v>2</v>
      </c>
      <c r="G1805">
        <v>5.9382399999999996E-4</v>
      </c>
      <c r="H1805">
        <v>4019.1017391304299</v>
      </c>
      <c r="I1805">
        <v>7173.62</v>
      </c>
      <c r="J1805">
        <v>6368.8</v>
      </c>
      <c r="K1805">
        <v>5091.8</v>
      </c>
      <c r="L1805">
        <v>5420.29</v>
      </c>
      <c r="M1805">
        <v>525.68200000000002</v>
      </c>
      <c r="N1805">
        <v>6146.41</v>
      </c>
      <c r="O1805">
        <v>812.65200000000004</v>
      </c>
      <c r="P1805">
        <v>563.048</v>
      </c>
      <c r="Q1805">
        <v>787.73900000000003</v>
      </c>
      <c r="R1805">
        <v>-1.24</v>
      </c>
      <c r="S1805">
        <v>-3.11</v>
      </c>
      <c r="T1805">
        <v>-1.87</v>
      </c>
      <c r="U1805">
        <v>7.2900000000000006E-2</v>
      </c>
      <c r="V1805">
        <v>2.5000000000000001E-4</v>
      </c>
      <c r="W1805">
        <v>1.1299999999999999E-2</v>
      </c>
      <c r="X1805">
        <v>0.19700000000000001</v>
      </c>
      <c r="Y1805">
        <v>2.9299999999999999E-3</v>
      </c>
      <c r="Z1805">
        <v>6.8000000000000005E-2</v>
      </c>
      <c r="AA1805">
        <f t="shared" si="84"/>
        <v>0.7055337738384071</v>
      </c>
      <c r="AB1805">
        <f t="shared" si="85"/>
        <v>2.5331323796458904</v>
      </c>
      <c r="AC1805">
        <f t="shared" si="86"/>
        <v>1.1674910872937636</v>
      </c>
      <c r="AD1805" t="b">
        <v>0</v>
      </c>
      <c r="AE1805" t="b">
        <v>1</v>
      </c>
      <c r="AF1805" t="b">
        <v>0</v>
      </c>
      <c r="AG1805" t="b">
        <v>1</v>
      </c>
    </row>
    <row r="1806" spans="1:33">
      <c r="A1806" t="s">
        <v>561</v>
      </c>
      <c r="B1806" t="s">
        <v>561</v>
      </c>
      <c r="C1806" t="s">
        <v>3585</v>
      </c>
      <c r="D1806" t="s">
        <v>562</v>
      </c>
      <c r="E1806" t="s">
        <v>5009</v>
      </c>
      <c r="F1806">
        <v>3</v>
      </c>
      <c r="G1806">
        <v>5.9382399999999996E-4</v>
      </c>
      <c r="H1806">
        <v>4583.0567647058797</v>
      </c>
      <c r="I1806">
        <v>5500.18</v>
      </c>
      <c r="J1806">
        <v>7476.37</v>
      </c>
      <c r="K1806">
        <v>6351.18</v>
      </c>
      <c r="L1806">
        <v>6802.43</v>
      </c>
      <c r="M1806">
        <v>6522.68</v>
      </c>
      <c r="N1806">
        <v>6160.78</v>
      </c>
      <c r="O1806">
        <v>812.65200000000004</v>
      </c>
      <c r="P1806">
        <v>563.048</v>
      </c>
      <c r="Q1806">
        <v>787.73900000000003</v>
      </c>
      <c r="R1806">
        <v>2.1899999999999999E-2</v>
      </c>
      <c r="S1806">
        <v>-3.17</v>
      </c>
      <c r="T1806">
        <v>-3.19</v>
      </c>
      <c r="U1806">
        <v>0.91500000000000004</v>
      </c>
      <c r="V1806">
        <v>2.3600000000000001E-10</v>
      </c>
      <c r="W1806">
        <v>2.1500000000000001E-10</v>
      </c>
      <c r="X1806">
        <v>0.95299999999999996</v>
      </c>
      <c r="Y1806">
        <v>3.2800000000000003E-8</v>
      </c>
      <c r="Z1806">
        <v>4.7500000000000002E-8</v>
      </c>
      <c r="AA1806">
        <f t="shared" si="84"/>
        <v>2.090709936167361E-2</v>
      </c>
      <c r="AB1806">
        <f t="shared" si="85"/>
        <v>7.4841261562883208</v>
      </c>
      <c r="AC1806">
        <f t="shared" si="86"/>
        <v>7.3233063903751336</v>
      </c>
      <c r="AD1806" t="b">
        <v>0</v>
      </c>
      <c r="AE1806" t="b">
        <v>1</v>
      </c>
      <c r="AF1806" t="b">
        <v>1</v>
      </c>
      <c r="AG1806" t="b">
        <v>1</v>
      </c>
    </row>
    <row r="1807" spans="1:33">
      <c r="A1807" t="s">
        <v>2374</v>
      </c>
      <c r="B1807" t="s">
        <v>2374</v>
      </c>
      <c r="C1807" t="s">
        <v>4365</v>
      </c>
      <c r="D1807" t="s">
        <v>2375</v>
      </c>
      <c r="E1807" t="s">
        <v>6005</v>
      </c>
      <c r="F1807">
        <v>3</v>
      </c>
      <c r="G1807">
        <v>5.9382399999999996E-4</v>
      </c>
      <c r="H1807">
        <v>9997.5103448275804</v>
      </c>
      <c r="I1807">
        <v>4476.96</v>
      </c>
      <c r="J1807">
        <v>6872.84</v>
      </c>
      <c r="K1807">
        <v>8527.8799999999992</v>
      </c>
      <c r="L1807">
        <v>4059.28</v>
      </c>
      <c r="M1807">
        <v>525.68200000000002</v>
      </c>
      <c r="N1807">
        <v>5659.52</v>
      </c>
      <c r="O1807">
        <v>812.65200000000004</v>
      </c>
      <c r="P1807">
        <v>563.048</v>
      </c>
      <c r="Q1807">
        <v>787.73900000000003</v>
      </c>
      <c r="R1807">
        <v>-1.48</v>
      </c>
      <c r="S1807">
        <v>-3.17</v>
      </c>
      <c r="T1807">
        <v>-1.69</v>
      </c>
      <c r="U1807">
        <v>2.9899999999999999E-2</v>
      </c>
      <c r="V1807">
        <v>1.37E-4</v>
      </c>
      <c r="W1807">
        <v>1.54E-2</v>
      </c>
      <c r="X1807">
        <v>0.16</v>
      </c>
      <c r="Y1807">
        <v>1.8600000000000001E-3</v>
      </c>
      <c r="Z1807">
        <v>8.3900000000000002E-2</v>
      </c>
      <c r="AA1807">
        <f t="shared" si="84"/>
        <v>0.79588001734407521</v>
      </c>
      <c r="AB1807">
        <f t="shared" si="85"/>
        <v>2.7304870557820835</v>
      </c>
      <c r="AC1807">
        <f t="shared" si="86"/>
        <v>1.0762380391712998</v>
      </c>
      <c r="AD1807" t="b">
        <v>0</v>
      </c>
      <c r="AE1807" t="b">
        <v>1</v>
      </c>
      <c r="AF1807" t="b">
        <v>0</v>
      </c>
      <c r="AG1807" t="b">
        <v>1</v>
      </c>
    </row>
    <row r="1808" spans="1:33">
      <c r="A1808" t="s">
        <v>718</v>
      </c>
      <c r="B1808" t="s">
        <v>718</v>
      </c>
      <c r="C1808" t="s">
        <v>3657</v>
      </c>
      <c r="D1808" t="s">
        <v>719</v>
      </c>
      <c r="E1808" t="s">
        <v>5091</v>
      </c>
      <c r="F1808">
        <v>6</v>
      </c>
      <c r="G1808">
        <v>5.9382399999999996E-4</v>
      </c>
      <c r="H1808">
        <v>4021.7893877551001</v>
      </c>
      <c r="I1808">
        <v>7042.68</v>
      </c>
      <c r="J1808">
        <v>6568.55</v>
      </c>
      <c r="K1808">
        <v>5852.54</v>
      </c>
      <c r="L1808">
        <v>6013.26</v>
      </c>
      <c r="M1808">
        <v>5495.44</v>
      </c>
      <c r="N1808">
        <v>6301.95</v>
      </c>
      <c r="O1808">
        <v>812.65200000000004</v>
      </c>
      <c r="P1808">
        <v>563.048</v>
      </c>
      <c r="Q1808">
        <v>787.73900000000003</v>
      </c>
      <c r="R1808">
        <v>-0.126</v>
      </c>
      <c r="S1808">
        <v>-3.18</v>
      </c>
      <c r="T1808">
        <v>-3.06</v>
      </c>
      <c r="U1808">
        <v>0.51400000000000001</v>
      </c>
      <c r="V1808">
        <v>8.3499999999999996E-11</v>
      </c>
      <c r="W1808">
        <v>1.4399999999999999E-10</v>
      </c>
      <c r="X1808">
        <v>0.68799999999999994</v>
      </c>
      <c r="Y1808">
        <v>1.7100000000000001E-8</v>
      </c>
      <c r="Z1808">
        <v>3.8000000000000003E-8</v>
      </c>
      <c r="AA1808">
        <f t="shared" si="84"/>
        <v>0.16241156176448873</v>
      </c>
      <c r="AB1808">
        <f t="shared" si="85"/>
        <v>7.7670038896078459</v>
      </c>
      <c r="AC1808">
        <f t="shared" si="86"/>
        <v>7.4202164033831899</v>
      </c>
      <c r="AD1808" t="b">
        <v>0</v>
      </c>
      <c r="AE1808" t="b">
        <v>1</v>
      </c>
      <c r="AF1808" t="b">
        <v>1</v>
      </c>
      <c r="AG1808" t="b">
        <v>1</v>
      </c>
    </row>
    <row r="1809" spans="1:33">
      <c r="A1809" t="s">
        <v>786</v>
      </c>
      <c r="B1809" t="s">
        <v>786</v>
      </c>
      <c r="C1809" t="s">
        <v>3687</v>
      </c>
      <c r="D1809" t="s">
        <v>787</v>
      </c>
      <c r="E1809" t="s">
        <v>5127</v>
      </c>
      <c r="F1809">
        <v>8</v>
      </c>
      <c r="G1809">
        <v>5.9382399999999996E-4</v>
      </c>
      <c r="H1809">
        <v>4344.6066216216204</v>
      </c>
      <c r="I1809">
        <v>5977.79</v>
      </c>
      <c r="J1809">
        <v>6377.08</v>
      </c>
      <c r="K1809">
        <v>7735.2</v>
      </c>
      <c r="L1809">
        <v>7162.96</v>
      </c>
      <c r="M1809">
        <v>9046.81</v>
      </c>
      <c r="N1809">
        <v>9080.39</v>
      </c>
      <c r="O1809">
        <v>812.65200000000004</v>
      </c>
      <c r="P1809">
        <v>563.048</v>
      </c>
      <c r="Q1809">
        <v>787.73900000000003</v>
      </c>
      <c r="R1809">
        <v>0.33200000000000002</v>
      </c>
      <c r="S1809">
        <v>-3.23</v>
      </c>
      <c r="T1809">
        <v>-3.56</v>
      </c>
      <c r="U1809">
        <v>0.14899999999999999</v>
      </c>
      <c r="V1809">
        <v>5.0300000000000002E-10</v>
      </c>
      <c r="W1809">
        <v>1.34E-10</v>
      </c>
      <c r="X1809">
        <v>0.30599999999999999</v>
      </c>
      <c r="Y1809">
        <v>5.1599999999999999E-8</v>
      </c>
      <c r="Z1809">
        <v>3.8000000000000003E-8</v>
      </c>
      <c r="AA1809">
        <f t="shared" si="84"/>
        <v>0.51427857351841999</v>
      </c>
      <c r="AB1809">
        <f t="shared" si="85"/>
        <v>7.2873502983727887</v>
      </c>
      <c r="AC1809">
        <f t="shared" si="86"/>
        <v>7.4202164033831899</v>
      </c>
      <c r="AD1809" t="b">
        <v>0</v>
      </c>
      <c r="AE1809" t="b">
        <v>1</v>
      </c>
      <c r="AF1809" t="b">
        <v>1</v>
      </c>
      <c r="AG1809" t="b">
        <v>1</v>
      </c>
    </row>
    <row r="1810" spans="1:33">
      <c r="A1810" t="s">
        <v>2755</v>
      </c>
      <c r="B1810" t="s">
        <v>2755</v>
      </c>
      <c r="C1810" t="s">
        <v>4520</v>
      </c>
      <c r="D1810" t="s">
        <v>2756</v>
      </c>
      <c r="E1810" t="s">
        <v>6222</v>
      </c>
      <c r="F1810">
        <v>6</v>
      </c>
      <c r="G1810">
        <v>5.9382399999999996E-4</v>
      </c>
      <c r="H1810">
        <v>3068.4937999999902</v>
      </c>
      <c r="I1810">
        <v>6104.94</v>
      </c>
      <c r="J1810">
        <v>6038.26</v>
      </c>
      <c r="K1810">
        <v>8051.64</v>
      </c>
      <c r="L1810">
        <v>6139.7</v>
      </c>
      <c r="M1810">
        <v>6651.41</v>
      </c>
      <c r="N1810">
        <v>3918.74</v>
      </c>
      <c r="O1810">
        <v>812.65200000000004</v>
      </c>
      <c r="P1810">
        <v>563.048</v>
      </c>
      <c r="Q1810">
        <v>787.73900000000003</v>
      </c>
      <c r="R1810">
        <v>-0.29699999999999999</v>
      </c>
      <c r="S1810">
        <v>-3.23</v>
      </c>
      <c r="T1810">
        <v>-2.93</v>
      </c>
      <c r="U1810">
        <v>0.24099999999999999</v>
      </c>
      <c r="V1810">
        <v>2.0799999999999998E-9</v>
      </c>
      <c r="W1810">
        <v>7.3799999999999997E-9</v>
      </c>
      <c r="X1810">
        <v>0.435</v>
      </c>
      <c r="Y1810">
        <v>1.8300000000000001E-7</v>
      </c>
      <c r="Z1810">
        <v>6.1799999999999995E-7</v>
      </c>
      <c r="AA1810">
        <f t="shared" si="84"/>
        <v>0.36151074304536268</v>
      </c>
      <c r="AB1810">
        <f t="shared" si="85"/>
        <v>6.7375489102695703</v>
      </c>
      <c r="AC1810">
        <f t="shared" si="86"/>
        <v>6.2090115249111841</v>
      </c>
      <c r="AD1810" t="b">
        <v>0</v>
      </c>
      <c r="AE1810" t="b">
        <v>1</v>
      </c>
      <c r="AF1810" t="b">
        <v>1</v>
      </c>
      <c r="AG1810" t="b">
        <v>1</v>
      </c>
    </row>
    <row r="1811" spans="1:33">
      <c r="A1811" t="s">
        <v>2565</v>
      </c>
      <c r="B1811" t="s">
        <v>2565</v>
      </c>
      <c r="C1811" t="s">
        <v>31</v>
      </c>
      <c r="D1811" t="s">
        <v>383</v>
      </c>
      <c r="E1811" t="s">
        <v>6115</v>
      </c>
      <c r="F1811">
        <v>3</v>
      </c>
      <c r="G1811">
        <v>5.9594800000000001E-4</v>
      </c>
      <c r="H1811">
        <v>4594.5279999999902</v>
      </c>
      <c r="I1811">
        <v>5956.61</v>
      </c>
      <c r="J1811">
        <v>5971.64</v>
      </c>
      <c r="K1811">
        <v>8550.26</v>
      </c>
      <c r="L1811">
        <v>7382.67</v>
      </c>
      <c r="M1811">
        <v>9014.48</v>
      </c>
      <c r="N1811">
        <v>6176.21</v>
      </c>
      <c r="O1811">
        <v>812.65200000000004</v>
      </c>
      <c r="P1811">
        <v>563.048</v>
      </c>
      <c r="Q1811">
        <v>787.73900000000003</v>
      </c>
      <c r="R1811">
        <v>0.14499999999999999</v>
      </c>
      <c r="S1811">
        <v>-3.24</v>
      </c>
      <c r="T1811">
        <v>-3.39</v>
      </c>
      <c r="U1811">
        <v>0.88400000000000001</v>
      </c>
      <c r="V1811">
        <v>4.8599999999999997E-3</v>
      </c>
      <c r="W1811">
        <v>3.6099999999999999E-3</v>
      </c>
      <c r="X1811">
        <v>0.93300000000000005</v>
      </c>
      <c r="Y1811">
        <v>2.9399999999999999E-2</v>
      </c>
      <c r="Z1811">
        <v>3.1800000000000002E-2</v>
      </c>
      <c r="AA1811">
        <f t="shared" si="84"/>
        <v>3.0118356253500032E-2</v>
      </c>
      <c r="AB1811">
        <f t="shared" si="85"/>
        <v>1.5316526695878427</v>
      </c>
      <c r="AC1811">
        <f t="shared" si="86"/>
        <v>1.4975728800155672</v>
      </c>
      <c r="AD1811" t="b">
        <v>0</v>
      </c>
      <c r="AE1811" t="b">
        <v>1</v>
      </c>
      <c r="AF1811" t="b">
        <v>1</v>
      </c>
      <c r="AG1811" t="b">
        <v>1</v>
      </c>
    </row>
    <row r="1812" spans="1:33">
      <c r="A1812" t="s">
        <v>184</v>
      </c>
      <c r="B1812" t="s">
        <v>184</v>
      </c>
      <c r="C1812" t="s">
        <v>3407</v>
      </c>
      <c r="D1812" t="s">
        <v>185</v>
      </c>
      <c r="E1812" t="s">
        <v>4813</v>
      </c>
      <c r="F1812">
        <v>2</v>
      </c>
      <c r="G1812">
        <v>5.9382399999999996E-4</v>
      </c>
      <c r="H1812">
        <v>6351.3384615384603</v>
      </c>
      <c r="I1812">
        <v>5928.84</v>
      </c>
      <c r="J1812">
        <v>5949.13</v>
      </c>
      <c r="K1812">
        <v>8572.64</v>
      </c>
      <c r="L1812">
        <v>4213.82</v>
      </c>
      <c r="M1812">
        <v>525.68200000000002</v>
      </c>
      <c r="N1812">
        <v>473.95299999999997</v>
      </c>
      <c r="O1812">
        <v>812.65200000000004</v>
      </c>
      <c r="P1812">
        <v>563.048</v>
      </c>
      <c r="Q1812">
        <v>787.73900000000003</v>
      </c>
      <c r="R1812">
        <v>-2.72</v>
      </c>
      <c r="S1812">
        <v>-3.24</v>
      </c>
      <c r="T1812">
        <v>-0.51400000000000001</v>
      </c>
      <c r="U1812">
        <v>3.5799999999999997E-4</v>
      </c>
      <c r="V1812">
        <v>6.9800000000000003E-5</v>
      </c>
      <c r="W1812">
        <v>0.39400000000000002</v>
      </c>
      <c r="X1812">
        <v>8.4499999999999992E-3</v>
      </c>
      <c r="Y1812">
        <v>1.1299999999999999E-3</v>
      </c>
      <c r="Z1812">
        <v>0.55200000000000005</v>
      </c>
      <c r="AA1812">
        <f t="shared" si="84"/>
        <v>2.0731432910503078</v>
      </c>
      <c r="AB1812">
        <f t="shared" si="85"/>
        <v>2.9469215565165805</v>
      </c>
      <c r="AC1812">
        <f t="shared" si="86"/>
        <v>0.25806092227080107</v>
      </c>
      <c r="AD1812" t="b">
        <v>1</v>
      </c>
      <c r="AE1812" t="b">
        <v>1</v>
      </c>
      <c r="AF1812" t="b">
        <v>0</v>
      </c>
      <c r="AG1812" t="b">
        <v>1</v>
      </c>
    </row>
    <row r="1813" spans="1:33">
      <c r="A1813" t="s">
        <v>1685</v>
      </c>
      <c r="B1813" t="s">
        <v>1685</v>
      </c>
      <c r="C1813" t="s">
        <v>4074</v>
      </c>
      <c r="D1813" t="s">
        <v>1686</v>
      </c>
      <c r="E1813" t="s">
        <v>5621</v>
      </c>
      <c r="F1813">
        <v>5</v>
      </c>
      <c r="G1813">
        <v>5.9382399999999996E-4</v>
      </c>
      <c r="H1813">
        <v>4131.1152777777697</v>
      </c>
      <c r="I1813">
        <v>6796.61</v>
      </c>
      <c r="J1813">
        <v>6490.42</v>
      </c>
      <c r="K1813">
        <v>7850.28</v>
      </c>
      <c r="L1813">
        <v>4800.9399999999996</v>
      </c>
      <c r="M1813">
        <v>7563.13</v>
      </c>
      <c r="N1813">
        <v>4613.21</v>
      </c>
      <c r="O1813">
        <v>812.65200000000004</v>
      </c>
      <c r="P1813">
        <v>563.048</v>
      </c>
      <c r="Q1813">
        <v>787.73900000000003</v>
      </c>
      <c r="R1813">
        <v>-0.34899999999999998</v>
      </c>
      <c r="S1813">
        <v>-3.3</v>
      </c>
      <c r="T1813">
        <v>-2.95</v>
      </c>
      <c r="U1813">
        <v>0.224</v>
      </c>
      <c r="V1813">
        <v>7.8500000000000008E-9</v>
      </c>
      <c r="W1813">
        <v>3.3099999999999999E-8</v>
      </c>
      <c r="X1813">
        <v>0.41</v>
      </c>
      <c r="Y1813">
        <v>5.5599999999999995E-7</v>
      </c>
      <c r="Z1813">
        <v>2.4399999999999999E-6</v>
      </c>
      <c r="AA1813">
        <f t="shared" si="84"/>
        <v>0.38721614328026455</v>
      </c>
      <c r="AB1813">
        <f t="shared" si="85"/>
        <v>6.2549252084179425</v>
      </c>
      <c r="AC1813">
        <f t="shared" si="86"/>
        <v>5.6126101736612704</v>
      </c>
      <c r="AD1813" t="b">
        <v>0</v>
      </c>
      <c r="AE1813" t="b">
        <v>1</v>
      </c>
      <c r="AF1813" t="b">
        <v>1</v>
      </c>
      <c r="AG1813" t="b">
        <v>1</v>
      </c>
    </row>
    <row r="1814" spans="1:33">
      <c r="A1814" t="s">
        <v>2575</v>
      </c>
      <c r="B1814" t="s">
        <v>2575</v>
      </c>
      <c r="C1814" t="s">
        <v>4218</v>
      </c>
      <c r="D1814" t="s">
        <v>2031</v>
      </c>
      <c r="E1814" t="s">
        <v>6121</v>
      </c>
      <c r="F1814">
        <v>8</v>
      </c>
      <c r="G1814">
        <v>5.9382399999999996E-4</v>
      </c>
      <c r="H1814">
        <v>4332.0633928571397</v>
      </c>
      <c r="I1814">
        <v>4873.05</v>
      </c>
      <c r="J1814">
        <v>8791.9599999999991</v>
      </c>
      <c r="K1814">
        <v>8141.16</v>
      </c>
      <c r="L1814">
        <v>5584.78</v>
      </c>
      <c r="M1814">
        <v>6223.76</v>
      </c>
      <c r="N1814">
        <v>6601.67</v>
      </c>
      <c r="O1814">
        <v>812.65200000000004</v>
      </c>
      <c r="P1814">
        <v>563.048</v>
      </c>
      <c r="Q1814">
        <v>787.73900000000003</v>
      </c>
      <c r="R1814">
        <v>-0.20100000000000001</v>
      </c>
      <c r="S1814">
        <v>-3.31</v>
      </c>
      <c r="T1814">
        <v>-3.1</v>
      </c>
      <c r="U1814">
        <v>0.38300000000000001</v>
      </c>
      <c r="V1814">
        <v>5.0400000000000002E-10</v>
      </c>
      <c r="W1814">
        <v>1.1700000000000001E-9</v>
      </c>
      <c r="X1814">
        <v>0.58799999999999997</v>
      </c>
      <c r="Y1814">
        <v>5.1599999999999999E-8</v>
      </c>
      <c r="Z1814">
        <v>1.3400000000000001E-7</v>
      </c>
      <c r="AA1814">
        <f t="shared" si="84"/>
        <v>0.23062267392386154</v>
      </c>
      <c r="AB1814">
        <f t="shared" si="85"/>
        <v>7.2873502983727887</v>
      </c>
      <c r="AC1814">
        <f t="shared" si="86"/>
        <v>6.8728952016351927</v>
      </c>
      <c r="AD1814" t="b">
        <v>0</v>
      </c>
      <c r="AE1814" t="b">
        <v>1</v>
      </c>
      <c r="AF1814" t="b">
        <v>1</v>
      </c>
      <c r="AG1814" t="b">
        <v>1</v>
      </c>
    </row>
    <row r="1815" spans="1:33">
      <c r="A1815" t="s">
        <v>2576</v>
      </c>
      <c r="B1815" t="s">
        <v>2576</v>
      </c>
      <c r="C1815" t="s">
        <v>4445</v>
      </c>
      <c r="D1815" t="s">
        <v>2577</v>
      </c>
      <c r="E1815" t="s">
        <v>6122</v>
      </c>
      <c r="F1815">
        <v>3</v>
      </c>
      <c r="G1815">
        <v>5.9382399999999996E-4</v>
      </c>
      <c r="H1815">
        <v>3652.63888888888</v>
      </c>
      <c r="I1815">
        <v>10178.6</v>
      </c>
      <c r="J1815">
        <v>7171.73</v>
      </c>
      <c r="K1815">
        <v>4900.0200000000004</v>
      </c>
      <c r="L1815">
        <v>5069.13</v>
      </c>
      <c r="M1815">
        <v>4393.3999999999996</v>
      </c>
      <c r="N1815">
        <v>4288.17</v>
      </c>
      <c r="O1815">
        <v>812.65200000000004</v>
      </c>
      <c r="P1815">
        <v>563.048</v>
      </c>
      <c r="Q1815">
        <v>787.73900000000003</v>
      </c>
      <c r="R1815">
        <v>-0.63500000000000001</v>
      </c>
      <c r="S1815">
        <v>-3.32</v>
      </c>
      <c r="T1815">
        <v>-2.68</v>
      </c>
      <c r="U1815">
        <v>5.3699999999999998E-2</v>
      </c>
      <c r="V1815">
        <v>2.48E-8</v>
      </c>
      <c r="W1815">
        <v>3.53E-7</v>
      </c>
      <c r="X1815">
        <v>0.17499999999999999</v>
      </c>
      <c r="Y1815">
        <v>1.4899999999999999E-6</v>
      </c>
      <c r="Z1815">
        <v>1.7600000000000001E-5</v>
      </c>
      <c r="AA1815">
        <f t="shared" si="84"/>
        <v>0.75696195131370558</v>
      </c>
      <c r="AB1815">
        <f t="shared" si="85"/>
        <v>5.826813731587726</v>
      </c>
      <c r="AC1815">
        <f t="shared" si="86"/>
        <v>4.7544873321858505</v>
      </c>
      <c r="AD1815" t="b">
        <v>0</v>
      </c>
      <c r="AE1815" t="b">
        <v>1</v>
      </c>
      <c r="AF1815" t="b">
        <v>1</v>
      </c>
      <c r="AG1815" t="b">
        <v>1</v>
      </c>
    </row>
    <row r="1816" spans="1:33">
      <c r="A1816" t="s">
        <v>2814</v>
      </c>
      <c r="B1816" t="s">
        <v>2814</v>
      </c>
      <c r="C1816" t="s">
        <v>4545</v>
      </c>
      <c r="D1816" t="s">
        <v>2815</v>
      </c>
      <c r="E1816" t="s">
        <v>6256</v>
      </c>
      <c r="F1816">
        <v>4</v>
      </c>
      <c r="G1816">
        <v>5.9382399999999996E-4</v>
      </c>
      <c r="H1816">
        <v>9638.5714893617005</v>
      </c>
      <c r="I1816">
        <v>12850.5</v>
      </c>
      <c r="J1816">
        <v>11958.9</v>
      </c>
      <c r="K1816">
        <v>14159.9</v>
      </c>
      <c r="L1816">
        <v>8271.48</v>
      </c>
      <c r="M1816">
        <v>7267.8</v>
      </c>
      <c r="N1816">
        <v>9599.76</v>
      </c>
      <c r="O1816">
        <v>4650.92</v>
      </c>
      <c r="P1816">
        <v>563.048</v>
      </c>
      <c r="Q1816">
        <v>787.73900000000003</v>
      </c>
      <c r="R1816">
        <v>-0.63800000000000001</v>
      </c>
      <c r="S1816">
        <v>-3.35</v>
      </c>
      <c r="T1816">
        <v>-2.71</v>
      </c>
      <c r="U1816">
        <v>0.248</v>
      </c>
      <c r="V1816">
        <v>1.7799999999999999E-5</v>
      </c>
      <c r="W1816">
        <v>1.5100000000000001E-4</v>
      </c>
      <c r="X1816">
        <v>0.44400000000000001</v>
      </c>
      <c r="Y1816">
        <v>3.57E-4</v>
      </c>
      <c r="Z1816">
        <v>2.7100000000000002E-3</v>
      </c>
      <c r="AA1816">
        <f t="shared" si="84"/>
        <v>0.35261702988538018</v>
      </c>
      <c r="AB1816">
        <f t="shared" si="85"/>
        <v>3.4473317838878068</v>
      </c>
      <c r="AC1816">
        <f t="shared" si="86"/>
        <v>2.5670307091255942</v>
      </c>
      <c r="AD1816" t="b">
        <v>0</v>
      </c>
      <c r="AE1816" t="b">
        <v>1</v>
      </c>
      <c r="AF1816" t="b">
        <v>1</v>
      </c>
      <c r="AG1816" t="b">
        <v>1</v>
      </c>
    </row>
    <row r="1817" spans="1:33">
      <c r="A1817" t="s">
        <v>2048</v>
      </c>
      <c r="B1817" t="s">
        <v>2048</v>
      </c>
      <c r="C1817" t="s">
        <v>4225</v>
      </c>
      <c r="D1817" t="s">
        <v>2049</v>
      </c>
      <c r="E1817" t="s">
        <v>5824</v>
      </c>
      <c r="F1817">
        <v>2</v>
      </c>
      <c r="G1817">
        <v>5.9382399999999996E-4</v>
      </c>
      <c r="H1817">
        <v>2959.1895500000001</v>
      </c>
      <c r="I1817">
        <v>5796.36</v>
      </c>
      <c r="J1817">
        <v>8102.15</v>
      </c>
      <c r="K1817">
        <v>8198.7000000000007</v>
      </c>
      <c r="L1817">
        <v>4423.21</v>
      </c>
      <c r="M1817">
        <v>4568.84</v>
      </c>
      <c r="N1817">
        <v>3673.22</v>
      </c>
      <c r="O1817">
        <v>812.65200000000004</v>
      </c>
      <c r="P1817">
        <v>563.048</v>
      </c>
      <c r="Q1817">
        <v>787.73900000000003</v>
      </c>
      <c r="R1817">
        <v>-0.79200000000000004</v>
      </c>
      <c r="S1817">
        <v>-3.35</v>
      </c>
      <c r="T1817">
        <v>-2.56</v>
      </c>
      <c r="U1817">
        <v>0.35899999999999999</v>
      </c>
      <c r="V1817">
        <v>1.24E-3</v>
      </c>
      <c r="W1817">
        <v>8.2400000000000008E-3</v>
      </c>
      <c r="X1817">
        <v>0.56699999999999995</v>
      </c>
      <c r="Y1817">
        <v>9.7900000000000001E-3</v>
      </c>
      <c r="Z1817">
        <v>5.3600000000000002E-2</v>
      </c>
      <c r="AA1817">
        <f t="shared" si="84"/>
        <v>0.24641694110709345</v>
      </c>
      <c r="AB1817">
        <f t="shared" si="85"/>
        <v>2.0092173081968623</v>
      </c>
      <c r="AC1817">
        <f t="shared" si="86"/>
        <v>1.27083521030723</v>
      </c>
      <c r="AD1817" t="b">
        <v>0</v>
      </c>
      <c r="AE1817" t="b">
        <v>1</v>
      </c>
      <c r="AF1817" t="b">
        <v>0</v>
      </c>
      <c r="AG1817" t="b">
        <v>1</v>
      </c>
    </row>
    <row r="1818" spans="1:33">
      <c r="A1818" t="s">
        <v>2561</v>
      </c>
      <c r="B1818" t="s">
        <v>2561</v>
      </c>
      <c r="C1818" t="s">
        <v>4439</v>
      </c>
      <c r="D1818" t="s">
        <v>2562</v>
      </c>
      <c r="E1818" t="s">
        <v>6113</v>
      </c>
      <c r="F1818">
        <v>3</v>
      </c>
      <c r="G1818">
        <v>5.9382399999999996E-4</v>
      </c>
      <c r="H1818">
        <v>4873.5435714285704</v>
      </c>
      <c r="I1818">
        <v>5750.99</v>
      </c>
      <c r="J1818">
        <v>7101.45</v>
      </c>
      <c r="K1818">
        <v>10059</v>
      </c>
      <c r="L1818">
        <v>8683.61</v>
      </c>
      <c r="M1818">
        <v>8717.9</v>
      </c>
      <c r="N1818">
        <v>7768.24</v>
      </c>
      <c r="O1818">
        <v>812.65200000000004</v>
      </c>
      <c r="P1818">
        <v>563.048</v>
      </c>
      <c r="Q1818">
        <v>787.73900000000003</v>
      </c>
      <c r="R1818">
        <v>0.17299999999999999</v>
      </c>
      <c r="S1818">
        <v>-3.38</v>
      </c>
      <c r="T1818">
        <v>-3.56</v>
      </c>
      <c r="U1818">
        <v>0.53800000000000003</v>
      </c>
      <c r="V1818">
        <v>5.38E-9</v>
      </c>
      <c r="W1818">
        <v>2.7999999999999998E-9</v>
      </c>
      <c r="X1818">
        <v>0.70399999999999996</v>
      </c>
      <c r="Y1818">
        <v>4.3099999999999998E-7</v>
      </c>
      <c r="Z1818">
        <v>2.5800000000000001E-7</v>
      </c>
      <c r="AA1818">
        <f t="shared" si="84"/>
        <v>0.15242734085788781</v>
      </c>
      <c r="AB1818">
        <f t="shared" si="85"/>
        <v>6.3655227298392685</v>
      </c>
      <c r="AC1818">
        <f t="shared" si="86"/>
        <v>6.5883802940367699</v>
      </c>
      <c r="AD1818" t="b">
        <v>0</v>
      </c>
      <c r="AE1818" t="b">
        <v>1</v>
      </c>
      <c r="AF1818" t="b">
        <v>1</v>
      </c>
      <c r="AG1818" t="b">
        <v>1</v>
      </c>
    </row>
    <row r="1819" spans="1:33">
      <c r="A1819" t="s">
        <v>557</v>
      </c>
      <c r="B1819" t="s">
        <v>557</v>
      </c>
      <c r="C1819" t="s">
        <v>3583</v>
      </c>
      <c r="D1819" t="s">
        <v>558</v>
      </c>
      <c r="E1819" t="s">
        <v>5007</v>
      </c>
      <c r="F1819">
        <v>7</v>
      </c>
      <c r="G1819">
        <v>5.9382399999999996E-4</v>
      </c>
      <c r="H1819">
        <v>8498.3936486486491</v>
      </c>
      <c r="I1819">
        <v>10138.4</v>
      </c>
      <c r="J1819">
        <v>11839.7</v>
      </c>
      <c r="K1819">
        <v>11522.9</v>
      </c>
      <c r="L1819">
        <v>13131</v>
      </c>
      <c r="M1819">
        <v>4736.0600000000004</v>
      </c>
      <c r="N1819">
        <v>11536.2</v>
      </c>
      <c r="O1819">
        <v>812.65200000000004</v>
      </c>
      <c r="P1819">
        <v>1885.92</v>
      </c>
      <c r="Q1819">
        <v>787.73900000000003</v>
      </c>
      <c r="R1819">
        <v>-0.316</v>
      </c>
      <c r="S1819">
        <v>-3.39</v>
      </c>
      <c r="T1819">
        <v>-3.07</v>
      </c>
      <c r="U1819">
        <v>0.44400000000000001</v>
      </c>
      <c r="V1819">
        <v>6.4499999999999997E-7</v>
      </c>
      <c r="W1819">
        <v>2.0499999999999999E-6</v>
      </c>
      <c r="X1819">
        <v>0.64200000000000002</v>
      </c>
      <c r="Y1819">
        <v>2.02E-5</v>
      </c>
      <c r="Z1819">
        <v>7.3999999999999996E-5</v>
      </c>
      <c r="AA1819">
        <f t="shared" si="84"/>
        <v>0.19246497193114673</v>
      </c>
      <c r="AB1819">
        <f t="shared" si="85"/>
        <v>4.6946486305533766</v>
      </c>
      <c r="AC1819">
        <f t="shared" si="86"/>
        <v>4.1307682802690238</v>
      </c>
      <c r="AD1819" t="b">
        <v>0</v>
      </c>
      <c r="AE1819" t="b">
        <v>1</v>
      </c>
      <c r="AF1819" t="b">
        <v>1</v>
      </c>
      <c r="AG1819" t="b">
        <v>1</v>
      </c>
    </row>
    <row r="1820" spans="1:33">
      <c r="A1820" t="s">
        <v>1130</v>
      </c>
      <c r="B1820" t="s">
        <v>1130</v>
      </c>
      <c r="C1820" t="s">
        <v>3838</v>
      </c>
      <c r="D1820" t="s">
        <v>1131</v>
      </c>
      <c r="E1820" t="s">
        <v>5316</v>
      </c>
      <c r="F1820">
        <v>10</v>
      </c>
      <c r="G1820">
        <v>5.9382399999999996E-4</v>
      </c>
      <c r="H1820">
        <v>6289.9219999999996</v>
      </c>
      <c r="I1820">
        <v>5238.78</v>
      </c>
      <c r="J1820">
        <v>9514.5</v>
      </c>
      <c r="K1820">
        <v>8518.33</v>
      </c>
      <c r="L1820">
        <v>38951.4</v>
      </c>
      <c r="M1820">
        <v>6661.82</v>
      </c>
      <c r="N1820">
        <v>8950.61</v>
      </c>
      <c r="O1820">
        <v>812.65200000000004</v>
      </c>
      <c r="P1820">
        <v>563.048</v>
      </c>
      <c r="Q1820">
        <v>787.73900000000003</v>
      </c>
      <c r="R1820">
        <v>0.81699999999999995</v>
      </c>
      <c r="S1820">
        <v>-3.4</v>
      </c>
      <c r="T1820">
        <v>-4.22</v>
      </c>
      <c r="U1820">
        <v>0.11700000000000001</v>
      </c>
      <c r="V1820">
        <v>6.3099999999999997E-6</v>
      </c>
      <c r="W1820">
        <v>5.1500000000000005E-7</v>
      </c>
      <c r="X1820">
        <v>0.25700000000000001</v>
      </c>
      <c r="Y1820">
        <v>1.37E-4</v>
      </c>
      <c r="Z1820">
        <v>2.37E-5</v>
      </c>
      <c r="AA1820">
        <f t="shared" si="84"/>
        <v>0.5900668766687055</v>
      </c>
      <c r="AB1820">
        <f t="shared" si="85"/>
        <v>3.8632794328435933</v>
      </c>
      <c r="AC1820">
        <f t="shared" si="86"/>
        <v>4.6252516539898965</v>
      </c>
      <c r="AD1820" t="b">
        <v>0</v>
      </c>
      <c r="AE1820" t="b">
        <v>1</v>
      </c>
      <c r="AF1820" t="b">
        <v>1</v>
      </c>
      <c r="AG1820" t="b">
        <v>1</v>
      </c>
    </row>
    <row r="1821" spans="1:33">
      <c r="A1821" t="s">
        <v>2599</v>
      </c>
      <c r="B1821" t="s">
        <v>2599</v>
      </c>
      <c r="C1821" t="s">
        <v>4455</v>
      </c>
      <c r="D1821" t="s">
        <v>2600</v>
      </c>
      <c r="E1821" t="s">
        <v>6134</v>
      </c>
      <c r="F1821">
        <v>5</v>
      </c>
      <c r="G1821">
        <v>5.9382399999999996E-4</v>
      </c>
      <c r="H1821">
        <v>7756.5741666666599</v>
      </c>
      <c r="I1821">
        <v>15787.7</v>
      </c>
      <c r="J1821">
        <v>3254.18</v>
      </c>
      <c r="K1821">
        <v>8623.77</v>
      </c>
      <c r="L1821">
        <v>8198.6200000000008</v>
      </c>
      <c r="M1821">
        <v>525.68200000000002</v>
      </c>
      <c r="N1821">
        <v>5918.69</v>
      </c>
      <c r="O1821">
        <v>812.65200000000004</v>
      </c>
      <c r="P1821">
        <v>563.048</v>
      </c>
      <c r="Q1821">
        <v>787.73900000000003</v>
      </c>
      <c r="R1821">
        <v>-1.37</v>
      </c>
      <c r="S1821">
        <v>-3.42</v>
      </c>
      <c r="T1821">
        <v>-2.0499999999999998</v>
      </c>
      <c r="U1821">
        <v>0.106</v>
      </c>
      <c r="V1821">
        <v>7.0799999999999997E-4</v>
      </c>
      <c r="W1821">
        <v>2.18E-2</v>
      </c>
      <c r="X1821">
        <v>0.24199999999999999</v>
      </c>
      <c r="Y1821">
        <v>6.4599999999999996E-3</v>
      </c>
      <c r="Z1821">
        <v>0.108</v>
      </c>
      <c r="AA1821">
        <f t="shared" si="84"/>
        <v>0.61618463401956869</v>
      </c>
      <c r="AB1821">
        <f t="shared" si="85"/>
        <v>2.1897674820049158</v>
      </c>
      <c r="AC1821">
        <f t="shared" si="86"/>
        <v>0.96657624451305035</v>
      </c>
      <c r="AD1821" t="b">
        <v>0</v>
      </c>
      <c r="AE1821" t="b">
        <v>1</v>
      </c>
      <c r="AF1821" t="b">
        <v>0</v>
      </c>
      <c r="AG1821" t="b">
        <v>1</v>
      </c>
    </row>
    <row r="1822" spans="1:33">
      <c r="A1822" t="s">
        <v>1632</v>
      </c>
      <c r="B1822" t="s">
        <v>1632</v>
      </c>
      <c r="C1822" t="s">
        <v>4054</v>
      </c>
      <c r="D1822" t="s">
        <v>1633</v>
      </c>
      <c r="E1822" t="s">
        <v>5589</v>
      </c>
      <c r="F1822">
        <v>5</v>
      </c>
      <c r="G1822">
        <v>5.9382399999999996E-4</v>
      </c>
      <c r="H1822">
        <v>4570.3107222222197</v>
      </c>
      <c r="I1822">
        <v>3701.66</v>
      </c>
      <c r="J1822">
        <v>10286.299999999999</v>
      </c>
      <c r="K1822">
        <v>12043.9</v>
      </c>
      <c r="L1822">
        <v>10155.6</v>
      </c>
      <c r="M1822">
        <v>8111.99</v>
      </c>
      <c r="N1822">
        <v>7897.77</v>
      </c>
      <c r="O1822">
        <v>812.65200000000004</v>
      </c>
      <c r="P1822">
        <v>563.048</v>
      </c>
      <c r="Q1822">
        <v>787.73900000000003</v>
      </c>
      <c r="R1822">
        <v>0.16800000000000001</v>
      </c>
      <c r="S1822">
        <v>-3.44</v>
      </c>
      <c r="T1822">
        <v>-3.61</v>
      </c>
      <c r="U1822">
        <v>0.65700000000000003</v>
      </c>
      <c r="V1822">
        <v>2.1500000000000001E-7</v>
      </c>
      <c r="W1822">
        <v>1.1899999999999999E-7</v>
      </c>
      <c r="X1822">
        <v>0.79100000000000004</v>
      </c>
      <c r="Y1822">
        <v>8.9900000000000003E-6</v>
      </c>
      <c r="Z1822">
        <v>6.8399999999999997E-6</v>
      </c>
      <c r="AA1822">
        <f t="shared" si="84"/>
        <v>0.10182351650232342</v>
      </c>
      <c r="AB1822">
        <f t="shared" si="85"/>
        <v>5.0462403082667713</v>
      </c>
      <c r="AC1822">
        <f t="shared" si="86"/>
        <v>5.1649438982798834</v>
      </c>
      <c r="AD1822" t="b">
        <v>0</v>
      </c>
      <c r="AE1822" t="b">
        <v>1</v>
      </c>
      <c r="AF1822" t="b">
        <v>1</v>
      </c>
      <c r="AG1822" t="b">
        <v>1</v>
      </c>
    </row>
    <row r="1823" spans="1:33">
      <c r="A1823" t="s">
        <v>212</v>
      </c>
      <c r="B1823" t="s">
        <v>212</v>
      </c>
      <c r="C1823" t="s">
        <v>3421</v>
      </c>
      <c r="D1823" t="s">
        <v>213</v>
      </c>
      <c r="E1823" t="s">
        <v>4827</v>
      </c>
      <c r="F1823">
        <v>5</v>
      </c>
      <c r="G1823">
        <v>5.9382399999999996E-4</v>
      </c>
      <c r="H1823">
        <v>8360.4354761904706</v>
      </c>
      <c r="I1823">
        <v>9290.31</v>
      </c>
      <c r="J1823">
        <v>9385.06</v>
      </c>
      <c r="K1823">
        <v>5916.47</v>
      </c>
      <c r="L1823">
        <v>14629.8</v>
      </c>
      <c r="M1823">
        <v>13977.7</v>
      </c>
      <c r="N1823">
        <v>14072</v>
      </c>
      <c r="O1823">
        <v>812.65200000000004</v>
      </c>
      <c r="P1823">
        <v>563.048</v>
      </c>
      <c r="Q1823">
        <v>787.73900000000003</v>
      </c>
      <c r="R1823">
        <v>0.82699999999999996</v>
      </c>
      <c r="S1823">
        <v>-3.49</v>
      </c>
      <c r="T1823">
        <v>-4.32</v>
      </c>
      <c r="U1823">
        <v>1.9E-3</v>
      </c>
      <c r="V1823">
        <v>1.65E-10</v>
      </c>
      <c r="W1823">
        <v>9.1099999999999998E-12</v>
      </c>
      <c r="X1823">
        <v>2.7799999999999998E-2</v>
      </c>
      <c r="Y1823">
        <v>2.7599999999999999E-8</v>
      </c>
      <c r="Z1823">
        <v>8.4000000000000008E-9</v>
      </c>
      <c r="AA1823">
        <f t="shared" si="84"/>
        <v>1.5559552040819238</v>
      </c>
      <c r="AB1823">
        <f t="shared" si="85"/>
        <v>7.5590909179347827</v>
      </c>
      <c r="AC1823">
        <f t="shared" si="86"/>
        <v>8.075720713938118</v>
      </c>
      <c r="AD1823" t="b">
        <v>1</v>
      </c>
      <c r="AE1823" t="b">
        <v>1</v>
      </c>
      <c r="AF1823" t="b">
        <v>1</v>
      </c>
      <c r="AG1823" t="b">
        <v>1</v>
      </c>
    </row>
    <row r="1824" spans="1:33">
      <c r="A1824" t="s">
        <v>2241</v>
      </c>
      <c r="B1824" t="s">
        <v>2241</v>
      </c>
      <c r="C1824" t="s">
        <v>3858</v>
      </c>
      <c r="D1824" t="s">
        <v>1172</v>
      </c>
      <c r="E1824" t="s">
        <v>5930</v>
      </c>
      <c r="F1824">
        <v>4</v>
      </c>
      <c r="G1824">
        <v>5.9382399999999996E-4</v>
      </c>
      <c r="H1824">
        <v>6046.2656666666599</v>
      </c>
      <c r="I1824">
        <v>7584.65</v>
      </c>
      <c r="J1824">
        <v>8067.16</v>
      </c>
      <c r="K1824">
        <v>8940.2199999999993</v>
      </c>
      <c r="L1824">
        <v>7130.56</v>
      </c>
      <c r="M1824">
        <v>6880.19</v>
      </c>
      <c r="N1824">
        <v>6413.68</v>
      </c>
      <c r="O1824">
        <v>812.65200000000004</v>
      </c>
      <c r="P1824">
        <v>563.048</v>
      </c>
      <c r="Q1824">
        <v>787.73900000000003</v>
      </c>
      <c r="R1824">
        <v>-0.26600000000000001</v>
      </c>
      <c r="S1824">
        <v>-3.52</v>
      </c>
      <c r="T1824">
        <v>-3.26</v>
      </c>
      <c r="U1824">
        <v>0.19</v>
      </c>
      <c r="V1824">
        <v>3E-11</v>
      </c>
      <c r="W1824">
        <v>8.7499999999999995E-11</v>
      </c>
      <c r="X1824">
        <v>0.36499999999999999</v>
      </c>
      <c r="Y1824">
        <v>9.2300000000000006E-9</v>
      </c>
      <c r="Z1824">
        <v>3.2199999999999997E-8</v>
      </c>
      <c r="AA1824">
        <f t="shared" si="84"/>
        <v>0.43770713554352531</v>
      </c>
      <c r="AB1824">
        <f t="shared" si="85"/>
        <v>8.0347982989740885</v>
      </c>
      <c r="AC1824">
        <f t="shared" si="86"/>
        <v>7.4921441283041688</v>
      </c>
      <c r="AD1824" t="b">
        <v>0</v>
      </c>
      <c r="AE1824" t="b">
        <v>1</v>
      </c>
      <c r="AF1824" t="b">
        <v>1</v>
      </c>
      <c r="AG1824" t="b">
        <v>1</v>
      </c>
    </row>
    <row r="1825" spans="1:33">
      <c r="A1825" t="s">
        <v>1033</v>
      </c>
      <c r="B1825" t="s">
        <v>1033</v>
      </c>
      <c r="C1825" t="s">
        <v>3794</v>
      </c>
      <c r="D1825" t="s">
        <v>1034</v>
      </c>
      <c r="E1825" t="s">
        <v>5264</v>
      </c>
      <c r="F1825">
        <v>3</v>
      </c>
      <c r="G1825">
        <v>5.9382399999999996E-4</v>
      </c>
      <c r="H1825">
        <v>2950.6179999999999</v>
      </c>
      <c r="I1825">
        <v>6561.89</v>
      </c>
      <c r="J1825">
        <v>7872.4</v>
      </c>
      <c r="K1825">
        <v>11027.5</v>
      </c>
      <c r="L1825">
        <v>6734.86</v>
      </c>
      <c r="M1825">
        <v>6896.57</v>
      </c>
      <c r="N1825">
        <v>9154.3799999999992</v>
      </c>
      <c r="O1825">
        <v>812.65200000000004</v>
      </c>
      <c r="P1825">
        <v>563.048</v>
      </c>
      <c r="Q1825">
        <v>787.73900000000003</v>
      </c>
      <c r="R1825">
        <v>-0.14099999999999999</v>
      </c>
      <c r="S1825">
        <v>-3.54</v>
      </c>
      <c r="T1825">
        <v>-3.4</v>
      </c>
      <c r="U1825">
        <v>0.53200000000000003</v>
      </c>
      <c r="V1825">
        <v>1.5899999999999999E-10</v>
      </c>
      <c r="W1825">
        <v>2.7499999999999998E-10</v>
      </c>
      <c r="X1825">
        <v>0.69899999999999995</v>
      </c>
      <c r="Y1825">
        <v>2.7599999999999999E-8</v>
      </c>
      <c r="Z1825">
        <v>5.0699999999999997E-8</v>
      </c>
      <c r="AA1825">
        <f t="shared" si="84"/>
        <v>0.15552282425431863</v>
      </c>
      <c r="AB1825">
        <f t="shared" si="85"/>
        <v>7.5590909179347827</v>
      </c>
      <c r="AC1825">
        <f t="shared" si="86"/>
        <v>7.2949920406666644</v>
      </c>
      <c r="AD1825" t="b">
        <v>0</v>
      </c>
      <c r="AE1825" t="b">
        <v>1</v>
      </c>
      <c r="AF1825" t="b">
        <v>1</v>
      </c>
      <c r="AG1825" t="b">
        <v>1</v>
      </c>
    </row>
    <row r="1826" spans="1:33">
      <c r="A1826" t="s">
        <v>2627</v>
      </c>
      <c r="B1826" t="s">
        <v>2627</v>
      </c>
      <c r="C1826" t="s">
        <v>4359</v>
      </c>
      <c r="D1826" t="s">
        <v>2363</v>
      </c>
      <c r="E1826" t="s">
        <v>6150</v>
      </c>
      <c r="F1826">
        <v>4</v>
      </c>
      <c r="G1826">
        <v>5.9382399999999996E-4</v>
      </c>
      <c r="H1826">
        <v>16720.676923076899</v>
      </c>
      <c r="I1826">
        <v>25042.7</v>
      </c>
      <c r="J1826">
        <v>16574.8</v>
      </c>
      <c r="K1826">
        <v>13808.3</v>
      </c>
      <c r="L1826">
        <v>9988.33</v>
      </c>
      <c r="M1826">
        <v>6071.81</v>
      </c>
      <c r="N1826">
        <v>6781.45</v>
      </c>
      <c r="O1826">
        <v>7698.64</v>
      </c>
      <c r="P1826">
        <v>563.048</v>
      </c>
      <c r="Q1826">
        <v>787.73900000000003</v>
      </c>
      <c r="R1826">
        <v>-1.27</v>
      </c>
      <c r="S1826">
        <v>-3.57</v>
      </c>
      <c r="T1826">
        <v>-2.2999999999999998</v>
      </c>
      <c r="U1826">
        <v>8.5699999999999998E-2</v>
      </c>
      <c r="V1826">
        <v>1.27E-4</v>
      </c>
      <c r="W1826">
        <v>4.5999999999999999E-3</v>
      </c>
      <c r="X1826">
        <v>0.214</v>
      </c>
      <c r="Y1826">
        <v>1.7600000000000001E-3</v>
      </c>
      <c r="Z1826">
        <v>3.73E-2</v>
      </c>
      <c r="AA1826">
        <f t="shared" si="84"/>
        <v>0.66958622665080914</v>
      </c>
      <c r="AB1826">
        <f t="shared" si="85"/>
        <v>2.7544873321858501</v>
      </c>
      <c r="AC1826">
        <f t="shared" si="86"/>
        <v>1.4282911681913124</v>
      </c>
      <c r="AD1826" t="b">
        <v>0</v>
      </c>
      <c r="AE1826" t="b">
        <v>1</v>
      </c>
      <c r="AF1826" t="b">
        <v>1</v>
      </c>
      <c r="AG1826" t="b">
        <v>1</v>
      </c>
    </row>
    <row r="1827" spans="1:33">
      <c r="A1827" t="s">
        <v>618</v>
      </c>
      <c r="B1827" t="s">
        <v>618</v>
      </c>
      <c r="C1827" t="s">
        <v>3612</v>
      </c>
      <c r="D1827" t="s">
        <v>619</v>
      </c>
      <c r="E1827" t="s">
        <v>5038</v>
      </c>
      <c r="F1827">
        <v>4</v>
      </c>
      <c r="G1827">
        <v>5.9594800000000001E-4</v>
      </c>
      <c r="H1827">
        <v>3803.9827272727198</v>
      </c>
      <c r="I1827">
        <v>7066.63</v>
      </c>
      <c r="J1827">
        <v>9880.02</v>
      </c>
      <c r="K1827">
        <v>9416.52</v>
      </c>
      <c r="L1827">
        <v>16392.2</v>
      </c>
      <c r="M1827">
        <v>525.68200000000002</v>
      </c>
      <c r="N1827">
        <v>473.95299999999997</v>
      </c>
      <c r="O1827">
        <v>812.65200000000004</v>
      </c>
      <c r="P1827">
        <v>563.048</v>
      </c>
      <c r="Q1827">
        <v>787.73900000000003</v>
      </c>
      <c r="R1827">
        <v>-2.44</v>
      </c>
      <c r="S1827">
        <v>-3.61</v>
      </c>
      <c r="T1827">
        <v>-1.17</v>
      </c>
      <c r="U1827">
        <v>1.7999999999999999E-2</v>
      </c>
      <c r="V1827">
        <v>1.41E-3</v>
      </c>
      <c r="W1827">
        <v>0.222</v>
      </c>
      <c r="X1827">
        <v>0.11700000000000001</v>
      </c>
      <c r="Y1827">
        <v>1.0999999999999999E-2</v>
      </c>
      <c r="Z1827">
        <v>0.36799999999999999</v>
      </c>
      <c r="AA1827">
        <f t="shared" si="84"/>
        <v>0.9318141382538383</v>
      </c>
      <c r="AB1827">
        <f t="shared" si="85"/>
        <v>1.9586073148417751</v>
      </c>
      <c r="AC1827">
        <f t="shared" si="86"/>
        <v>0.43415218132648237</v>
      </c>
      <c r="AD1827" t="b">
        <v>0</v>
      </c>
      <c r="AE1827" t="b">
        <v>1</v>
      </c>
      <c r="AF1827" t="b">
        <v>0</v>
      </c>
      <c r="AG1827" t="b">
        <v>1</v>
      </c>
    </row>
    <row r="1828" spans="1:33">
      <c r="A1828" t="s">
        <v>1800</v>
      </c>
      <c r="B1828" t="s">
        <v>1800</v>
      </c>
      <c r="C1828" t="s">
        <v>4124</v>
      </c>
      <c r="D1828" t="s">
        <v>1801</v>
      </c>
      <c r="E1828" t="s">
        <v>5685</v>
      </c>
      <c r="F1828">
        <v>5</v>
      </c>
      <c r="G1828">
        <v>5.9382399999999996E-4</v>
      </c>
      <c r="H1828">
        <v>6289.0386046511603</v>
      </c>
      <c r="I1828">
        <v>8348.64</v>
      </c>
      <c r="J1828">
        <v>9445.3700000000008</v>
      </c>
      <c r="K1828">
        <v>8499.1299999999992</v>
      </c>
      <c r="L1828">
        <v>6670.8</v>
      </c>
      <c r="M1828">
        <v>6835.22</v>
      </c>
      <c r="N1828">
        <v>8565.3700000000008</v>
      </c>
      <c r="O1828">
        <v>812.65200000000004</v>
      </c>
      <c r="P1828">
        <v>563.048</v>
      </c>
      <c r="Q1828">
        <v>787.73900000000003</v>
      </c>
      <c r="R1828">
        <v>-0.26</v>
      </c>
      <c r="S1828">
        <v>-3.62</v>
      </c>
      <c r="T1828">
        <v>-3.36</v>
      </c>
      <c r="U1828">
        <v>0.27500000000000002</v>
      </c>
      <c r="V1828">
        <v>2.0499999999999999E-10</v>
      </c>
      <c r="W1828">
        <v>5.5700000000000004E-10</v>
      </c>
      <c r="X1828">
        <v>0.47599999999999998</v>
      </c>
      <c r="Y1828">
        <v>3.1499999999999998E-8</v>
      </c>
      <c r="Z1828">
        <v>7.9000000000000006E-8</v>
      </c>
      <c r="AA1828">
        <f t="shared" si="84"/>
        <v>0.32239304727950685</v>
      </c>
      <c r="AB1828">
        <f t="shared" si="85"/>
        <v>7.5016894462103991</v>
      </c>
      <c r="AC1828">
        <f t="shared" si="86"/>
        <v>7.1023729087095582</v>
      </c>
      <c r="AD1828" t="b">
        <v>0</v>
      </c>
      <c r="AE1828" t="b">
        <v>1</v>
      </c>
      <c r="AF1828" t="b">
        <v>1</v>
      </c>
      <c r="AG1828" t="b">
        <v>1</v>
      </c>
    </row>
    <row r="1829" spans="1:33">
      <c r="A1829" t="s">
        <v>1872</v>
      </c>
      <c r="B1829" t="s">
        <v>1872</v>
      </c>
      <c r="C1829" t="s">
        <v>3393</v>
      </c>
      <c r="D1829" t="s">
        <v>157</v>
      </c>
      <c r="E1829" t="s">
        <v>5726</v>
      </c>
      <c r="F1829">
        <v>9</v>
      </c>
      <c r="G1829">
        <v>5.9382399999999996E-4</v>
      </c>
      <c r="H1829">
        <v>13307.4242352941</v>
      </c>
      <c r="I1829">
        <v>5428.94</v>
      </c>
      <c r="J1829">
        <v>9690.06</v>
      </c>
      <c r="K1829">
        <v>13153</v>
      </c>
      <c r="L1829">
        <v>6112.06</v>
      </c>
      <c r="M1829">
        <v>2254.5300000000002</v>
      </c>
      <c r="N1829">
        <v>6987.13</v>
      </c>
      <c r="O1829">
        <v>812.65200000000004</v>
      </c>
      <c r="P1829">
        <v>563.048</v>
      </c>
      <c r="Q1829">
        <v>787.73900000000003</v>
      </c>
      <c r="R1829">
        <v>-0.94799999999999995</v>
      </c>
      <c r="S1829">
        <v>-3.64</v>
      </c>
      <c r="T1829">
        <v>-2.69</v>
      </c>
      <c r="U1829">
        <v>3.4799999999999998E-2</v>
      </c>
      <c r="V1829">
        <v>3.2500000000000001E-7</v>
      </c>
      <c r="W1829">
        <v>1.08E-5</v>
      </c>
      <c r="X1829">
        <v>0.16400000000000001</v>
      </c>
      <c r="Y1829">
        <v>1.2500000000000001E-5</v>
      </c>
      <c r="Z1829">
        <v>3.2699999999999998E-4</v>
      </c>
      <c r="AA1829">
        <f t="shared" si="84"/>
        <v>0.78515615195230215</v>
      </c>
      <c r="AB1829">
        <f t="shared" si="85"/>
        <v>4.9030899869919438</v>
      </c>
      <c r="AC1829">
        <f t="shared" si="86"/>
        <v>3.485452247339714</v>
      </c>
      <c r="AD1829" t="b">
        <v>0</v>
      </c>
      <c r="AE1829" t="b">
        <v>1</v>
      </c>
      <c r="AF1829" t="b">
        <v>1</v>
      </c>
      <c r="AG1829" t="b">
        <v>1</v>
      </c>
    </row>
    <row r="1830" spans="1:33">
      <c r="A1830" t="s">
        <v>306</v>
      </c>
      <c r="B1830" t="s">
        <v>306</v>
      </c>
      <c r="C1830" t="s">
        <v>3467</v>
      </c>
      <c r="D1830" t="s">
        <v>307</v>
      </c>
      <c r="E1830" t="s">
        <v>4874</v>
      </c>
      <c r="F1830">
        <v>11</v>
      </c>
      <c r="G1830">
        <v>5.9382399999999996E-4</v>
      </c>
      <c r="H1830">
        <v>7064.0541414141398</v>
      </c>
      <c r="I1830">
        <v>7472.09</v>
      </c>
      <c r="J1830">
        <v>8990.14</v>
      </c>
      <c r="K1830">
        <v>10631.1</v>
      </c>
      <c r="L1830">
        <v>7638.53</v>
      </c>
      <c r="M1830">
        <v>525.68200000000002</v>
      </c>
      <c r="N1830">
        <v>2137.6799999999998</v>
      </c>
      <c r="O1830">
        <v>812.65200000000004</v>
      </c>
      <c r="P1830">
        <v>563.048</v>
      </c>
      <c r="Q1830">
        <v>787.73900000000003</v>
      </c>
      <c r="R1830">
        <v>-2.13</v>
      </c>
      <c r="S1830">
        <v>-3.65</v>
      </c>
      <c r="T1830">
        <v>-1.52</v>
      </c>
      <c r="U1830">
        <v>4.47E-3</v>
      </c>
      <c r="V1830">
        <v>4.4100000000000001E-5</v>
      </c>
      <c r="W1830">
        <v>2.9499999999999998E-2</v>
      </c>
      <c r="X1830">
        <v>4.7300000000000002E-2</v>
      </c>
      <c r="Y1830">
        <v>7.6599999999999997E-4</v>
      </c>
      <c r="Z1830">
        <v>0.13200000000000001</v>
      </c>
      <c r="AA1830">
        <f t="shared" si="84"/>
        <v>1.3251388592621884</v>
      </c>
      <c r="AB1830">
        <f t="shared" si="85"/>
        <v>3.1157712303673959</v>
      </c>
      <c r="AC1830">
        <f t="shared" si="86"/>
        <v>0.87942606879415008</v>
      </c>
      <c r="AD1830" t="b">
        <v>1</v>
      </c>
      <c r="AE1830" t="b">
        <v>1</v>
      </c>
      <c r="AF1830" t="b">
        <v>0</v>
      </c>
      <c r="AG1830" t="b">
        <v>1</v>
      </c>
    </row>
    <row r="1831" spans="1:33">
      <c r="A1831" t="s">
        <v>715</v>
      </c>
      <c r="B1831" t="s">
        <v>715</v>
      </c>
      <c r="C1831" t="s">
        <v>3411</v>
      </c>
      <c r="D1831" t="s">
        <v>193</v>
      </c>
      <c r="E1831" t="s">
        <v>5089</v>
      </c>
      <c r="F1831">
        <v>3</v>
      </c>
      <c r="G1831">
        <v>6.0901300000000005E-4</v>
      </c>
      <c r="H1831">
        <v>7151.3142105263096</v>
      </c>
      <c r="I1831">
        <v>7001.28</v>
      </c>
      <c r="J1831">
        <v>9120.59</v>
      </c>
      <c r="K1831">
        <v>11577.2</v>
      </c>
      <c r="L1831">
        <v>4883.41</v>
      </c>
      <c r="M1831">
        <v>525.68200000000002</v>
      </c>
      <c r="N1831">
        <v>3142.61</v>
      </c>
      <c r="O1831">
        <v>812.65200000000004</v>
      </c>
      <c r="P1831">
        <v>563.048</v>
      </c>
      <c r="Q1831">
        <v>787.73900000000003</v>
      </c>
      <c r="R1831">
        <v>-2.17</v>
      </c>
      <c r="S1831">
        <v>-3.67</v>
      </c>
      <c r="T1831">
        <v>-1.49</v>
      </c>
      <c r="U1831">
        <v>9.8199999999999996E-2</v>
      </c>
      <c r="V1831">
        <v>9.6600000000000002E-3</v>
      </c>
      <c r="W1831">
        <v>0.24299999999999999</v>
      </c>
      <c r="X1831">
        <v>0.23100000000000001</v>
      </c>
      <c r="Y1831">
        <v>4.9099999999999998E-2</v>
      </c>
      <c r="Z1831">
        <v>0.39200000000000002</v>
      </c>
      <c r="AA1831">
        <f t="shared" si="84"/>
        <v>0.63638802010785567</v>
      </c>
      <c r="AB1831">
        <f t="shared" si="85"/>
        <v>1.3089185078770316</v>
      </c>
      <c r="AC1831">
        <f t="shared" si="86"/>
        <v>0.40671393297954272</v>
      </c>
      <c r="AD1831" t="b">
        <v>0</v>
      </c>
      <c r="AE1831" t="b">
        <v>1</v>
      </c>
      <c r="AF1831" t="b">
        <v>0</v>
      </c>
      <c r="AG1831" t="b">
        <v>1</v>
      </c>
    </row>
    <row r="1832" spans="1:33">
      <c r="A1832" t="s">
        <v>2267</v>
      </c>
      <c r="B1832" t="s">
        <v>2267</v>
      </c>
      <c r="C1832" t="s">
        <v>4320</v>
      </c>
      <c r="D1832" t="s">
        <v>2268</v>
      </c>
      <c r="E1832" t="s">
        <v>5944</v>
      </c>
      <c r="F1832">
        <v>2</v>
      </c>
      <c r="G1832">
        <v>5.9382399999999996E-4</v>
      </c>
      <c r="H1832">
        <v>4578.317</v>
      </c>
      <c r="I1832">
        <v>7820.71</v>
      </c>
      <c r="J1832">
        <v>8669.76</v>
      </c>
      <c r="K1832">
        <v>12798.2</v>
      </c>
      <c r="L1832">
        <v>5132.1899999999996</v>
      </c>
      <c r="M1832">
        <v>525.68200000000002</v>
      </c>
      <c r="N1832">
        <v>10639</v>
      </c>
      <c r="O1832">
        <v>812.65200000000004</v>
      </c>
      <c r="P1832">
        <v>563.048</v>
      </c>
      <c r="Q1832">
        <v>787.73900000000003</v>
      </c>
      <c r="R1832">
        <v>-1.64</v>
      </c>
      <c r="S1832">
        <v>-3.74</v>
      </c>
      <c r="T1832">
        <v>-2.11</v>
      </c>
      <c r="U1832">
        <v>4.0599999999999997E-2</v>
      </c>
      <c r="V1832">
        <v>1.4200000000000001E-4</v>
      </c>
      <c r="W1832">
        <v>1.17E-2</v>
      </c>
      <c r="X1832">
        <v>0.16600000000000001</v>
      </c>
      <c r="Y1832">
        <v>1.9E-3</v>
      </c>
      <c r="Z1832">
        <v>6.9699999999999998E-2</v>
      </c>
      <c r="AA1832">
        <f t="shared" si="84"/>
        <v>0.77989191195994489</v>
      </c>
      <c r="AB1832">
        <f t="shared" si="85"/>
        <v>2.7212463990471711</v>
      </c>
      <c r="AC1832">
        <f t="shared" si="86"/>
        <v>1.1567672219019907</v>
      </c>
      <c r="AD1832" t="b">
        <v>0</v>
      </c>
      <c r="AE1832" t="b">
        <v>1</v>
      </c>
      <c r="AF1832" t="b">
        <v>0</v>
      </c>
      <c r="AG1832" t="b">
        <v>1</v>
      </c>
    </row>
    <row r="1833" spans="1:33">
      <c r="A1833" t="s">
        <v>2685</v>
      </c>
      <c r="B1833" t="s">
        <v>2685</v>
      </c>
      <c r="C1833" t="s">
        <v>4491</v>
      </c>
      <c r="D1833" t="s">
        <v>2686</v>
      </c>
      <c r="E1833" t="s">
        <v>6183</v>
      </c>
      <c r="F1833">
        <v>3</v>
      </c>
      <c r="G1833">
        <v>5.9382399999999996E-4</v>
      </c>
      <c r="H1833">
        <v>3832.8619999999901</v>
      </c>
      <c r="I1833">
        <v>12557.2</v>
      </c>
      <c r="J1833">
        <v>7114.37</v>
      </c>
      <c r="K1833">
        <v>9633.81</v>
      </c>
      <c r="L1833">
        <v>6681.01</v>
      </c>
      <c r="M1833">
        <v>525.68200000000002</v>
      </c>
      <c r="N1833">
        <v>473.95299999999997</v>
      </c>
      <c r="O1833">
        <v>812.65200000000004</v>
      </c>
      <c r="P1833">
        <v>563.048</v>
      </c>
      <c r="Q1833">
        <v>787.73900000000003</v>
      </c>
      <c r="R1833">
        <v>-3</v>
      </c>
      <c r="S1833">
        <v>-3.74</v>
      </c>
      <c r="T1833">
        <v>-0.73599999999999999</v>
      </c>
      <c r="U1833">
        <v>7.8100000000000001E-4</v>
      </c>
      <c r="V1833">
        <v>1.08E-4</v>
      </c>
      <c r="W1833">
        <v>0.315</v>
      </c>
      <c r="X1833">
        <v>1.4999999999999999E-2</v>
      </c>
      <c r="Y1833">
        <v>1.56E-3</v>
      </c>
      <c r="Z1833">
        <v>0.47099999999999997</v>
      </c>
      <c r="AA1833">
        <f t="shared" si="84"/>
        <v>1.8239087409443189</v>
      </c>
      <c r="AB1833">
        <f t="shared" si="85"/>
        <v>2.8068754016455384</v>
      </c>
      <c r="AC1833">
        <f t="shared" si="86"/>
        <v>0.32697909287110383</v>
      </c>
      <c r="AD1833" t="b">
        <v>1</v>
      </c>
      <c r="AE1833" t="b">
        <v>1</v>
      </c>
      <c r="AF1833" t="b">
        <v>0</v>
      </c>
      <c r="AG1833" t="b">
        <v>1</v>
      </c>
    </row>
    <row r="1834" spans="1:33">
      <c r="A1834" t="s">
        <v>2596</v>
      </c>
      <c r="B1834" t="s">
        <v>2596</v>
      </c>
      <c r="C1834" t="s">
        <v>4454</v>
      </c>
      <c r="D1834" t="s">
        <v>2597</v>
      </c>
      <c r="E1834" t="s">
        <v>6132</v>
      </c>
      <c r="F1834">
        <v>9</v>
      </c>
      <c r="G1834">
        <v>5.9382399999999996E-4</v>
      </c>
      <c r="H1834">
        <v>16853.446610169402</v>
      </c>
      <c r="I1834">
        <v>6445.55</v>
      </c>
      <c r="J1834">
        <v>13110.9</v>
      </c>
      <c r="K1834">
        <v>10439.299999999999</v>
      </c>
      <c r="L1834">
        <v>12274.7</v>
      </c>
      <c r="M1834">
        <v>9483.27</v>
      </c>
      <c r="N1834">
        <v>12054.3</v>
      </c>
      <c r="O1834">
        <v>812.65200000000004</v>
      </c>
      <c r="P1834">
        <v>563.048</v>
      </c>
      <c r="Q1834">
        <v>787.73900000000003</v>
      </c>
      <c r="R1834">
        <v>0.223</v>
      </c>
      <c r="S1834">
        <v>-3.75</v>
      </c>
      <c r="T1834">
        <v>-3.98</v>
      </c>
      <c r="U1834">
        <v>0.86099999999999999</v>
      </c>
      <c r="V1834">
        <v>9.3799999999999994E-3</v>
      </c>
      <c r="W1834">
        <v>6.5700000000000003E-3</v>
      </c>
      <c r="X1834">
        <v>0.91900000000000004</v>
      </c>
      <c r="Y1834">
        <v>4.7899999999999998E-2</v>
      </c>
      <c r="Z1834">
        <v>4.6399999999999997E-2</v>
      </c>
      <c r="AA1834">
        <f t="shared" si="84"/>
        <v>3.6684488613888719E-2</v>
      </c>
      <c r="AB1834">
        <f t="shared" si="85"/>
        <v>1.3196644865854368</v>
      </c>
      <c r="AC1834">
        <f t="shared" si="86"/>
        <v>1.3334820194451191</v>
      </c>
      <c r="AD1834" t="b">
        <v>0</v>
      </c>
      <c r="AE1834" t="b">
        <v>1</v>
      </c>
      <c r="AF1834" t="b">
        <v>1</v>
      </c>
      <c r="AG1834" t="b">
        <v>1</v>
      </c>
    </row>
    <row r="1835" spans="1:33">
      <c r="A1835" t="s">
        <v>428</v>
      </c>
      <c r="B1835" t="s">
        <v>428</v>
      </c>
      <c r="C1835" t="s">
        <v>3521</v>
      </c>
      <c r="D1835" t="s">
        <v>429</v>
      </c>
      <c r="E1835" t="s">
        <v>4940</v>
      </c>
      <c r="F1835">
        <v>2</v>
      </c>
      <c r="G1835">
        <v>5.9382399999999996E-4</v>
      </c>
      <c r="H1835">
        <v>8994.1795454545409</v>
      </c>
      <c r="I1835">
        <v>11871.9</v>
      </c>
      <c r="J1835">
        <v>8305.2900000000009</v>
      </c>
      <c r="K1835">
        <v>9474.02</v>
      </c>
      <c r="L1835">
        <v>7804.54</v>
      </c>
      <c r="M1835">
        <v>525.68200000000002</v>
      </c>
      <c r="N1835">
        <v>473.95299999999997</v>
      </c>
      <c r="O1835">
        <v>812.65200000000004</v>
      </c>
      <c r="P1835">
        <v>563.048</v>
      </c>
      <c r="Q1835">
        <v>787.73900000000003</v>
      </c>
      <c r="R1835">
        <v>-2.97</v>
      </c>
      <c r="S1835">
        <v>-3.78</v>
      </c>
      <c r="T1835">
        <v>-0.81100000000000005</v>
      </c>
      <c r="U1835">
        <v>1.2700000000000001E-3</v>
      </c>
      <c r="V1835">
        <v>1.55E-4</v>
      </c>
      <c r="W1835">
        <v>0.29199999999999998</v>
      </c>
      <c r="X1835">
        <v>2.07E-2</v>
      </c>
      <c r="Y1835">
        <v>2.0300000000000001E-3</v>
      </c>
      <c r="Z1835">
        <v>0.44900000000000001</v>
      </c>
      <c r="AA1835">
        <f t="shared" si="84"/>
        <v>1.6840296545430822</v>
      </c>
      <c r="AB1835">
        <f t="shared" si="85"/>
        <v>2.692503962086787</v>
      </c>
      <c r="AC1835">
        <f t="shared" si="86"/>
        <v>0.34775365899667682</v>
      </c>
      <c r="AD1835" t="b">
        <v>1</v>
      </c>
      <c r="AE1835" t="b">
        <v>1</v>
      </c>
      <c r="AF1835" t="b">
        <v>0</v>
      </c>
      <c r="AG1835" t="b">
        <v>1</v>
      </c>
    </row>
    <row r="1836" spans="1:33">
      <c r="A1836" t="s">
        <v>952</v>
      </c>
      <c r="B1836" t="s">
        <v>952</v>
      </c>
      <c r="C1836" t="s">
        <v>3536</v>
      </c>
      <c r="D1836" t="s">
        <v>459</v>
      </c>
      <c r="E1836" t="s">
        <v>5219</v>
      </c>
      <c r="F1836">
        <v>9</v>
      </c>
      <c r="G1836">
        <v>5.9382399999999996E-4</v>
      </c>
      <c r="H1836">
        <v>9382.4479166666606</v>
      </c>
      <c r="I1836">
        <v>6195.52</v>
      </c>
      <c r="J1836">
        <v>10057.299999999999</v>
      </c>
      <c r="K1836">
        <v>15141.1</v>
      </c>
      <c r="L1836">
        <v>7683.56</v>
      </c>
      <c r="M1836">
        <v>525.68200000000002</v>
      </c>
      <c r="N1836">
        <v>473.95299999999997</v>
      </c>
      <c r="O1836">
        <v>812.65200000000004</v>
      </c>
      <c r="P1836">
        <v>563.048</v>
      </c>
      <c r="Q1836">
        <v>787.73900000000003</v>
      </c>
      <c r="R1836">
        <v>-2.98</v>
      </c>
      <c r="S1836">
        <v>-3.78</v>
      </c>
      <c r="T1836">
        <v>-0.80300000000000005</v>
      </c>
      <c r="U1836">
        <v>1.3500000000000001E-3</v>
      </c>
      <c r="V1836">
        <v>1.7200000000000001E-4</v>
      </c>
      <c r="W1836">
        <v>0.30199999999999999</v>
      </c>
      <c r="X1836">
        <v>2.1700000000000001E-2</v>
      </c>
      <c r="Y1836">
        <v>2.2200000000000002E-3</v>
      </c>
      <c r="Z1836">
        <v>0.45900000000000002</v>
      </c>
      <c r="AA1836">
        <f t="shared" si="84"/>
        <v>1.6635402661514704</v>
      </c>
      <c r="AB1836">
        <f t="shared" si="85"/>
        <v>2.6536470255493612</v>
      </c>
      <c r="AC1836">
        <f t="shared" si="86"/>
        <v>0.33818731446273875</v>
      </c>
      <c r="AD1836" t="b">
        <v>1</v>
      </c>
      <c r="AE1836" t="b">
        <v>1</v>
      </c>
      <c r="AF1836" t="b">
        <v>0</v>
      </c>
      <c r="AG1836" t="b">
        <v>1</v>
      </c>
    </row>
    <row r="1837" spans="1:33">
      <c r="A1837" t="s">
        <v>50</v>
      </c>
      <c r="B1837" t="s">
        <v>50</v>
      </c>
      <c r="C1837" t="s">
        <v>3341</v>
      </c>
      <c r="D1837" t="s">
        <v>51</v>
      </c>
      <c r="E1837" t="s">
        <v>4746</v>
      </c>
      <c r="F1837">
        <v>5</v>
      </c>
      <c r="G1837">
        <v>5.9382399999999996E-4</v>
      </c>
      <c r="H1837">
        <v>7216.6219999999903</v>
      </c>
      <c r="I1837">
        <v>9071.0499999999993</v>
      </c>
      <c r="J1837">
        <v>12173.5</v>
      </c>
      <c r="K1837">
        <v>11922.4</v>
      </c>
      <c r="L1837">
        <v>10404.5</v>
      </c>
      <c r="M1837">
        <v>13746.5</v>
      </c>
      <c r="N1837">
        <v>15401.9</v>
      </c>
      <c r="O1837">
        <v>812.65200000000004</v>
      </c>
      <c r="P1837">
        <v>563.048</v>
      </c>
      <c r="Q1837">
        <v>787.73900000000003</v>
      </c>
      <c r="R1837">
        <v>0.248</v>
      </c>
      <c r="S1837">
        <v>-3.94</v>
      </c>
      <c r="T1837">
        <v>-4.1900000000000004</v>
      </c>
      <c r="U1837">
        <v>0.28999999999999998</v>
      </c>
      <c r="V1837">
        <v>5.0999999999999998E-11</v>
      </c>
      <c r="W1837">
        <v>2.2200000000000002E-11</v>
      </c>
      <c r="X1837">
        <v>0.49199999999999999</v>
      </c>
      <c r="Y1837">
        <v>1.3399999999999999E-8</v>
      </c>
      <c r="Z1837">
        <v>1.3599999999999999E-8</v>
      </c>
      <c r="AA1837">
        <f t="shared" si="84"/>
        <v>0.30803489723263966</v>
      </c>
      <c r="AB1837">
        <f t="shared" si="85"/>
        <v>7.8728952016351927</v>
      </c>
      <c r="AC1837">
        <f t="shared" si="86"/>
        <v>7.8664610916297821</v>
      </c>
      <c r="AD1837" t="b">
        <v>0</v>
      </c>
      <c r="AE1837" t="b">
        <v>1</v>
      </c>
      <c r="AF1837" t="b">
        <v>1</v>
      </c>
      <c r="AG1837" t="b">
        <v>1</v>
      </c>
    </row>
    <row r="1838" spans="1:33">
      <c r="A1838" t="s">
        <v>2338</v>
      </c>
      <c r="B1838" t="s">
        <v>2338</v>
      </c>
      <c r="C1838" t="s">
        <v>4350</v>
      </c>
      <c r="D1838" t="s">
        <v>2339</v>
      </c>
      <c r="E1838" t="s">
        <v>5985</v>
      </c>
      <c r="F1838">
        <v>9</v>
      </c>
      <c r="G1838">
        <v>5.9382399999999996E-4</v>
      </c>
      <c r="H1838">
        <v>19335.543773584901</v>
      </c>
      <c r="I1838">
        <v>11170.7</v>
      </c>
      <c r="J1838">
        <v>11023.1</v>
      </c>
      <c r="K1838">
        <v>12906.9</v>
      </c>
      <c r="L1838">
        <v>5007.62</v>
      </c>
      <c r="M1838">
        <v>525.68200000000002</v>
      </c>
      <c r="N1838">
        <v>473.95299999999997</v>
      </c>
      <c r="O1838">
        <v>812.65200000000004</v>
      </c>
      <c r="P1838">
        <v>563.048</v>
      </c>
      <c r="Q1838">
        <v>787.73900000000003</v>
      </c>
      <c r="R1838">
        <v>-3.44</v>
      </c>
      <c r="S1838">
        <v>-4.04</v>
      </c>
      <c r="T1838">
        <v>-0.59699999999999998</v>
      </c>
      <c r="U1838">
        <v>7.0300000000000001E-5</v>
      </c>
      <c r="V1838">
        <v>1.33E-5</v>
      </c>
      <c r="W1838">
        <v>0.35299999999999998</v>
      </c>
      <c r="X1838">
        <v>2.5899999999999999E-3</v>
      </c>
      <c r="Y1838">
        <v>2.72E-4</v>
      </c>
      <c r="Z1838">
        <v>0.51200000000000001</v>
      </c>
      <c r="AA1838">
        <f t="shared" si="84"/>
        <v>2.5867002359187481</v>
      </c>
      <c r="AB1838">
        <f t="shared" si="85"/>
        <v>3.5654310959658013</v>
      </c>
      <c r="AC1838">
        <f t="shared" si="86"/>
        <v>0.29073003902416922</v>
      </c>
      <c r="AD1838" t="b">
        <v>1</v>
      </c>
      <c r="AE1838" t="b">
        <v>1</v>
      </c>
      <c r="AF1838" t="b">
        <v>0</v>
      </c>
      <c r="AG1838" t="b">
        <v>1</v>
      </c>
    </row>
    <row r="1839" spans="1:33">
      <c r="A1839" t="s">
        <v>1779</v>
      </c>
      <c r="B1839" t="s">
        <v>1779</v>
      </c>
      <c r="C1839" t="s">
        <v>4114</v>
      </c>
      <c r="D1839" t="s">
        <v>1780</v>
      </c>
      <c r="E1839" t="s">
        <v>5674</v>
      </c>
      <c r="F1839">
        <v>6</v>
      </c>
      <c r="G1839">
        <v>5.9382399999999996E-4</v>
      </c>
      <c r="H1839">
        <v>34117.010600000001</v>
      </c>
      <c r="I1839">
        <v>127483</v>
      </c>
      <c r="J1839">
        <v>146161</v>
      </c>
      <c r="K1839">
        <v>128855</v>
      </c>
      <c r="L1839">
        <v>3905.36</v>
      </c>
      <c r="M1839">
        <v>4328.03</v>
      </c>
      <c r="N1839">
        <v>4245.09</v>
      </c>
      <c r="O1839">
        <v>8523.61</v>
      </c>
      <c r="P1839">
        <v>5479.13</v>
      </c>
      <c r="Q1839">
        <v>8139.95</v>
      </c>
      <c r="R1839">
        <v>-5.01</v>
      </c>
      <c r="S1839">
        <v>-4.21</v>
      </c>
      <c r="T1839">
        <v>0.80200000000000005</v>
      </c>
      <c r="U1839">
        <v>2.33E-11</v>
      </c>
      <c r="V1839">
        <v>2.4900000000000002E-10</v>
      </c>
      <c r="W1839">
        <v>0.01</v>
      </c>
      <c r="X1839">
        <v>6.89E-9</v>
      </c>
      <c r="Y1839">
        <v>3.2800000000000003E-8</v>
      </c>
      <c r="Z1839">
        <v>6.1400000000000003E-2</v>
      </c>
      <c r="AA1839">
        <f t="shared" si="84"/>
        <v>8.1617807780923748</v>
      </c>
      <c r="AB1839">
        <f t="shared" si="85"/>
        <v>7.4841261562883208</v>
      </c>
      <c r="AC1839">
        <f t="shared" si="86"/>
        <v>1.2118316288588322</v>
      </c>
      <c r="AD1839" t="b">
        <v>1</v>
      </c>
      <c r="AE1839" t="b">
        <v>1</v>
      </c>
      <c r="AF1839" t="b">
        <v>0</v>
      </c>
      <c r="AG1839" t="b">
        <v>1</v>
      </c>
    </row>
    <row r="1840" spans="1:33">
      <c r="A1840" t="s">
        <v>704</v>
      </c>
      <c r="B1840" t="s">
        <v>704</v>
      </c>
      <c r="C1840" t="s">
        <v>3651</v>
      </c>
      <c r="D1840" t="s">
        <v>705</v>
      </c>
      <c r="E1840" t="s">
        <v>5083</v>
      </c>
      <c r="F1840">
        <v>8</v>
      </c>
      <c r="G1840">
        <v>5.9382399999999996E-4</v>
      </c>
      <c r="H1840">
        <v>9180.18299999999</v>
      </c>
      <c r="I1840">
        <v>11077</v>
      </c>
      <c r="J1840">
        <v>16239.1</v>
      </c>
      <c r="K1840">
        <v>19293.2</v>
      </c>
      <c r="L1840">
        <v>520.31500000000005</v>
      </c>
      <c r="M1840">
        <v>525.68200000000002</v>
      </c>
      <c r="N1840">
        <v>473.95299999999997</v>
      </c>
      <c r="O1840">
        <v>812.65200000000004</v>
      </c>
      <c r="P1840">
        <v>563.048</v>
      </c>
      <c r="Q1840">
        <v>787.73900000000003</v>
      </c>
      <c r="R1840">
        <v>-4.9000000000000004</v>
      </c>
      <c r="S1840">
        <v>-4.41</v>
      </c>
      <c r="T1840">
        <v>0.49199999999999999</v>
      </c>
      <c r="U1840">
        <v>1.5300000000000001E-11</v>
      </c>
      <c r="V1840">
        <v>6.4900000000000003E-11</v>
      </c>
      <c r="W1840">
        <v>7.5200000000000003E-2</v>
      </c>
      <c r="X1840">
        <v>5.6500000000000001E-9</v>
      </c>
      <c r="Y1840">
        <v>1.4899999999999999E-8</v>
      </c>
      <c r="Z1840">
        <v>0.185</v>
      </c>
      <c r="AA1840">
        <f t="shared" si="84"/>
        <v>8.2479515521805613</v>
      </c>
      <c r="AB1840">
        <f t="shared" si="85"/>
        <v>7.826813731587726</v>
      </c>
      <c r="AC1840">
        <f t="shared" si="86"/>
        <v>0.73282827159698616</v>
      </c>
      <c r="AD1840" t="b">
        <v>1</v>
      </c>
      <c r="AE1840" t="b">
        <v>1</v>
      </c>
      <c r="AF1840" t="b">
        <v>0</v>
      </c>
      <c r="AG1840" t="b">
        <v>1</v>
      </c>
    </row>
    <row r="1841" spans="1:33">
      <c r="A1841" t="s">
        <v>1549</v>
      </c>
      <c r="B1841" t="s">
        <v>1549</v>
      </c>
      <c r="C1841" t="s">
        <v>4018</v>
      </c>
      <c r="D1841" t="s">
        <v>1550</v>
      </c>
      <c r="E1841" t="s">
        <v>5543</v>
      </c>
      <c r="F1841">
        <v>6</v>
      </c>
      <c r="G1841">
        <v>5.9382399999999996E-4</v>
      </c>
      <c r="H1841">
        <v>11937.867</v>
      </c>
      <c r="I1841">
        <v>16256.5</v>
      </c>
      <c r="J1841">
        <v>19632.7</v>
      </c>
      <c r="K1841">
        <v>23400.5</v>
      </c>
      <c r="L1841">
        <v>520.31500000000005</v>
      </c>
      <c r="M1841">
        <v>525.68200000000002</v>
      </c>
      <c r="N1841">
        <v>473.95299999999997</v>
      </c>
      <c r="O1841">
        <v>812.65200000000004</v>
      </c>
      <c r="P1841">
        <v>563.048</v>
      </c>
      <c r="Q1841">
        <v>787.73900000000003</v>
      </c>
      <c r="R1841">
        <v>-5.27</v>
      </c>
      <c r="S1841">
        <v>-4.78</v>
      </c>
      <c r="T1841">
        <v>0.49199999999999999</v>
      </c>
      <c r="U1841">
        <v>8.5399999999999997E-11</v>
      </c>
      <c r="V1841">
        <v>3.2099999999999998E-10</v>
      </c>
      <c r="W1841">
        <v>0.13700000000000001</v>
      </c>
      <c r="X1841">
        <v>1.9700000000000001E-8</v>
      </c>
      <c r="Y1841">
        <v>3.9400000000000002E-8</v>
      </c>
      <c r="Z1841">
        <v>0.25900000000000001</v>
      </c>
      <c r="AA1841">
        <f t="shared" si="84"/>
        <v>7.7055337738384067</v>
      </c>
      <c r="AB1841">
        <f t="shared" si="85"/>
        <v>7.4045037781744263</v>
      </c>
      <c r="AC1841">
        <f t="shared" si="86"/>
        <v>0.5867002359187482</v>
      </c>
      <c r="AD1841" t="b">
        <v>1</v>
      </c>
      <c r="AE1841" t="b">
        <v>1</v>
      </c>
      <c r="AF1841" t="b">
        <v>0</v>
      </c>
      <c r="AG1841" t="b">
        <v>1</v>
      </c>
    </row>
    <row r="1842" spans="1:33">
      <c r="A1842" t="s">
        <v>1748</v>
      </c>
      <c r="B1842" t="s">
        <v>1748</v>
      </c>
      <c r="C1842" t="s">
        <v>4102</v>
      </c>
      <c r="D1842" t="s">
        <v>1749</v>
      </c>
      <c r="E1842" t="s">
        <v>5655</v>
      </c>
      <c r="F1842">
        <v>7</v>
      </c>
      <c r="G1842">
        <v>5.9382399999999996E-4</v>
      </c>
      <c r="H1842">
        <v>29575.231549295699</v>
      </c>
      <c r="I1842">
        <v>51256.2</v>
      </c>
      <c r="J1842">
        <v>59566.2</v>
      </c>
      <c r="K1842">
        <v>67420.800000000003</v>
      </c>
      <c r="L1842">
        <v>5802.81</v>
      </c>
      <c r="M1842">
        <v>6850.97</v>
      </c>
      <c r="N1842">
        <v>2248.38</v>
      </c>
      <c r="O1842">
        <v>8631.7199999999993</v>
      </c>
      <c r="P1842">
        <v>563.048</v>
      </c>
      <c r="Q1842">
        <v>787.73900000000003</v>
      </c>
      <c r="R1842">
        <v>-3.72</v>
      </c>
      <c r="S1842">
        <v>-5.24</v>
      </c>
      <c r="T1842">
        <v>-1.52</v>
      </c>
      <c r="U1842">
        <v>1.4799999999999999E-4</v>
      </c>
      <c r="V1842">
        <v>4.16E-6</v>
      </c>
      <c r="W1842">
        <v>5.5599999999999997E-2</v>
      </c>
      <c r="X1842">
        <v>4.6299999999999996E-3</v>
      </c>
      <c r="Y1842">
        <v>9.8499999999999995E-5</v>
      </c>
      <c r="Z1842">
        <v>0.17100000000000001</v>
      </c>
      <c r="AA1842">
        <f t="shared" si="84"/>
        <v>2.3344190089820467</v>
      </c>
      <c r="AB1842">
        <f t="shared" si="85"/>
        <v>4.0065637695023879</v>
      </c>
      <c r="AC1842">
        <f t="shared" si="86"/>
        <v>0.76700388960784616</v>
      </c>
      <c r="AD1842" t="b">
        <v>1</v>
      </c>
      <c r="AE1842" t="b">
        <v>1</v>
      </c>
      <c r="AF1842" t="b">
        <v>0</v>
      </c>
      <c r="AG1842" t="b">
        <v>1</v>
      </c>
    </row>
    <row r="1843" spans="1:33">
      <c r="A1843" t="s">
        <v>1481</v>
      </c>
      <c r="B1843" t="s">
        <v>1481</v>
      </c>
      <c r="C1843" t="s">
        <v>3987</v>
      </c>
      <c r="D1843" t="s">
        <v>1482</v>
      </c>
      <c r="E1843" t="s">
        <v>5508</v>
      </c>
      <c r="F1843">
        <v>8</v>
      </c>
      <c r="G1843">
        <v>5.9382399999999996E-4</v>
      </c>
      <c r="H1843">
        <v>26543.815535714199</v>
      </c>
      <c r="I1843">
        <v>59103.4</v>
      </c>
      <c r="J1843">
        <v>50960.7</v>
      </c>
      <c r="K1843">
        <v>35738.5</v>
      </c>
      <c r="L1843">
        <v>7004.73</v>
      </c>
      <c r="M1843">
        <v>7723.37</v>
      </c>
      <c r="N1843">
        <v>7723.03</v>
      </c>
      <c r="O1843">
        <v>812.65200000000004</v>
      </c>
      <c r="P1843">
        <v>563.048</v>
      </c>
      <c r="Q1843">
        <v>787.73900000000003</v>
      </c>
      <c r="R1843">
        <v>-2.67</v>
      </c>
      <c r="S1843">
        <v>-6.06</v>
      </c>
      <c r="T1843">
        <v>-3.39</v>
      </c>
      <c r="U1843">
        <v>1.1900000000000001E-8</v>
      </c>
      <c r="V1843">
        <v>1.77E-13</v>
      </c>
      <c r="W1843">
        <v>5.0600000000000001E-10</v>
      </c>
      <c r="X1843">
        <v>1.6899999999999999E-6</v>
      </c>
      <c r="Y1843">
        <v>1.6300000000000001E-10</v>
      </c>
      <c r="Z1843">
        <v>7.7700000000000001E-8</v>
      </c>
      <c r="AA1843">
        <f t="shared" si="84"/>
        <v>5.7721132953863261</v>
      </c>
      <c r="AB1843">
        <f t="shared" si="85"/>
        <v>9.7878123955960419</v>
      </c>
      <c r="AC1843">
        <f t="shared" si="86"/>
        <v>7.1095789811990855</v>
      </c>
      <c r="AD1843" t="b">
        <v>1</v>
      </c>
      <c r="AE1843" t="b">
        <v>1</v>
      </c>
      <c r="AF1843" t="b">
        <v>1</v>
      </c>
      <c r="AG1843" t="b">
        <v>1</v>
      </c>
    </row>
    <row r="1844" spans="1:33">
      <c r="A1844" t="s">
        <v>888</v>
      </c>
      <c r="B1844" t="s">
        <v>888</v>
      </c>
      <c r="C1844" t="s">
        <v>3732</v>
      </c>
      <c r="D1844" t="s">
        <v>889</v>
      </c>
      <c r="E1844" t="s">
        <v>5183</v>
      </c>
      <c r="F1844">
        <v>2</v>
      </c>
      <c r="G1844">
        <v>3.68324E-3</v>
      </c>
      <c r="H1844">
        <v>32927.315000000002</v>
      </c>
      <c r="I1844">
        <v>66652.600000000006</v>
      </c>
      <c r="J1844">
        <v>83587.3</v>
      </c>
      <c r="K1844">
        <v>76361</v>
      </c>
      <c r="L1844">
        <v>520.31500000000005</v>
      </c>
      <c r="M1844">
        <v>19287.8</v>
      </c>
      <c r="N1844">
        <v>12284</v>
      </c>
      <c r="O1844">
        <v>812.65200000000004</v>
      </c>
      <c r="P1844">
        <v>563.048</v>
      </c>
      <c r="Q1844">
        <v>787.73900000000003</v>
      </c>
      <c r="R1844">
        <v>-3.92</v>
      </c>
      <c r="S1844">
        <v>-6.72</v>
      </c>
      <c r="T1844">
        <v>-2.81</v>
      </c>
      <c r="U1844">
        <v>1.09E-2</v>
      </c>
      <c r="V1844">
        <v>1.7799999999999999E-4</v>
      </c>
      <c r="W1844">
        <v>5.4399999999999997E-2</v>
      </c>
      <c r="X1844">
        <v>8.0100000000000005E-2</v>
      </c>
      <c r="Y1844">
        <v>2.2799999999999999E-3</v>
      </c>
      <c r="Z1844">
        <v>0.17100000000000001</v>
      </c>
      <c r="AA1844">
        <f t="shared" si="84"/>
        <v>1.0963674839157622</v>
      </c>
      <c r="AB1844">
        <f t="shared" si="85"/>
        <v>2.642065152999546</v>
      </c>
      <c r="AC1844">
        <f t="shared" si="86"/>
        <v>0.76700388960784616</v>
      </c>
      <c r="AD1844" t="b">
        <v>0</v>
      </c>
      <c r="AE1844" t="b">
        <v>1</v>
      </c>
      <c r="AF1844" t="b">
        <v>0</v>
      </c>
      <c r="AG1844" t="b">
        <v>1</v>
      </c>
    </row>
  </sheetData>
  <conditionalFormatting sqref="R1:R1048576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S1:S104857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T1:T104857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1:AA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B1:AB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:AC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paperSize="9" orientation="portrait" horizontalDpi="0" verticalDpi="0"/>
  <tableParts count="1">
    <tablePart r:id="rId1"/>
  </tableParts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EF26B-BACB-3345-AB4A-B17114B3595B}">
  <dimension ref="A1:E12192"/>
  <sheetViews>
    <sheetView zoomScaleNormal="100" workbookViewId="0">
      <selection activeCell="D804" sqref="D804"/>
    </sheetView>
  </sheetViews>
  <sheetFormatPr baseColWidth="10" defaultRowHeight="16" customHeight="1" zeroHeight="1"/>
  <cols>
    <col min="1" max="1" width="39.83203125" customWidth="1"/>
    <col min="2" max="2" width="25.5" bestFit="1" customWidth="1"/>
    <col min="3" max="3" width="27.6640625" bestFit="1" customWidth="1"/>
    <col min="4" max="4" width="31.6640625" bestFit="1" customWidth="1"/>
    <col min="5" max="5" width="26.33203125" bestFit="1" customWidth="1"/>
  </cols>
  <sheetData>
    <row r="1" spans="1:5">
      <c r="A1" t="s">
        <v>6561</v>
      </c>
      <c r="B1" s="3" t="s">
        <v>6562</v>
      </c>
      <c r="C1" t="s">
        <v>6563</v>
      </c>
      <c r="D1" t="s">
        <v>6564</v>
      </c>
      <c r="E1" t="s">
        <v>6565</v>
      </c>
    </row>
    <row r="2" spans="1:5" hidden="1">
      <c r="A2" t="s">
        <v>6566</v>
      </c>
      <c r="C2">
        <v>0</v>
      </c>
      <c r="D2">
        <v>0.345941</v>
      </c>
      <c r="E2" t="e">
        <f t="shared" ref="E2:E65" si="0">LOG(D2/$C2,2)</f>
        <v>#DIV/0!</v>
      </c>
    </row>
    <row r="3" spans="1:5" hidden="1">
      <c r="A3" t="s">
        <v>6567</v>
      </c>
      <c r="C3">
        <v>0</v>
      </c>
      <c r="D3">
        <v>9.6995999999999999E-2</v>
      </c>
      <c r="E3" t="e">
        <f t="shared" si="0"/>
        <v>#DIV/0!</v>
      </c>
    </row>
    <row r="4" spans="1:5" hidden="1">
      <c r="A4" t="s">
        <v>6568</v>
      </c>
      <c r="C4">
        <v>0</v>
      </c>
      <c r="D4">
        <v>0.136099</v>
      </c>
      <c r="E4" t="e">
        <f t="shared" si="0"/>
        <v>#DIV/0!</v>
      </c>
    </row>
    <row r="5" spans="1:5" hidden="1">
      <c r="A5" t="s">
        <v>6569</v>
      </c>
      <c r="C5">
        <v>0</v>
      </c>
      <c r="D5">
        <v>0</v>
      </c>
      <c r="E5" t="e">
        <f t="shared" si="0"/>
        <v>#DIV/0!</v>
      </c>
    </row>
    <row r="6" spans="1:5" hidden="1">
      <c r="A6" t="s">
        <v>6570</v>
      </c>
      <c r="C6">
        <v>0</v>
      </c>
      <c r="D6">
        <v>0</v>
      </c>
      <c r="E6" t="e">
        <f t="shared" si="0"/>
        <v>#DIV/0!</v>
      </c>
    </row>
    <row r="7" spans="1:5" hidden="1">
      <c r="A7" t="s">
        <v>6571</v>
      </c>
      <c r="C7">
        <v>5.7896999999999997E-2</v>
      </c>
      <c r="D7">
        <v>1.7284000000000001E-2</v>
      </c>
      <c r="E7">
        <f t="shared" si="0"/>
        <v>-1.7440514591992173</v>
      </c>
    </row>
    <row r="8" spans="1:5" hidden="1">
      <c r="A8" t="s">
        <v>6572</v>
      </c>
      <c r="C8">
        <v>0</v>
      </c>
      <c r="D8">
        <v>0</v>
      </c>
      <c r="E8" t="e">
        <f t="shared" si="0"/>
        <v>#DIV/0!</v>
      </c>
    </row>
    <row r="9" spans="1:5" hidden="1">
      <c r="A9" t="s">
        <v>6573</v>
      </c>
      <c r="C9">
        <v>0</v>
      </c>
      <c r="D9">
        <v>0</v>
      </c>
      <c r="E9" t="e">
        <f t="shared" si="0"/>
        <v>#DIV/0!</v>
      </c>
    </row>
    <row r="10" spans="1:5" hidden="1">
      <c r="A10" t="s">
        <v>6574</v>
      </c>
      <c r="C10">
        <v>2.2898999999999999E-2</v>
      </c>
      <c r="D10">
        <v>5.0131000000000002E-2</v>
      </c>
      <c r="E10">
        <f t="shared" si="0"/>
        <v>1.1304184157452455</v>
      </c>
    </row>
    <row r="11" spans="1:5" hidden="1">
      <c r="A11" t="s">
        <v>6575</v>
      </c>
      <c r="C11">
        <v>0</v>
      </c>
      <c r="D11">
        <v>0</v>
      </c>
      <c r="E11" t="e">
        <f t="shared" si="0"/>
        <v>#DIV/0!</v>
      </c>
    </row>
    <row r="12" spans="1:5" hidden="1">
      <c r="A12" t="s">
        <v>6576</v>
      </c>
      <c r="C12">
        <v>0</v>
      </c>
      <c r="D12">
        <v>0</v>
      </c>
      <c r="E12" t="e">
        <f t="shared" si="0"/>
        <v>#DIV/0!</v>
      </c>
    </row>
    <row r="13" spans="1:5" hidden="1">
      <c r="A13" t="s">
        <v>6577</v>
      </c>
      <c r="C13">
        <v>0</v>
      </c>
      <c r="D13">
        <v>0</v>
      </c>
      <c r="E13" t="e">
        <f t="shared" si="0"/>
        <v>#DIV/0!</v>
      </c>
    </row>
    <row r="14" spans="1:5" hidden="1">
      <c r="A14" t="s">
        <v>6578</v>
      </c>
      <c r="C14">
        <v>0</v>
      </c>
      <c r="D14">
        <v>0</v>
      </c>
      <c r="E14" t="e">
        <f t="shared" si="0"/>
        <v>#DIV/0!</v>
      </c>
    </row>
    <row r="15" spans="1:5" hidden="1">
      <c r="A15" t="s">
        <v>6579</v>
      </c>
      <c r="C15">
        <v>0</v>
      </c>
      <c r="D15">
        <v>8.8544509999999992</v>
      </c>
      <c r="E15" t="e">
        <f t="shared" si="0"/>
        <v>#DIV/0!</v>
      </c>
    </row>
    <row r="16" spans="1:5" hidden="1">
      <c r="A16" t="s">
        <v>6580</v>
      </c>
      <c r="C16">
        <v>0</v>
      </c>
      <c r="D16">
        <v>0</v>
      </c>
      <c r="E16" t="e">
        <f t="shared" si="0"/>
        <v>#DIV/0!</v>
      </c>
    </row>
    <row r="17" spans="1:5" hidden="1">
      <c r="A17" t="s">
        <v>6581</v>
      </c>
      <c r="C17">
        <v>0</v>
      </c>
      <c r="D17">
        <v>2.7306E-2</v>
      </c>
      <c r="E17" t="e">
        <f t="shared" si="0"/>
        <v>#DIV/0!</v>
      </c>
    </row>
    <row r="18" spans="1:5" hidden="1">
      <c r="A18" t="s">
        <v>6582</v>
      </c>
      <c r="C18">
        <v>0</v>
      </c>
      <c r="D18">
        <v>7.5789999999999998E-3</v>
      </c>
      <c r="E18" t="e">
        <f t="shared" si="0"/>
        <v>#DIV/0!</v>
      </c>
    </row>
    <row r="19" spans="1:5" hidden="1">
      <c r="A19" t="s">
        <v>6583</v>
      </c>
      <c r="C19">
        <v>0</v>
      </c>
      <c r="D19">
        <v>0</v>
      </c>
      <c r="E19" t="e">
        <f t="shared" si="0"/>
        <v>#DIV/0!</v>
      </c>
    </row>
    <row r="20" spans="1:5" hidden="1">
      <c r="A20" t="s">
        <v>6584</v>
      </c>
      <c r="C20">
        <v>5.0070000000000002E-3</v>
      </c>
      <c r="D20">
        <v>0</v>
      </c>
      <c r="E20" t="e">
        <f t="shared" si="0"/>
        <v>#NUM!</v>
      </c>
    </row>
    <row r="21" spans="1:5" hidden="1">
      <c r="A21" t="s">
        <v>6585</v>
      </c>
      <c r="C21">
        <v>0</v>
      </c>
      <c r="D21">
        <v>2.1100000000000001E-2</v>
      </c>
      <c r="E21" t="e">
        <f t="shared" si="0"/>
        <v>#DIV/0!</v>
      </c>
    </row>
    <row r="22" spans="1:5" hidden="1">
      <c r="A22" t="s">
        <v>6586</v>
      </c>
      <c r="C22">
        <v>0</v>
      </c>
      <c r="D22">
        <v>0</v>
      </c>
      <c r="E22" t="e">
        <f t="shared" si="0"/>
        <v>#DIV/0!</v>
      </c>
    </row>
    <row r="23" spans="1:5" hidden="1">
      <c r="A23" t="s">
        <v>6587</v>
      </c>
      <c r="C23">
        <v>2.0812000000000001E-2</v>
      </c>
      <c r="D23">
        <v>3.7277999999999999E-2</v>
      </c>
      <c r="E23">
        <f t="shared" si="0"/>
        <v>0.84090884768613161</v>
      </c>
    </row>
    <row r="24" spans="1:5" hidden="1">
      <c r="A24" t="s">
        <v>6588</v>
      </c>
      <c r="C24">
        <v>0</v>
      </c>
      <c r="D24">
        <v>0</v>
      </c>
      <c r="E24" t="e">
        <f t="shared" si="0"/>
        <v>#DIV/0!</v>
      </c>
    </row>
    <row r="25" spans="1:5" hidden="1">
      <c r="A25" t="s">
        <v>6589</v>
      </c>
      <c r="C25">
        <v>0</v>
      </c>
      <c r="D25">
        <v>8.3388960000000001</v>
      </c>
      <c r="E25" t="e">
        <f t="shared" si="0"/>
        <v>#DIV/0!</v>
      </c>
    </row>
    <row r="26" spans="1:5" hidden="1">
      <c r="A26" t="s">
        <v>6590</v>
      </c>
      <c r="C26">
        <v>0</v>
      </c>
      <c r="D26">
        <v>0</v>
      </c>
      <c r="E26" t="e">
        <f t="shared" si="0"/>
        <v>#DIV/0!</v>
      </c>
    </row>
    <row r="27" spans="1:5" hidden="1">
      <c r="A27" t="s">
        <v>6591</v>
      </c>
      <c r="C27">
        <v>0</v>
      </c>
      <c r="D27">
        <v>0</v>
      </c>
      <c r="E27" t="e">
        <f t="shared" si="0"/>
        <v>#DIV/0!</v>
      </c>
    </row>
    <row r="28" spans="1:5" hidden="1">
      <c r="A28" t="s">
        <v>6592</v>
      </c>
      <c r="C28">
        <v>8.907E-3</v>
      </c>
      <c r="D28">
        <v>4.2544999999999999E-2</v>
      </c>
      <c r="E28">
        <f t="shared" si="0"/>
        <v>2.2559780934094893</v>
      </c>
    </row>
    <row r="29" spans="1:5" hidden="1">
      <c r="A29" t="s">
        <v>6593</v>
      </c>
      <c r="C29">
        <v>0</v>
      </c>
      <c r="D29">
        <v>0</v>
      </c>
      <c r="E29" t="e">
        <f t="shared" si="0"/>
        <v>#DIV/0!</v>
      </c>
    </row>
    <row r="30" spans="1:5" hidden="1">
      <c r="A30" t="s">
        <v>6594</v>
      </c>
      <c r="C30">
        <v>0</v>
      </c>
      <c r="D30">
        <v>0</v>
      </c>
      <c r="E30" t="e">
        <f t="shared" si="0"/>
        <v>#DIV/0!</v>
      </c>
    </row>
    <row r="31" spans="1:5" hidden="1">
      <c r="A31" t="s">
        <v>6595</v>
      </c>
      <c r="C31">
        <v>0</v>
      </c>
      <c r="D31">
        <v>3.6004000000000001E-2</v>
      </c>
      <c r="E31" t="e">
        <f t="shared" si="0"/>
        <v>#DIV/0!</v>
      </c>
    </row>
    <row r="32" spans="1:5" hidden="1">
      <c r="A32" t="s">
        <v>6596</v>
      </c>
      <c r="C32">
        <v>0</v>
      </c>
      <c r="D32">
        <v>0</v>
      </c>
      <c r="E32" t="e">
        <f t="shared" si="0"/>
        <v>#DIV/0!</v>
      </c>
    </row>
    <row r="33" spans="1:5" hidden="1">
      <c r="A33" t="s">
        <v>6597</v>
      </c>
      <c r="C33">
        <v>0</v>
      </c>
      <c r="D33">
        <v>3.3242000000000001E-2</v>
      </c>
      <c r="E33" t="e">
        <f t="shared" si="0"/>
        <v>#DIV/0!</v>
      </c>
    </row>
    <row r="34" spans="1:5" hidden="1">
      <c r="A34" t="s">
        <v>6598</v>
      </c>
      <c r="C34">
        <v>0</v>
      </c>
      <c r="D34">
        <v>8.2730000000000008E-3</v>
      </c>
      <c r="E34" t="e">
        <f t="shared" si="0"/>
        <v>#DIV/0!</v>
      </c>
    </row>
    <row r="35" spans="1:5" hidden="1">
      <c r="A35" t="s">
        <v>6599</v>
      </c>
      <c r="C35">
        <v>0</v>
      </c>
      <c r="D35">
        <v>2.7557000000000002E-2</v>
      </c>
      <c r="E35" t="e">
        <f t="shared" si="0"/>
        <v>#DIV/0!</v>
      </c>
    </row>
    <row r="36" spans="1:5" hidden="1">
      <c r="A36" t="s">
        <v>6600</v>
      </c>
      <c r="C36">
        <v>0</v>
      </c>
      <c r="D36">
        <v>0</v>
      </c>
      <c r="E36" t="e">
        <f t="shared" si="0"/>
        <v>#DIV/0!</v>
      </c>
    </row>
    <row r="37" spans="1:5" hidden="1">
      <c r="A37" t="s">
        <v>6601</v>
      </c>
      <c r="C37">
        <v>0</v>
      </c>
      <c r="D37">
        <v>0.44681100000000001</v>
      </c>
      <c r="E37" t="e">
        <f t="shared" si="0"/>
        <v>#DIV/0!</v>
      </c>
    </row>
    <row r="38" spans="1:5" hidden="1">
      <c r="A38" t="s">
        <v>6602</v>
      </c>
      <c r="C38">
        <v>0</v>
      </c>
      <c r="D38">
        <v>0</v>
      </c>
      <c r="E38" t="e">
        <f t="shared" si="0"/>
        <v>#DIV/0!</v>
      </c>
    </row>
    <row r="39" spans="1:5" hidden="1">
      <c r="A39" t="s">
        <v>6603</v>
      </c>
      <c r="C39">
        <v>0</v>
      </c>
      <c r="D39">
        <v>1.1783999999999999E-2</v>
      </c>
      <c r="E39" t="e">
        <f t="shared" si="0"/>
        <v>#DIV/0!</v>
      </c>
    </row>
    <row r="40" spans="1:5" hidden="1">
      <c r="A40" t="s">
        <v>6604</v>
      </c>
      <c r="C40">
        <v>9.8949999999999993E-3</v>
      </c>
      <c r="D40">
        <v>0</v>
      </c>
      <c r="E40" t="e">
        <f t="shared" si="0"/>
        <v>#NUM!</v>
      </c>
    </row>
    <row r="41" spans="1:5" hidden="1">
      <c r="A41" t="s">
        <v>6605</v>
      </c>
      <c r="C41">
        <v>0</v>
      </c>
      <c r="D41">
        <v>0</v>
      </c>
      <c r="E41" t="e">
        <f t="shared" si="0"/>
        <v>#DIV/0!</v>
      </c>
    </row>
    <row r="42" spans="1:5" hidden="1">
      <c r="A42" t="s">
        <v>6606</v>
      </c>
      <c r="C42">
        <v>0</v>
      </c>
      <c r="D42">
        <v>0</v>
      </c>
      <c r="E42" t="e">
        <f t="shared" si="0"/>
        <v>#DIV/0!</v>
      </c>
    </row>
    <row r="43" spans="1:5" hidden="1">
      <c r="A43" t="s">
        <v>6607</v>
      </c>
      <c r="C43">
        <v>0</v>
      </c>
      <c r="D43">
        <v>2.5434999999999999E-2</v>
      </c>
      <c r="E43" t="e">
        <f t="shared" si="0"/>
        <v>#DIV/0!</v>
      </c>
    </row>
    <row r="44" spans="1:5" hidden="1">
      <c r="A44" t="s">
        <v>6608</v>
      </c>
      <c r="C44">
        <v>0</v>
      </c>
      <c r="D44">
        <v>2.7306E-2</v>
      </c>
      <c r="E44" t="e">
        <f t="shared" si="0"/>
        <v>#DIV/0!</v>
      </c>
    </row>
    <row r="45" spans="1:5" hidden="1">
      <c r="A45" t="s">
        <v>6609</v>
      </c>
      <c r="C45">
        <v>7.9100000000000004E-3</v>
      </c>
      <c r="D45">
        <v>4.7229E-2</v>
      </c>
      <c r="E45">
        <f t="shared" si="0"/>
        <v>2.5779233891964228</v>
      </c>
    </row>
    <row r="46" spans="1:5" hidden="1">
      <c r="A46" t="s">
        <v>6610</v>
      </c>
      <c r="C46">
        <v>0</v>
      </c>
      <c r="D46">
        <v>2.6970000000000001E-2</v>
      </c>
      <c r="E46" t="e">
        <f t="shared" si="0"/>
        <v>#DIV/0!</v>
      </c>
    </row>
    <row r="47" spans="1:5" hidden="1">
      <c r="A47" t="s">
        <v>6611</v>
      </c>
      <c r="C47">
        <v>0</v>
      </c>
      <c r="D47">
        <v>0</v>
      </c>
      <c r="E47" t="e">
        <f t="shared" si="0"/>
        <v>#DIV/0!</v>
      </c>
    </row>
    <row r="48" spans="1:5" hidden="1">
      <c r="A48" t="s">
        <v>6612</v>
      </c>
      <c r="C48">
        <v>0</v>
      </c>
      <c r="D48">
        <v>0</v>
      </c>
      <c r="E48" t="e">
        <f t="shared" si="0"/>
        <v>#DIV/0!</v>
      </c>
    </row>
    <row r="49" spans="1:5" hidden="1">
      <c r="A49" t="s">
        <v>6613</v>
      </c>
      <c r="C49">
        <v>0</v>
      </c>
      <c r="D49">
        <v>0</v>
      </c>
      <c r="E49" t="e">
        <f t="shared" si="0"/>
        <v>#DIV/0!</v>
      </c>
    </row>
    <row r="50" spans="1:5" hidden="1">
      <c r="A50" t="s">
        <v>6614</v>
      </c>
      <c r="C50">
        <v>0</v>
      </c>
      <c r="D50">
        <v>5.8679000000000002E-2</v>
      </c>
      <c r="E50" t="e">
        <f t="shared" si="0"/>
        <v>#DIV/0!</v>
      </c>
    </row>
    <row r="51" spans="1:5" hidden="1">
      <c r="A51" t="s">
        <v>6615</v>
      </c>
      <c r="C51">
        <v>0</v>
      </c>
      <c r="D51">
        <v>1.6369999999999999E-2</v>
      </c>
      <c r="E51" t="e">
        <f t="shared" si="0"/>
        <v>#DIV/0!</v>
      </c>
    </row>
    <row r="52" spans="1:5" hidden="1">
      <c r="A52" t="s">
        <v>6616</v>
      </c>
      <c r="C52">
        <v>0</v>
      </c>
      <c r="D52">
        <v>0</v>
      </c>
      <c r="E52" t="e">
        <f t="shared" si="0"/>
        <v>#DIV/0!</v>
      </c>
    </row>
    <row r="53" spans="1:5" hidden="1">
      <c r="A53" t="s">
        <v>6617</v>
      </c>
      <c r="C53">
        <v>0</v>
      </c>
      <c r="D53">
        <v>0</v>
      </c>
      <c r="E53" t="e">
        <f t="shared" si="0"/>
        <v>#DIV/0!</v>
      </c>
    </row>
    <row r="54" spans="1:5" hidden="1">
      <c r="A54" t="s">
        <v>6618</v>
      </c>
      <c r="C54">
        <v>0</v>
      </c>
      <c r="D54">
        <v>0</v>
      </c>
      <c r="E54" t="e">
        <f t="shared" si="0"/>
        <v>#DIV/0!</v>
      </c>
    </row>
    <row r="55" spans="1:5" hidden="1">
      <c r="A55" t="s">
        <v>6619</v>
      </c>
      <c r="C55">
        <v>1.0144E-2</v>
      </c>
      <c r="D55">
        <v>0.17072899999999999</v>
      </c>
      <c r="E55">
        <f t="shared" si="0"/>
        <v>4.0730095794215408</v>
      </c>
    </row>
    <row r="56" spans="1:5" hidden="1">
      <c r="A56" t="s">
        <v>6620</v>
      </c>
      <c r="C56">
        <v>0</v>
      </c>
      <c r="D56">
        <v>0</v>
      </c>
      <c r="E56" t="e">
        <f t="shared" si="0"/>
        <v>#DIV/0!</v>
      </c>
    </row>
    <row r="57" spans="1:5" hidden="1">
      <c r="A57" t="s">
        <v>6621</v>
      </c>
      <c r="C57">
        <v>0</v>
      </c>
      <c r="D57">
        <v>7.9253000000000004E-2</v>
      </c>
      <c r="E57" t="e">
        <f t="shared" si="0"/>
        <v>#DIV/0!</v>
      </c>
    </row>
    <row r="58" spans="1:5" hidden="1">
      <c r="A58" t="s">
        <v>6622</v>
      </c>
      <c r="C58">
        <v>0</v>
      </c>
      <c r="D58">
        <v>0</v>
      </c>
      <c r="E58" t="e">
        <f t="shared" si="0"/>
        <v>#DIV/0!</v>
      </c>
    </row>
    <row r="59" spans="1:5" hidden="1">
      <c r="A59" t="s">
        <v>6623</v>
      </c>
      <c r="C59">
        <v>0</v>
      </c>
      <c r="D59">
        <v>7.3765999999999998E-2</v>
      </c>
      <c r="E59" t="e">
        <f t="shared" si="0"/>
        <v>#DIV/0!</v>
      </c>
    </row>
    <row r="60" spans="1:5" hidden="1">
      <c r="A60" t="s">
        <v>6624</v>
      </c>
      <c r="C60">
        <v>0</v>
      </c>
      <c r="D60">
        <v>0</v>
      </c>
      <c r="E60" t="e">
        <f t="shared" si="0"/>
        <v>#DIV/0!</v>
      </c>
    </row>
    <row r="61" spans="1:5" hidden="1">
      <c r="A61" t="s">
        <v>6625</v>
      </c>
      <c r="C61">
        <v>0</v>
      </c>
      <c r="D61">
        <v>0</v>
      </c>
      <c r="E61" t="e">
        <f t="shared" si="0"/>
        <v>#DIV/0!</v>
      </c>
    </row>
    <row r="62" spans="1:5">
      <c r="A62" t="s">
        <v>6626</v>
      </c>
      <c r="B62" s="3"/>
      <c r="C62">
        <v>7.3544999999999999E-2</v>
      </c>
      <c r="D62">
        <v>146.134007</v>
      </c>
      <c r="E62">
        <f t="shared" si="0"/>
        <v>10.956377065511809</v>
      </c>
    </row>
    <row r="63" spans="1:5" hidden="1">
      <c r="A63" t="s">
        <v>6627</v>
      </c>
      <c r="C63">
        <v>1.3306E-2</v>
      </c>
      <c r="D63">
        <v>9.5336000000000004E-2</v>
      </c>
      <c r="E63">
        <f t="shared" si="0"/>
        <v>2.8409441568788263</v>
      </c>
    </row>
    <row r="64" spans="1:5" hidden="1">
      <c r="A64" t="s">
        <v>6628</v>
      </c>
      <c r="C64">
        <v>0</v>
      </c>
      <c r="D64">
        <v>1.87957</v>
      </c>
      <c r="E64" t="e">
        <f t="shared" si="0"/>
        <v>#DIV/0!</v>
      </c>
    </row>
    <row r="65" spans="1:5" hidden="1">
      <c r="A65" t="s">
        <v>6629</v>
      </c>
      <c r="C65">
        <v>0</v>
      </c>
      <c r="D65">
        <v>0</v>
      </c>
      <c r="E65" t="e">
        <f t="shared" si="0"/>
        <v>#DIV/0!</v>
      </c>
    </row>
    <row r="66" spans="1:5" hidden="1">
      <c r="A66" t="s">
        <v>6630</v>
      </c>
      <c r="C66">
        <v>0</v>
      </c>
      <c r="D66">
        <v>1.4082000000000001E-2</v>
      </c>
      <c r="E66" t="e">
        <f t="shared" ref="E66:E129" si="1">LOG(D66/$C66,2)</f>
        <v>#DIV/0!</v>
      </c>
    </row>
    <row r="67" spans="1:5" hidden="1">
      <c r="A67" t="s">
        <v>6631</v>
      </c>
      <c r="C67">
        <v>7.7746999999999997E-2</v>
      </c>
      <c r="D67">
        <v>0</v>
      </c>
      <c r="E67" t="e">
        <f t="shared" si="1"/>
        <v>#NUM!</v>
      </c>
    </row>
    <row r="68" spans="1:5" hidden="1">
      <c r="A68" t="s">
        <v>6632</v>
      </c>
      <c r="C68">
        <v>0</v>
      </c>
      <c r="D68">
        <v>0</v>
      </c>
      <c r="E68" t="e">
        <f t="shared" si="1"/>
        <v>#DIV/0!</v>
      </c>
    </row>
    <row r="69" spans="1:5" hidden="1">
      <c r="A69" t="s">
        <v>6633</v>
      </c>
      <c r="C69">
        <v>0</v>
      </c>
      <c r="D69">
        <v>3.1306E-2</v>
      </c>
      <c r="E69" t="e">
        <f t="shared" si="1"/>
        <v>#DIV/0!</v>
      </c>
    </row>
    <row r="70" spans="1:5" hidden="1">
      <c r="A70" t="s">
        <v>6634</v>
      </c>
      <c r="C70">
        <v>0</v>
      </c>
      <c r="D70">
        <v>1.239E-2</v>
      </c>
      <c r="E70" t="e">
        <f t="shared" si="1"/>
        <v>#DIV/0!</v>
      </c>
    </row>
    <row r="71" spans="1:5" hidden="1">
      <c r="A71" t="s">
        <v>6635</v>
      </c>
      <c r="C71">
        <v>0</v>
      </c>
      <c r="D71">
        <v>0</v>
      </c>
      <c r="E71" t="e">
        <f t="shared" si="1"/>
        <v>#DIV/0!</v>
      </c>
    </row>
    <row r="72" spans="1:5" hidden="1">
      <c r="A72" t="s">
        <v>6636</v>
      </c>
      <c r="C72">
        <v>0</v>
      </c>
      <c r="D72">
        <v>0</v>
      </c>
      <c r="E72" t="e">
        <f t="shared" si="1"/>
        <v>#DIV/0!</v>
      </c>
    </row>
    <row r="73" spans="1:5" hidden="1">
      <c r="A73" t="s">
        <v>6637</v>
      </c>
      <c r="C73">
        <v>0</v>
      </c>
      <c r="D73">
        <v>1.5716000000000001E-2</v>
      </c>
      <c r="E73" t="e">
        <f t="shared" si="1"/>
        <v>#DIV/0!</v>
      </c>
    </row>
    <row r="74" spans="1:5" hidden="1">
      <c r="A74" t="s">
        <v>6638</v>
      </c>
      <c r="C74">
        <v>2.8250229999999998</v>
      </c>
      <c r="D74">
        <v>0</v>
      </c>
      <c r="E74" t="e">
        <f t="shared" si="1"/>
        <v>#NUM!</v>
      </c>
    </row>
    <row r="75" spans="1:5" hidden="1">
      <c r="A75" t="s">
        <v>6639</v>
      </c>
      <c r="C75">
        <v>0</v>
      </c>
      <c r="D75">
        <v>0</v>
      </c>
      <c r="E75" t="e">
        <f t="shared" si="1"/>
        <v>#DIV/0!</v>
      </c>
    </row>
    <row r="76" spans="1:5" hidden="1">
      <c r="A76" t="s">
        <v>6640</v>
      </c>
      <c r="C76">
        <v>2.0653999999999999E-2</v>
      </c>
      <c r="D76">
        <v>4.9326000000000002E-2</v>
      </c>
      <c r="E76">
        <f t="shared" si="1"/>
        <v>1.2559270881627027</v>
      </c>
    </row>
    <row r="77" spans="1:5" hidden="1">
      <c r="A77" t="s">
        <v>6641</v>
      </c>
      <c r="C77">
        <v>2.1135000000000001E-2</v>
      </c>
      <c r="D77">
        <v>2.5238E-2</v>
      </c>
      <c r="E77">
        <f t="shared" si="1"/>
        <v>0.25596347527323121</v>
      </c>
    </row>
    <row r="78" spans="1:5" hidden="1">
      <c r="A78" t="s">
        <v>6642</v>
      </c>
      <c r="C78">
        <v>1.0347E-2</v>
      </c>
      <c r="D78">
        <v>3.7065000000000001E-2</v>
      </c>
      <c r="E78">
        <f t="shared" si="1"/>
        <v>1.8408449767552935</v>
      </c>
    </row>
    <row r="79" spans="1:5" hidden="1">
      <c r="A79" t="s">
        <v>6643</v>
      </c>
      <c r="C79">
        <v>0</v>
      </c>
      <c r="D79">
        <v>0.10261199999999999</v>
      </c>
      <c r="E79" t="e">
        <f t="shared" si="1"/>
        <v>#DIV/0!</v>
      </c>
    </row>
    <row r="80" spans="1:5" hidden="1">
      <c r="A80" t="s">
        <v>6644</v>
      </c>
      <c r="C80">
        <v>0</v>
      </c>
      <c r="D80">
        <v>0</v>
      </c>
      <c r="E80" t="e">
        <f t="shared" si="1"/>
        <v>#DIV/0!</v>
      </c>
    </row>
    <row r="81" spans="1:5" hidden="1">
      <c r="A81" t="s">
        <v>6645</v>
      </c>
      <c r="C81">
        <v>0</v>
      </c>
      <c r="D81">
        <v>0</v>
      </c>
      <c r="E81" t="e">
        <f t="shared" si="1"/>
        <v>#DIV/0!</v>
      </c>
    </row>
    <row r="82" spans="1:5" hidden="1">
      <c r="A82" t="s">
        <v>6646</v>
      </c>
      <c r="C82">
        <v>0</v>
      </c>
      <c r="D82">
        <v>4.8453000000000003E-2</v>
      </c>
      <c r="E82" t="e">
        <f t="shared" si="1"/>
        <v>#DIV/0!</v>
      </c>
    </row>
    <row r="83" spans="1:5" hidden="1">
      <c r="A83" t="s">
        <v>6647</v>
      </c>
      <c r="C83">
        <v>0</v>
      </c>
      <c r="D83">
        <v>0</v>
      </c>
      <c r="E83" t="e">
        <f t="shared" si="1"/>
        <v>#DIV/0!</v>
      </c>
    </row>
    <row r="84" spans="1:5" hidden="1">
      <c r="A84" t="s">
        <v>6648</v>
      </c>
      <c r="C84">
        <v>0</v>
      </c>
      <c r="D84">
        <v>1.8783000000000001E-2</v>
      </c>
      <c r="E84" t="e">
        <f t="shared" si="1"/>
        <v>#DIV/0!</v>
      </c>
    </row>
    <row r="85" spans="1:5" hidden="1">
      <c r="A85" t="s">
        <v>6649</v>
      </c>
      <c r="C85">
        <v>0</v>
      </c>
      <c r="D85">
        <v>0</v>
      </c>
      <c r="E85" t="e">
        <f t="shared" si="1"/>
        <v>#DIV/0!</v>
      </c>
    </row>
    <row r="86" spans="1:5" hidden="1">
      <c r="A86" t="s">
        <v>6650</v>
      </c>
      <c r="C86">
        <v>0</v>
      </c>
      <c r="D86">
        <v>0</v>
      </c>
      <c r="E86" t="e">
        <f t="shared" si="1"/>
        <v>#DIV/0!</v>
      </c>
    </row>
    <row r="87" spans="1:5" hidden="1">
      <c r="A87" t="s">
        <v>6651</v>
      </c>
      <c r="C87">
        <v>0</v>
      </c>
      <c r="D87">
        <v>0</v>
      </c>
      <c r="E87" t="e">
        <f t="shared" si="1"/>
        <v>#DIV/0!</v>
      </c>
    </row>
    <row r="88" spans="1:5" hidden="1">
      <c r="A88" t="s">
        <v>6652</v>
      </c>
      <c r="C88">
        <v>0</v>
      </c>
      <c r="D88">
        <v>0</v>
      </c>
      <c r="E88" t="e">
        <f t="shared" si="1"/>
        <v>#DIV/0!</v>
      </c>
    </row>
    <row r="89" spans="1:5" hidden="1">
      <c r="A89" t="s">
        <v>6653</v>
      </c>
      <c r="C89">
        <v>0</v>
      </c>
      <c r="D89">
        <v>0</v>
      </c>
      <c r="E89" t="e">
        <f t="shared" si="1"/>
        <v>#DIV/0!</v>
      </c>
    </row>
    <row r="90" spans="1:5" hidden="1">
      <c r="A90" t="s">
        <v>6654</v>
      </c>
      <c r="C90">
        <v>0</v>
      </c>
      <c r="D90">
        <v>8.2022999999999999E-2</v>
      </c>
      <c r="E90" t="e">
        <f t="shared" si="1"/>
        <v>#DIV/0!</v>
      </c>
    </row>
    <row r="91" spans="1:5" hidden="1">
      <c r="A91" t="s">
        <v>6655</v>
      </c>
      <c r="C91">
        <v>0</v>
      </c>
      <c r="D91">
        <v>1.9904000000000002E-2</v>
      </c>
      <c r="E91" t="e">
        <f t="shared" si="1"/>
        <v>#DIV/0!</v>
      </c>
    </row>
    <row r="92" spans="1:5" hidden="1">
      <c r="A92" t="s">
        <v>6656</v>
      </c>
      <c r="C92">
        <v>0</v>
      </c>
      <c r="D92">
        <v>0</v>
      </c>
      <c r="E92" t="e">
        <f t="shared" si="1"/>
        <v>#DIV/0!</v>
      </c>
    </row>
    <row r="93" spans="1:5" hidden="1">
      <c r="A93" t="s">
        <v>6657</v>
      </c>
      <c r="C93">
        <v>0</v>
      </c>
      <c r="D93">
        <v>7.1415000000000006E-2</v>
      </c>
      <c r="E93" t="e">
        <f t="shared" si="1"/>
        <v>#DIV/0!</v>
      </c>
    </row>
    <row r="94" spans="1:5" hidden="1">
      <c r="A94" t="s">
        <v>6658</v>
      </c>
      <c r="C94">
        <v>0</v>
      </c>
      <c r="D94">
        <v>0</v>
      </c>
      <c r="E94" t="e">
        <f t="shared" si="1"/>
        <v>#DIV/0!</v>
      </c>
    </row>
    <row r="95" spans="1:5" hidden="1">
      <c r="A95" t="s">
        <v>6659</v>
      </c>
      <c r="C95">
        <v>0</v>
      </c>
      <c r="D95">
        <v>0</v>
      </c>
      <c r="E95" t="e">
        <f t="shared" si="1"/>
        <v>#DIV/0!</v>
      </c>
    </row>
    <row r="96" spans="1:5" hidden="1">
      <c r="A96" t="s">
        <v>6660</v>
      </c>
      <c r="C96">
        <v>0</v>
      </c>
      <c r="D96">
        <v>6.8843000000000001E-2</v>
      </c>
      <c r="E96" t="e">
        <f t="shared" si="1"/>
        <v>#DIV/0!</v>
      </c>
    </row>
    <row r="97" spans="1:5" hidden="1">
      <c r="A97" t="s">
        <v>6661</v>
      </c>
      <c r="C97">
        <v>0</v>
      </c>
      <c r="D97">
        <v>8.2088999999999995E-2</v>
      </c>
      <c r="E97" t="e">
        <f t="shared" si="1"/>
        <v>#DIV/0!</v>
      </c>
    </row>
    <row r="98" spans="1:5" hidden="1">
      <c r="A98" t="s">
        <v>6662</v>
      </c>
      <c r="C98">
        <v>4.2550999999999999E-2</v>
      </c>
      <c r="D98">
        <v>5.1166000000000003E-2</v>
      </c>
      <c r="E98">
        <f t="shared" si="1"/>
        <v>0.26599241492045678</v>
      </c>
    </row>
    <row r="99" spans="1:5" hidden="1">
      <c r="A99" t="s">
        <v>6663</v>
      </c>
      <c r="C99">
        <v>1.2973E-2</v>
      </c>
      <c r="D99">
        <v>3.0983E-2</v>
      </c>
      <c r="E99">
        <f t="shared" si="1"/>
        <v>1.2559647024417335</v>
      </c>
    </row>
    <row r="100" spans="1:5" hidden="1">
      <c r="A100" t="s">
        <v>6664</v>
      </c>
      <c r="C100">
        <v>0</v>
      </c>
      <c r="D100">
        <v>0.189744</v>
      </c>
      <c r="E100" t="e">
        <f t="shared" si="1"/>
        <v>#DIV/0!</v>
      </c>
    </row>
    <row r="101" spans="1:5" hidden="1">
      <c r="A101" t="s">
        <v>6665</v>
      </c>
      <c r="C101">
        <v>0</v>
      </c>
      <c r="D101">
        <v>0</v>
      </c>
      <c r="E101" t="e">
        <f t="shared" si="1"/>
        <v>#DIV/0!</v>
      </c>
    </row>
    <row r="102" spans="1:5" hidden="1">
      <c r="A102" t="s">
        <v>6666</v>
      </c>
      <c r="C102">
        <v>0</v>
      </c>
      <c r="D102">
        <v>1.1410999999999999E-2</v>
      </c>
      <c r="E102" t="e">
        <f t="shared" si="1"/>
        <v>#DIV/0!</v>
      </c>
    </row>
    <row r="103" spans="1:5" hidden="1">
      <c r="A103" t="s">
        <v>6667</v>
      </c>
      <c r="C103">
        <v>9.2242000000000005E-2</v>
      </c>
      <c r="D103">
        <v>4.4059000000000001E-2</v>
      </c>
      <c r="E103">
        <f t="shared" si="1"/>
        <v>-1.0659870431884693</v>
      </c>
    </row>
    <row r="104" spans="1:5" hidden="1">
      <c r="A104" t="s">
        <v>6668</v>
      </c>
      <c r="C104">
        <v>0.980707</v>
      </c>
      <c r="D104">
        <v>1.171079</v>
      </c>
      <c r="E104">
        <f t="shared" si="1"/>
        <v>0.25594432159922842</v>
      </c>
    </row>
    <row r="105" spans="1:5" hidden="1">
      <c r="A105" t="s">
        <v>6669</v>
      </c>
      <c r="C105">
        <v>5.3619999999999996E-3</v>
      </c>
      <c r="D105">
        <v>2.5610999999999998E-2</v>
      </c>
      <c r="E105">
        <f t="shared" si="1"/>
        <v>2.25592046067232</v>
      </c>
    </row>
    <row r="106" spans="1:5" hidden="1">
      <c r="A106" t="s">
        <v>6670</v>
      </c>
      <c r="C106">
        <v>0</v>
      </c>
      <c r="D106">
        <v>0</v>
      </c>
      <c r="E106" t="e">
        <f t="shared" si="1"/>
        <v>#DIV/0!</v>
      </c>
    </row>
    <row r="107" spans="1:5" hidden="1">
      <c r="A107" t="s">
        <v>6671</v>
      </c>
      <c r="C107">
        <v>0</v>
      </c>
      <c r="D107">
        <v>0</v>
      </c>
      <c r="E107" t="e">
        <f t="shared" si="1"/>
        <v>#DIV/0!</v>
      </c>
    </row>
    <row r="108" spans="1:5" hidden="1">
      <c r="A108" t="s">
        <v>6672</v>
      </c>
      <c r="C108">
        <v>0</v>
      </c>
      <c r="D108">
        <v>1.6298E-2</v>
      </c>
      <c r="E108" t="e">
        <f t="shared" si="1"/>
        <v>#DIV/0!</v>
      </c>
    </row>
    <row r="109" spans="1:5" hidden="1">
      <c r="A109" t="s">
        <v>6673</v>
      </c>
      <c r="C109">
        <v>0</v>
      </c>
      <c r="D109">
        <v>5.2942999999999997E-2</v>
      </c>
      <c r="E109" t="e">
        <f t="shared" si="1"/>
        <v>#DIV/0!</v>
      </c>
    </row>
    <row r="110" spans="1:5" hidden="1">
      <c r="A110" t="s">
        <v>6674</v>
      </c>
      <c r="C110">
        <v>0</v>
      </c>
      <c r="D110">
        <v>3.0654000000000001E-2</v>
      </c>
      <c r="E110" t="e">
        <f t="shared" si="1"/>
        <v>#DIV/0!</v>
      </c>
    </row>
    <row r="111" spans="1:5" hidden="1">
      <c r="A111" t="s">
        <v>6675</v>
      </c>
      <c r="C111">
        <v>0</v>
      </c>
      <c r="D111">
        <v>0</v>
      </c>
      <c r="E111" t="e">
        <f t="shared" si="1"/>
        <v>#DIV/0!</v>
      </c>
    </row>
    <row r="112" spans="1:5" hidden="1">
      <c r="A112" t="s">
        <v>6676</v>
      </c>
      <c r="C112">
        <v>0</v>
      </c>
      <c r="D112">
        <v>2.3335000000000002E-2</v>
      </c>
      <c r="E112" t="e">
        <f t="shared" si="1"/>
        <v>#DIV/0!</v>
      </c>
    </row>
    <row r="113" spans="1:5" hidden="1">
      <c r="A113" t="s">
        <v>6677</v>
      </c>
      <c r="C113">
        <v>0</v>
      </c>
      <c r="D113">
        <v>0</v>
      </c>
      <c r="E113" t="e">
        <f t="shared" si="1"/>
        <v>#DIV/0!</v>
      </c>
    </row>
    <row r="114" spans="1:5" hidden="1">
      <c r="A114" t="s">
        <v>6678</v>
      </c>
      <c r="C114">
        <v>0</v>
      </c>
      <c r="D114">
        <v>8.0729999999999996E-2</v>
      </c>
      <c r="E114" t="e">
        <f t="shared" si="1"/>
        <v>#DIV/0!</v>
      </c>
    </row>
    <row r="115" spans="1:5" hidden="1">
      <c r="A115" t="s">
        <v>6679</v>
      </c>
      <c r="C115">
        <v>0</v>
      </c>
      <c r="D115">
        <v>3.5034000000000003E-2</v>
      </c>
      <c r="E115" t="e">
        <f t="shared" si="1"/>
        <v>#DIV/0!</v>
      </c>
    </row>
    <row r="116" spans="1:5" hidden="1">
      <c r="A116" t="s">
        <v>6680</v>
      </c>
      <c r="C116">
        <v>0</v>
      </c>
      <c r="D116">
        <v>0</v>
      </c>
      <c r="E116" t="e">
        <f t="shared" si="1"/>
        <v>#DIV/0!</v>
      </c>
    </row>
    <row r="117" spans="1:5" hidden="1">
      <c r="A117" t="s">
        <v>6681</v>
      </c>
      <c r="C117">
        <v>0</v>
      </c>
      <c r="D117">
        <v>0</v>
      </c>
      <c r="E117" t="e">
        <f t="shared" si="1"/>
        <v>#DIV/0!</v>
      </c>
    </row>
    <row r="118" spans="1:5" hidden="1">
      <c r="A118" t="s">
        <v>6682</v>
      </c>
      <c r="C118">
        <v>0</v>
      </c>
      <c r="D118">
        <v>0</v>
      </c>
      <c r="E118" t="e">
        <f t="shared" si="1"/>
        <v>#DIV/0!</v>
      </c>
    </row>
    <row r="119" spans="1:5" hidden="1">
      <c r="A119" t="s">
        <v>6683</v>
      </c>
      <c r="C119">
        <v>0</v>
      </c>
      <c r="D119">
        <v>0</v>
      </c>
      <c r="E119" t="e">
        <f t="shared" si="1"/>
        <v>#DIV/0!</v>
      </c>
    </row>
    <row r="120" spans="1:5" hidden="1">
      <c r="A120" t="s">
        <v>6684</v>
      </c>
      <c r="C120">
        <v>1.5798E-2</v>
      </c>
      <c r="D120">
        <v>1.8863999999999999E-2</v>
      </c>
      <c r="E120">
        <f t="shared" si="1"/>
        <v>0.25589369621254371</v>
      </c>
    </row>
    <row r="121" spans="1:5" hidden="1">
      <c r="A121" t="s">
        <v>6685</v>
      </c>
      <c r="C121">
        <v>0</v>
      </c>
      <c r="D121">
        <v>4.2825000000000002E-2</v>
      </c>
      <c r="E121" t="e">
        <f t="shared" si="1"/>
        <v>#DIV/0!</v>
      </c>
    </row>
    <row r="122" spans="1:5" hidden="1">
      <c r="A122" t="s">
        <v>6686</v>
      </c>
      <c r="C122">
        <v>0</v>
      </c>
      <c r="D122">
        <v>0.140513</v>
      </c>
      <c r="E122" t="e">
        <f t="shared" si="1"/>
        <v>#DIV/0!</v>
      </c>
    </row>
    <row r="123" spans="1:5" hidden="1">
      <c r="A123" t="s">
        <v>6687</v>
      </c>
      <c r="C123">
        <v>3.898E-3</v>
      </c>
      <c r="D123">
        <v>9.3109999999999998E-3</v>
      </c>
      <c r="E123">
        <f t="shared" si="1"/>
        <v>1.2562020307398771</v>
      </c>
    </row>
    <row r="124" spans="1:5" hidden="1">
      <c r="A124" t="s">
        <v>6688</v>
      </c>
      <c r="C124">
        <v>12.270784000000001</v>
      </c>
      <c r="D124">
        <v>15.216328000000001</v>
      </c>
      <c r="E124">
        <f t="shared" si="1"/>
        <v>0.31039282204303437</v>
      </c>
    </row>
    <row r="125" spans="1:5" hidden="1">
      <c r="A125" t="s">
        <v>6689</v>
      </c>
      <c r="C125">
        <v>0</v>
      </c>
      <c r="D125">
        <v>1.9723000000000001E-2</v>
      </c>
      <c r="E125" t="e">
        <f t="shared" si="1"/>
        <v>#DIV/0!</v>
      </c>
    </row>
    <row r="126" spans="1:5" hidden="1">
      <c r="A126" t="s">
        <v>6690</v>
      </c>
      <c r="C126">
        <v>1.9952319999999999</v>
      </c>
      <c r="D126">
        <v>4.7650829999999997</v>
      </c>
      <c r="E126">
        <f t="shared" si="1"/>
        <v>1.2559448350084315</v>
      </c>
    </row>
    <row r="127" spans="1:5" hidden="1">
      <c r="A127" t="s">
        <v>6691</v>
      </c>
      <c r="C127">
        <v>0</v>
      </c>
      <c r="D127">
        <v>0</v>
      </c>
      <c r="E127" t="e">
        <f t="shared" si="1"/>
        <v>#DIV/0!</v>
      </c>
    </row>
    <row r="128" spans="1:5" hidden="1">
      <c r="A128" t="s">
        <v>6692</v>
      </c>
      <c r="C128">
        <v>0</v>
      </c>
      <c r="D128">
        <v>0</v>
      </c>
      <c r="E128" t="e">
        <f t="shared" si="1"/>
        <v>#DIV/0!</v>
      </c>
    </row>
    <row r="129" spans="1:5" hidden="1">
      <c r="A129" t="s">
        <v>6693</v>
      </c>
      <c r="C129">
        <v>0</v>
      </c>
      <c r="D129">
        <v>0.18776499999999999</v>
      </c>
      <c r="E129" t="e">
        <f t="shared" si="1"/>
        <v>#DIV/0!</v>
      </c>
    </row>
    <row r="130" spans="1:5" hidden="1">
      <c r="A130" t="s">
        <v>6694</v>
      </c>
      <c r="C130">
        <v>0</v>
      </c>
      <c r="D130">
        <v>3.0606000000000001E-2</v>
      </c>
      <c r="E130" t="e">
        <f t="shared" ref="E130:E193" si="2">LOG(D130/$C130,2)</f>
        <v>#DIV/0!</v>
      </c>
    </row>
    <row r="131" spans="1:5" hidden="1">
      <c r="A131" t="s">
        <v>6695</v>
      </c>
      <c r="C131">
        <v>0</v>
      </c>
      <c r="D131">
        <v>0</v>
      </c>
      <c r="E131" t="e">
        <f t="shared" si="2"/>
        <v>#DIV/0!</v>
      </c>
    </row>
    <row r="132" spans="1:5" hidden="1">
      <c r="A132" t="s">
        <v>6696</v>
      </c>
      <c r="C132">
        <v>0</v>
      </c>
      <c r="D132">
        <v>1.2997E-2</v>
      </c>
      <c r="E132" t="e">
        <f t="shared" si="2"/>
        <v>#DIV/0!</v>
      </c>
    </row>
    <row r="133" spans="1:5" hidden="1">
      <c r="A133" t="s">
        <v>6697</v>
      </c>
      <c r="C133">
        <v>7.2319999999999997E-3</v>
      </c>
      <c r="D133">
        <v>1.7271999999999999E-2</v>
      </c>
      <c r="E133">
        <f t="shared" si="2"/>
        <v>1.2559685656073174</v>
      </c>
    </row>
    <row r="134" spans="1:5" hidden="1">
      <c r="A134" t="s">
        <v>6698</v>
      </c>
      <c r="C134">
        <v>1.7570000000000001E-3</v>
      </c>
      <c r="D134">
        <v>0</v>
      </c>
      <c r="E134" t="e">
        <f t="shared" si="2"/>
        <v>#NUM!</v>
      </c>
    </row>
    <row r="135" spans="1:5" hidden="1">
      <c r="A135" t="s">
        <v>6699</v>
      </c>
      <c r="C135">
        <v>0</v>
      </c>
      <c r="D135">
        <v>0</v>
      </c>
      <c r="E135" t="e">
        <f t="shared" si="2"/>
        <v>#DIV/0!</v>
      </c>
    </row>
    <row r="136" spans="1:5" hidden="1">
      <c r="A136" t="s">
        <v>6700</v>
      </c>
      <c r="C136">
        <v>0</v>
      </c>
      <c r="D136">
        <v>0</v>
      </c>
      <c r="E136" t="e">
        <f t="shared" si="2"/>
        <v>#DIV/0!</v>
      </c>
    </row>
    <row r="137" spans="1:5" hidden="1">
      <c r="A137" t="s">
        <v>6701</v>
      </c>
      <c r="C137">
        <v>0</v>
      </c>
      <c r="D137">
        <v>0</v>
      </c>
      <c r="E137" t="e">
        <f t="shared" si="2"/>
        <v>#DIV/0!</v>
      </c>
    </row>
    <row r="138" spans="1:5" hidden="1">
      <c r="A138" t="s">
        <v>6702</v>
      </c>
      <c r="C138">
        <v>0</v>
      </c>
      <c r="D138">
        <v>0</v>
      </c>
      <c r="E138" t="e">
        <f t="shared" si="2"/>
        <v>#DIV/0!</v>
      </c>
    </row>
    <row r="139" spans="1:5" hidden="1">
      <c r="A139" t="s">
        <v>6703</v>
      </c>
      <c r="C139">
        <v>0</v>
      </c>
      <c r="D139">
        <v>3.7241999999999997E-2</v>
      </c>
      <c r="E139" t="e">
        <f t="shared" si="2"/>
        <v>#DIV/0!</v>
      </c>
    </row>
    <row r="140" spans="1:5" hidden="1">
      <c r="A140" t="s">
        <v>6704</v>
      </c>
      <c r="C140">
        <v>0</v>
      </c>
      <c r="D140">
        <v>0</v>
      </c>
      <c r="E140" t="e">
        <f t="shared" si="2"/>
        <v>#DIV/0!</v>
      </c>
    </row>
    <row r="141" spans="1:5" hidden="1">
      <c r="A141" t="s">
        <v>6705</v>
      </c>
      <c r="C141">
        <v>0</v>
      </c>
      <c r="D141">
        <v>0</v>
      </c>
      <c r="E141" t="e">
        <f t="shared" si="2"/>
        <v>#DIV/0!</v>
      </c>
    </row>
    <row r="142" spans="1:5" hidden="1">
      <c r="A142" t="s">
        <v>6706</v>
      </c>
      <c r="C142">
        <v>0</v>
      </c>
      <c r="D142">
        <v>1.2869E-2</v>
      </c>
      <c r="E142" t="e">
        <f t="shared" si="2"/>
        <v>#DIV/0!</v>
      </c>
    </row>
    <row r="143" spans="1:5" hidden="1">
      <c r="A143" t="s">
        <v>6707</v>
      </c>
      <c r="C143">
        <v>4.3889999999999998E-2</v>
      </c>
      <c r="D143">
        <v>0</v>
      </c>
      <c r="E143" t="e">
        <f t="shared" si="2"/>
        <v>#NUM!</v>
      </c>
    </row>
    <row r="144" spans="1:5" hidden="1">
      <c r="A144" t="s">
        <v>6708</v>
      </c>
      <c r="C144">
        <v>0</v>
      </c>
      <c r="D144">
        <v>0</v>
      </c>
      <c r="E144" t="e">
        <f t="shared" si="2"/>
        <v>#DIV/0!</v>
      </c>
    </row>
    <row r="145" spans="1:5" hidden="1">
      <c r="A145" t="s">
        <v>6709</v>
      </c>
      <c r="C145">
        <v>0</v>
      </c>
      <c r="D145">
        <v>0</v>
      </c>
      <c r="E145" t="e">
        <f t="shared" si="2"/>
        <v>#DIV/0!</v>
      </c>
    </row>
    <row r="146" spans="1:5" hidden="1">
      <c r="A146" t="s">
        <v>6710</v>
      </c>
      <c r="C146">
        <v>0</v>
      </c>
      <c r="D146">
        <v>38.574739000000001</v>
      </c>
      <c r="E146" t="e">
        <f t="shared" si="2"/>
        <v>#DIV/0!</v>
      </c>
    </row>
    <row r="147" spans="1:5" hidden="1">
      <c r="A147" t="s">
        <v>6711</v>
      </c>
      <c r="C147">
        <v>0</v>
      </c>
      <c r="D147">
        <v>1.428323</v>
      </c>
      <c r="E147" t="e">
        <f t="shared" si="2"/>
        <v>#DIV/0!</v>
      </c>
    </row>
    <row r="148" spans="1:5" hidden="1">
      <c r="A148" t="s">
        <v>6712</v>
      </c>
      <c r="C148">
        <v>1.4829E-2</v>
      </c>
      <c r="D148">
        <v>8.8539000000000007E-2</v>
      </c>
      <c r="E148">
        <f t="shared" si="2"/>
        <v>2.5778917667580457</v>
      </c>
    </row>
    <row r="149" spans="1:5" hidden="1">
      <c r="A149" t="s">
        <v>6713</v>
      </c>
      <c r="C149">
        <v>0</v>
      </c>
      <c r="D149">
        <v>0</v>
      </c>
      <c r="E149" t="e">
        <f t="shared" si="2"/>
        <v>#DIV/0!</v>
      </c>
    </row>
    <row r="150" spans="1:5" hidden="1">
      <c r="A150" t="s">
        <v>6714</v>
      </c>
      <c r="C150">
        <v>0</v>
      </c>
      <c r="D150">
        <v>0</v>
      </c>
      <c r="E150" t="e">
        <f t="shared" si="2"/>
        <v>#DIV/0!</v>
      </c>
    </row>
    <row r="151" spans="1:5" hidden="1">
      <c r="A151" t="s">
        <v>6715</v>
      </c>
      <c r="C151">
        <v>0</v>
      </c>
      <c r="D151">
        <v>5.1475E-2</v>
      </c>
      <c r="E151" t="e">
        <f t="shared" si="2"/>
        <v>#DIV/0!</v>
      </c>
    </row>
    <row r="152" spans="1:5" hidden="1">
      <c r="A152" t="s">
        <v>6716</v>
      </c>
      <c r="C152">
        <v>0</v>
      </c>
      <c r="D152">
        <v>0</v>
      </c>
      <c r="E152" t="e">
        <f t="shared" si="2"/>
        <v>#DIV/0!</v>
      </c>
    </row>
    <row r="153" spans="1:5" hidden="1">
      <c r="A153" t="s">
        <v>6717</v>
      </c>
      <c r="C153">
        <v>0</v>
      </c>
      <c r="D153">
        <v>0.85029600000000005</v>
      </c>
      <c r="E153" t="e">
        <f t="shared" si="2"/>
        <v>#DIV/0!</v>
      </c>
    </row>
    <row r="154" spans="1:5" hidden="1">
      <c r="A154" t="s">
        <v>6718</v>
      </c>
      <c r="C154">
        <v>0</v>
      </c>
      <c r="D154">
        <v>0</v>
      </c>
      <c r="E154" t="e">
        <f t="shared" si="2"/>
        <v>#DIV/0!</v>
      </c>
    </row>
    <row r="155" spans="1:5" hidden="1">
      <c r="A155" t="s">
        <v>6719</v>
      </c>
      <c r="C155">
        <v>0</v>
      </c>
      <c r="D155">
        <v>0</v>
      </c>
      <c r="E155" t="e">
        <f t="shared" si="2"/>
        <v>#DIV/0!</v>
      </c>
    </row>
    <row r="156" spans="1:5" hidden="1">
      <c r="A156" t="s">
        <v>6720</v>
      </c>
      <c r="C156">
        <v>6.9475999999999996E-2</v>
      </c>
      <c r="D156">
        <v>5.5308000000000003E-2</v>
      </c>
      <c r="E156">
        <f t="shared" si="2"/>
        <v>-0.32902652143972899</v>
      </c>
    </row>
    <row r="157" spans="1:5" hidden="1">
      <c r="A157" t="s">
        <v>6721</v>
      </c>
      <c r="C157">
        <v>0</v>
      </c>
      <c r="D157">
        <v>8.8619000000000003E-2</v>
      </c>
      <c r="E157" t="e">
        <f t="shared" si="2"/>
        <v>#DIV/0!</v>
      </c>
    </row>
    <row r="158" spans="1:5" hidden="1">
      <c r="A158" t="s">
        <v>6722</v>
      </c>
      <c r="C158">
        <v>0</v>
      </c>
      <c r="D158">
        <v>0</v>
      </c>
      <c r="E158" t="e">
        <f t="shared" si="2"/>
        <v>#DIV/0!</v>
      </c>
    </row>
    <row r="159" spans="1:5" hidden="1">
      <c r="A159" t="s">
        <v>6723</v>
      </c>
      <c r="C159">
        <v>0</v>
      </c>
      <c r="D159">
        <v>0</v>
      </c>
      <c r="E159" t="e">
        <f t="shared" si="2"/>
        <v>#DIV/0!</v>
      </c>
    </row>
    <row r="160" spans="1:5" hidden="1">
      <c r="A160" t="s">
        <v>6724</v>
      </c>
      <c r="C160">
        <v>0</v>
      </c>
      <c r="D160">
        <v>1.0063000000000001E-2</v>
      </c>
      <c r="E160" t="e">
        <f t="shared" si="2"/>
        <v>#DIV/0!</v>
      </c>
    </row>
    <row r="161" spans="1:5" hidden="1">
      <c r="A161" t="s">
        <v>6725</v>
      </c>
      <c r="C161">
        <v>4.2839999999999996E-3</v>
      </c>
      <c r="D161">
        <v>5.3969999999999999E-3</v>
      </c>
      <c r="E161">
        <f t="shared" si="2"/>
        <v>0.33319920722238278</v>
      </c>
    </row>
    <row r="162" spans="1:5" hidden="1">
      <c r="A162" t="s">
        <v>6726</v>
      </c>
      <c r="C162">
        <v>0</v>
      </c>
      <c r="D162">
        <v>0</v>
      </c>
      <c r="E162" t="e">
        <f t="shared" si="2"/>
        <v>#DIV/0!</v>
      </c>
    </row>
    <row r="163" spans="1:5" hidden="1">
      <c r="A163" t="s">
        <v>6727</v>
      </c>
      <c r="C163">
        <v>0</v>
      </c>
      <c r="D163">
        <v>49.129289999999997</v>
      </c>
      <c r="E163" t="e">
        <f t="shared" si="2"/>
        <v>#DIV/0!</v>
      </c>
    </row>
    <row r="164" spans="1:5" hidden="1">
      <c r="A164" t="s">
        <v>6728</v>
      </c>
      <c r="C164">
        <v>3.0575000000000001E-2</v>
      </c>
      <c r="D164">
        <v>0</v>
      </c>
      <c r="E164" t="e">
        <f t="shared" si="2"/>
        <v>#NUM!</v>
      </c>
    </row>
    <row r="165" spans="1:5" hidden="1">
      <c r="A165" t="s">
        <v>6729</v>
      </c>
      <c r="C165">
        <v>0</v>
      </c>
      <c r="D165">
        <v>0</v>
      </c>
      <c r="E165" t="e">
        <f t="shared" si="2"/>
        <v>#DIV/0!</v>
      </c>
    </row>
    <row r="166" spans="1:5" hidden="1">
      <c r="A166" t="s">
        <v>6730</v>
      </c>
      <c r="C166">
        <v>0</v>
      </c>
      <c r="D166">
        <v>4.1392999999999999E-2</v>
      </c>
      <c r="E166" t="e">
        <f t="shared" si="2"/>
        <v>#DIV/0!</v>
      </c>
    </row>
    <row r="167" spans="1:5" hidden="1">
      <c r="A167" t="s">
        <v>6731</v>
      </c>
      <c r="C167">
        <v>0</v>
      </c>
      <c r="D167">
        <v>0.198652</v>
      </c>
      <c r="E167" t="e">
        <f t="shared" si="2"/>
        <v>#DIV/0!</v>
      </c>
    </row>
    <row r="168" spans="1:5" hidden="1">
      <c r="A168" t="s">
        <v>6732</v>
      </c>
      <c r="C168">
        <v>0</v>
      </c>
      <c r="D168">
        <v>7.8820000000000001E-3</v>
      </c>
      <c r="E168" t="e">
        <f t="shared" si="2"/>
        <v>#DIV/0!</v>
      </c>
    </row>
    <row r="169" spans="1:5" hidden="1">
      <c r="A169" t="s">
        <v>6733</v>
      </c>
      <c r="C169">
        <v>0</v>
      </c>
      <c r="D169">
        <v>0</v>
      </c>
      <c r="E169" t="e">
        <f t="shared" si="2"/>
        <v>#DIV/0!</v>
      </c>
    </row>
    <row r="170" spans="1:5" hidden="1">
      <c r="A170" t="s">
        <v>6734</v>
      </c>
      <c r="C170">
        <v>0</v>
      </c>
      <c r="D170">
        <v>0.14335500000000001</v>
      </c>
      <c r="E170" t="e">
        <f t="shared" si="2"/>
        <v>#DIV/0!</v>
      </c>
    </row>
    <row r="171" spans="1:5" hidden="1">
      <c r="A171" t="s">
        <v>6735</v>
      </c>
      <c r="C171">
        <v>0</v>
      </c>
      <c r="D171">
        <v>8.0293000000000003E-2</v>
      </c>
      <c r="E171" t="e">
        <f t="shared" si="2"/>
        <v>#DIV/0!</v>
      </c>
    </row>
    <row r="172" spans="1:5" hidden="1">
      <c r="A172" t="s">
        <v>6736</v>
      </c>
      <c r="C172">
        <v>0</v>
      </c>
      <c r="D172">
        <v>6.8049999999999999E-2</v>
      </c>
      <c r="E172" t="e">
        <f t="shared" si="2"/>
        <v>#DIV/0!</v>
      </c>
    </row>
    <row r="173" spans="1:5" hidden="1">
      <c r="A173" t="s">
        <v>6737</v>
      </c>
      <c r="C173">
        <v>4.1543999999999998E-2</v>
      </c>
      <c r="D173">
        <v>4.9609E-2</v>
      </c>
      <c r="E173">
        <f t="shared" si="2"/>
        <v>0.2559617456686325</v>
      </c>
    </row>
    <row r="174" spans="1:5" hidden="1">
      <c r="A174" t="s">
        <v>6738</v>
      </c>
      <c r="C174">
        <v>0</v>
      </c>
      <c r="D174">
        <v>1.2534E-2</v>
      </c>
      <c r="E174" t="e">
        <f t="shared" si="2"/>
        <v>#DIV/0!</v>
      </c>
    </row>
    <row r="175" spans="1:5" hidden="1">
      <c r="A175" t="s">
        <v>6739</v>
      </c>
      <c r="C175">
        <v>0</v>
      </c>
      <c r="D175">
        <v>0</v>
      </c>
      <c r="E175" t="e">
        <f t="shared" si="2"/>
        <v>#DIV/0!</v>
      </c>
    </row>
    <row r="176" spans="1:5" hidden="1">
      <c r="A176" t="s">
        <v>6740</v>
      </c>
      <c r="C176">
        <v>0</v>
      </c>
      <c r="D176">
        <v>5.5782999999999999E-2</v>
      </c>
      <c r="E176" t="e">
        <f t="shared" si="2"/>
        <v>#DIV/0!</v>
      </c>
    </row>
    <row r="177" spans="1:5" hidden="1">
      <c r="A177" t="s">
        <v>6741</v>
      </c>
      <c r="C177">
        <v>0</v>
      </c>
      <c r="D177">
        <v>1.2793000000000001E-2</v>
      </c>
      <c r="E177" t="e">
        <f t="shared" si="2"/>
        <v>#DIV/0!</v>
      </c>
    </row>
    <row r="178" spans="1:5" hidden="1">
      <c r="A178" t="s">
        <v>6742</v>
      </c>
      <c r="C178">
        <v>0</v>
      </c>
      <c r="D178">
        <v>5.7852000000000001E-2</v>
      </c>
      <c r="E178" t="e">
        <f t="shared" si="2"/>
        <v>#DIV/0!</v>
      </c>
    </row>
    <row r="179" spans="1:5" hidden="1">
      <c r="A179" t="s">
        <v>6743</v>
      </c>
      <c r="C179">
        <v>0</v>
      </c>
      <c r="D179">
        <v>9.1079999999999998E-3</v>
      </c>
      <c r="E179" t="e">
        <f t="shared" si="2"/>
        <v>#DIV/0!</v>
      </c>
    </row>
    <row r="180" spans="1:5" hidden="1">
      <c r="A180" t="s">
        <v>6744</v>
      </c>
      <c r="C180">
        <v>2.1901E-2</v>
      </c>
      <c r="D180">
        <v>0</v>
      </c>
      <c r="E180" t="e">
        <f t="shared" si="2"/>
        <v>#NUM!</v>
      </c>
    </row>
    <row r="181" spans="1:5" hidden="1">
      <c r="A181" t="s">
        <v>6745</v>
      </c>
      <c r="C181">
        <v>0</v>
      </c>
      <c r="D181">
        <v>9.5657000000000006E-2</v>
      </c>
      <c r="E181" t="e">
        <f t="shared" si="2"/>
        <v>#DIV/0!</v>
      </c>
    </row>
    <row r="182" spans="1:5" hidden="1">
      <c r="A182" t="s">
        <v>6746</v>
      </c>
      <c r="C182">
        <v>0.15920899999999999</v>
      </c>
      <c r="D182">
        <v>0.183615</v>
      </c>
      <c r="E182">
        <f t="shared" si="2"/>
        <v>0.20576202820976883</v>
      </c>
    </row>
    <row r="183" spans="1:5" hidden="1">
      <c r="A183" t="s">
        <v>6747</v>
      </c>
      <c r="C183">
        <v>0</v>
      </c>
      <c r="D183">
        <v>0</v>
      </c>
      <c r="E183" t="e">
        <f t="shared" si="2"/>
        <v>#DIV/0!</v>
      </c>
    </row>
    <row r="184" spans="1:5" hidden="1">
      <c r="A184" t="s">
        <v>6748</v>
      </c>
      <c r="C184">
        <v>0</v>
      </c>
      <c r="D184">
        <v>0</v>
      </c>
      <c r="E184" t="e">
        <f t="shared" si="2"/>
        <v>#DIV/0!</v>
      </c>
    </row>
    <row r="185" spans="1:5" hidden="1">
      <c r="A185" t="s">
        <v>6749</v>
      </c>
      <c r="C185">
        <v>0</v>
      </c>
      <c r="D185">
        <v>0</v>
      </c>
      <c r="E185" t="e">
        <f t="shared" si="2"/>
        <v>#DIV/0!</v>
      </c>
    </row>
    <row r="186" spans="1:5" hidden="1">
      <c r="A186" t="s">
        <v>6750</v>
      </c>
      <c r="C186">
        <v>0</v>
      </c>
      <c r="D186">
        <v>0</v>
      </c>
      <c r="E186" t="e">
        <f t="shared" si="2"/>
        <v>#DIV/0!</v>
      </c>
    </row>
    <row r="187" spans="1:5" hidden="1">
      <c r="A187" t="s">
        <v>6751</v>
      </c>
      <c r="C187">
        <v>0</v>
      </c>
      <c r="D187">
        <v>0</v>
      </c>
      <c r="E187" t="e">
        <f t="shared" si="2"/>
        <v>#DIV/0!</v>
      </c>
    </row>
    <row r="188" spans="1:5" hidden="1">
      <c r="A188" t="s">
        <v>6752</v>
      </c>
      <c r="C188">
        <v>0</v>
      </c>
      <c r="D188">
        <v>0.13262199999999999</v>
      </c>
      <c r="E188" t="e">
        <f t="shared" si="2"/>
        <v>#DIV/0!</v>
      </c>
    </row>
    <row r="189" spans="1:5" hidden="1">
      <c r="A189" t="s">
        <v>6753</v>
      </c>
      <c r="C189">
        <v>0</v>
      </c>
      <c r="D189">
        <v>1.0154E-2</v>
      </c>
      <c r="E189" t="e">
        <f t="shared" si="2"/>
        <v>#DIV/0!</v>
      </c>
    </row>
    <row r="190" spans="1:5" hidden="1">
      <c r="A190" t="s">
        <v>6754</v>
      </c>
      <c r="C190">
        <v>0</v>
      </c>
      <c r="D190">
        <v>3.026335</v>
      </c>
      <c r="E190" t="e">
        <f t="shared" si="2"/>
        <v>#DIV/0!</v>
      </c>
    </row>
    <row r="191" spans="1:5" hidden="1">
      <c r="A191" t="s">
        <v>6755</v>
      </c>
      <c r="C191">
        <v>0</v>
      </c>
      <c r="D191">
        <v>0</v>
      </c>
      <c r="E191" t="e">
        <f t="shared" si="2"/>
        <v>#DIV/0!</v>
      </c>
    </row>
    <row r="192" spans="1:5" hidden="1">
      <c r="A192" t="s">
        <v>6756</v>
      </c>
      <c r="C192">
        <v>0</v>
      </c>
      <c r="D192">
        <v>0</v>
      </c>
      <c r="E192" t="e">
        <f t="shared" si="2"/>
        <v>#DIV/0!</v>
      </c>
    </row>
    <row r="193" spans="1:5" hidden="1">
      <c r="A193" t="s">
        <v>6757</v>
      </c>
      <c r="C193">
        <v>0</v>
      </c>
      <c r="D193">
        <v>0.173452</v>
      </c>
      <c r="E193" t="e">
        <f t="shared" si="2"/>
        <v>#DIV/0!</v>
      </c>
    </row>
    <row r="194" spans="1:5" hidden="1">
      <c r="A194" t="s">
        <v>6758</v>
      </c>
      <c r="C194">
        <v>8.966E-3</v>
      </c>
      <c r="D194">
        <v>1.0706E-2</v>
      </c>
      <c r="E194">
        <f t="shared" ref="E194:E257" si="3">LOG(D194/$C194,2)</f>
        <v>0.25588315326430577</v>
      </c>
    </row>
    <row r="195" spans="1:5" hidden="1">
      <c r="A195" t="s">
        <v>6759</v>
      </c>
      <c r="C195">
        <v>0</v>
      </c>
      <c r="D195">
        <v>0</v>
      </c>
      <c r="E195" t="e">
        <f t="shared" si="3"/>
        <v>#DIV/0!</v>
      </c>
    </row>
    <row r="196" spans="1:5" hidden="1">
      <c r="A196" t="s">
        <v>6760</v>
      </c>
      <c r="C196">
        <v>0</v>
      </c>
      <c r="D196">
        <v>2.9845E-2</v>
      </c>
      <c r="E196" t="e">
        <f t="shared" si="3"/>
        <v>#DIV/0!</v>
      </c>
    </row>
    <row r="197" spans="1:5" hidden="1">
      <c r="A197" t="s">
        <v>6761</v>
      </c>
      <c r="C197">
        <v>0</v>
      </c>
      <c r="D197">
        <v>0</v>
      </c>
      <c r="E197" t="e">
        <f t="shared" si="3"/>
        <v>#DIV/0!</v>
      </c>
    </row>
    <row r="198" spans="1:5" hidden="1">
      <c r="A198" t="s">
        <v>6762</v>
      </c>
      <c r="C198">
        <v>0</v>
      </c>
      <c r="D198">
        <v>0</v>
      </c>
      <c r="E198" t="e">
        <f t="shared" si="3"/>
        <v>#DIV/0!</v>
      </c>
    </row>
    <row r="199" spans="1:5" hidden="1">
      <c r="A199" t="s">
        <v>6763</v>
      </c>
      <c r="C199">
        <v>0</v>
      </c>
      <c r="D199">
        <v>0.29207899999999998</v>
      </c>
      <c r="E199" t="e">
        <f t="shared" si="3"/>
        <v>#DIV/0!</v>
      </c>
    </row>
    <row r="200" spans="1:5" hidden="1">
      <c r="A200" t="s">
        <v>6764</v>
      </c>
      <c r="C200">
        <v>0</v>
      </c>
      <c r="D200">
        <v>0</v>
      </c>
      <c r="E200" t="e">
        <f t="shared" si="3"/>
        <v>#DIV/0!</v>
      </c>
    </row>
    <row r="201" spans="1:5" hidden="1">
      <c r="A201" t="s">
        <v>6765</v>
      </c>
      <c r="C201">
        <v>0</v>
      </c>
      <c r="D201">
        <v>0.37517499999999998</v>
      </c>
      <c r="E201" t="e">
        <f t="shared" si="3"/>
        <v>#DIV/0!</v>
      </c>
    </row>
    <row r="202" spans="1:5" hidden="1">
      <c r="A202" t="s">
        <v>6766</v>
      </c>
      <c r="C202">
        <v>0</v>
      </c>
      <c r="D202">
        <v>0</v>
      </c>
      <c r="E202" t="e">
        <f t="shared" si="3"/>
        <v>#DIV/0!</v>
      </c>
    </row>
    <row r="203" spans="1:5" hidden="1">
      <c r="A203" t="s">
        <v>6767</v>
      </c>
      <c r="C203">
        <v>1.7593999999999999E-2</v>
      </c>
      <c r="D203">
        <v>1.4015E-2</v>
      </c>
      <c r="E203">
        <f t="shared" si="3"/>
        <v>-0.32811177278396547</v>
      </c>
    </row>
    <row r="204" spans="1:5" hidden="1">
      <c r="A204" t="s">
        <v>6768</v>
      </c>
      <c r="C204">
        <v>0</v>
      </c>
      <c r="D204">
        <v>11.674397000000001</v>
      </c>
      <c r="E204" t="e">
        <f t="shared" si="3"/>
        <v>#DIV/0!</v>
      </c>
    </row>
    <row r="205" spans="1:5" hidden="1">
      <c r="A205" t="s">
        <v>6769</v>
      </c>
      <c r="C205">
        <v>0</v>
      </c>
      <c r="D205">
        <v>3.8155000000000001E-2</v>
      </c>
      <c r="E205" t="e">
        <f t="shared" si="3"/>
        <v>#DIV/0!</v>
      </c>
    </row>
    <row r="206" spans="1:5" hidden="1">
      <c r="A206" t="s">
        <v>6770</v>
      </c>
      <c r="C206">
        <v>0</v>
      </c>
      <c r="D206">
        <v>0</v>
      </c>
      <c r="E206" t="e">
        <f t="shared" si="3"/>
        <v>#DIV/0!</v>
      </c>
    </row>
    <row r="207" spans="1:5" hidden="1">
      <c r="A207" t="s">
        <v>6771</v>
      </c>
      <c r="C207">
        <v>0</v>
      </c>
      <c r="D207">
        <v>7.6189999999999999E-3</v>
      </c>
      <c r="E207" t="e">
        <f t="shared" si="3"/>
        <v>#DIV/0!</v>
      </c>
    </row>
    <row r="208" spans="1:5" hidden="1">
      <c r="A208" t="s">
        <v>6772</v>
      </c>
      <c r="C208">
        <v>0</v>
      </c>
      <c r="D208">
        <v>0</v>
      </c>
      <c r="E208" t="e">
        <f t="shared" si="3"/>
        <v>#DIV/0!</v>
      </c>
    </row>
    <row r="209" spans="1:5" hidden="1">
      <c r="A209" t="s">
        <v>6773</v>
      </c>
      <c r="C209">
        <v>0</v>
      </c>
      <c r="D209">
        <v>1.499188</v>
      </c>
      <c r="E209" t="e">
        <f t="shared" si="3"/>
        <v>#DIV/0!</v>
      </c>
    </row>
    <row r="210" spans="1:5" hidden="1">
      <c r="A210" t="s">
        <v>6774</v>
      </c>
      <c r="C210">
        <v>0</v>
      </c>
      <c r="D210">
        <v>0</v>
      </c>
      <c r="E210" t="e">
        <f t="shared" si="3"/>
        <v>#DIV/0!</v>
      </c>
    </row>
    <row r="211" spans="1:5" hidden="1">
      <c r="A211" t="s">
        <v>6775</v>
      </c>
      <c r="C211">
        <v>0</v>
      </c>
      <c r="D211">
        <v>0.21307400000000001</v>
      </c>
      <c r="E211" t="e">
        <f t="shared" si="3"/>
        <v>#DIV/0!</v>
      </c>
    </row>
    <row r="212" spans="1:5" hidden="1">
      <c r="A212" t="s">
        <v>6776</v>
      </c>
      <c r="C212">
        <v>0.13328100000000001</v>
      </c>
      <c r="D212">
        <v>5.3051000000000001E-2</v>
      </c>
      <c r="E212">
        <f t="shared" si="3"/>
        <v>-1.3290192793162645</v>
      </c>
    </row>
    <row r="213" spans="1:5" hidden="1">
      <c r="A213" t="s">
        <v>6777</v>
      </c>
      <c r="C213">
        <v>0</v>
      </c>
      <c r="D213">
        <v>0</v>
      </c>
      <c r="E213" t="e">
        <f t="shared" si="3"/>
        <v>#DIV/0!</v>
      </c>
    </row>
    <row r="214" spans="1:5" hidden="1">
      <c r="A214" t="s">
        <v>6778</v>
      </c>
      <c r="C214">
        <v>0</v>
      </c>
      <c r="D214">
        <v>0</v>
      </c>
      <c r="E214" t="e">
        <f t="shared" si="3"/>
        <v>#DIV/0!</v>
      </c>
    </row>
    <row r="215" spans="1:5" hidden="1">
      <c r="A215" t="s">
        <v>6779</v>
      </c>
      <c r="C215">
        <v>0</v>
      </c>
      <c r="D215">
        <v>0</v>
      </c>
      <c r="E215" t="e">
        <f t="shared" si="3"/>
        <v>#DIV/0!</v>
      </c>
    </row>
    <row r="216" spans="1:5" hidden="1">
      <c r="A216" t="s">
        <v>6780</v>
      </c>
      <c r="C216">
        <v>0</v>
      </c>
      <c r="D216">
        <v>0.176618</v>
      </c>
      <c r="E216" t="e">
        <f t="shared" si="3"/>
        <v>#DIV/0!</v>
      </c>
    </row>
    <row r="217" spans="1:5" hidden="1">
      <c r="A217" t="s">
        <v>6781</v>
      </c>
      <c r="C217">
        <v>0</v>
      </c>
      <c r="D217">
        <v>0</v>
      </c>
      <c r="E217" t="e">
        <f t="shared" si="3"/>
        <v>#DIV/0!</v>
      </c>
    </row>
    <row r="218" spans="1:5" hidden="1">
      <c r="A218" t="s">
        <v>6782</v>
      </c>
      <c r="C218">
        <v>0</v>
      </c>
      <c r="D218">
        <v>0</v>
      </c>
      <c r="E218" t="e">
        <f t="shared" si="3"/>
        <v>#DIV/0!</v>
      </c>
    </row>
    <row r="219" spans="1:5" hidden="1">
      <c r="A219" t="s">
        <v>6783</v>
      </c>
      <c r="C219">
        <v>1.4768999999999999E-2</v>
      </c>
      <c r="D219">
        <v>1.7635999999999999E-2</v>
      </c>
      <c r="E219">
        <f t="shared" si="3"/>
        <v>0.25595123665972247</v>
      </c>
    </row>
    <row r="220" spans="1:5" hidden="1">
      <c r="A220" t="s">
        <v>6784</v>
      </c>
      <c r="C220">
        <v>0</v>
      </c>
      <c r="D220">
        <v>0</v>
      </c>
      <c r="E220" t="e">
        <f t="shared" si="3"/>
        <v>#DIV/0!</v>
      </c>
    </row>
    <row r="221" spans="1:5" hidden="1">
      <c r="A221" t="s">
        <v>6785</v>
      </c>
      <c r="C221">
        <v>0</v>
      </c>
      <c r="D221">
        <v>7.9739000000000004E-2</v>
      </c>
      <c r="E221" t="e">
        <f t="shared" si="3"/>
        <v>#DIV/0!</v>
      </c>
    </row>
    <row r="222" spans="1:5" hidden="1">
      <c r="A222" t="s">
        <v>6786</v>
      </c>
      <c r="C222">
        <v>0</v>
      </c>
      <c r="D222">
        <v>0</v>
      </c>
      <c r="E222" t="e">
        <f t="shared" si="3"/>
        <v>#DIV/0!</v>
      </c>
    </row>
    <row r="223" spans="1:5" hidden="1">
      <c r="A223" t="s">
        <v>6787</v>
      </c>
      <c r="C223">
        <v>0</v>
      </c>
      <c r="D223">
        <v>0</v>
      </c>
      <c r="E223" t="e">
        <f t="shared" si="3"/>
        <v>#DIV/0!</v>
      </c>
    </row>
    <row r="224" spans="1:5" hidden="1">
      <c r="A224" t="s">
        <v>6788</v>
      </c>
      <c r="C224">
        <v>0</v>
      </c>
      <c r="D224">
        <v>0</v>
      </c>
      <c r="E224" t="e">
        <f t="shared" si="3"/>
        <v>#DIV/0!</v>
      </c>
    </row>
    <row r="225" spans="1:5" hidden="1">
      <c r="A225" t="s">
        <v>6789</v>
      </c>
      <c r="C225">
        <v>0</v>
      </c>
      <c r="D225">
        <v>0</v>
      </c>
      <c r="E225" t="e">
        <f t="shared" si="3"/>
        <v>#DIV/0!</v>
      </c>
    </row>
    <row r="226" spans="1:5" hidden="1">
      <c r="A226" t="s">
        <v>6790</v>
      </c>
      <c r="C226">
        <v>0</v>
      </c>
      <c r="D226">
        <v>0</v>
      </c>
      <c r="E226" t="e">
        <f t="shared" si="3"/>
        <v>#DIV/0!</v>
      </c>
    </row>
    <row r="227" spans="1:5" hidden="1">
      <c r="A227" t="s">
        <v>6791</v>
      </c>
      <c r="C227">
        <v>2.8871999999999998E-2</v>
      </c>
      <c r="D227">
        <v>0.17238100000000001</v>
      </c>
      <c r="E227">
        <f t="shared" si="3"/>
        <v>2.577857814491149</v>
      </c>
    </row>
    <row r="228" spans="1:5" hidden="1">
      <c r="A228" t="s">
        <v>6792</v>
      </c>
      <c r="C228">
        <v>6.7371E-2</v>
      </c>
      <c r="D228">
        <v>0.135353</v>
      </c>
      <c r="E228">
        <f t="shared" si="3"/>
        <v>1.0065272454034886</v>
      </c>
    </row>
    <row r="229" spans="1:5" hidden="1">
      <c r="A229" t="s">
        <v>6793</v>
      </c>
      <c r="C229">
        <v>0</v>
      </c>
      <c r="D229">
        <v>1.9798E-2</v>
      </c>
      <c r="E229" t="e">
        <f t="shared" si="3"/>
        <v>#DIV/0!</v>
      </c>
    </row>
    <row r="230" spans="1:5" hidden="1">
      <c r="A230" t="s">
        <v>6794</v>
      </c>
      <c r="C230">
        <v>0</v>
      </c>
      <c r="D230">
        <v>0</v>
      </c>
      <c r="E230" t="e">
        <f t="shared" si="3"/>
        <v>#DIV/0!</v>
      </c>
    </row>
    <row r="231" spans="1:5" hidden="1">
      <c r="A231" t="s">
        <v>6795</v>
      </c>
      <c r="C231">
        <v>0</v>
      </c>
      <c r="D231">
        <v>0.26891399999999999</v>
      </c>
      <c r="E231" t="e">
        <f t="shared" si="3"/>
        <v>#DIV/0!</v>
      </c>
    </row>
    <row r="232" spans="1:5" hidden="1">
      <c r="A232" t="s">
        <v>6796</v>
      </c>
      <c r="C232">
        <v>0</v>
      </c>
      <c r="D232">
        <v>0</v>
      </c>
      <c r="E232" t="e">
        <f t="shared" si="3"/>
        <v>#DIV/0!</v>
      </c>
    </row>
    <row r="233" spans="1:5" hidden="1">
      <c r="A233" t="s">
        <v>6797</v>
      </c>
      <c r="C233">
        <v>0</v>
      </c>
      <c r="D233">
        <v>0</v>
      </c>
      <c r="E233" t="e">
        <f t="shared" si="3"/>
        <v>#DIV/0!</v>
      </c>
    </row>
    <row r="234" spans="1:5" hidden="1">
      <c r="A234" t="s">
        <v>6798</v>
      </c>
      <c r="C234">
        <v>0</v>
      </c>
      <c r="D234">
        <v>0</v>
      </c>
      <c r="E234" t="e">
        <f t="shared" si="3"/>
        <v>#DIV/0!</v>
      </c>
    </row>
    <row r="235" spans="1:5" hidden="1">
      <c r="A235" t="s">
        <v>6799</v>
      </c>
      <c r="C235">
        <v>0</v>
      </c>
      <c r="D235">
        <v>1.4267E-2</v>
      </c>
      <c r="E235" t="e">
        <f t="shared" si="3"/>
        <v>#DIV/0!</v>
      </c>
    </row>
    <row r="236" spans="1:5" hidden="1">
      <c r="A236" t="s">
        <v>6800</v>
      </c>
      <c r="C236">
        <v>7.3350000000000004E-3</v>
      </c>
      <c r="D236">
        <v>1.7517000000000001E-2</v>
      </c>
      <c r="E236">
        <f t="shared" si="3"/>
        <v>1.255886845952886</v>
      </c>
    </row>
    <row r="237" spans="1:5" hidden="1">
      <c r="A237" t="s">
        <v>6801</v>
      </c>
      <c r="C237">
        <v>0</v>
      </c>
      <c r="D237">
        <v>0</v>
      </c>
      <c r="E237" t="e">
        <f t="shared" si="3"/>
        <v>#DIV/0!</v>
      </c>
    </row>
    <row r="238" spans="1:5" hidden="1">
      <c r="A238" t="s">
        <v>6802</v>
      </c>
      <c r="C238">
        <v>0</v>
      </c>
      <c r="D238">
        <v>0</v>
      </c>
      <c r="E238" t="e">
        <f t="shared" si="3"/>
        <v>#DIV/0!</v>
      </c>
    </row>
    <row r="239" spans="1:5" hidden="1">
      <c r="A239" t="s">
        <v>6803</v>
      </c>
      <c r="C239">
        <v>0</v>
      </c>
      <c r="D239">
        <v>0</v>
      </c>
      <c r="E239" t="e">
        <f t="shared" si="3"/>
        <v>#DIV/0!</v>
      </c>
    </row>
    <row r="240" spans="1:5" hidden="1">
      <c r="A240" t="s">
        <v>6804</v>
      </c>
      <c r="C240">
        <v>1.6809999999999999E-2</v>
      </c>
      <c r="D240">
        <v>0</v>
      </c>
      <c r="E240" t="e">
        <f t="shared" si="3"/>
        <v>#NUM!</v>
      </c>
    </row>
    <row r="241" spans="1:5" hidden="1">
      <c r="A241" t="s">
        <v>6805</v>
      </c>
      <c r="C241">
        <v>1.7388000000000001E-2</v>
      </c>
      <c r="D241">
        <v>0</v>
      </c>
      <c r="E241" t="e">
        <f t="shared" si="3"/>
        <v>#NUM!</v>
      </c>
    </row>
    <row r="242" spans="1:5" hidden="1">
      <c r="A242" t="s">
        <v>6806</v>
      </c>
      <c r="C242">
        <v>0</v>
      </c>
      <c r="D242">
        <v>2.0566000000000001E-2</v>
      </c>
      <c r="E242" t="e">
        <f t="shared" si="3"/>
        <v>#DIV/0!</v>
      </c>
    </row>
    <row r="243" spans="1:5" hidden="1">
      <c r="A243" t="s">
        <v>6807</v>
      </c>
      <c r="C243">
        <v>1.3273999999999999E-2</v>
      </c>
      <c r="D243">
        <v>0</v>
      </c>
      <c r="E243" t="e">
        <f t="shared" si="3"/>
        <v>#NUM!</v>
      </c>
    </row>
    <row r="244" spans="1:5" hidden="1">
      <c r="A244" t="s">
        <v>6808</v>
      </c>
      <c r="C244">
        <v>0</v>
      </c>
      <c r="D244">
        <v>0</v>
      </c>
      <c r="E244" t="e">
        <f t="shared" si="3"/>
        <v>#DIV/0!</v>
      </c>
    </row>
    <row r="245" spans="1:5" hidden="1">
      <c r="A245" t="s">
        <v>6809</v>
      </c>
      <c r="C245">
        <v>0</v>
      </c>
      <c r="D245">
        <v>7.9616999999999993E-2</v>
      </c>
      <c r="E245" t="e">
        <f t="shared" si="3"/>
        <v>#DIV/0!</v>
      </c>
    </row>
    <row r="246" spans="1:5" hidden="1">
      <c r="A246" t="s">
        <v>6810</v>
      </c>
      <c r="C246">
        <v>3.4335999999999998E-2</v>
      </c>
      <c r="D246">
        <v>8.2003000000000006E-2</v>
      </c>
      <c r="E246">
        <f t="shared" si="3"/>
        <v>1.2559547090840431</v>
      </c>
    </row>
    <row r="247" spans="1:5" hidden="1">
      <c r="A247" t="s">
        <v>6811</v>
      </c>
      <c r="C247">
        <v>0</v>
      </c>
      <c r="D247">
        <v>0</v>
      </c>
      <c r="E247" t="e">
        <f t="shared" si="3"/>
        <v>#DIV/0!</v>
      </c>
    </row>
    <row r="248" spans="1:5" hidden="1">
      <c r="A248" t="s">
        <v>6812</v>
      </c>
      <c r="C248">
        <v>0</v>
      </c>
      <c r="D248">
        <v>0</v>
      </c>
      <c r="E248" t="e">
        <f t="shared" si="3"/>
        <v>#DIV/0!</v>
      </c>
    </row>
    <row r="249" spans="1:5" hidden="1">
      <c r="A249" t="s">
        <v>6813</v>
      </c>
      <c r="C249">
        <v>0</v>
      </c>
      <c r="D249">
        <v>4.2398999999999999E-2</v>
      </c>
      <c r="E249" t="e">
        <f t="shared" si="3"/>
        <v>#DIV/0!</v>
      </c>
    </row>
    <row r="250" spans="1:5" hidden="1">
      <c r="A250" t="s">
        <v>6814</v>
      </c>
      <c r="C250">
        <v>0</v>
      </c>
      <c r="D250">
        <v>0.13375100000000001</v>
      </c>
      <c r="E250" t="e">
        <f t="shared" si="3"/>
        <v>#DIV/0!</v>
      </c>
    </row>
    <row r="251" spans="1:5" hidden="1">
      <c r="A251" t="s">
        <v>6815</v>
      </c>
      <c r="C251">
        <v>0</v>
      </c>
      <c r="D251">
        <v>7.5580999999999995E-2</v>
      </c>
      <c r="E251" t="e">
        <f t="shared" si="3"/>
        <v>#DIV/0!</v>
      </c>
    </row>
    <row r="252" spans="1:5" hidden="1">
      <c r="A252" t="s">
        <v>6816</v>
      </c>
      <c r="C252">
        <v>0</v>
      </c>
      <c r="D252">
        <v>6.7569000000000004E-2</v>
      </c>
      <c r="E252" t="e">
        <f t="shared" si="3"/>
        <v>#DIV/0!</v>
      </c>
    </row>
    <row r="253" spans="1:5" hidden="1">
      <c r="A253" t="s">
        <v>6817</v>
      </c>
      <c r="C253">
        <v>0</v>
      </c>
      <c r="D253">
        <v>0</v>
      </c>
      <c r="E253" t="e">
        <f t="shared" si="3"/>
        <v>#DIV/0!</v>
      </c>
    </row>
    <row r="254" spans="1:5" hidden="1">
      <c r="A254" t="s">
        <v>6818</v>
      </c>
      <c r="C254">
        <v>0</v>
      </c>
      <c r="D254">
        <v>0</v>
      </c>
      <c r="E254" t="e">
        <f t="shared" si="3"/>
        <v>#DIV/0!</v>
      </c>
    </row>
    <row r="255" spans="1:5" hidden="1">
      <c r="A255" t="s">
        <v>6819</v>
      </c>
      <c r="C255">
        <v>0</v>
      </c>
      <c r="D255">
        <v>0</v>
      </c>
      <c r="E255" t="e">
        <f t="shared" si="3"/>
        <v>#DIV/0!</v>
      </c>
    </row>
    <row r="256" spans="1:5" hidden="1">
      <c r="A256" t="s">
        <v>6820</v>
      </c>
      <c r="C256">
        <v>0</v>
      </c>
      <c r="D256">
        <v>0</v>
      </c>
      <c r="E256" t="e">
        <f t="shared" si="3"/>
        <v>#DIV/0!</v>
      </c>
    </row>
    <row r="257" spans="1:5" hidden="1">
      <c r="A257" t="s">
        <v>6821</v>
      </c>
      <c r="C257">
        <v>0</v>
      </c>
      <c r="D257">
        <v>0</v>
      </c>
      <c r="E257" t="e">
        <f t="shared" si="3"/>
        <v>#DIV/0!</v>
      </c>
    </row>
    <row r="258" spans="1:5" hidden="1">
      <c r="A258" t="s">
        <v>6822</v>
      </c>
      <c r="C258">
        <v>0</v>
      </c>
      <c r="D258">
        <v>0</v>
      </c>
      <c r="E258" t="e">
        <f t="shared" ref="E258:E321" si="4">LOG(D258/$C258,2)</f>
        <v>#DIV/0!</v>
      </c>
    </row>
    <row r="259" spans="1:5" hidden="1">
      <c r="A259" t="s">
        <v>6823</v>
      </c>
      <c r="C259">
        <v>0</v>
      </c>
      <c r="D259">
        <v>0.45412200000000003</v>
      </c>
      <c r="E259" t="e">
        <f t="shared" si="4"/>
        <v>#DIV/0!</v>
      </c>
    </row>
    <row r="260" spans="1:5" hidden="1">
      <c r="A260" t="s">
        <v>6824</v>
      </c>
      <c r="C260">
        <v>0</v>
      </c>
      <c r="D260">
        <v>0</v>
      </c>
      <c r="E260" t="e">
        <f t="shared" si="4"/>
        <v>#DIV/0!</v>
      </c>
    </row>
    <row r="261" spans="1:5" hidden="1">
      <c r="A261" t="s">
        <v>6825</v>
      </c>
      <c r="C261">
        <v>0</v>
      </c>
      <c r="D261">
        <v>0</v>
      </c>
      <c r="E261" t="e">
        <f t="shared" si="4"/>
        <v>#DIV/0!</v>
      </c>
    </row>
    <row r="262" spans="1:5" hidden="1">
      <c r="A262" t="s">
        <v>6826</v>
      </c>
      <c r="C262">
        <v>9.5269999999999994E-2</v>
      </c>
      <c r="D262">
        <v>2.8441000000000001E-2</v>
      </c>
      <c r="E262">
        <f t="shared" si="4"/>
        <v>-1.7440497971602689</v>
      </c>
    </row>
    <row r="263" spans="1:5" hidden="1">
      <c r="A263" t="s">
        <v>6827</v>
      </c>
      <c r="C263">
        <v>0</v>
      </c>
      <c r="D263">
        <v>7.1153999999999995E-2</v>
      </c>
      <c r="E263" t="e">
        <f t="shared" si="4"/>
        <v>#DIV/0!</v>
      </c>
    </row>
    <row r="264" spans="1:5" hidden="1">
      <c r="A264" t="s">
        <v>6828</v>
      </c>
      <c r="C264">
        <v>0</v>
      </c>
      <c r="D264">
        <v>6.0417999999999999E-2</v>
      </c>
      <c r="E264" t="e">
        <f t="shared" si="4"/>
        <v>#DIV/0!</v>
      </c>
    </row>
    <row r="265" spans="1:5" hidden="1">
      <c r="A265" t="s">
        <v>6829</v>
      </c>
      <c r="C265">
        <v>0</v>
      </c>
      <c r="D265">
        <v>0</v>
      </c>
      <c r="E265" t="e">
        <f t="shared" si="4"/>
        <v>#DIV/0!</v>
      </c>
    </row>
    <row r="266" spans="1:5" hidden="1">
      <c r="A266" t="s">
        <v>6830</v>
      </c>
      <c r="C266">
        <v>0.31903599999999999</v>
      </c>
      <c r="D266">
        <v>0</v>
      </c>
      <c r="E266" t="e">
        <f t="shared" si="4"/>
        <v>#NUM!</v>
      </c>
    </row>
    <row r="267" spans="1:5" hidden="1">
      <c r="A267" t="s">
        <v>6831</v>
      </c>
      <c r="C267">
        <v>0</v>
      </c>
      <c r="D267">
        <v>0</v>
      </c>
      <c r="E267" t="e">
        <f t="shared" si="4"/>
        <v>#DIV/0!</v>
      </c>
    </row>
    <row r="268" spans="1:5" hidden="1">
      <c r="A268" t="s">
        <v>6832</v>
      </c>
      <c r="C268">
        <v>0</v>
      </c>
      <c r="D268">
        <v>0</v>
      </c>
      <c r="E268" t="e">
        <f t="shared" si="4"/>
        <v>#DIV/0!</v>
      </c>
    </row>
    <row r="269" spans="1:5" hidden="1">
      <c r="A269" t="s">
        <v>6833</v>
      </c>
      <c r="C269">
        <v>0</v>
      </c>
      <c r="D269">
        <v>0</v>
      </c>
      <c r="E269" t="e">
        <f t="shared" si="4"/>
        <v>#DIV/0!</v>
      </c>
    </row>
    <row r="270" spans="1:5" hidden="1">
      <c r="A270" t="s">
        <v>6834</v>
      </c>
      <c r="C270">
        <v>0</v>
      </c>
      <c r="D270">
        <v>0</v>
      </c>
      <c r="E270" t="e">
        <f t="shared" si="4"/>
        <v>#DIV/0!</v>
      </c>
    </row>
    <row r="271" spans="1:5" hidden="1">
      <c r="A271" t="s">
        <v>6835</v>
      </c>
      <c r="C271">
        <v>0</v>
      </c>
      <c r="D271">
        <v>0.32023800000000002</v>
      </c>
      <c r="E271" t="e">
        <f t="shared" si="4"/>
        <v>#DIV/0!</v>
      </c>
    </row>
    <row r="272" spans="1:5" hidden="1">
      <c r="A272" t="s">
        <v>6836</v>
      </c>
      <c r="C272">
        <v>0</v>
      </c>
      <c r="D272">
        <v>0</v>
      </c>
      <c r="E272" t="e">
        <f t="shared" si="4"/>
        <v>#DIV/0!</v>
      </c>
    </row>
    <row r="273" spans="1:5" hidden="1">
      <c r="A273" t="s">
        <v>6837</v>
      </c>
      <c r="C273">
        <v>0</v>
      </c>
      <c r="D273">
        <v>0</v>
      </c>
      <c r="E273" t="e">
        <f t="shared" si="4"/>
        <v>#DIV/0!</v>
      </c>
    </row>
    <row r="274" spans="1:5" hidden="1">
      <c r="A274" t="s">
        <v>6838</v>
      </c>
      <c r="C274">
        <v>0</v>
      </c>
      <c r="D274">
        <v>0</v>
      </c>
      <c r="E274" t="e">
        <f t="shared" si="4"/>
        <v>#DIV/0!</v>
      </c>
    </row>
    <row r="275" spans="1:5" hidden="1">
      <c r="A275" t="s">
        <v>6839</v>
      </c>
      <c r="C275">
        <v>0</v>
      </c>
      <c r="D275">
        <v>3.1057000000000001E-2</v>
      </c>
      <c r="E275" t="e">
        <f t="shared" si="4"/>
        <v>#DIV/0!</v>
      </c>
    </row>
    <row r="276" spans="1:5" hidden="1">
      <c r="A276" t="s">
        <v>6840</v>
      </c>
      <c r="C276">
        <v>0</v>
      </c>
      <c r="D276">
        <v>6.659E-3</v>
      </c>
      <c r="E276" t="e">
        <f t="shared" si="4"/>
        <v>#DIV/0!</v>
      </c>
    </row>
    <row r="277" spans="1:5" hidden="1">
      <c r="A277" t="s">
        <v>6841</v>
      </c>
      <c r="C277">
        <v>0</v>
      </c>
      <c r="D277">
        <v>0</v>
      </c>
      <c r="E277" t="e">
        <f t="shared" si="4"/>
        <v>#DIV/0!</v>
      </c>
    </row>
    <row r="278" spans="1:5" hidden="1">
      <c r="A278" t="s">
        <v>6842</v>
      </c>
      <c r="C278">
        <v>0</v>
      </c>
      <c r="D278">
        <v>0</v>
      </c>
      <c r="E278" t="e">
        <f t="shared" si="4"/>
        <v>#DIV/0!</v>
      </c>
    </row>
    <row r="279" spans="1:5" hidden="1">
      <c r="A279" t="s">
        <v>6843</v>
      </c>
      <c r="C279">
        <v>0</v>
      </c>
      <c r="D279">
        <v>0.118518</v>
      </c>
      <c r="E279" t="e">
        <f t="shared" si="4"/>
        <v>#DIV/0!</v>
      </c>
    </row>
    <row r="280" spans="1:5" hidden="1">
      <c r="A280" t="s">
        <v>6844</v>
      </c>
      <c r="C280">
        <v>0</v>
      </c>
      <c r="D280">
        <v>0</v>
      </c>
      <c r="E280" t="e">
        <f t="shared" si="4"/>
        <v>#DIV/0!</v>
      </c>
    </row>
    <row r="281" spans="1:5" hidden="1">
      <c r="A281" t="s">
        <v>6845</v>
      </c>
      <c r="C281">
        <v>0</v>
      </c>
      <c r="D281">
        <v>0</v>
      </c>
      <c r="E281" t="e">
        <f t="shared" si="4"/>
        <v>#DIV/0!</v>
      </c>
    </row>
    <row r="282" spans="1:5" hidden="1">
      <c r="A282" t="s">
        <v>6846</v>
      </c>
      <c r="C282">
        <v>0</v>
      </c>
      <c r="D282">
        <v>0</v>
      </c>
      <c r="E282" t="e">
        <f t="shared" si="4"/>
        <v>#DIV/0!</v>
      </c>
    </row>
    <row r="283" spans="1:5" hidden="1">
      <c r="A283" t="s">
        <v>6847</v>
      </c>
      <c r="C283">
        <v>9.4079999999999997E-3</v>
      </c>
      <c r="D283">
        <v>0</v>
      </c>
      <c r="E283" t="e">
        <f t="shared" si="4"/>
        <v>#NUM!</v>
      </c>
    </row>
    <row r="284" spans="1:5" hidden="1">
      <c r="A284" t="s">
        <v>6848</v>
      </c>
      <c r="C284">
        <v>0</v>
      </c>
      <c r="D284">
        <v>3.1662999999999997E-2</v>
      </c>
      <c r="E284" t="e">
        <f t="shared" si="4"/>
        <v>#DIV/0!</v>
      </c>
    </row>
    <row r="285" spans="1:5" hidden="1">
      <c r="A285" t="s">
        <v>6849</v>
      </c>
      <c r="C285">
        <v>4.0238999999999997E-2</v>
      </c>
      <c r="D285">
        <v>6.0061999999999997E-2</v>
      </c>
      <c r="E285">
        <f t="shared" si="4"/>
        <v>0.5778580634525825</v>
      </c>
    </row>
    <row r="286" spans="1:5" hidden="1">
      <c r="A286" t="s">
        <v>6850</v>
      </c>
      <c r="C286">
        <v>0</v>
      </c>
      <c r="D286">
        <v>0</v>
      </c>
      <c r="E286" t="e">
        <f t="shared" si="4"/>
        <v>#DIV/0!</v>
      </c>
    </row>
    <row r="287" spans="1:5" hidden="1">
      <c r="A287" t="s">
        <v>6851</v>
      </c>
      <c r="C287">
        <v>8.7100000000000007E-3</v>
      </c>
      <c r="D287">
        <v>5.8209999999999998E-3</v>
      </c>
      <c r="E287">
        <f t="shared" si="4"/>
        <v>-0.58140570123831092</v>
      </c>
    </row>
    <row r="288" spans="1:5" hidden="1">
      <c r="A288" t="s">
        <v>6852</v>
      </c>
      <c r="C288">
        <v>9.7370000000000009E-3</v>
      </c>
      <c r="D288">
        <v>2.3459000000000001E-2</v>
      </c>
      <c r="E288">
        <f t="shared" si="4"/>
        <v>1.2685922690530378</v>
      </c>
    </row>
    <row r="289" spans="1:5" hidden="1">
      <c r="A289" t="s">
        <v>6853</v>
      </c>
      <c r="C289">
        <v>0</v>
      </c>
      <c r="D289">
        <v>1.7906999999999999E-2</v>
      </c>
      <c r="E289" t="e">
        <f t="shared" si="4"/>
        <v>#DIV/0!</v>
      </c>
    </row>
    <row r="290" spans="1:5" hidden="1">
      <c r="A290" t="s">
        <v>6854</v>
      </c>
      <c r="C290">
        <v>7.2350000000000001E-3</v>
      </c>
      <c r="D290">
        <v>4.3200000000000002E-2</v>
      </c>
      <c r="E290">
        <f t="shared" si="4"/>
        <v>2.5779663905191064</v>
      </c>
    </row>
    <row r="291" spans="1:5" hidden="1">
      <c r="A291" t="s">
        <v>6855</v>
      </c>
      <c r="C291">
        <v>0</v>
      </c>
      <c r="D291">
        <v>0</v>
      </c>
      <c r="E291" t="e">
        <f t="shared" si="4"/>
        <v>#DIV/0!</v>
      </c>
    </row>
    <row r="292" spans="1:5" hidden="1">
      <c r="A292" t="s">
        <v>6856</v>
      </c>
      <c r="C292">
        <v>1.68767</v>
      </c>
      <c r="D292">
        <v>1.1281429999999999</v>
      </c>
      <c r="E292">
        <f t="shared" si="4"/>
        <v>-0.58108288201564606</v>
      </c>
    </row>
    <row r="293" spans="1:5" hidden="1">
      <c r="A293" t="s">
        <v>6857</v>
      </c>
      <c r="C293">
        <v>0</v>
      </c>
      <c r="D293">
        <v>0</v>
      </c>
      <c r="E293" t="e">
        <f t="shared" si="4"/>
        <v>#DIV/0!</v>
      </c>
    </row>
    <row r="294" spans="1:5" hidden="1">
      <c r="A294" t="s">
        <v>6858</v>
      </c>
      <c r="C294">
        <v>0</v>
      </c>
      <c r="D294">
        <v>6.9319000000000006E-2</v>
      </c>
      <c r="E294" t="e">
        <f t="shared" si="4"/>
        <v>#DIV/0!</v>
      </c>
    </row>
    <row r="295" spans="1:5" hidden="1">
      <c r="A295" t="s">
        <v>6859</v>
      </c>
      <c r="C295">
        <v>0</v>
      </c>
      <c r="D295">
        <v>0.10154299999999999</v>
      </c>
      <c r="E295" t="e">
        <f t="shared" si="4"/>
        <v>#DIV/0!</v>
      </c>
    </row>
    <row r="296" spans="1:5" hidden="1">
      <c r="A296" t="s">
        <v>6860</v>
      </c>
      <c r="C296">
        <v>0</v>
      </c>
      <c r="D296">
        <v>0</v>
      </c>
      <c r="E296" t="e">
        <f t="shared" si="4"/>
        <v>#DIV/0!</v>
      </c>
    </row>
    <row r="297" spans="1:5" hidden="1">
      <c r="A297" t="s">
        <v>6861</v>
      </c>
      <c r="C297">
        <v>8.8269999999999998E-3</v>
      </c>
      <c r="D297">
        <v>0.18653800000000001</v>
      </c>
      <c r="E297">
        <f t="shared" si="4"/>
        <v>4.4014025465378674</v>
      </c>
    </row>
    <row r="298" spans="1:5" hidden="1">
      <c r="A298" t="s">
        <v>6862</v>
      </c>
      <c r="C298">
        <v>0</v>
      </c>
      <c r="D298">
        <v>1.5126000000000001E-2</v>
      </c>
      <c r="E298" t="e">
        <f t="shared" si="4"/>
        <v>#DIV/0!</v>
      </c>
    </row>
    <row r="299" spans="1:5" hidden="1">
      <c r="A299" t="s">
        <v>6863</v>
      </c>
      <c r="C299">
        <v>0</v>
      </c>
      <c r="D299">
        <v>3.6445999999999999E-2</v>
      </c>
      <c r="E299" t="e">
        <f t="shared" si="4"/>
        <v>#DIV/0!</v>
      </c>
    </row>
    <row r="300" spans="1:5" hidden="1">
      <c r="A300" t="s">
        <v>6864</v>
      </c>
      <c r="C300">
        <v>0</v>
      </c>
      <c r="D300">
        <v>3.8398000000000002E-2</v>
      </c>
      <c r="E300" t="e">
        <f t="shared" si="4"/>
        <v>#DIV/0!</v>
      </c>
    </row>
    <row r="301" spans="1:5" hidden="1">
      <c r="A301" t="s">
        <v>6865</v>
      </c>
      <c r="C301">
        <v>0</v>
      </c>
      <c r="D301">
        <v>9.0575000000000003E-2</v>
      </c>
      <c r="E301" t="e">
        <f t="shared" si="4"/>
        <v>#DIV/0!</v>
      </c>
    </row>
    <row r="302" spans="1:5" hidden="1">
      <c r="A302" t="s">
        <v>6866</v>
      </c>
      <c r="C302">
        <v>0</v>
      </c>
      <c r="D302">
        <v>0</v>
      </c>
      <c r="E302" t="e">
        <f t="shared" si="4"/>
        <v>#DIV/0!</v>
      </c>
    </row>
    <row r="303" spans="1:5" hidden="1">
      <c r="A303" t="s">
        <v>6867</v>
      </c>
      <c r="C303">
        <v>0</v>
      </c>
      <c r="D303">
        <v>0</v>
      </c>
      <c r="E303" t="e">
        <f t="shared" si="4"/>
        <v>#DIV/0!</v>
      </c>
    </row>
    <row r="304" spans="1:5" hidden="1">
      <c r="A304" t="s">
        <v>6868</v>
      </c>
      <c r="C304">
        <v>0</v>
      </c>
      <c r="D304">
        <v>1.1849E-2</v>
      </c>
      <c r="E304" t="e">
        <f t="shared" si="4"/>
        <v>#DIV/0!</v>
      </c>
    </row>
    <row r="305" spans="1:5" hidden="1">
      <c r="A305" t="s">
        <v>6869</v>
      </c>
      <c r="C305">
        <v>9.5820000000000002E-3</v>
      </c>
      <c r="D305">
        <v>1.1441E-2</v>
      </c>
      <c r="E305">
        <f t="shared" si="4"/>
        <v>0.25581443772826751</v>
      </c>
    </row>
    <row r="306" spans="1:5" hidden="1">
      <c r="A306" t="s">
        <v>6870</v>
      </c>
      <c r="C306">
        <v>2.2213E-2</v>
      </c>
      <c r="D306">
        <v>0</v>
      </c>
      <c r="E306" t="e">
        <f t="shared" si="4"/>
        <v>#NUM!</v>
      </c>
    </row>
    <row r="307" spans="1:5" hidden="1">
      <c r="A307" t="s">
        <v>6871</v>
      </c>
      <c r="C307">
        <v>0</v>
      </c>
      <c r="D307">
        <v>0</v>
      </c>
      <c r="E307" t="e">
        <f t="shared" si="4"/>
        <v>#DIV/0!</v>
      </c>
    </row>
    <row r="308" spans="1:5" hidden="1">
      <c r="A308" t="s">
        <v>6872</v>
      </c>
      <c r="C308">
        <v>0</v>
      </c>
      <c r="D308">
        <v>0</v>
      </c>
      <c r="E308" t="e">
        <f t="shared" si="4"/>
        <v>#DIV/0!</v>
      </c>
    </row>
    <row r="309" spans="1:5" hidden="1">
      <c r="A309" t="s">
        <v>6873</v>
      </c>
      <c r="C309">
        <v>0</v>
      </c>
      <c r="D309">
        <v>0</v>
      </c>
      <c r="E309" t="e">
        <f t="shared" si="4"/>
        <v>#DIV/0!</v>
      </c>
    </row>
    <row r="310" spans="1:5" hidden="1">
      <c r="A310" t="s">
        <v>6874</v>
      </c>
      <c r="C310">
        <v>0</v>
      </c>
      <c r="D310">
        <v>0</v>
      </c>
      <c r="E310" t="e">
        <f t="shared" si="4"/>
        <v>#DIV/0!</v>
      </c>
    </row>
    <row r="311" spans="1:5" hidden="1">
      <c r="A311" t="s">
        <v>6875</v>
      </c>
      <c r="C311">
        <v>0</v>
      </c>
      <c r="D311">
        <v>6.5809999999999994E-2</v>
      </c>
      <c r="E311" t="e">
        <f t="shared" si="4"/>
        <v>#DIV/0!</v>
      </c>
    </row>
    <row r="312" spans="1:5" hidden="1">
      <c r="A312" t="s">
        <v>6876</v>
      </c>
      <c r="C312">
        <v>0</v>
      </c>
      <c r="D312">
        <v>0</v>
      </c>
      <c r="E312" t="e">
        <f t="shared" si="4"/>
        <v>#DIV/0!</v>
      </c>
    </row>
    <row r="313" spans="1:5" hidden="1">
      <c r="A313" t="s">
        <v>6877</v>
      </c>
      <c r="C313">
        <v>0</v>
      </c>
      <c r="D313">
        <v>0.16206400000000001</v>
      </c>
      <c r="E313" t="e">
        <f t="shared" si="4"/>
        <v>#DIV/0!</v>
      </c>
    </row>
    <row r="314" spans="1:5" hidden="1">
      <c r="A314" t="s">
        <v>6878</v>
      </c>
      <c r="C314">
        <v>0</v>
      </c>
      <c r="D314">
        <v>0.217531</v>
      </c>
      <c r="E314" t="e">
        <f t="shared" si="4"/>
        <v>#DIV/0!</v>
      </c>
    </row>
    <row r="315" spans="1:5" hidden="1">
      <c r="A315" t="s">
        <v>6879</v>
      </c>
      <c r="C315">
        <v>0</v>
      </c>
      <c r="D315">
        <v>0</v>
      </c>
      <c r="E315" t="e">
        <f t="shared" si="4"/>
        <v>#DIV/0!</v>
      </c>
    </row>
    <row r="316" spans="1:5" hidden="1">
      <c r="A316" t="s">
        <v>6880</v>
      </c>
      <c r="C316">
        <v>0</v>
      </c>
      <c r="D316">
        <v>0</v>
      </c>
      <c r="E316" t="e">
        <f t="shared" si="4"/>
        <v>#DIV/0!</v>
      </c>
    </row>
    <row r="317" spans="1:5" hidden="1">
      <c r="A317" t="s">
        <v>6881</v>
      </c>
      <c r="C317">
        <v>0</v>
      </c>
      <c r="D317">
        <v>7.7828999999999995E-2</v>
      </c>
      <c r="E317" t="e">
        <f t="shared" si="4"/>
        <v>#DIV/0!</v>
      </c>
    </row>
    <row r="318" spans="1:5" hidden="1">
      <c r="A318" t="s">
        <v>6882</v>
      </c>
      <c r="C318">
        <v>0</v>
      </c>
      <c r="D318">
        <v>4.5914000000000003E-2</v>
      </c>
      <c r="E318" t="e">
        <f t="shared" si="4"/>
        <v>#DIV/0!</v>
      </c>
    </row>
    <row r="319" spans="1:5" hidden="1">
      <c r="A319" t="s">
        <v>6883</v>
      </c>
      <c r="C319">
        <v>0</v>
      </c>
      <c r="D319">
        <v>0</v>
      </c>
      <c r="E319" t="e">
        <f t="shared" si="4"/>
        <v>#DIV/0!</v>
      </c>
    </row>
    <row r="320" spans="1:5" hidden="1">
      <c r="A320" t="s">
        <v>6884</v>
      </c>
      <c r="C320">
        <v>0</v>
      </c>
      <c r="D320">
        <v>1.5570170000000001</v>
      </c>
      <c r="E320" t="e">
        <f t="shared" si="4"/>
        <v>#DIV/0!</v>
      </c>
    </row>
    <row r="321" spans="1:5" hidden="1">
      <c r="A321" t="s">
        <v>6885</v>
      </c>
      <c r="C321">
        <v>0</v>
      </c>
      <c r="D321">
        <v>7.2342000000000004E-2</v>
      </c>
      <c r="E321" t="e">
        <f t="shared" si="4"/>
        <v>#DIV/0!</v>
      </c>
    </row>
    <row r="322" spans="1:5" hidden="1">
      <c r="A322" t="s">
        <v>6886</v>
      </c>
      <c r="C322">
        <v>0.78585000000000005</v>
      </c>
      <c r="D322">
        <v>1.4303220000000001</v>
      </c>
      <c r="E322">
        <f t="shared" ref="E322:E385" si="5">LOG(D322/$C322,2)</f>
        <v>0.86401410119701116</v>
      </c>
    </row>
    <row r="323" spans="1:5" hidden="1">
      <c r="A323" t="s">
        <v>6887</v>
      </c>
      <c r="C323">
        <v>0</v>
      </c>
      <c r="D323">
        <v>0</v>
      </c>
      <c r="E323" t="e">
        <f t="shared" si="5"/>
        <v>#DIV/0!</v>
      </c>
    </row>
    <row r="324" spans="1:5" hidden="1">
      <c r="A324" t="s">
        <v>6888</v>
      </c>
      <c r="C324">
        <v>0</v>
      </c>
      <c r="D324">
        <v>0</v>
      </c>
      <c r="E324" t="e">
        <f t="shared" si="5"/>
        <v>#DIV/0!</v>
      </c>
    </row>
    <row r="325" spans="1:5" hidden="1">
      <c r="A325" t="s">
        <v>6889</v>
      </c>
      <c r="C325">
        <v>0</v>
      </c>
      <c r="D325">
        <v>0</v>
      </c>
      <c r="E325" t="e">
        <f t="shared" si="5"/>
        <v>#DIV/0!</v>
      </c>
    </row>
    <row r="326" spans="1:5" hidden="1">
      <c r="A326" t="s">
        <v>6890</v>
      </c>
      <c r="C326">
        <v>0</v>
      </c>
      <c r="D326">
        <v>3.2039999999999999E-2</v>
      </c>
      <c r="E326" t="e">
        <f t="shared" si="5"/>
        <v>#DIV/0!</v>
      </c>
    </row>
    <row r="327" spans="1:5" hidden="1">
      <c r="A327" t="s">
        <v>6891</v>
      </c>
      <c r="C327">
        <v>0</v>
      </c>
      <c r="D327">
        <v>0</v>
      </c>
      <c r="E327" t="e">
        <f t="shared" si="5"/>
        <v>#DIV/0!</v>
      </c>
    </row>
    <row r="328" spans="1:5" hidden="1">
      <c r="A328" t="s">
        <v>6892</v>
      </c>
      <c r="C328">
        <v>0</v>
      </c>
      <c r="D328">
        <v>0</v>
      </c>
      <c r="E328" t="e">
        <f t="shared" si="5"/>
        <v>#DIV/0!</v>
      </c>
    </row>
    <row r="329" spans="1:5" hidden="1">
      <c r="A329" t="s">
        <v>6893</v>
      </c>
      <c r="C329">
        <v>0</v>
      </c>
      <c r="D329">
        <v>2.8399000000000001E-2</v>
      </c>
      <c r="E329" t="e">
        <f t="shared" si="5"/>
        <v>#DIV/0!</v>
      </c>
    </row>
    <row r="330" spans="1:5" hidden="1">
      <c r="A330" t="s">
        <v>6894</v>
      </c>
      <c r="C330">
        <v>0</v>
      </c>
      <c r="D330">
        <v>0</v>
      </c>
      <c r="E330" t="e">
        <f t="shared" si="5"/>
        <v>#DIV/0!</v>
      </c>
    </row>
    <row r="331" spans="1:5" hidden="1">
      <c r="A331" t="s">
        <v>6895</v>
      </c>
      <c r="C331">
        <v>6.6168000000000005E-2</v>
      </c>
      <c r="D331">
        <v>0.118518</v>
      </c>
      <c r="E331">
        <f t="shared" si="5"/>
        <v>0.84090060773738529</v>
      </c>
    </row>
    <row r="332" spans="1:5" hidden="1">
      <c r="A332" t="s">
        <v>6896</v>
      </c>
      <c r="C332">
        <v>0</v>
      </c>
      <c r="D332">
        <v>8.5887000000000005E-2</v>
      </c>
      <c r="E332" t="e">
        <f t="shared" si="5"/>
        <v>#DIV/0!</v>
      </c>
    </row>
    <row r="333" spans="1:5" hidden="1">
      <c r="A333" t="s">
        <v>6897</v>
      </c>
      <c r="C333">
        <v>0</v>
      </c>
      <c r="D333">
        <v>0</v>
      </c>
      <c r="E333" t="e">
        <f t="shared" si="5"/>
        <v>#DIV/0!</v>
      </c>
    </row>
    <row r="334" spans="1:5" hidden="1">
      <c r="A334" t="s">
        <v>6898</v>
      </c>
      <c r="C334">
        <v>0</v>
      </c>
      <c r="D334">
        <v>0</v>
      </c>
      <c r="E334" t="e">
        <f t="shared" si="5"/>
        <v>#DIV/0!</v>
      </c>
    </row>
    <row r="335" spans="1:5" hidden="1">
      <c r="A335" t="s">
        <v>6899</v>
      </c>
      <c r="C335">
        <v>0</v>
      </c>
      <c r="D335">
        <v>0</v>
      </c>
      <c r="E335" t="e">
        <f t="shared" si="5"/>
        <v>#DIV/0!</v>
      </c>
    </row>
    <row r="336" spans="1:5" hidden="1">
      <c r="A336" t="s">
        <v>6900</v>
      </c>
      <c r="C336">
        <v>0</v>
      </c>
      <c r="D336">
        <v>5.9895999999999998E-2</v>
      </c>
      <c r="E336" t="e">
        <f t="shared" si="5"/>
        <v>#DIV/0!</v>
      </c>
    </row>
    <row r="337" spans="1:5" hidden="1">
      <c r="A337" t="s">
        <v>6901</v>
      </c>
      <c r="C337">
        <v>5.9899999999999997E-3</v>
      </c>
      <c r="D337">
        <v>7.1529999999999996E-3</v>
      </c>
      <c r="E337">
        <f t="shared" si="5"/>
        <v>0.25599243851146741</v>
      </c>
    </row>
    <row r="338" spans="1:5" hidden="1">
      <c r="A338" t="s">
        <v>6902</v>
      </c>
      <c r="C338">
        <v>0.27947499999999997</v>
      </c>
      <c r="D338">
        <v>0.66745100000000002</v>
      </c>
      <c r="E338">
        <f t="shared" si="5"/>
        <v>1.2559426924027</v>
      </c>
    </row>
    <row r="339" spans="1:5" hidden="1">
      <c r="A339" t="e">
        <v>#N/A</v>
      </c>
      <c r="C339">
        <v>0</v>
      </c>
      <c r="D339">
        <v>0</v>
      </c>
      <c r="E339" t="e">
        <f t="shared" si="5"/>
        <v>#DIV/0!</v>
      </c>
    </row>
    <row r="340" spans="1:5" hidden="1">
      <c r="A340" t="s">
        <v>6903</v>
      </c>
      <c r="C340">
        <v>0</v>
      </c>
      <c r="D340">
        <v>0.26524399999999998</v>
      </c>
      <c r="E340" t="e">
        <f t="shared" si="5"/>
        <v>#DIV/0!</v>
      </c>
    </row>
    <row r="341" spans="1:5" hidden="1">
      <c r="A341" t="s">
        <v>6904</v>
      </c>
      <c r="C341">
        <v>0</v>
      </c>
      <c r="D341">
        <v>0</v>
      </c>
      <c r="E341" t="e">
        <f t="shared" si="5"/>
        <v>#DIV/0!</v>
      </c>
    </row>
    <row r="342" spans="1:5" hidden="1">
      <c r="A342" t="s">
        <v>6905</v>
      </c>
      <c r="C342">
        <v>2.0892000000000001E-2</v>
      </c>
      <c r="D342">
        <v>0</v>
      </c>
      <c r="E342" t="e">
        <f t="shared" si="5"/>
        <v>#NUM!</v>
      </c>
    </row>
    <row r="343" spans="1:5" hidden="1">
      <c r="A343" t="s">
        <v>6906</v>
      </c>
      <c r="C343">
        <v>0</v>
      </c>
      <c r="D343">
        <v>2.0355999999999999E-2</v>
      </c>
      <c r="E343" t="e">
        <f t="shared" si="5"/>
        <v>#DIV/0!</v>
      </c>
    </row>
    <row r="344" spans="1:5" hidden="1">
      <c r="A344" t="s">
        <v>6907</v>
      </c>
      <c r="C344">
        <v>0</v>
      </c>
      <c r="D344">
        <v>2.1169E-2</v>
      </c>
      <c r="E344" t="e">
        <f t="shared" si="5"/>
        <v>#DIV/0!</v>
      </c>
    </row>
    <row r="345" spans="1:5" hidden="1">
      <c r="A345" t="s">
        <v>6908</v>
      </c>
      <c r="C345">
        <v>1.0808999999999999E-2</v>
      </c>
      <c r="D345">
        <v>1.2907E-2</v>
      </c>
      <c r="E345">
        <f t="shared" si="5"/>
        <v>0.25592065349769344</v>
      </c>
    </row>
    <row r="346" spans="1:5" hidden="1">
      <c r="A346" t="s">
        <v>6909</v>
      </c>
      <c r="C346">
        <v>0</v>
      </c>
      <c r="D346">
        <v>0</v>
      </c>
      <c r="E346" t="e">
        <f t="shared" si="5"/>
        <v>#DIV/0!</v>
      </c>
    </row>
    <row r="347" spans="1:5" hidden="1">
      <c r="A347" t="s">
        <v>6910</v>
      </c>
      <c r="C347">
        <v>0</v>
      </c>
      <c r="D347">
        <v>1.3857E-2</v>
      </c>
      <c r="E347" t="e">
        <f t="shared" si="5"/>
        <v>#DIV/0!</v>
      </c>
    </row>
    <row r="348" spans="1:5" hidden="1">
      <c r="A348" t="s">
        <v>6911</v>
      </c>
      <c r="C348">
        <v>0</v>
      </c>
      <c r="D348">
        <v>2.2603999999999999E-2</v>
      </c>
      <c r="E348" t="e">
        <f t="shared" si="5"/>
        <v>#DIV/0!</v>
      </c>
    </row>
    <row r="349" spans="1:5" hidden="1">
      <c r="A349" t="s">
        <v>6912</v>
      </c>
      <c r="C349">
        <v>0</v>
      </c>
      <c r="D349">
        <v>2.2856000000000001E-2</v>
      </c>
      <c r="E349" t="e">
        <f t="shared" si="5"/>
        <v>#DIV/0!</v>
      </c>
    </row>
    <row r="350" spans="1:5" hidden="1">
      <c r="A350" t="s">
        <v>6913</v>
      </c>
      <c r="C350">
        <v>0</v>
      </c>
      <c r="D350">
        <v>1.9904000000000002E-2</v>
      </c>
      <c r="E350" t="e">
        <f t="shared" si="5"/>
        <v>#DIV/0!</v>
      </c>
    </row>
    <row r="351" spans="1:5" hidden="1">
      <c r="A351" t="s">
        <v>6914</v>
      </c>
      <c r="C351">
        <v>0</v>
      </c>
      <c r="D351">
        <v>0.16894500000000001</v>
      </c>
      <c r="E351" t="e">
        <f t="shared" si="5"/>
        <v>#DIV/0!</v>
      </c>
    </row>
    <row r="352" spans="1:5" hidden="1">
      <c r="A352" t="s">
        <v>6915</v>
      </c>
      <c r="C352">
        <v>1.5202E-2</v>
      </c>
      <c r="D352">
        <v>3.6305999999999998E-2</v>
      </c>
      <c r="E352">
        <f t="shared" si="5"/>
        <v>1.255946851029718</v>
      </c>
    </row>
    <row r="353" spans="1:5" hidden="1">
      <c r="A353" t="s">
        <v>6916</v>
      </c>
      <c r="C353">
        <v>1.9647000000000001E-2</v>
      </c>
      <c r="D353">
        <v>0</v>
      </c>
      <c r="E353" t="e">
        <f t="shared" si="5"/>
        <v>#NUM!</v>
      </c>
    </row>
    <row r="354" spans="1:5" hidden="1">
      <c r="A354" t="s">
        <v>6917</v>
      </c>
      <c r="C354">
        <v>0</v>
      </c>
      <c r="D354">
        <v>2.4947E-2</v>
      </c>
      <c r="E354" t="e">
        <f t="shared" si="5"/>
        <v>#DIV/0!</v>
      </c>
    </row>
    <row r="355" spans="1:5" hidden="1">
      <c r="A355" t="s">
        <v>6918</v>
      </c>
      <c r="C355">
        <v>0</v>
      </c>
      <c r="D355">
        <v>0.214638</v>
      </c>
      <c r="E355" t="e">
        <f t="shared" si="5"/>
        <v>#DIV/0!</v>
      </c>
    </row>
    <row r="356" spans="1:5" hidden="1">
      <c r="A356" t="s">
        <v>6919</v>
      </c>
      <c r="C356">
        <v>0</v>
      </c>
      <c r="D356">
        <v>14.646431</v>
      </c>
      <c r="E356" t="e">
        <f t="shared" si="5"/>
        <v>#DIV/0!</v>
      </c>
    </row>
    <row r="357" spans="1:5" hidden="1">
      <c r="A357" t="s">
        <v>6920</v>
      </c>
      <c r="C357">
        <v>0</v>
      </c>
      <c r="D357">
        <v>0</v>
      </c>
      <c r="E357" t="e">
        <f t="shared" si="5"/>
        <v>#DIV/0!</v>
      </c>
    </row>
    <row r="358" spans="1:5" hidden="1">
      <c r="A358" t="s">
        <v>6921</v>
      </c>
      <c r="C358">
        <v>0</v>
      </c>
      <c r="D358">
        <v>0</v>
      </c>
      <c r="E358" t="e">
        <f t="shared" si="5"/>
        <v>#DIV/0!</v>
      </c>
    </row>
    <row r="359" spans="1:5" hidden="1">
      <c r="A359" t="s">
        <v>6922</v>
      </c>
      <c r="C359">
        <v>6.633E-3</v>
      </c>
      <c r="D359">
        <v>0</v>
      </c>
      <c r="E359" t="e">
        <f t="shared" si="5"/>
        <v>#NUM!</v>
      </c>
    </row>
    <row r="360" spans="1:5" hidden="1">
      <c r="A360" t="s">
        <v>6923</v>
      </c>
      <c r="C360">
        <v>0</v>
      </c>
      <c r="D360">
        <v>3.2351999999999999E-2</v>
      </c>
      <c r="E360" t="e">
        <f t="shared" si="5"/>
        <v>#DIV/0!</v>
      </c>
    </row>
    <row r="361" spans="1:5" hidden="1">
      <c r="A361" t="s">
        <v>6924</v>
      </c>
      <c r="C361">
        <v>0</v>
      </c>
      <c r="D361">
        <v>9.0091000000000004E-2</v>
      </c>
      <c r="E361" t="e">
        <f t="shared" si="5"/>
        <v>#DIV/0!</v>
      </c>
    </row>
    <row r="362" spans="1:5" hidden="1">
      <c r="A362" t="s">
        <v>6925</v>
      </c>
      <c r="C362">
        <v>0</v>
      </c>
      <c r="D362">
        <v>8.8660000000000006E-3</v>
      </c>
      <c r="E362" t="e">
        <f t="shared" si="5"/>
        <v>#DIV/0!</v>
      </c>
    </row>
    <row r="363" spans="1:5" hidden="1">
      <c r="A363" t="s">
        <v>6926</v>
      </c>
      <c r="C363">
        <v>0</v>
      </c>
      <c r="D363">
        <v>0</v>
      </c>
      <c r="E363" t="e">
        <f t="shared" si="5"/>
        <v>#DIV/0!</v>
      </c>
    </row>
    <row r="364" spans="1:5" hidden="1">
      <c r="A364" t="s">
        <v>6927</v>
      </c>
      <c r="C364">
        <v>0</v>
      </c>
      <c r="D364">
        <v>0</v>
      </c>
      <c r="E364" t="e">
        <f t="shared" si="5"/>
        <v>#DIV/0!</v>
      </c>
    </row>
    <row r="365" spans="1:5" hidden="1">
      <c r="A365" t="s">
        <v>6928</v>
      </c>
      <c r="C365">
        <v>0</v>
      </c>
      <c r="D365">
        <v>0</v>
      </c>
      <c r="E365" t="e">
        <f t="shared" si="5"/>
        <v>#DIV/0!</v>
      </c>
    </row>
    <row r="366" spans="1:5" hidden="1">
      <c r="A366" t="s">
        <v>6929</v>
      </c>
      <c r="C366">
        <v>0</v>
      </c>
      <c r="D366">
        <v>2.6047000000000001E-2</v>
      </c>
      <c r="E366" t="e">
        <f t="shared" si="5"/>
        <v>#DIV/0!</v>
      </c>
    </row>
    <row r="367" spans="1:5" hidden="1">
      <c r="A367" t="s">
        <v>6930</v>
      </c>
      <c r="C367">
        <v>0</v>
      </c>
      <c r="D367">
        <v>2.3848999999999999E-2</v>
      </c>
      <c r="E367" t="e">
        <f t="shared" si="5"/>
        <v>#DIV/0!</v>
      </c>
    </row>
    <row r="368" spans="1:5" hidden="1">
      <c r="A368" t="s">
        <v>6931</v>
      </c>
      <c r="C368">
        <v>0.14197299999999999</v>
      </c>
      <c r="D368">
        <v>0.22604299999999999</v>
      </c>
      <c r="E368">
        <f t="shared" si="5"/>
        <v>0.67098065321132649</v>
      </c>
    </row>
    <row r="369" spans="1:5" hidden="1">
      <c r="A369" t="s">
        <v>6932</v>
      </c>
      <c r="C369">
        <v>0.110317</v>
      </c>
      <c r="D369">
        <v>0</v>
      </c>
      <c r="E369" t="e">
        <f t="shared" si="5"/>
        <v>#NUM!</v>
      </c>
    </row>
    <row r="370" spans="1:5" hidden="1">
      <c r="A370" t="s">
        <v>6933</v>
      </c>
      <c r="C370">
        <v>0</v>
      </c>
      <c r="D370">
        <v>0</v>
      </c>
      <c r="E370" t="e">
        <f t="shared" si="5"/>
        <v>#DIV/0!</v>
      </c>
    </row>
    <row r="371" spans="1:5" hidden="1">
      <c r="A371" t="s">
        <v>6934</v>
      </c>
      <c r="C371">
        <v>0</v>
      </c>
      <c r="D371">
        <v>7.1571999999999997E-2</v>
      </c>
      <c r="E371" t="e">
        <f t="shared" si="5"/>
        <v>#DIV/0!</v>
      </c>
    </row>
    <row r="372" spans="1:5" hidden="1">
      <c r="A372" t="s">
        <v>6935</v>
      </c>
      <c r="C372">
        <v>0.134794</v>
      </c>
      <c r="D372">
        <v>8.0479999999999996E-2</v>
      </c>
      <c r="E372">
        <f t="shared" si="5"/>
        <v>-0.74405406992173695</v>
      </c>
    </row>
    <row r="373" spans="1:5" hidden="1">
      <c r="A373" t="s">
        <v>6936</v>
      </c>
      <c r="C373">
        <v>0</v>
      </c>
      <c r="D373">
        <v>0</v>
      </c>
      <c r="E373" t="e">
        <f t="shared" si="5"/>
        <v>#DIV/0!</v>
      </c>
    </row>
    <row r="374" spans="1:5" hidden="1">
      <c r="A374" t="s">
        <v>6937</v>
      </c>
      <c r="C374">
        <v>0</v>
      </c>
      <c r="D374">
        <v>1.8737E-2</v>
      </c>
      <c r="E374" t="e">
        <f t="shared" si="5"/>
        <v>#DIV/0!</v>
      </c>
    </row>
    <row r="375" spans="1:5" hidden="1">
      <c r="A375" t="s">
        <v>6938</v>
      </c>
      <c r="C375">
        <v>6.3283000000000006E-2</v>
      </c>
      <c r="D375">
        <v>0.22670100000000001</v>
      </c>
      <c r="E375">
        <f t="shared" si="5"/>
        <v>1.8409008558751345</v>
      </c>
    </row>
    <row r="376" spans="1:5" hidden="1">
      <c r="A376" t="s">
        <v>6939</v>
      </c>
      <c r="C376">
        <v>4.4427000000000001E-2</v>
      </c>
      <c r="D376">
        <v>0.15915299999999999</v>
      </c>
      <c r="E376">
        <f t="shared" si="5"/>
        <v>1.8409057221260476</v>
      </c>
    </row>
    <row r="377" spans="1:5" hidden="1">
      <c r="A377" t="s">
        <v>6940</v>
      </c>
      <c r="C377">
        <v>4.3567000000000002E-2</v>
      </c>
      <c r="D377">
        <v>8.6709999999999999E-3</v>
      </c>
      <c r="E377">
        <f t="shared" si="5"/>
        <v>-2.3289654836987022</v>
      </c>
    </row>
    <row r="378" spans="1:5" hidden="1">
      <c r="A378" t="s">
        <v>6941</v>
      </c>
      <c r="C378">
        <v>0</v>
      </c>
      <c r="D378">
        <v>0</v>
      </c>
      <c r="E378" t="e">
        <f t="shared" si="5"/>
        <v>#DIV/0!</v>
      </c>
    </row>
    <row r="379" spans="1:5" hidden="1">
      <c r="A379" t="s">
        <v>6942</v>
      </c>
      <c r="C379">
        <v>0</v>
      </c>
      <c r="D379">
        <v>0</v>
      </c>
      <c r="E379" t="e">
        <f t="shared" si="5"/>
        <v>#DIV/0!</v>
      </c>
    </row>
    <row r="380" spans="1:5" hidden="1">
      <c r="A380" t="s">
        <v>6943</v>
      </c>
      <c r="C380">
        <v>0</v>
      </c>
      <c r="D380">
        <v>0.14283000000000001</v>
      </c>
      <c r="E380" t="e">
        <f t="shared" si="5"/>
        <v>#DIV/0!</v>
      </c>
    </row>
    <row r="381" spans="1:5" hidden="1">
      <c r="A381" t="s">
        <v>6944</v>
      </c>
      <c r="C381">
        <v>0</v>
      </c>
      <c r="D381">
        <v>0.60735399999999995</v>
      </c>
      <c r="E381" t="e">
        <f t="shared" si="5"/>
        <v>#DIV/0!</v>
      </c>
    </row>
    <row r="382" spans="1:5" hidden="1">
      <c r="A382" t="s">
        <v>6945</v>
      </c>
      <c r="C382">
        <v>0</v>
      </c>
      <c r="D382">
        <v>0</v>
      </c>
      <c r="E382" t="e">
        <f t="shared" si="5"/>
        <v>#DIV/0!</v>
      </c>
    </row>
    <row r="383" spans="1:5" hidden="1">
      <c r="A383" t="s">
        <v>6946</v>
      </c>
      <c r="C383">
        <v>0</v>
      </c>
      <c r="D383">
        <v>0</v>
      </c>
      <c r="E383" t="e">
        <f t="shared" si="5"/>
        <v>#DIV/0!</v>
      </c>
    </row>
    <row r="384" spans="1:5" hidden="1">
      <c r="A384" t="s">
        <v>6947</v>
      </c>
      <c r="C384">
        <v>0</v>
      </c>
      <c r="D384">
        <v>24.149425999999998</v>
      </c>
      <c r="E384" t="e">
        <f t="shared" si="5"/>
        <v>#DIV/0!</v>
      </c>
    </row>
    <row r="385" spans="1:5" hidden="1">
      <c r="A385" t="s">
        <v>6948</v>
      </c>
      <c r="C385">
        <v>0</v>
      </c>
      <c r="D385">
        <v>0</v>
      </c>
      <c r="E385" t="e">
        <f t="shared" si="5"/>
        <v>#DIV/0!</v>
      </c>
    </row>
    <row r="386" spans="1:5" hidden="1">
      <c r="A386" t="s">
        <v>6949</v>
      </c>
      <c r="C386">
        <v>0</v>
      </c>
      <c r="D386">
        <v>0</v>
      </c>
      <c r="E386" t="e">
        <f t="shared" ref="E386:E449" si="6">LOG(D386/$C386,2)</f>
        <v>#DIV/0!</v>
      </c>
    </row>
    <row r="387" spans="1:5" hidden="1">
      <c r="A387" t="s">
        <v>6950</v>
      </c>
      <c r="C387">
        <v>0</v>
      </c>
      <c r="D387">
        <v>0</v>
      </c>
      <c r="E387" t="e">
        <f t="shared" si="6"/>
        <v>#DIV/0!</v>
      </c>
    </row>
    <row r="388" spans="1:5" hidden="1">
      <c r="A388" t="s">
        <v>6951</v>
      </c>
      <c r="C388">
        <v>0</v>
      </c>
      <c r="D388">
        <v>1.5914999999999999E-2</v>
      </c>
      <c r="E388" t="e">
        <f t="shared" si="6"/>
        <v>#DIV/0!</v>
      </c>
    </row>
    <row r="389" spans="1:5" hidden="1">
      <c r="A389" t="s">
        <v>6952</v>
      </c>
      <c r="C389">
        <v>4.2353000000000002E-2</v>
      </c>
      <c r="D389">
        <v>0</v>
      </c>
      <c r="E389" t="e">
        <f t="shared" si="6"/>
        <v>#NUM!</v>
      </c>
    </row>
    <row r="390" spans="1:5" hidden="1">
      <c r="A390" t="s">
        <v>6953</v>
      </c>
      <c r="C390">
        <v>0</v>
      </c>
      <c r="D390">
        <v>0</v>
      </c>
      <c r="E390" t="e">
        <f t="shared" si="6"/>
        <v>#DIV/0!</v>
      </c>
    </row>
    <row r="391" spans="1:5" hidden="1">
      <c r="A391" t="s">
        <v>6954</v>
      </c>
      <c r="C391">
        <v>0</v>
      </c>
      <c r="D391">
        <v>5.3268000000000003E-2</v>
      </c>
      <c r="E391" t="e">
        <f t="shared" si="6"/>
        <v>#DIV/0!</v>
      </c>
    </row>
    <row r="392" spans="1:5" hidden="1">
      <c r="A392" t="s">
        <v>6955</v>
      </c>
      <c r="C392">
        <v>0</v>
      </c>
      <c r="D392">
        <v>0</v>
      </c>
      <c r="E392" t="e">
        <f t="shared" si="6"/>
        <v>#DIV/0!</v>
      </c>
    </row>
    <row r="393" spans="1:5" hidden="1">
      <c r="A393" t="s">
        <v>6956</v>
      </c>
      <c r="C393">
        <v>0</v>
      </c>
      <c r="D393">
        <v>0</v>
      </c>
      <c r="E393" t="e">
        <f t="shared" si="6"/>
        <v>#DIV/0!</v>
      </c>
    </row>
    <row r="394" spans="1:5" hidden="1">
      <c r="A394" t="s">
        <v>6957</v>
      </c>
      <c r="C394">
        <v>0</v>
      </c>
      <c r="D394">
        <v>0</v>
      </c>
      <c r="E394" t="e">
        <f t="shared" si="6"/>
        <v>#DIV/0!</v>
      </c>
    </row>
    <row r="395" spans="1:5" hidden="1">
      <c r="A395" t="s">
        <v>6958</v>
      </c>
      <c r="C395">
        <v>0.14350199999999999</v>
      </c>
      <c r="D395">
        <v>0.154222</v>
      </c>
      <c r="E395">
        <f t="shared" si="6"/>
        <v>0.10393773853962737</v>
      </c>
    </row>
    <row r="396" spans="1:5" hidden="1">
      <c r="A396" t="s">
        <v>6959</v>
      </c>
      <c r="C396">
        <v>0</v>
      </c>
      <c r="D396">
        <v>0</v>
      </c>
      <c r="E396" t="e">
        <f t="shared" si="6"/>
        <v>#DIV/0!</v>
      </c>
    </row>
    <row r="397" spans="1:5" hidden="1">
      <c r="A397" t="s">
        <v>6960</v>
      </c>
      <c r="C397">
        <v>0</v>
      </c>
      <c r="D397">
        <v>0</v>
      </c>
      <c r="E397" t="e">
        <f t="shared" si="6"/>
        <v>#DIV/0!</v>
      </c>
    </row>
    <row r="398" spans="1:5" hidden="1">
      <c r="A398" t="s">
        <v>6961</v>
      </c>
      <c r="C398">
        <v>2.5132999999999999E-2</v>
      </c>
      <c r="D398">
        <v>0</v>
      </c>
      <c r="E398" t="e">
        <f t="shared" si="6"/>
        <v>#NUM!</v>
      </c>
    </row>
    <row r="399" spans="1:5">
      <c r="A399" t="s">
        <v>6962</v>
      </c>
      <c r="B399" s="3"/>
      <c r="C399">
        <v>6.9329000000000002E-2</v>
      </c>
      <c r="D399">
        <v>100.596064</v>
      </c>
      <c r="E399">
        <f t="shared" si="6"/>
        <v>10.502827286511998</v>
      </c>
    </row>
    <row r="400" spans="1:5" hidden="1">
      <c r="A400" t="s">
        <v>6963</v>
      </c>
      <c r="C400">
        <v>3.9259000000000002E-2</v>
      </c>
      <c r="D400">
        <v>1.172E-2</v>
      </c>
      <c r="E400">
        <f t="shared" si="6"/>
        <v>-1.74405085537671</v>
      </c>
    </row>
    <row r="401" spans="1:5" hidden="1">
      <c r="A401" t="s">
        <v>6964</v>
      </c>
      <c r="C401">
        <v>0</v>
      </c>
      <c r="D401">
        <v>0</v>
      </c>
      <c r="E401" t="e">
        <f t="shared" si="6"/>
        <v>#DIV/0!</v>
      </c>
    </row>
    <row r="402" spans="1:5" hidden="1">
      <c r="A402" t="s">
        <v>6965</v>
      </c>
      <c r="C402">
        <v>4.5733999999999997E-2</v>
      </c>
      <c r="D402">
        <v>0</v>
      </c>
      <c r="E402" t="e">
        <f t="shared" si="6"/>
        <v>#NUM!</v>
      </c>
    </row>
    <row r="403" spans="1:5" hidden="1">
      <c r="A403" t="s">
        <v>6966</v>
      </c>
      <c r="C403">
        <v>0</v>
      </c>
      <c r="D403">
        <v>0.56828500000000004</v>
      </c>
      <c r="E403" t="e">
        <f t="shared" si="6"/>
        <v>#DIV/0!</v>
      </c>
    </row>
    <row r="404" spans="1:5" hidden="1">
      <c r="A404" t="s">
        <v>6967</v>
      </c>
      <c r="C404">
        <v>0</v>
      </c>
      <c r="D404">
        <v>0</v>
      </c>
      <c r="E404" t="e">
        <f t="shared" si="6"/>
        <v>#DIV/0!</v>
      </c>
    </row>
    <row r="405" spans="1:5" hidden="1">
      <c r="A405" t="s">
        <v>6968</v>
      </c>
      <c r="C405">
        <v>0</v>
      </c>
      <c r="D405">
        <v>0</v>
      </c>
      <c r="E405" t="e">
        <f t="shared" si="6"/>
        <v>#DIV/0!</v>
      </c>
    </row>
    <row r="406" spans="1:5" hidden="1">
      <c r="A406" t="s">
        <v>6969</v>
      </c>
      <c r="C406">
        <v>5.0980000000000001E-3</v>
      </c>
      <c r="D406">
        <v>0</v>
      </c>
      <c r="E406" t="e">
        <f t="shared" si="6"/>
        <v>#NUM!</v>
      </c>
    </row>
    <row r="407" spans="1:5" hidden="1">
      <c r="A407" t="s">
        <v>6970</v>
      </c>
      <c r="C407">
        <v>0</v>
      </c>
      <c r="D407">
        <v>0</v>
      </c>
      <c r="E407" t="e">
        <f t="shared" si="6"/>
        <v>#DIV/0!</v>
      </c>
    </row>
    <row r="408" spans="1:5" hidden="1">
      <c r="A408" t="s">
        <v>6971</v>
      </c>
      <c r="C408">
        <v>0</v>
      </c>
      <c r="D408">
        <v>9.8189999999999996E-3</v>
      </c>
      <c r="E408" t="e">
        <f t="shared" si="6"/>
        <v>#DIV/0!</v>
      </c>
    </row>
    <row r="409" spans="1:5" hidden="1">
      <c r="A409" t="s">
        <v>6972</v>
      </c>
      <c r="C409">
        <v>0</v>
      </c>
      <c r="D409">
        <v>0</v>
      </c>
      <c r="E409" t="e">
        <f t="shared" si="6"/>
        <v>#DIV/0!</v>
      </c>
    </row>
    <row r="410" spans="1:5" hidden="1">
      <c r="A410" t="s">
        <v>6973</v>
      </c>
      <c r="C410">
        <v>0</v>
      </c>
      <c r="D410">
        <v>0</v>
      </c>
      <c r="E410" t="e">
        <f t="shared" si="6"/>
        <v>#DIV/0!</v>
      </c>
    </row>
    <row r="411" spans="1:5" hidden="1">
      <c r="A411" t="s">
        <v>6974</v>
      </c>
      <c r="C411">
        <v>0</v>
      </c>
      <c r="D411">
        <v>1.2905E-2</v>
      </c>
      <c r="E411" t="e">
        <f t="shared" si="6"/>
        <v>#DIV/0!</v>
      </c>
    </row>
    <row r="412" spans="1:5" hidden="1">
      <c r="A412" t="s">
        <v>6975</v>
      </c>
      <c r="C412">
        <v>1.0496E-2</v>
      </c>
      <c r="D412">
        <v>2.5066999999999999E-2</v>
      </c>
      <c r="E412">
        <f t="shared" si="6"/>
        <v>1.255949720760045</v>
      </c>
    </row>
    <row r="413" spans="1:5" hidden="1">
      <c r="A413" t="s">
        <v>6976</v>
      </c>
      <c r="C413">
        <v>0</v>
      </c>
      <c r="D413">
        <v>5.4268999999999998E-2</v>
      </c>
      <c r="E413" t="e">
        <f t="shared" si="6"/>
        <v>#DIV/0!</v>
      </c>
    </row>
    <row r="414" spans="1:5" hidden="1">
      <c r="A414" t="s">
        <v>6977</v>
      </c>
      <c r="C414">
        <v>3.7729999999999999E-3</v>
      </c>
      <c r="D414">
        <v>0</v>
      </c>
      <c r="E414" t="e">
        <f t="shared" si="6"/>
        <v>#NUM!</v>
      </c>
    </row>
    <row r="415" spans="1:5" hidden="1">
      <c r="A415" t="s">
        <v>6978</v>
      </c>
      <c r="C415">
        <v>0</v>
      </c>
      <c r="D415">
        <v>1.0473E-2</v>
      </c>
      <c r="E415" t="e">
        <f t="shared" si="6"/>
        <v>#DIV/0!</v>
      </c>
    </row>
    <row r="416" spans="1:5" hidden="1">
      <c r="A416" t="s">
        <v>6979</v>
      </c>
      <c r="C416">
        <v>9.2189999999999998E-3</v>
      </c>
      <c r="D416">
        <v>0</v>
      </c>
      <c r="E416" t="e">
        <f t="shared" si="6"/>
        <v>#NUM!</v>
      </c>
    </row>
    <row r="417" spans="1:5" hidden="1">
      <c r="A417" t="s">
        <v>6980</v>
      </c>
      <c r="C417">
        <v>1.2569E-2</v>
      </c>
      <c r="D417">
        <v>0</v>
      </c>
      <c r="E417" t="e">
        <f t="shared" si="6"/>
        <v>#NUM!</v>
      </c>
    </row>
    <row r="418" spans="1:5" hidden="1">
      <c r="A418" t="s">
        <v>6981</v>
      </c>
      <c r="C418">
        <v>0</v>
      </c>
      <c r="D418">
        <v>0</v>
      </c>
      <c r="E418" t="e">
        <f t="shared" si="6"/>
        <v>#DIV/0!</v>
      </c>
    </row>
    <row r="419" spans="1:5" hidden="1">
      <c r="A419" t="s">
        <v>6982</v>
      </c>
      <c r="C419">
        <v>0</v>
      </c>
      <c r="D419">
        <v>0</v>
      </c>
      <c r="E419" t="e">
        <f t="shared" si="6"/>
        <v>#DIV/0!</v>
      </c>
    </row>
    <row r="420" spans="1:5" hidden="1">
      <c r="A420" t="s">
        <v>6983</v>
      </c>
      <c r="C420">
        <v>0</v>
      </c>
      <c r="D420">
        <v>9.3839000000000006E-2</v>
      </c>
      <c r="E420" t="e">
        <f t="shared" si="6"/>
        <v>#DIV/0!</v>
      </c>
    </row>
    <row r="421" spans="1:5" hidden="1">
      <c r="A421" t="s">
        <v>6984</v>
      </c>
      <c r="C421">
        <v>0</v>
      </c>
      <c r="D421">
        <v>0</v>
      </c>
      <c r="E421" t="e">
        <f t="shared" si="6"/>
        <v>#DIV/0!</v>
      </c>
    </row>
    <row r="422" spans="1:5" hidden="1">
      <c r="A422" t="s">
        <v>6985</v>
      </c>
      <c r="C422">
        <v>1.3648E-2</v>
      </c>
      <c r="D422">
        <v>1.6298E-2</v>
      </c>
      <c r="E422">
        <f t="shared" si="6"/>
        <v>0.25600538403020812</v>
      </c>
    </row>
    <row r="423" spans="1:5" hidden="1">
      <c r="A423" t="s">
        <v>6986</v>
      </c>
      <c r="C423">
        <v>0</v>
      </c>
      <c r="D423">
        <v>1.8076999999999999E-2</v>
      </c>
      <c r="E423" t="e">
        <f t="shared" si="6"/>
        <v>#DIV/0!</v>
      </c>
    </row>
    <row r="424" spans="1:5" hidden="1">
      <c r="A424" t="s">
        <v>6987</v>
      </c>
      <c r="C424">
        <v>2.3533999999999999E-2</v>
      </c>
      <c r="D424">
        <v>2.1076999999999999E-2</v>
      </c>
      <c r="E424">
        <f t="shared" si="6"/>
        <v>-0.15907701651148995</v>
      </c>
    </row>
    <row r="425" spans="1:5" hidden="1">
      <c r="A425" t="s">
        <v>6988</v>
      </c>
      <c r="C425">
        <v>0</v>
      </c>
      <c r="D425">
        <v>0</v>
      </c>
      <c r="E425" t="e">
        <f t="shared" si="6"/>
        <v>#DIV/0!</v>
      </c>
    </row>
    <row r="426" spans="1:5" hidden="1">
      <c r="A426" t="s">
        <v>6989</v>
      </c>
      <c r="C426">
        <v>0</v>
      </c>
      <c r="D426">
        <v>0.11859</v>
      </c>
      <c r="E426" t="e">
        <f t="shared" si="6"/>
        <v>#DIV/0!</v>
      </c>
    </row>
    <row r="427" spans="1:5" hidden="1">
      <c r="A427" t="s">
        <v>6990</v>
      </c>
      <c r="C427">
        <v>0</v>
      </c>
      <c r="D427">
        <v>0</v>
      </c>
      <c r="E427" t="e">
        <f t="shared" si="6"/>
        <v>#DIV/0!</v>
      </c>
    </row>
    <row r="428" spans="1:5" hidden="1">
      <c r="A428" t="s">
        <v>6991</v>
      </c>
      <c r="C428">
        <v>0</v>
      </c>
      <c r="D428">
        <v>3.5230000000000001E-3</v>
      </c>
      <c r="E428" t="e">
        <f t="shared" si="6"/>
        <v>#DIV/0!</v>
      </c>
    </row>
    <row r="429" spans="1:5" hidden="1">
      <c r="A429" t="s">
        <v>6992</v>
      </c>
      <c r="C429">
        <v>0</v>
      </c>
      <c r="D429">
        <v>0</v>
      </c>
      <c r="E429" t="e">
        <f t="shared" si="6"/>
        <v>#DIV/0!</v>
      </c>
    </row>
    <row r="430" spans="1:5" hidden="1">
      <c r="A430" t="s">
        <v>6993</v>
      </c>
      <c r="C430">
        <v>0</v>
      </c>
      <c r="D430">
        <v>8.3049999999999999E-3</v>
      </c>
      <c r="E430" t="e">
        <f t="shared" si="6"/>
        <v>#DIV/0!</v>
      </c>
    </row>
    <row r="431" spans="1:5" hidden="1">
      <c r="A431" t="s">
        <v>6994</v>
      </c>
      <c r="C431">
        <v>0</v>
      </c>
      <c r="D431">
        <v>0</v>
      </c>
      <c r="E431" t="e">
        <f t="shared" si="6"/>
        <v>#DIV/0!</v>
      </c>
    </row>
    <row r="432" spans="1:5" hidden="1">
      <c r="A432" t="s">
        <v>6995</v>
      </c>
      <c r="C432">
        <v>0</v>
      </c>
      <c r="D432">
        <v>0</v>
      </c>
      <c r="E432" t="e">
        <f t="shared" si="6"/>
        <v>#DIV/0!</v>
      </c>
    </row>
    <row r="433" spans="1:5" hidden="1">
      <c r="A433" t="s">
        <v>6996</v>
      </c>
      <c r="C433">
        <v>0</v>
      </c>
      <c r="D433">
        <v>0.121471</v>
      </c>
      <c r="E433" t="e">
        <f t="shared" si="6"/>
        <v>#DIV/0!</v>
      </c>
    </row>
    <row r="434" spans="1:5" hidden="1">
      <c r="A434" t="s">
        <v>6997</v>
      </c>
      <c r="C434">
        <v>0</v>
      </c>
      <c r="D434">
        <v>0</v>
      </c>
      <c r="E434" t="e">
        <f t="shared" si="6"/>
        <v>#DIV/0!</v>
      </c>
    </row>
    <row r="435" spans="1:5" hidden="1">
      <c r="A435" t="s">
        <v>6998</v>
      </c>
      <c r="C435">
        <v>2.1013E-2</v>
      </c>
      <c r="D435">
        <v>0</v>
      </c>
      <c r="E435" t="e">
        <f t="shared" si="6"/>
        <v>#NUM!</v>
      </c>
    </row>
    <row r="436" spans="1:5" hidden="1">
      <c r="A436" t="s">
        <v>6999</v>
      </c>
      <c r="C436">
        <v>1.5594E-2</v>
      </c>
      <c r="D436">
        <v>5.5863000000000003E-2</v>
      </c>
      <c r="E436">
        <f t="shared" si="6"/>
        <v>1.8409020128301214</v>
      </c>
    </row>
    <row r="437" spans="1:5" hidden="1">
      <c r="A437" t="s">
        <v>7000</v>
      </c>
      <c r="C437">
        <v>0</v>
      </c>
      <c r="D437">
        <v>0.38798500000000002</v>
      </c>
      <c r="E437" t="e">
        <f t="shared" si="6"/>
        <v>#DIV/0!</v>
      </c>
    </row>
    <row r="438" spans="1:5" hidden="1">
      <c r="A438" t="s">
        <v>7001</v>
      </c>
      <c r="C438">
        <v>0</v>
      </c>
      <c r="D438">
        <v>0</v>
      </c>
      <c r="E438" t="e">
        <f t="shared" si="6"/>
        <v>#DIV/0!</v>
      </c>
    </row>
    <row r="439" spans="1:5" hidden="1">
      <c r="A439" t="s">
        <v>7002</v>
      </c>
      <c r="C439">
        <v>0</v>
      </c>
      <c r="D439">
        <v>9.0081999999999995E-2</v>
      </c>
      <c r="E439" t="e">
        <f t="shared" si="6"/>
        <v>#DIV/0!</v>
      </c>
    </row>
    <row r="440" spans="1:5" hidden="1">
      <c r="A440" t="s">
        <v>7003</v>
      </c>
      <c r="C440">
        <v>6.7396999999999999E-2</v>
      </c>
      <c r="D440">
        <v>0</v>
      </c>
      <c r="E440" t="e">
        <f t="shared" si="6"/>
        <v>#NUM!</v>
      </c>
    </row>
    <row r="441" spans="1:5" hidden="1">
      <c r="A441" t="s">
        <v>7004</v>
      </c>
      <c r="C441">
        <v>0</v>
      </c>
      <c r="D441">
        <v>2.4500000000000001E-2</v>
      </c>
      <c r="E441" t="e">
        <f t="shared" si="6"/>
        <v>#DIV/0!</v>
      </c>
    </row>
    <row r="442" spans="1:5" hidden="1">
      <c r="A442" t="s">
        <v>7005</v>
      </c>
      <c r="C442">
        <v>2.4160999999999998E-2</v>
      </c>
      <c r="D442">
        <v>2.8851000000000002E-2</v>
      </c>
      <c r="E442">
        <f t="shared" si="6"/>
        <v>0.25594115713869475</v>
      </c>
    </row>
    <row r="443" spans="1:5" hidden="1">
      <c r="A443" t="s">
        <v>7006</v>
      </c>
      <c r="C443">
        <v>0</v>
      </c>
      <c r="D443">
        <v>2.6651999999999999E-2</v>
      </c>
      <c r="E443" t="e">
        <f t="shared" si="6"/>
        <v>#DIV/0!</v>
      </c>
    </row>
    <row r="444" spans="1:5" hidden="1">
      <c r="A444" t="s">
        <v>7007</v>
      </c>
      <c r="C444">
        <v>0</v>
      </c>
      <c r="D444">
        <v>0</v>
      </c>
      <c r="E444" t="e">
        <f t="shared" si="6"/>
        <v>#DIV/0!</v>
      </c>
    </row>
    <row r="445" spans="1:5" hidden="1">
      <c r="A445" t="s">
        <v>7008</v>
      </c>
      <c r="C445">
        <v>0</v>
      </c>
      <c r="D445">
        <v>7.3020000000000002E-2</v>
      </c>
      <c r="E445" t="e">
        <f t="shared" si="6"/>
        <v>#DIV/0!</v>
      </c>
    </row>
    <row r="446" spans="1:5" hidden="1">
      <c r="A446" t="s">
        <v>7009</v>
      </c>
      <c r="C446">
        <v>0</v>
      </c>
      <c r="D446">
        <v>0.171622</v>
      </c>
      <c r="E446" t="e">
        <f t="shared" si="6"/>
        <v>#DIV/0!</v>
      </c>
    </row>
    <row r="447" spans="1:5" hidden="1">
      <c r="A447" t="s">
        <v>7010</v>
      </c>
      <c r="C447">
        <v>0.59705900000000001</v>
      </c>
      <c r="D447">
        <v>0.71295900000000001</v>
      </c>
      <c r="E447">
        <f t="shared" si="6"/>
        <v>0.25594561191333554</v>
      </c>
    </row>
    <row r="448" spans="1:5" hidden="1">
      <c r="A448" t="s">
        <v>7011</v>
      </c>
      <c r="C448">
        <v>0</v>
      </c>
      <c r="D448">
        <v>0.58089400000000002</v>
      </c>
      <c r="E448" t="e">
        <f t="shared" si="6"/>
        <v>#DIV/0!</v>
      </c>
    </row>
    <row r="449" spans="1:5" hidden="1">
      <c r="A449" t="s">
        <v>7012</v>
      </c>
      <c r="C449">
        <v>0</v>
      </c>
      <c r="D449">
        <v>0</v>
      </c>
      <c r="E449" t="e">
        <f t="shared" si="6"/>
        <v>#DIV/0!</v>
      </c>
    </row>
    <row r="450" spans="1:5" hidden="1">
      <c r="A450" t="s">
        <v>7013</v>
      </c>
      <c r="C450">
        <v>0</v>
      </c>
      <c r="D450">
        <v>4.3835899999999999</v>
      </c>
      <c r="E450" t="e">
        <f t="shared" ref="E450:E513" si="7">LOG(D450/$C450,2)</f>
        <v>#DIV/0!</v>
      </c>
    </row>
    <row r="451" spans="1:5" hidden="1">
      <c r="A451" t="s">
        <v>7014</v>
      </c>
      <c r="C451">
        <v>0</v>
      </c>
      <c r="D451">
        <v>0</v>
      </c>
      <c r="E451" t="e">
        <f t="shared" si="7"/>
        <v>#DIV/0!</v>
      </c>
    </row>
    <row r="452" spans="1:5" hidden="1">
      <c r="A452" t="s">
        <v>7015</v>
      </c>
      <c r="C452">
        <v>6.9475999999999996E-2</v>
      </c>
      <c r="D452">
        <v>0.33185100000000001</v>
      </c>
      <c r="E452">
        <f t="shared" si="7"/>
        <v>2.2559490215946525</v>
      </c>
    </row>
    <row r="453" spans="1:5" hidden="1">
      <c r="A453" t="s">
        <v>7016</v>
      </c>
      <c r="C453">
        <v>0</v>
      </c>
      <c r="D453">
        <v>0.21728</v>
      </c>
      <c r="E453" t="e">
        <f t="shared" si="7"/>
        <v>#DIV/0!</v>
      </c>
    </row>
    <row r="454" spans="1:5" hidden="1">
      <c r="A454" t="s">
        <v>7017</v>
      </c>
      <c r="C454">
        <v>0</v>
      </c>
      <c r="D454">
        <v>0</v>
      </c>
      <c r="E454" t="e">
        <f t="shared" si="7"/>
        <v>#DIV/0!</v>
      </c>
    </row>
    <row r="455" spans="1:5" hidden="1">
      <c r="A455" t="s">
        <v>7018</v>
      </c>
      <c r="C455">
        <v>0</v>
      </c>
      <c r="D455">
        <v>0</v>
      </c>
      <c r="E455" t="e">
        <f t="shared" si="7"/>
        <v>#DIV/0!</v>
      </c>
    </row>
    <row r="456" spans="1:5" hidden="1">
      <c r="A456" t="s">
        <v>7019</v>
      </c>
      <c r="C456">
        <v>0</v>
      </c>
      <c r="D456">
        <v>3.7782999999999997E-2</v>
      </c>
      <c r="E456" t="e">
        <f t="shared" si="7"/>
        <v>#DIV/0!</v>
      </c>
    </row>
    <row r="457" spans="1:5" hidden="1">
      <c r="A457" t="s">
        <v>7020</v>
      </c>
      <c r="C457">
        <v>3.5806999999999999E-2</v>
      </c>
      <c r="D457">
        <v>0</v>
      </c>
      <c r="E457" t="e">
        <f t="shared" si="7"/>
        <v>#NUM!</v>
      </c>
    </row>
    <row r="458" spans="1:5" hidden="1">
      <c r="A458" t="s">
        <v>7021</v>
      </c>
      <c r="C458">
        <v>0</v>
      </c>
      <c r="D458">
        <v>0</v>
      </c>
      <c r="E458" t="e">
        <f t="shared" si="7"/>
        <v>#DIV/0!</v>
      </c>
    </row>
    <row r="459" spans="1:5" hidden="1">
      <c r="A459" t="s">
        <v>7022</v>
      </c>
      <c r="C459">
        <v>0</v>
      </c>
      <c r="D459">
        <v>2.0372000000000001E-2</v>
      </c>
      <c r="E459" t="e">
        <f t="shared" si="7"/>
        <v>#DIV/0!</v>
      </c>
    </row>
    <row r="460" spans="1:5" hidden="1">
      <c r="A460" t="s">
        <v>7023</v>
      </c>
      <c r="C460">
        <v>0</v>
      </c>
      <c r="D460">
        <v>0</v>
      </c>
      <c r="E460" t="e">
        <f t="shared" si="7"/>
        <v>#DIV/0!</v>
      </c>
    </row>
    <row r="461" spans="1:5" hidden="1">
      <c r="A461" t="s">
        <v>7024</v>
      </c>
      <c r="C461">
        <v>0</v>
      </c>
      <c r="D461">
        <v>0</v>
      </c>
      <c r="E461" t="e">
        <f t="shared" si="7"/>
        <v>#DIV/0!</v>
      </c>
    </row>
    <row r="462" spans="1:5" hidden="1">
      <c r="A462" t="s">
        <v>7025</v>
      </c>
      <c r="C462">
        <v>0</v>
      </c>
      <c r="D462">
        <v>0</v>
      </c>
      <c r="E462" t="e">
        <f t="shared" si="7"/>
        <v>#DIV/0!</v>
      </c>
    </row>
    <row r="463" spans="1:5" hidden="1">
      <c r="A463" t="s">
        <v>7026</v>
      </c>
      <c r="C463">
        <v>0</v>
      </c>
      <c r="D463">
        <v>0.10154299999999999</v>
      </c>
      <c r="E463" t="e">
        <f t="shared" si="7"/>
        <v>#DIV/0!</v>
      </c>
    </row>
    <row r="464" spans="1:5" hidden="1">
      <c r="A464" t="s">
        <v>7027</v>
      </c>
      <c r="C464">
        <v>0</v>
      </c>
      <c r="D464">
        <v>0</v>
      </c>
      <c r="E464" t="e">
        <f t="shared" si="7"/>
        <v>#DIV/0!</v>
      </c>
    </row>
    <row r="465" spans="1:5" hidden="1">
      <c r="A465" t="s">
        <v>7028</v>
      </c>
      <c r="C465">
        <v>0</v>
      </c>
      <c r="D465">
        <v>1.025E-2</v>
      </c>
      <c r="E465" t="e">
        <f t="shared" si="7"/>
        <v>#DIV/0!</v>
      </c>
    </row>
    <row r="466" spans="1:5" hidden="1">
      <c r="A466" t="s">
        <v>7029</v>
      </c>
      <c r="C466">
        <v>0</v>
      </c>
      <c r="D466">
        <v>1.8540999999999998E-2</v>
      </c>
      <c r="E466" t="e">
        <f t="shared" si="7"/>
        <v>#DIV/0!</v>
      </c>
    </row>
    <row r="467" spans="1:5" hidden="1">
      <c r="A467" t="s">
        <v>7030</v>
      </c>
      <c r="C467">
        <v>1.2312999999999999E-2</v>
      </c>
      <c r="D467">
        <v>4.4109000000000002E-2</v>
      </c>
      <c r="E467">
        <f t="shared" si="7"/>
        <v>1.8408907433225039</v>
      </c>
    </row>
    <row r="468" spans="1:5" hidden="1">
      <c r="A468" t="s">
        <v>7031</v>
      </c>
      <c r="C468">
        <v>0</v>
      </c>
      <c r="D468">
        <v>7.1917999999999996E-2</v>
      </c>
      <c r="E468" t="e">
        <f t="shared" si="7"/>
        <v>#DIV/0!</v>
      </c>
    </row>
    <row r="469" spans="1:5" hidden="1">
      <c r="A469" t="s">
        <v>7032</v>
      </c>
      <c r="C469">
        <v>8.4440000000000001E-3</v>
      </c>
      <c r="D469">
        <v>1.0083E-2</v>
      </c>
      <c r="E469">
        <f t="shared" si="7"/>
        <v>0.25592646468200214</v>
      </c>
    </row>
    <row r="470" spans="1:5" hidden="1">
      <c r="A470" t="s">
        <v>7033</v>
      </c>
      <c r="C470">
        <v>0</v>
      </c>
      <c r="D470">
        <v>7.3224999999999998E-2</v>
      </c>
      <c r="E470" t="e">
        <f t="shared" si="7"/>
        <v>#DIV/0!</v>
      </c>
    </row>
    <row r="471" spans="1:5" hidden="1">
      <c r="A471" t="s">
        <v>7034</v>
      </c>
      <c r="C471">
        <v>5.0625999999999997E-2</v>
      </c>
      <c r="D471">
        <v>6.0453E-2</v>
      </c>
      <c r="E471">
        <f t="shared" si="7"/>
        <v>0.25593543518362671</v>
      </c>
    </row>
    <row r="472" spans="1:5" hidden="1">
      <c r="A472" t="s">
        <v>7035</v>
      </c>
      <c r="C472">
        <v>1.0972000000000001E-2</v>
      </c>
      <c r="D472">
        <v>5.2408999999999997E-2</v>
      </c>
      <c r="E472">
        <f t="shared" si="7"/>
        <v>2.2559880543195381</v>
      </c>
    </row>
    <row r="473" spans="1:5" hidden="1">
      <c r="A473" t="s">
        <v>7036</v>
      </c>
      <c r="C473">
        <v>0</v>
      </c>
      <c r="D473">
        <v>4.1522000000000003E-2</v>
      </c>
      <c r="E473" t="e">
        <f t="shared" si="7"/>
        <v>#DIV/0!</v>
      </c>
    </row>
    <row r="474" spans="1:5" hidden="1">
      <c r="A474" t="s">
        <v>7037</v>
      </c>
      <c r="C474">
        <v>0</v>
      </c>
      <c r="D474">
        <v>0</v>
      </c>
      <c r="E474" t="e">
        <f t="shared" si="7"/>
        <v>#DIV/0!</v>
      </c>
    </row>
    <row r="475" spans="1:5" hidden="1">
      <c r="A475" t="s">
        <v>7038</v>
      </c>
      <c r="C475">
        <v>0</v>
      </c>
      <c r="D475">
        <v>1.4409999999999999E-2</v>
      </c>
      <c r="E475" t="e">
        <f t="shared" si="7"/>
        <v>#DIV/0!</v>
      </c>
    </row>
    <row r="476" spans="1:5" hidden="1">
      <c r="A476" t="s">
        <v>7039</v>
      </c>
      <c r="C476">
        <v>0</v>
      </c>
      <c r="D476">
        <v>0.31604900000000002</v>
      </c>
      <c r="E476" t="e">
        <f t="shared" si="7"/>
        <v>#DIV/0!</v>
      </c>
    </row>
    <row r="477" spans="1:5" hidden="1">
      <c r="A477" t="s">
        <v>7040</v>
      </c>
      <c r="C477">
        <v>0</v>
      </c>
      <c r="D477">
        <v>0</v>
      </c>
      <c r="E477" t="e">
        <f t="shared" si="7"/>
        <v>#DIV/0!</v>
      </c>
    </row>
    <row r="478" spans="1:5" hidden="1">
      <c r="A478" t="s">
        <v>7041</v>
      </c>
      <c r="C478">
        <v>0</v>
      </c>
      <c r="D478">
        <v>0</v>
      </c>
      <c r="E478" t="e">
        <f t="shared" si="7"/>
        <v>#DIV/0!</v>
      </c>
    </row>
    <row r="479" spans="1:5" hidden="1">
      <c r="A479" t="s">
        <v>7042</v>
      </c>
      <c r="C479">
        <v>0</v>
      </c>
      <c r="D479">
        <v>0</v>
      </c>
      <c r="E479" t="e">
        <f t="shared" si="7"/>
        <v>#DIV/0!</v>
      </c>
    </row>
    <row r="480" spans="1:5" hidden="1">
      <c r="A480" t="s">
        <v>7043</v>
      </c>
      <c r="C480">
        <v>0</v>
      </c>
      <c r="D480">
        <v>3.7304999999999998E-2</v>
      </c>
      <c r="E480" t="e">
        <f t="shared" si="7"/>
        <v>#DIV/0!</v>
      </c>
    </row>
    <row r="481" spans="1:5" hidden="1">
      <c r="A481" t="s">
        <v>7044</v>
      </c>
      <c r="C481">
        <v>0</v>
      </c>
      <c r="D481">
        <v>1.5061E-2</v>
      </c>
      <c r="E481" t="e">
        <f t="shared" si="7"/>
        <v>#DIV/0!</v>
      </c>
    </row>
    <row r="482" spans="1:5" hidden="1">
      <c r="A482" t="s">
        <v>7045</v>
      </c>
      <c r="C482">
        <v>1.5959999999999998E-2</v>
      </c>
      <c r="D482">
        <v>1.9057999999999999E-2</v>
      </c>
      <c r="E482">
        <f t="shared" si="7"/>
        <v>0.2559360751651959</v>
      </c>
    </row>
    <row r="483" spans="1:5" hidden="1">
      <c r="A483" t="s">
        <v>7046</v>
      </c>
      <c r="C483">
        <v>0</v>
      </c>
      <c r="D483">
        <v>0</v>
      </c>
      <c r="E483" t="e">
        <f t="shared" si="7"/>
        <v>#DIV/0!</v>
      </c>
    </row>
    <row r="484" spans="1:5" hidden="1">
      <c r="A484" t="s">
        <v>7047</v>
      </c>
      <c r="C484">
        <v>2.9274999999999999E-2</v>
      </c>
      <c r="D484">
        <v>0</v>
      </c>
      <c r="E484" t="e">
        <f t="shared" si="7"/>
        <v>#NUM!</v>
      </c>
    </row>
    <row r="485" spans="1:5" hidden="1">
      <c r="A485" t="s">
        <v>7048</v>
      </c>
      <c r="C485">
        <v>0</v>
      </c>
      <c r="D485">
        <v>1.3427E-2</v>
      </c>
      <c r="E485" t="e">
        <f t="shared" si="7"/>
        <v>#DIV/0!</v>
      </c>
    </row>
    <row r="486" spans="1:5" hidden="1">
      <c r="A486" t="s">
        <v>7049</v>
      </c>
      <c r="C486">
        <v>0</v>
      </c>
      <c r="D486">
        <v>0</v>
      </c>
      <c r="E486" t="e">
        <f t="shared" si="7"/>
        <v>#DIV/0!</v>
      </c>
    </row>
    <row r="487" spans="1:5" hidden="1">
      <c r="A487" t="s">
        <v>7050</v>
      </c>
      <c r="C487">
        <v>0</v>
      </c>
      <c r="D487">
        <v>0</v>
      </c>
      <c r="E487" t="e">
        <f t="shared" si="7"/>
        <v>#DIV/0!</v>
      </c>
    </row>
    <row r="488" spans="1:5" hidden="1">
      <c r="A488" t="s">
        <v>7051</v>
      </c>
      <c r="C488">
        <v>0</v>
      </c>
      <c r="D488">
        <v>0</v>
      </c>
      <c r="E488" t="e">
        <f t="shared" si="7"/>
        <v>#DIV/0!</v>
      </c>
    </row>
    <row r="489" spans="1:5" hidden="1">
      <c r="A489" t="s">
        <v>7052</v>
      </c>
      <c r="C489">
        <v>0</v>
      </c>
      <c r="D489">
        <v>2.0088999999999999E-2</v>
      </c>
      <c r="E489" t="e">
        <f t="shared" si="7"/>
        <v>#DIV/0!</v>
      </c>
    </row>
    <row r="490" spans="1:5" hidden="1">
      <c r="A490" t="s">
        <v>7053</v>
      </c>
      <c r="C490">
        <v>0</v>
      </c>
      <c r="D490">
        <v>0</v>
      </c>
      <c r="E490" t="e">
        <f t="shared" si="7"/>
        <v>#DIV/0!</v>
      </c>
    </row>
    <row r="491" spans="1:5" hidden="1">
      <c r="A491" t="s">
        <v>7054</v>
      </c>
      <c r="C491">
        <v>0</v>
      </c>
      <c r="D491">
        <v>0</v>
      </c>
      <c r="E491" t="e">
        <f t="shared" si="7"/>
        <v>#DIV/0!</v>
      </c>
    </row>
    <row r="492" spans="1:5" hidden="1">
      <c r="A492" t="s">
        <v>7055</v>
      </c>
      <c r="C492">
        <v>0</v>
      </c>
      <c r="D492">
        <v>0.10959099999999999</v>
      </c>
      <c r="E492" t="e">
        <f t="shared" si="7"/>
        <v>#DIV/0!</v>
      </c>
    </row>
    <row r="493" spans="1:5" hidden="1">
      <c r="A493" t="s">
        <v>7056</v>
      </c>
      <c r="C493">
        <v>0</v>
      </c>
      <c r="D493">
        <v>6.1309000000000002E-2</v>
      </c>
      <c r="E493" t="e">
        <f t="shared" si="7"/>
        <v>#DIV/0!</v>
      </c>
    </row>
    <row r="494" spans="1:5" hidden="1">
      <c r="A494" t="s">
        <v>7057</v>
      </c>
      <c r="C494">
        <v>0</v>
      </c>
      <c r="D494">
        <v>0</v>
      </c>
      <c r="E494" t="e">
        <f t="shared" si="7"/>
        <v>#DIV/0!</v>
      </c>
    </row>
    <row r="495" spans="1:5" hidden="1">
      <c r="A495" t="s">
        <v>7058</v>
      </c>
      <c r="C495">
        <v>0</v>
      </c>
      <c r="D495">
        <v>0</v>
      </c>
      <c r="E495" t="e">
        <f t="shared" si="7"/>
        <v>#DIV/0!</v>
      </c>
    </row>
    <row r="496" spans="1:5" hidden="1">
      <c r="A496" t="s">
        <v>7059</v>
      </c>
      <c r="C496">
        <v>1.3572000000000001E-2</v>
      </c>
      <c r="D496">
        <v>0</v>
      </c>
      <c r="E496" t="e">
        <f t="shared" si="7"/>
        <v>#NUM!</v>
      </c>
    </row>
    <row r="497" spans="1:5" hidden="1">
      <c r="A497" t="s">
        <v>7060</v>
      </c>
      <c r="C497">
        <v>0</v>
      </c>
      <c r="D497">
        <v>1.6494000000000002E-2</v>
      </c>
      <c r="E497" t="e">
        <f t="shared" si="7"/>
        <v>#DIV/0!</v>
      </c>
    </row>
    <row r="498" spans="1:5" hidden="1">
      <c r="A498" t="s">
        <v>7061</v>
      </c>
      <c r="C498">
        <v>0</v>
      </c>
      <c r="D498">
        <v>6.4922999999999995E-2</v>
      </c>
      <c r="E498" t="e">
        <f t="shared" si="7"/>
        <v>#DIV/0!</v>
      </c>
    </row>
    <row r="499" spans="1:5" hidden="1">
      <c r="A499" t="s">
        <v>7062</v>
      </c>
      <c r="C499">
        <v>6.3283000000000006E-2</v>
      </c>
      <c r="D499">
        <v>0</v>
      </c>
      <c r="E499" t="e">
        <f t="shared" si="7"/>
        <v>#NUM!</v>
      </c>
    </row>
    <row r="500" spans="1:5" hidden="1">
      <c r="A500" t="s">
        <v>7063</v>
      </c>
      <c r="C500">
        <v>0</v>
      </c>
      <c r="D500">
        <v>0</v>
      </c>
      <c r="E500" t="e">
        <f t="shared" si="7"/>
        <v>#DIV/0!</v>
      </c>
    </row>
    <row r="501" spans="1:5" hidden="1">
      <c r="A501" t="s">
        <v>7064</v>
      </c>
      <c r="C501">
        <v>0</v>
      </c>
      <c r="D501">
        <v>0</v>
      </c>
      <c r="E501" t="e">
        <f t="shared" si="7"/>
        <v>#DIV/0!</v>
      </c>
    </row>
    <row r="502" spans="1:5" hidden="1">
      <c r="A502" t="s">
        <v>7065</v>
      </c>
      <c r="C502">
        <v>0</v>
      </c>
      <c r="D502">
        <v>0</v>
      </c>
      <c r="E502" t="e">
        <f t="shared" si="7"/>
        <v>#DIV/0!</v>
      </c>
    </row>
    <row r="503" spans="1:5" hidden="1">
      <c r="A503" t="s">
        <v>7066</v>
      </c>
      <c r="C503">
        <v>0</v>
      </c>
      <c r="D503">
        <v>1.3102000000000001E-2</v>
      </c>
      <c r="E503" t="e">
        <f t="shared" si="7"/>
        <v>#DIV/0!</v>
      </c>
    </row>
    <row r="504" spans="1:5" hidden="1">
      <c r="A504" t="s">
        <v>7067</v>
      </c>
      <c r="C504">
        <v>0</v>
      </c>
      <c r="D504">
        <v>0</v>
      </c>
      <c r="E504" t="e">
        <f t="shared" si="7"/>
        <v>#DIV/0!</v>
      </c>
    </row>
    <row r="505" spans="1:5" hidden="1">
      <c r="A505" t="s">
        <v>7068</v>
      </c>
      <c r="C505">
        <v>0</v>
      </c>
      <c r="D505">
        <v>0</v>
      </c>
      <c r="E505" t="e">
        <f t="shared" si="7"/>
        <v>#DIV/0!</v>
      </c>
    </row>
    <row r="506" spans="1:5" hidden="1">
      <c r="A506" t="s">
        <v>7069</v>
      </c>
      <c r="C506">
        <v>0</v>
      </c>
      <c r="D506">
        <v>0.13778299999999999</v>
      </c>
      <c r="E506" t="e">
        <f t="shared" si="7"/>
        <v>#DIV/0!</v>
      </c>
    </row>
    <row r="507" spans="1:5" hidden="1">
      <c r="A507" t="s">
        <v>7070</v>
      </c>
      <c r="C507">
        <v>0</v>
      </c>
      <c r="D507">
        <v>0</v>
      </c>
      <c r="E507" t="e">
        <f t="shared" si="7"/>
        <v>#DIV/0!</v>
      </c>
    </row>
    <row r="508" spans="1:5" hidden="1">
      <c r="A508" t="s">
        <v>7071</v>
      </c>
      <c r="C508">
        <v>0</v>
      </c>
      <c r="D508">
        <v>0</v>
      </c>
      <c r="E508" t="e">
        <f t="shared" si="7"/>
        <v>#DIV/0!</v>
      </c>
    </row>
    <row r="509" spans="1:5" hidden="1">
      <c r="A509" t="s">
        <v>7072</v>
      </c>
      <c r="C509">
        <v>1.0748000000000001E-2</v>
      </c>
      <c r="D509">
        <v>0</v>
      </c>
      <c r="E509" t="e">
        <f t="shared" si="7"/>
        <v>#NUM!</v>
      </c>
    </row>
    <row r="510" spans="1:5" hidden="1">
      <c r="A510" t="s">
        <v>7073</v>
      </c>
      <c r="C510">
        <v>0</v>
      </c>
      <c r="D510">
        <v>0</v>
      </c>
      <c r="E510" t="e">
        <f t="shared" si="7"/>
        <v>#DIV/0!</v>
      </c>
    </row>
    <row r="511" spans="1:5" hidden="1">
      <c r="A511" t="s">
        <v>7074</v>
      </c>
      <c r="C511">
        <v>0</v>
      </c>
      <c r="D511">
        <v>0</v>
      </c>
      <c r="E511" t="e">
        <f t="shared" si="7"/>
        <v>#DIV/0!</v>
      </c>
    </row>
    <row r="512" spans="1:5" hidden="1">
      <c r="A512" t="s">
        <v>7075</v>
      </c>
      <c r="C512">
        <v>0</v>
      </c>
      <c r="D512">
        <v>0</v>
      </c>
      <c r="E512" t="e">
        <f t="shared" si="7"/>
        <v>#DIV/0!</v>
      </c>
    </row>
    <row r="513" spans="1:5" hidden="1">
      <c r="A513" t="s">
        <v>7076</v>
      </c>
      <c r="C513">
        <v>0</v>
      </c>
      <c r="D513">
        <v>0</v>
      </c>
      <c r="E513" t="e">
        <f t="shared" si="7"/>
        <v>#DIV/0!</v>
      </c>
    </row>
    <row r="514" spans="1:5" hidden="1">
      <c r="A514" t="s">
        <v>7077</v>
      </c>
      <c r="C514">
        <v>0</v>
      </c>
      <c r="D514">
        <v>0</v>
      </c>
      <c r="E514" t="e">
        <f t="shared" ref="E514:E577" si="8">LOG(D514/$C514,2)</f>
        <v>#DIV/0!</v>
      </c>
    </row>
    <row r="515" spans="1:5" hidden="1">
      <c r="A515" t="s">
        <v>7078</v>
      </c>
      <c r="C515">
        <v>0</v>
      </c>
      <c r="D515">
        <v>0</v>
      </c>
      <c r="E515" t="e">
        <f t="shared" si="8"/>
        <v>#DIV/0!</v>
      </c>
    </row>
    <row r="516" spans="1:5" hidden="1">
      <c r="A516" t="s">
        <v>7079</v>
      </c>
      <c r="C516">
        <v>0</v>
      </c>
      <c r="D516">
        <v>1.2534E-2</v>
      </c>
      <c r="E516" t="e">
        <f t="shared" si="8"/>
        <v>#DIV/0!</v>
      </c>
    </row>
    <row r="517" spans="1:5" hidden="1">
      <c r="A517" t="s">
        <v>7080</v>
      </c>
      <c r="C517">
        <v>0</v>
      </c>
      <c r="D517">
        <v>0</v>
      </c>
      <c r="E517" t="e">
        <f t="shared" si="8"/>
        <v>#DIV/0!</v>
      </c>
    </row>
    <row r="518" spans="1:5" hidden="1">
      <c r="A518" t="s">
        <v>7081</v>
      </c>
      <c r="C518">
        <v>0</v>
      </c>
      <c r="D518">
        <v>2.8724E-2</v>
      </c>
      <c r="E518" t="e">
        <f t="shared" si="8"/>
        <v>#DIV/0!</v>
      </c>
    </row>
    <row r="519" spans="1:5" hidden="1">
      <c r="A519" t="s">
        <v>7082</v>
      </c>
      <c r="C519">
        <v>0</v>
      </c>
      <c r="D519">
        <v>0</v>
      </c>
      <c r="E519" t="e">
        <f t="shared" si="8"/>
        <v>#DIV/0!</v>
      </c>
    </row>
    <row r="520" spans="1:5" hidden="1">
      <c r="A520" t="s">
        <v>7083</v>
      </c>
      <c r="C520">
        <v>0</v>
      </c>
      <c r="D520">
        <v>0</v>
      </c>
      <c r="E520" t="e">
        <f t="shared" si="8"/>
        <v>#DIV/0!</v>
      </c>
    </row>
    <row r="521" spans="1:5" hidden="1">
      <c r="A521" t="s">
        <v>7084</v>
      </c>
      <c r="C521">
        <v>0</v>
      </c>
      <c r="D521">
        <v>0</v>
      </c>
      <c r="E521" t="e">
        <f t="shared" si="8"/>
        <v>#DIV/0!</v>
      </c>
    </row>
    <row r="522" spans="1:5" hidden="1">
      <c r="A522" t="s">
        <v>7085</v>
      </c>
      <c r="C522">
        <v>0</v>
      </c>
      <c r="D522">
        <v>0</v>
      </c>
      <c r="E522" t="e">
        <f t="shared" si="8"/>
        <v>#DIV/0!</v>
      </c>
    </row>
    <row r="523" spans="1:5" hidden="1">
      <c r="A523" t="s">
        <v>7086</v>
      </c>
      <c r="C523">
        <v>0</v>
      </c>
      <c r="D523">
        <v>0</v>
      </c>
      <c r="E523" t="e">
        <f t="shared" si="8"/>
        <v>#DIV/0!</v>
      </c>
    </row>
    <row r="524" spans="1:5" hidden="1">
      <c r="A524" t="s">
        <v>7087</v>
      </c>
      <c r="C524">
        <v>0</v>
      </c>
      <c r="D524">
        <v>0</v>
      </c>
      <c r="E524" t="e">
        <f t="shared" si="8"/>
        <v>#DIV/0!</v>
      </c>
    </row>
    <row r="525" spans="1:5" hidden="1">
      <c r="A525" t="s">
        <v>7088</v>
      </c>
      <c r="C525">
        <v>0</v>
      </c>
      <c r="D525">
        <v>0.50585899999999995</v>
      </c>
      <c r="E525" t="e">
        <f t="shared" si="8"/>
        <v>#DIV/0!</v>
      </c>
    </row>
    <row r="526" spans="1:5" hidden="1">
      <c r="A526" t="s">
        <v>7089</v>
      </c>
      <c r="C526">
        <v>0</v>
      </c>
      <c r="D526">
        <v>0</v>
      </c>
      <c r="E526" t="e">
        <f t="shared" si="8"/>
        <v>#DIV/0!</v>
      </c>
    </row>
    <row r="527" spans="1:5" hidden="1">
      <c r="A527" t="s">
        <v>7090</v>
      </c>
      <c r="C527">
        <v>0</v>
      </c>
      <c r="D527">
        <v>0</v>
      </c>
      <c r="E527" t="e">
        <f t="shared" si="8"/>
        <v>#DIV/0!</v>
      </c>
    </row>
    <row r="528" spans="1:5" hidden="1">
      <c r="A528" t="s">
        <v>7091</v>
      </c>
      <c r="C528">
        <v>0</v>
      </c>
      <c r="D528">
        <v>0</v>
      </c>
      <c r="E528" t="e">
        <f t="shared" si="8"/>
        <v>#DIV/0!</v>
      </c>
    </row>
    <row r="529" spans="1:5" hidden="1">
      <c r="A529" t="s">
        <v>7092</v>
      </c>
      <c r="C529">
        <v>3.8734999999999999E-2</v>
      </c>
      <c r="D529">
        <v>0</v>
      </c>
      <c r="E529" t="e">
        <f t="shared" si="8"/>
        <v>#NUM!</v>
      </c>
    </row>
    <row r="530" spans="1:5" hidden="1">
      <c r="A530" t="s">
        <v>7093</v>
      </c>
      <c r="C530">
        <v>0</v>
      </c>
      <c r="D530">
        <v>0</v>
      </c>
      <c r="E530" t="e">
        <f t="shared" si="8"/>
        <v>#DIV/0!</v>
      </c>
    </row>
    <row r="531" spans="1:5" hidden="1">
      <c r="A531" t="s">
        <v>7094</v>
      </c>
      <c r="C531">
        <v>0</v>
      </c>
      <c r="D531">
        <v>6.4027000000000001E-2</v>
      </c>
      <c r="E531" t="e">
        <f t="shared" si="8"/>
        <v>#DIV/0!</v>
      </c>
    </row>
    <row r="532" spans="1:5" hidden="1">
      <c r="A532" t="s">
        <v>7095</v>
      </c>
      <c r="C532">
        <v>0</v>
      </c>
      <c r="D532">
        <v>0</v>
      </c>
      <c r="E532" t="e">
        <f t="shared" si="8"/>
        <v>#DIV/0!</v>
      </c>
    </row>
    <row r="533" spans="1:5" hidden="1">
      <c r="A533" t="s">
        <v>7096</v>
      </c>
      <c r="C533">
        <v>0</v>
      </c>
      <c r="D533">
        <v>0.55624099999999999</v>
      </c>
      <c r="E533" t="e">
        <f t="shared" si="8"/>
        <v>#DIV/0!</v>
      </c>
    </row>
    <row r="534" spans="1:5" hidden="1">
      <c r="A534" t="s">
        <v>7097</v>
      </c>
      <c r="C534">
        <v>0</v>
      </c>
      <c r="D534">
        <v>0</v>
      </c>
      <c r="E534" t="e">
        <f t="shared" si="8"/>
        <v>#DIV/0!</v>
      </c>
    </row>
    <row r="535" spans="1:5" hidden="1">
      <c r="A535" t="s">
        <v>7098</v>
      </c>
      <c r="C535">
        <v>1.8121000000000002E-2</v>
      </c>
      <c r="D535">
        <v>7.2129999999999998E-3</v>
      </c>
      <c r="E535">
        <f t="shared" si="8"/>
        <v>-1.328991243193578</v>
      </c>
    </row>
    <row r="536" spans="1:5" hidden="1">
      <c r="A536" t="s">
        <v>7099</v>
      </c>
      <c r="C536">
        <v>0</v>
      </c>
      <c r="D536">
        <v>0</v>
      </c>
      <c r="E536" t="e">
        <f t="shared" si="8"/>
        <v>#DIV/0!</v>
      </c>
    </row>
    <row r="537" spans="1:5" hidden="1">
      <c r="A537" t="s">
        <v>7100</v>
      </c>
      <c r="C537">
        <v>0</v>
      </c>
      <c r="D537">
        <v>0</v>
      </c>
      <c r="E537" t="e">
        <f t="shared" si="8"/>
        <v>#DIV/0!</v>
      </c>
    </row>
    <row r="538" spans="1:5" hidden="1">
      <c r="A538" t="s">
        <v>7101</v>
      </c>
      <c r="C538">
        <v>5.9197E-2</v>
      </c>
      <c r="D538">
        <v>3.2326000000000001E-2</v>
      </c>
      <c r="E538">
        <f t="shared" si="8"/>
        <v>-0.87282906417346373</v>
      </c>
    </row>
    <row r="539" spans="1:5" hidden="1">
      <c r="A539" t="s">
        <v>7102</v>
      </c>
      <c r="C539">
        <v>0</v>
      </c>
      <c r="D539">
        <v>0</v>
      </c>
      <c r="E539" t="e">
        <f t="shared" si="8"/>
        <v>#DIV/0!</v>
      </c>
    </row>
    <row r="540" spans="1:5" hidden="1">
      <c r="A540" t="s">
        <v>7103</v>
      </c>
      <c r="C540">
        <v>0</v>
      </c>
      <c r="D540">
        <v>3.9870000000000003E-2</v>
      </c>
      <c r="E540" t="e">
        <f t="shared" si="8"/>
        <v>#DIV/0!</v>
      </c>
    </row>
    <row r="541" spans="1:5" hidden="1">
      <c r="A541" t="s">
        <v>7104</v>
      </c>
      <c r="C541">
        <v>1.7979999999999999E-2</v>
      </c>
      <c r="D541">
        <v>1.0460000000000001E-2</v>
      </c>
      <c r="E541">
        <f t="shared" si="8"/>
        <v>-0.78151016926750572</v>
      </c>
    </row>
    <row r="542" spans="1:5" hidden="1">
      <c r="A542" t="s">
        <v>7105</v>
      </c>
      <c r="C542">
        <v>5.7211999999999999E-2</v>
      </c>
      <c r="D542">
        <v>0.119556</v>
      </c>
      <c r="E542">
        <f t="shared" si="8"/>
        <v>1.0632968508400737</v>
      </c>
    </row>
    <row r="543" spans="1:5" hidden="1">
      <c r="A543" t="s">
        <v>7106</v>
      </c>
      <c r="C543">
        <v>0</v>
      </c>
      <c r="D543">
        <v>0</v>
      </c>
      <c r="E543" t="e">
        <f t="shared" si="8"/>
        <v>#DIV/0!</v>
      </c>
    </row>
    <row r="544" spans="1:5" hidden="1">
      <c r="A544" t="s">
        <v>7107</v>
      </c>
      <c r="C544">
        <v>0</v>
      </c>
      <c r="D544">
        <v>0</v>
      </c>
      <c r="E544" t="e">
        <f t="shared" si="8"/>
        <v>#DIV/0!</v>
      </c>
    </row>
    <row r="545" spans="1:5" hidden="1">
      <c r="A545" t="s">
        <v>7108</v>
      </c>
      <c r="C545">
        <v>0</v>
      </c>
      <c r="D545">
        <v>0</v>
      </c>
      <c r="E545" t="e">
        <f t="shared" si="8"/>
        <v>#DIV/0!</v>
      </c>
    </row>
    <row r="546" spans="1:5" hidden="1">
      <c r="A546" t="s">
        <v>7109</v>
      </c>
      <c r="C546">
        <v>0</v>
      </c>
      <c r="D546">
        <v>0</v>
      </c>
      <c r="E546" t="e">
        <f t="shared" si="8"/>
        <v>#DIV/0!</v>
      </c>
    </row>
    <row r="547" spans="1:5" hidden="1">
      <c r="A547" t="s">
        <v>7110</v>
      </c>
      <c r="C547">
        <v>1.3306E-2</v>
      </c>
      <c r="D547">
        <v>0.540238</v>
      </c>
      <c r="E547">
        <f t="shared" si="8"/>
        <v>5.3434462777294369</v>
      </c>
    </row>
    <row r="548" spans="1:5" hidden="1">
      <c r="A548" t="s">
        <v>7111</v>
      </c>
      <c r="C548">
        <v>0</v>
      </c>
      <c r="D548">
        <v>0.18263299999999999</v>
      </c>
      <c r="E548" t="e">
        <f t="shared" si="8"/>
        <v>#DIV/0!</v>
      </c>
    </row>
    <row r="549" spans="1:5" hidden="1">
      <c r="A549" t="s">
        <v>7112</v>
      </c>
      <c r="C549">
        <v>0</v>
      </c>
      <c r="D549">
        <v>6.6997000000000001E-2</v>
      </c>
      <c r="E549" t="e">
        <f t="shared" si="8"/>
        <v>#DIV/0!</v>
      </c>
    </row>
    <row r="550" spans="1:5" hidden="1">
      <c r="A550" t="s">
        <v>7113</v>
      </c>
      <c r="C550">
        <v>2.0063999999999999E-2</v>
      </c>
      <c r="D550">
        <v>7.1875999999999995E-2</v>
      </c>
      <c r="E550">
        <f t="shared" si="8"/>
        <v>1.8409008698309837</v>
      </c>
    </row>
    <row r="551" spans="1:5" hidden="1">
      <c r="A551" t="s">
        <v>7114</v>
      </c>
      <c r="C551">
        <v>0</v>
      </c>
      <c r="D551">
        <v>0.53268400000000005</v>
      </c>
      <c r="E551" t="e">
        <f t="shared" si="8"/>
        <v>#DIV/0!</v>
      </c>
    </row>
    <row r="552" spans="1:5" hidden="1">
      <c r="A552" t="s">
        <v>7115</v>
      </c>
      <c r="C552">
        <v>0</v>
      </c>
      <c r="D552">
        <v>3.1934999999999998E-2</v>
      </c>
      <c r="E552" t="e">
        <f t="shared" si="8"/>
        <v>#DIV/0!</v>
      </c>
    </row>
    <row r="553" spans="1:5" hidden="1">
      <c r="A553" t="s">
        <v>7116</v>
      </c>
      <c r="C553">
        <v>0</v>
      </c>
      <c r="D553">
        <v>0</v>
      </c>
      <c r="E553" t="e">
        <f t="shared" si="8"/>
        <v>#DIV/0!</v>
      </c>
    </row>
    <row r="554" spans="1:5" hidden="1">
      <c r="A554" t="s">
        <v>7117</v>
      </c>
      <c r="C554">
        <v>0</v>
      </c>
      <c r="D554">
        <v>0</v>
      </c>
      <c r="E554" t="e">
        <f t="shared" si="8"/>
        <v>#DIV/0!</v>
      </c>
    </row>
    <row r="555" spans="1:5" hidden="1">
      <c r="A555" t="s">
        <v>7118</v>
      </c>
      <c r="C555">
        <v>0</v>
      </c>
      <c r="D555">
        <v>0</v>
      </c>
      <c r="E555" t="e">
        <f t="shared" si="8"/>
        <v>#DIV/0!</v>
      </c>
    </row>
    <row r="556" spans="1:5" hidden="1">
      <c r="A556" t="s">
        <v>7119</v>
      </c>
      <c r="C556">
        <v>0</v>
      </c>
      <c r="D556">
        <v>0</v>
      </c>
      <c r="E556" t="e">
        <f t="shared" si="8"/>
        <v>#DIV/0!</v>
      </c>
    </row>
    <row r="557" spans="1:5" hidden="1">
      <c r="A557" t="s">
        <v>7120</v>
      </c>
      <c r="C557">
        <v>1.4246999999999999E-2</v>
      </c>
      <c r="D557">
        <v>1.7011999999999999E-2</v>
      </c>
      <c r="E557">
        <f t="shared" si="8"/>
        <v>0.25589459804627007</v>
      </c>
    </row>
    <row r="558" spans="1:5" hidden="1">
      <c r="A558" t="s">
        <v>7121</v>
      </c>
      <c r="C558">
        <v>0</v>
      </c>
      <c r="D558">
        <v>0</v>
      </c>
      <c r="E558" t="e">
        <f t="shared" si="8"/>
        <v>#DIV/0!</v>
      </c>
    </row>
    <row r="559" spans="1:5" hidden="1">
      <c r="A559" t="s">
        <v>7122</v>
      </c>
      <c r="C559">
        <v>1.024481</v>
      </c>
      <c r="D559">
        <v>0</v>
      </c>
      <c r="E559" t="e">
        <f t="shared" si="8"/>
        <v>#NUM!</v>
      </c>
    </row>
    <row r="560" spans="1:5" hidden="1">
      <c r="A560" t="s">
        <v>7123</v>
      </c>
      <c r="C560">
        <v>0</v>
      </c>
      <c r="D560">
        <v>0.147699</v>
      </c>
      <c r="E560" t="e">
        <f t="shared" si="8"/>
        <v>#DIV/0!</v>
      </c>
    </row>
    <row r="561" spans="1:5" hidden="1">
      <c r="A561" t="s">
        <v>7124</v>
      </c>
      <c r="C561">
        <v>2.6402999999999999E-2</v>
      </c>
      <c r="D561">
        <v>5.5174000000000001E-2</v>
      </c>
      <c r="E561">
        <f t="shared" si="8"/>
        <v>1.0632867137581929</v>
      </c>
    </row>
    <row r="562" spans="1:5" hidden="1">
      <c r="A562" t="s">
        <v>7125</v>
      </c>
      <c r="C562">
        <v>0</v>
      </c>
      <c r="D562">
        <v>0</v>
      </c>
      <c r="E562" t="e">
        <f t="shared" si="8"/>
        <v>#DIV/0!</v>
      </c>
    </row>
    <row r="563" spans="1:5" hidden="1">
      <c r="A563" t="s">
        <v>7126</v>
      </c>
      <c r="C563">
        <v>0</v>
      </c>
      <c r="D563">
        <v>0</v>
      </c>
      <c r="E563" t="e">
        <f t="shared" si="8"/>
        <v>#DIV/0!</v>
      </c>
    </row>
    <row r="564" spans="1:5" hidden="1">
      <c r="A564" t="s">
        <v>7127</v>
      </c>
      <c r="C564">
        <v>0</v>
      </c>
      <c r="D564">
        <v>0</v>
      </c>
      <c r="E564" t="e">
        <f t="shared" si="8"/>
        <v>#DIV/0!</v>
      </c>
    </row>
    <row r="565" spans="1:5" hidden="1">
      <c r="A565" t="s">
        <v>7128</v>
      </c>
      <c r="C565">
        <v>0</v>
      </c>
      <c r="D565">
        <v>3.5610000000000003E-2</v>
      </c>
      <c r="E565" t="e">
        <f t="shared" si="8"/>
        <v>#DIV/0!</v>
      </c>
    </row>
    <row r="566" spans="1:5" hidden="1">
      <c r="A566" t="s">
        <v>7129</v>
      </c>
      <c r="C566">
        <v>0</v>
      </c>
      <c r="D566">
        <v>0.37420799999999999</v>
      </c>
      <c r="E566" t="e">
        <f t="shared" si="8"/>
        <v>#DIV/0!</v>
      </c>
    </row>
    <row r="567" spans="1:5" hidden="1">
      <c r="A567" t="s">
        <v>7130</v>
      </c>
      <c r="C567">
        <v>0</v>
      </c>
      <c r="D567">
        <v>0</v>
      </c>
      <c r="E567" t="e">
        <f t="shared" si="8"/>
        <v>#DIV/0!</v>
      </c>
    </row>
    <row r="568" spans="1:5" hidden="1">
      <c r="A568" t="s">
        <v>7131</v>
      </c>
      <c r="C568">
        <v>0.17843600000000001</v>
      </c>
      <c r="D568">
        <v>0.63922100000000004</v>
      </c>
      <c r="E568">
        <f t="shared" si="8"/>
        <v>1.8409080924750811</v>
      </c>
    </row>
    <row r="569" spans="1:5" hidden="1">
      <c r="A569" t="s">
        <v>7132</v>
      </c>
      <c r="C569">
        <v>0</v>
      </c>
      <c r="D569">
        <v>0</v>
      </c>
      <c r="E569" t="e">
        <f t="shared" si="8"/>
        <v>#DIV/0!</v>
      </c>
    </row>
    <row r="570" spans="1:5" hidden="1">
      <c r="A570" t="s">
        <v>7133</v>
      </c>
      <c r="C570">
        <v>0</v>
      </c>
      <c r="D570">
        <v>0</v>
      </c>
      <c r="E570" t="e">
        <f t="shared" si="8"/>
        <v>#DIV/0!</v>
      </c>
    </row>
    <row r="571" spans="1:5" hidden="1">
      <c r="A571" t="s">
        <v>7134</v>
      </c>
      <c r="C571">
        <v>3.5687000000000003E-2</v>
      </c>
      <c r="D571">
        <v>0.12784400000000001</v>
      </c>
      <c r="E571">
        <f t="shared" si="8"/>
        <v>1.8409139207618916</v>
      </c>
    </row>
    <row r="572" spans="1:5" hidden="1">
      <c r="A572" t="s">
        <v>7135</v>
      </c>
      <c r="C572">
        <v>0</v>
      </c>
      <c r="D572">
        <v>8.3529999999999993E-3</v>
      </c>
      <c r="E572" t="e">
        <f t="shared" si="8"/>
        <v>#DIV/0!</v>
      </c>
    </row>
    <row r="573" spans="1:5" hidden="1">
      <c r="A573" t="s">
        <v>7136</v>
      </c>
      <c r="C573">
        <v>7.2371000000000005E-2</v>
      </c>
      <c r="D573">
        <v>8.6419999999999997E-2</v>
      </c>
      <c r="E573">
        <f t="shared" si="8"/>
        <v>0.25595352447017039</v>
      </c>
    </row>
    <row r="574" spans="1:5" hidden="1">
      <c r="A574" t="s">
        <v>7137</v>
      </c>
      <c r="C574">
        <v>0</v>
      </c>
      <c r="D574">
        <v>1.2718E-2</v>
      </c>
      <c r="E574" t="e">
        <f t="shared" si="8"/>
        <v>#DIV/0!</v>
      </c>
    </row>
    <row r="575" spans="1:5" hidden="1">
      <c r="A575" t="s">
        <v>7138</v>
      </c>
      <c r="C575">
        <v>0</v>
      </c>
      <c r="D575">
        <v>0</v>
      </c>
      <c r="E575" t="e">
        <f t="shared" si="8"/>
        <v>#DIV/0!</v>
      </c>
    </row>
    <row r="576" spans="1:5" hidden="1">
      <c r="A576" t="s">
        <v>7139</v>
      </c>
      <c r="C576">
        <v>0</v>
      </c>
      <c r="D576">
        <v>5.8590999999999997E-2</v>
      </c>
      <c r="E576" t="e">
        <f t="shared" si="8"/>
        <v>#DIV/0!</v>
      </c>
    </row>
    <row r="577" spans="1:5" hidden="1">
      <c r="A577" t="s">
        <v>7140</v>
      </c>
      <c r="C577">
        <v>0</v>
      </c>
      <c r="D577">
        <v>0</v>
      </c>
      <c r="E577" t="e">
        <f t="shared" si="8"/>
        <v>#DIV/0!</v>
      </c>
    </row>
    <row r="578" spans="1:5" hidden="1">
      <c r="A578" t="s">
        <v>7141</v>
      </c>
      <c r="C578">
        <v>0</v>
      </c>
      <c r="D578">
        <v>1.334902</v>
      </c>
      <c r="E578" t="e">
        <f t="shared" ref="E578:E641" si="9">LOG(D578/$C578,2)</f>
        <v>#DIV/0!</v>
      </c>
    </row>
    <row r="579" spans="1:5" hidden="1">
      <c r="A579" t="s">
        <v>7142</v>
      </c>
      <c r="C579">
        <v>0</v>
      </c>
      <c r="D579">
        <v>1.6185999999999999E-2</v>
      </c>
      <c r="E579" t="e">
        <f t="shared" si="9"/>
        <v>#DIV/0!</v>
      </c>
    </row>
    <row r="580" spans="1:5" hidden="1">
      <c r="A580" t="s">
        <v>7143</v>
      </c>
      <c r="C580">
        <v>9.1084999999999999E-2</v>
      </c>
      <c r="D580">
        <v>0.108766</v>
      </c>
      <c r="E580">
        <f t="shared" si="9"/>
        <v>0.25594225018333971</v>
      </c>
    </row>
    <row r="581" spans="1:5" hidden="1">
      <c r="A581" t="s">
        <v>7144</v>
      </c>
      <c r="C581">
        <v>0</v>
      </c>
      <c r="D581">
        <v>2.3484000000000001E-2</v>
      </c>
      <c r="E581" t="e">
        <f t="shared" si="9"/>
        <v>#DIV/0!</v>
      </c>
    </row>
    <row r="582" spans="1:5" hidden="1">
      <c r="A582" t="s">
        <v>7145</v>
      </c>
      <c r="C582">
        <v>3.9153E-2</v>
      </c>
      <c r="D582">
        <v>1.1688E-2</v>
      </c>
      <c r="E582">
        <f t="shared" si="9"/>
        <v>-1.7440947713709292</v>
      </c>
    </row>
    <row r="583" spans="1:5" hidden="1">
      <c r="A583" t="s">
        <v>7146</v>
      </c>
      <c r="C583">
        <v>0</v>
      </c>
      <c r="D583">
        <v>0</v>
      </c>
      <c r="E583" t="e">
        <f t="shared" si="9"/>
        <v>#DIV/0!</v>
      </c>
    </row>
    <row r="584" spans="1:5" hidden="1">
      <c r="A584" t="s">
        <v>7147</v>
      </c>
      <c r="C584">
        <v>2.5999999999999998E-5</v>
      </c>
      <c r="D584">
        <v>0</v>
      </c>
      <c r="E584" t="e">
        <f t="shared" si="9"/>
        <v>#NUM!</v>
      </c>
    </row>
    <row r="585" spans="1:5" hidden="1">
      <c r="A585" t="s">
        <v>7148</v>
      </c>
      <c r="C585">
        <v>0</v>
      </c>
      <c r="D585">
        <v>0.55295700000000003</v>
      </c>
      <c r="E585" t="e">
        <f t="shared" si="9"/>
        <v>#DIV/0!</v>
      </c>
    </row>
    <row r="586" spans="1:5" hidden="1">
      <c r="A586" t="s">
        <v>7149</v>
      </c>
      <c r="C586">
        <v>0.75125500000000001</v>
      </c>
      <c r="D586">
        <v>0</v>
      </c>
      <c r="E586" t="e">
        <f t="shared" si="9"/>
        <v>#NUM!</v>
      </c>
    </row>
    <row r="587" spans="1:5" hidden="1">
      <c r="A587" t="s">
        <v>7150</v>
      </c>
      <c r="C587">
        <v>0</v>
      </c>
      <c r="D587">
        <v>0</v>
      </c>
      <c r="E587" t="e">
        <f t="shared" si="9"/>
        <v>#DIV/0!</v>
      </c>
    </row>
    <row r="588" spans="1:5" hidden="1">
      <c r="A588" t="s">
        <v>7151</v>
      </c>
      <c r="C588">
        <v>0</v>
      </c>
      <c r="D588">
        <v>9.7210000000000005E-3</v>
      </c>
      <c r="E588" t="e">
        <f t="shared" si="9"/>
        <v>#DIV/0!</v>
      </c>
    </row>
    <row r="589" spans="1:5" hidden="1">
      <c r="A589" t="s">
        <v>7152</v>
      </c>
      <c r="C589">
        <v>0</v>
      </c>
      <c r="D589">
        <v>0</v>
      </c>
      <c r="E589" t="e">
        <f t="shared" si="9"/>
        <v>#DIV/0!</v>
      </c>
    </row>
    <row r="590" spans="1:5" hidden="1">
      <c r="A590" t="s">
        <v>7153</v>
      </c>
      <c r="C590">
        <v>0</v>
      </c>
      <c r="D590">
        <v>3.9505999999999999E-2</v>
      </c>
      <c r="E590" t="e">
        <f t="shared" si="9"/>
        <v>#DIV/0!</v>
      </c>
    </row>
    <row r="591" spans="1:5" hidden="1">
      <c r="A591" t="s">
        <v>7154</v>
      </c>
      <c r="C591">
        <v>0</v>
      </c>
      <c r="D591">
        <v>0</v>
      </c>
      <c r="E591" t="e">
        <f t="shared" si="9"/>
        <v>#DIV/0!</v>
      </c>
    </row>
    <row r="592" spans="1:5" hidden="1">
      <c r="A592" t="s">
        <v>7155</v>
      </c>
      <c r="C592">
        <v>0</v>
      </c>
      <c r="D592">
        <v>3.6037E-2</v>
      </c>
      <c r="E592" t="e">
        <f t="shared" si="9"/>
        <v>#DIV/0!</v>
      </c>
    </row>
    <row r="593" spans="1:5" hidden="1">
      <c r="A593" t="s">
        <v>7156</v>
      </c>
      <c r="C593">
        <v>0</v>
      </c>
      <c r="D593">
        <v>3.1934999999999998E-2</v>
      </c>
      <c r="E593" t="e">
        <f t="shared" si="9"/>
        <v>#DIV/0!</v>
      </c>
    </row>
    <row r="594" spans="1:5" hidden="1">
      <c r="A594" t="s">
        <v>7157</v>
      </c>
      <c r="C594">
        <v>0</v>
      </c>
      <c r="D594">
        <v>0</v>
      </c>
      <c r="E594" t="e">
        <f t="shared" si="9"/>
        <v>#DIV/0!</v>
      </c>
    </row>
    <row r="595" spans="1:5" hidden="1">
      <c r="A595" t="s">
        <v>7158</v>
      </c>
      <c r="C595">
        <v>0</v>
      </c>
      <c r="D595">
        <v>0</v>
      </c>
      <c r="E595" t="e">
        <f t="shared" si="9"/>
        <v>#DIV/0!</v>
      </c>
    </row>
    <row r="596" spans="1:5" hidden="1">
      <c r="A596" t="s">
        <v>7159</v>
      </c>
      <c r="C596">
        <v>1.4246999999999999E-2</v>
      </c>
      <c r="D596">
        <v>0</v>
      </c>
      <c r="E596" t="e">
        <f t="shared" si="9"/>
        <v>#NUM!</v>
      </c>
    </row>
    <row r="597" spans="1:5" hidden="1">
      <c r="A597" t="s">
        <v>7160</v>
      </c>
      <c r="C597">
        <v>0</v>
      </c>
      <c r="D597">
        <v>0</v>
      </c>
      <c r="E597" t="e">
        <f t="shared" si="9"/>
        <v>#DIV/0!</v>
      </c>
    </row>
    <row r="598" spans="1:5" hidden="1">
      <c r="A598" t="s">
        <v>7161</v>
      </c>
      <c r="C598">
        <v>5.6106000000000003E-2</v>
      </c>
      <c r="D598">
        <v>0</v>
      </c>
      <c r="E598" t="e">
        <f t="shared" si="9"/>
        <v>#NUM!</v>
      </c>
    </row>
    <row r="599" spans="1:5" hidden="1">
      <c r="A599" t="s">
        <v>7162</v>
      </c>
      <c r="C599">
        <v>2.3307000000000001E-2</v>
      </c>
      <c r="D599">
        <v>0</v>
      </c>
      <c r="E599" t="e">
        <f t="shared" si="9"/>
        <v>#NUM!</v>
      </c>
    </row>
    <row r="600" spans="1:5" hidden="1">
      <c r="A600" t="s">
        <v>7163</v>
      </c>
      <c r="C600">
        <v>0</v>
      </c>
      <c r="D600">
        <v>0.15850600000000001</v>
      </c>
      <c r="E600" t="e">
        <f t="shared" si="9"/>
        <v>#DIV/0!</v>
      </c>
    </row>
    <row r="601" spans="1:5" hidden="1">
      <c r="A601" t="s">
        <v>7164</v>
      </c>
      <c r="C601">
        <v>0</v>
      </c>
      <c r="D601">
        <v>2.6311000000000001E-2</v>
      </c>
      <c r="E601" t="e">
        <f t="shared" si="9"/>
        <v>#DIV/0!</v>
      </c>
    </row>
    <row r="602" spans="1:5" hidden="1">
      <c r="A602" t="s">
        <v>7165</v>
      </c>
      <c r="C602">
        <v>0</v>
      </c>
      <c r="D602">
        <v>5.9622000000000001E-2</v>
      </c>
      <c r="E602" t="e">
        <f t="shared" si="9"/>
        <v>#DIV/0!</v>
      </c>
    </row>
    <row r="603" spans="1:5" hidden="1">
      <c r="A603" t="s">
        <v>7166</v>
      </c>
      <c r="C603">
        <v>0</v>
      </c>
      <c r="D603">
        <v>1.3586000000000001E-2</v>
      </c>
      <c r="E603" t="e">
        <f t="shared" si="9"/>
        <v>#DIV/0!</v>
      </c>
    </row>
    <row r="604" spans="1:5" hidden="1">
      <c r="A604" t="s">
        <v>7167</v>
      </c>
      <c r="C604">
        <v>0</v>
      </c>
      <c r="D604">
        <v>0</v>
      </c>
      <c r="E604" t="e">
        <f t="shared" si="9"/>
        <v>#DIV/0!</v>
      </c>
    </row>
    <row r="605" spans="1:5" hidden="1">
      <c r="A605" t="s">
        <v>7168</v>
      </c>
      <c r="C605">
        <v>2.7099000000000002E-2</v>
      </c>
      <c r="D605">
        <v>2.1572999999999998E-2</v>
      </c>
      <c r="E605">
        <f t="shared" si="9"/>
        <v>-0.32901279907554482</v>
      </c>
    </row>
    <row r="606" spans="1:5" hidden="1">
      <c r="A606" t="s">
        <v>7169</v>
      </c>
      <c r="C606">
        <v>0</v>
      </c>
      <c r="D606">
        <v>1.7342E-2</v>
      </c>
      <c r="E606" t="e">
        <f t="shared" si="9"/>
        <v>#DIV/0!</v>
      </c>
    </row>
    <row r="607" spans="1:5" hidden="1">
      <c r="A607" t="s">
        <v>7170</v>
      </c>
      <c r="C607">
        <v>0</v>
      </c>
      <c r="D607">
        <v>9.9707000000000004E-2</v>
      </c>
      <c r="E607" t="e">
        <f t="shared" si="9"/>
        <v>#DIV/0!</v>
      </c>
    </row>
    <row r="608" spans="1:5" hidden="1">
      <c r="A608" t="s">
        <v>7171</v>
      </c>
      <c r="C608">
        <v>1.1141E-2</v>
      </c>
      <c r="D608">
        <v>0</v>
      </c>
      <c r="E608" t="e">
        <f t="shared" si="9"/>
        <v>#NUM!</v>
      </c>
    </row>
    <row r="609" spans="1:5" hidden="1">
      <c r="A609" t="s">
        <v>7172</v>
      </c>
      <c r="C609">
        <v>1.1908999999999999E-2</v>
      </c>
      <c r="D609">
        <v>0</v>
      </c>
      <c r="E609" t="e">
        <f t="shared" si="9"/>
        <v>#NUM!</v>
      </c>
    </row>
    <row r="610" spans="1:5" hidden="1">
      <c r="A610" t="s">
        <v>7173</v>
      </c>
      <c r="C610">
        <v>0</v>
      </c>
      <c r="D610">
        <v>0.28178399999999998</v>
      </c>
      <c r="E610" t="e">
        <f t="shared" si="9"/>
        <v>#DIV/0!</v>
      </c>
    </row>
    <row r="611" spans="1:5" hidden="1">
      <c r="A611" t="s">
        <v>7174</v>
      </c>
      <c r="C611">
        <v>0</v>
      </c>
      <c r="D611">
        <v>0</v>
      </c>
      <c r="E611" t="e">
        <f t="shared" si="9"/>
        <v>#DIV/0!</v>
      </c>
    </row>
    <row r="612" spans="1:5" hidden="1">
      <c r="A612" t="s">
        <v>7175</v>
      </c>
      <c r="C612">
        <v>5.7896999999999997E-2</v>
      </c>
      <c r="D612">
        <v>0.34567799999999999</v>
      </c>
      <c r="E612">
        <f t="shared" si="9"/>
        <v>2.5778682886665392</v>
      </c>
    </row>
    <row r="613" spans="1:5" hidden="1">
      <c r="A613" t="s">
        <v>7176</v>
      </c>
      <c r="C613">
        <v>0</v>
      </c>
      <c r="D613">
        <v>3.1309999999999998E-2</v>
      </c>
      <c r="E613" t="e">
        <f t="shared" si="9"/>
        <v>#DIV/0!</v>
      </c>
    </row>
    <row r="614" spans="1:5" hidden="1">
      <c r="A614" t="s">
        <v>7177</v>
      </c>
      <c r="C614">
        <v>0</v>
      </c>
      <c r="D614">
        <v>0</v>
      </c>
      <c r="E614" t="e">
        <f t="shared" si="9"/>
        <v>#DIV/0!</v>
      </c>
    </row>
    <row r="615" spans="1:5" hidden="1">
      <c r="A615" t="s">
        <v>7178</v>
      </c>
      <c r="C615">
        <v>0.320135</v>
      </c>
      <c r="D615">
        <v>0</v>
      </c>
      <c r="E615" t="e">
        <f t="shared" si="9"/>
        <v>#NUM!</v>
      </c>
    </row>
    <row r="616" spans="1:5" hidden="1">
      <c r="A616" t="s">
        <v>7179</v>
      </c>
      <c r="C616">
        <v>3.2330999999999999E-2</v>
      </c>
      <c r="D616">
        <v>6.4343999999999998E-2</v>
      </c>
      <c r="E616">
        <f t="shared" si="9"/>
        <v>0.99288749434571866</v>
      </c>
    </row>
    <row r="617" spans="1:5" hidden="1">
      <c r="A617" t="s">
        <v>7180</v>
      </c>
      <c r="C617">
        <v>0</v>
      </c>
      <c r="D617">
        <v>0</v>
      </c>
      <c r="E617" t="e">
        <f t="shared" si="9"/>
        <v>#DIV/0!</v>
      </c>
    </row>
    <row r="618" spans="1:5" hidden="1">
      <c r="A618" t="s">
        <v>7181</v>
      </c>
      <c r="C618">
        <v>0</v>
      </c>
      <c r="D618">
        <v>0</v>
      </c>
      <c r="E618" t="e">
        <f t="shared" si="9"/>
        <v>#DIV/0!</v>
      </c>
    </row>
    <row r="619" spans="1:5" hidden="1">
      <c r="A619" t="s">
        <v>7182</v>
      </c>
      <c r="C619">
        <v>0</v>
      </c>
      <c r="D619">
        <v>7.6082999999999998E-2</v>
      </c>
      <c r="E619" t="e">
        <f t="shared" si="9"/>
        <v>#DIV/0!</v>
      </c>
    </row>
    <row r="620" spans="1:5" hidden="1">
      <c r="A620" t="s">
        <v>7183</v>
      </c>
      <c r="C620">
        <v>0</v>
      </c>
      <c r="D620">
        <v>0</v>
      </c>
      <c r="E620" t="e">
        <f t="shared" si="9"/>
        <v>#DIV/0!</v>
      </c>
    </row>
    <row r="621" spans="1:5" hidden="1">
      <c r="A621" t="s">
        <v>7184</v>
      </c>
      <c r="C621">
        <v>0</v>
      </c>
      <c r="D621">
        <v>0</v>
      </c>
      <c r="E621" t="e">
        <f t="shared" si="9"/>
        <v>#DIV/0!</v>
      </c>
    </row>
    <row r="622" spans="1:5" hidden="1">
      <c r="A622" t="s">
        <v>7185</v>
      </c>
      <c r="C622">
        <v>0</v>
      </c>
      <c r="D622">
        <v>4.8558999999999998E-2</v>
      </c>
      <c r="E622" t="e">
        <f t="shared" si="9"/>
        <v>#DIV/0!</v>
      </c>
    </row>
    <row r="623" spans="1:5" hidden="1">
      <c r="A623" t="s">
        <v>7186</v>
      </c>
      <c r="C623">
        <v>0</v>
      </c>
      <c r="D623">
        <v>2.0235639999999999</v>
      </c>
      <c r="E623" t="e">
        <f t="shared" si="9"/>
        <v>#DIV/0!</v>
      </c>
    </row>
    <row r="624" spans="1:5" hidden="1">
      <c r="A624" t="s">
        <v>7187</v>
      </c>
      <c r="C624">
        <v>0</v>
      </c>
      <c r="D624">
        <v>3.2412999999999997E-2</v>
      </c>
      <c r="E624" t="e">
        <f t="shared" si="9"/>
        <v>#DIV/0!</v>
      </c>
    </row>
    <row r="625" spans="1:5" hidden="1">
      <c r="A625" t="s">
        <v>7188</v>
      </c>
      <c r="C625">
        <v>0</v>
      </c>
      <c r="D625">
        <v>0</v>
      </c>
      <c r="E625" t="e">
        <f t="shared" si="9"/>
        <v>#DIV/0!</v>
      </c>
    </row>
    <row r="626" spans="1:5" hidden="1">
      <c r="A626" t="s">
        <v>7189</v>
      </c>
      <c r="C626">
        <v>0</v>
      </c>
      <c r="D626">
        <v>0</v>
      </c>
      <c r="E626" t="e">
        <f t="shared" si="9"/>
        <v>#DIV/0!</v>
      </c>
    </row>
    <row r="627" spans="1:5" hidden="1">
      <c r="A627" t="s">
        <v>7190</v>
      </c>
      <c r="C627">
        <v>2.4738E-2</v>
      </c>
      <c r="D627">
        <v>0</v>
      </c>
      <c r="E627" t="e">
        <f t="shared" si="9"/>
        <v>#NUM!</v>
      </c>
    </row>
    <row r="628" spans="1:5" hidden="1">
      <c r="A628" t="s">
        <v>7191</v>
      </c>
      <c r="C628">
        <v>0</v>
      </c>
      <c r="D628">
        <v>3.2656999999999999E-2</v>
      </c>
      <c r="E628" t="e">
        <f t="shared" si="9"/>
        <v>#DIV/0!</v>
      </c>
    </row>
    <row r="629" spans="1:5" hidden="1">
      <c r="A629" t="s">
        <v>7192</v>
      </c>
      <c r="C629">
        <v>0</v>
      </c>
      <c r="D629">
        <v>0</v>
      </c>
      <c r="E629" t="e">
        <f t="shared" si="9"/>
        <v>#DIV/0!</v>
      </c>
    </row>
    <row r="630" spans="1:5" hidden="1">
      <c r="A630" t="s">
        <v>7193</v>
      </c>
      <c r="C630">
        <v>0</v>
      </c>
      <c r="D630">
        <v>8.3035999999999999E-2</v>
      </c>
      <c r="E630" t="e">
        <f t="shared" si="9"/>
        <v>#DIV/0!</v>
      </c>
    </row>
    <row r="631" spans="1:5" hidden="1">
      <c r="A631" t="s">
        <v>7194</v>
      </c>
      <c r="C631">
        <v>0</v>
      </c>
      <c r="D631">
        <v>0</v>
      </c>
      <c r="E631" t="e">
        <f t="shared" si="9"/>
        <v>#DIV/0!</v>
      </c>
    </row>
    <row r="632" spans="1:5" hidden="1">
      <c r="A632" t="s">
        <v>7195</v>
      </c>
      <c r="C632">
        <v>0</v>
      </c>
      <c r="D632">
        <v>3.9267000000000003E-2</v>
      </c>
      <c r="E632" t="e">
        <f t="shared" si="9"/>
        <v>#DIV/0!</v>
      </c>
    </row>
    <row r="633" spans="1:5" hidden="1">
      <c r="A633" t="s">
        <v>7196</v>
      </c>
      <c r="C633">
        <v>1.988918</v>
      </c>
      <c r="D633">
        <v>4.7500049999999998</v>
      </c>
      <c r="E633">
        <f t="shared" si="9"/>
        <v>1.2559452347471627</v>
      </c>
    </row>
    <row r="634" spans="1:5" hidden="1">
      <c r="A634" t="s">
        <v>7197</v>
      </c>
      <c r="C634">
        <v>0</v>
      </c>
      <c r="D634">
        <v>0</v>
      </c>
      <c r="E634" t="e">
        <f t="shared" si="9"/>
        <v>#DIV/0!</v>
      </c>
    </row>
    <row r="635" spans="1:5" hidden="1">
      <c r="A635" t="s">
        <v>7198</v>
      </c>
      <c r="C635">
        <v>1.0583E-2</v>
      </c>
      <c r="D635">
        <v>0</v>
      </c>
      <c r="E635" t="e">
        <f t="shared" si="9"/>
        <v>#NUM!</v>
      </c>
    </row>
    <row r="636" spans="1:5" hidden="1">
      <c r="A636" t="s">
        <v>7199</v>
      </c>
      <c r="C636">
        <v>0</v>
      </c>
      <c r="D636">
        <v>0.21062500000000001</v>
      </c>
      <c r="E636" t="e">
        <f t="shared" si="9"/>
        <v>#DIV/0!</v>
      </c>
    </row>
    <row r="637" spans="1:5" hidden="1">
      <c r="A637" t="s">
        <v>7200</v>
      </c>
      <c r="C637">
        <v>0</v>
      </c>
      <c r="D637">
        <v>0</v>
      </c>
      <c r="E637" t="e">
        <f t="shared" si="9"/>
        <v>#DIV/0!</v>
      </c>
    </row>
    <row r="638" spans="1:5" hidden="1">
      <c r="A638" t="s">
        <v>7201</v>
      </c>
      <c r="C638">
        <v>0</v>
      </c>
      <c r="D638">
        <v>0</v>
      </c>
      <c r="E638" t="e">
        <f t="shared" si="9"/>
        <v>#DIV/0!</v>
      </c>
    </row>
    <row r="639" spans="1:5" hidden="1">
      <c r="A639" t="s">
        <v>7202</v>
      </c>
      <c r="C639">
        <v>0</v>
      </c>
      <c r="D639">
        <v>0</v>
      </c>
      <c r="E639" t="e">
        <f t="shared" si="9"/>
        <v>#DIV/0!</v>
      </c>
    </row>
    <row r="640" spans="1:5" hidden="1">
      <c r="A640" t="s">
        <v>7203</v>
      </c>
      <c r="C640">
        <v>0</v>
      </c>
      <c r="D640">
        <v>1.6879999999999999E-2</v>
      </c>
      <c r="E640" t="e">
        <f t="shared" si="9"/>
        <v>#DIV/0!</v>
      </c>
    </row>
    <row r="641" spans="1:5" hidden="1">
      <c r="A641" t="s">
        <v>7204</v>
      </c>
      <c r="C641">
        <v>0</v>
      </c>
      <c r="D641">
        <v>0</v>
      </c>
      <c r="E641" t="e">
        <f t="shared" si="9"/>
        <v>#DIV/0!</v>
      </c>
    </row>
    <row r="642" spans="1:5" hidden="1">
      <c r="A642" t="s">
        <v>7205</v>
      </c>
      <c r="C642">
        <v>0</v>
      </c>
      <c r="D642">
        <v>0</v>
      </c>
      <c r="E642" t="e">
        <f t="shared" ref="E642:E705" si="10">LOG(D642/$C642,2)</f>
        <v>#DIV/0!</v>
      </c>
    </row>
    <row r="643" spans="1:5" hidden="1">
      <c r="A643" t="s">
        <v>7206</v>
      </c>
      <c r="C643">
        <v>0</v>
      </c>
      <c r="D643">
        <v>0</v>
      </c>
      <c r="E643" t="e">
        <f t="shared" si="10"/>
        <v>#DIV/0!</v>
      </c>
    </row>
    <row r="644" spans="1:5" hidden="1">
      <c r="A644" t="s">
        <v>7207</v>
      </c>
      <c r="C644">
        <v>0</v>
      </c>
      <c r="D644">
        <v>2.4524000000000001E-2</v>
      </c>
      <c r="E644" t="e">
        <f t="shared" si="10"/>
        <v>#DIV/0!</v>
      </c>
    </row>
    <row r="645" spans="1:5" hidden="1">
      <c r="A645" t="s">
        <v>7208</v>
      </c>
      <c r="C645">
        <v>0</v>
      </c>
      <c r="D645">
        <v>0.10329099999999999</v>
      </c>
      <c r="E645" t="e">
        <f t="shared" si="10"/>
        <v>#DIV/0!</v>
      </c>
    </row>
    <row r="646" spans="1:5" hidden="1">
      <c r="A646" t="s">
        <v>7209</v>
      </c>
      <c r="C646">
        <v>0</v>
      </c>
      <c r="D646">
        <v>2.2644000000000001E-2</v>
      </c>
      <c r="E646" t="e">
        <f t="shared" si="10"/>
        <v>#DIV/0!</v>
      </c>
    </row>
    <row r="647" spans="1:5" hidden="1">
      <c r="A647" t="s">
        <v>7210</v>
      </c>
      <c r="C647">
        <v>0</v>
      </c>
      <c r="D647">
        <v>0</v>
      </c>
      <c r="E647" t="e">
        <f t="shared" si="10"/>
        <v>#DIV/0!</v>
      </c>
    </row>
    <row r="648" spans="1:5" hidden="1">
      <c r="A648" t="s">
        <v>7211</v>
      </c>
      <c r="C648">
        <v>0</v>
      </c>
      <c r="D648">
        <v>0</v>
      </c>
      <c r="E648" t="e">
        <f t="shared" si="10"/>
        <v>#DIV/0!</v>
      </c>
    </row>
    <row r="649" spans="1:5" hidden="1">
      <c r="A649" t="s">
        <v>7212</v>
      </c>
      <c r="C649">
        <v>0</v>
      </c>
      <c r="D649">
        <v>0</v>
      </c>
      <c r="E649" t="e">
        <f t="shared" si="10"/>
        <v>#DIV/0!</v>
      </c>
    </row>
    <row r="650" spans="1:5" hidden="1">
      <c r="A650" t="s">
        <v>7213</v>
      </c>
      <c r="C650">
        <v>0</v>
      </c>
      <c r="D650">
        <v>0</v>
      </c>
      <c r="E650" t="e">
        <f t="shared" si="10"/>
        <v>#DIV/0!</v>
      </c>
    </row>
    <row r="651" spans="1:5" hidden="1">
      <c r="A651" t="s">
        <v>7214</v>
      </c>
      <c r="C651">
        <v>0</v>
      </c>
      <c r="D651">
        <v>0</v>
      </c>
      <c r="E651" t="e">
        <f t="shared" si="10"/>
        <v>#DIV/0!</v>
      </c>
    </row>
    <row r="652" spans="1:5" hidden="1">
      <c r="A652" t="s">
        <v>7215</v>
      </c>
      <c r="C652">
        <v>3.5687000000000003E-2</v>
      </c>
      <c r="D652">
        <v>0</v>
      </c>
      <c r="E652" t="e">
        <f t="shared" si="10"/>
        <v>#NUM!</v>
      </c>
    </row>
    <row r="653" spans="1:5" hidden="1">
      <c r="A653" t="s">
        <v>7216</v>
      </c>
      <c r="C653">
        <v>0</v>
      </c>
      <c r="D653">
        <v>6.1309000000000002E-2</v>
      </c>
      <c r="E653" t="e">
        <f t="shared" si="10"/>
        <v>#DIV/0!</v>
      </c>
    </row>
    <row r="654" spans="1:5" hidden="1">
      <c r="A654" t="s">
        <v>7217</v>
      </c>
      <c r="C654">
        <v>0</v>
      </c>
      <c r="D654">
        <v>0</v>
      </c>
      <c r="E654" t="e">
        <f t="shared" si="10"/>
        <v>#DIV/0!</v>
      </c>
    </row>
    <row r="655" spans="1:5" hidden="1">
      <c r="A655" t="s">
        <v>7218</v>
      </c>
      <c r="C655">
        <v>5.6355000000000002E-2</v>
      </c>
      <c r="D655">
        <v>8.3433999999999994E-2</v>
      </c>
      <c r="E655">
        <f t="shared" si="10"/>
        <v>0.56609179617261007</v>
      </c>
    </row>
    <row r="656" spans="1:5" hidden="1">
      <c r="A656" t="s">
        <v>7219</v>
      </c>
      <c r="C656">
        <v>1.6293999999999999E-2</v>
      </c>
      <c r="D656">
        <v>0</v>
      </c>
      <c r="E656" t="e">
        <f t="shared" si="10"/>
        <v>#NUM!</v>
      </c>
    </row>
    <row r="657" spans="1:5" hidden="1">
      <c r="A657" t="s">
        <v>7220</v>
      </c>
      <c r="C657">
        <v>0</v>
      </c>
      <c r="D657">
        <v>0</v>
      </c>
      <c r="E657" t="e">
        <f t="shared" si="10"/>
        <v>#DIV/0!</v>
      </c>
    </row>
    <row r="658" spans="1:5" hidden="1">
      <c r="A658" t="s">
        <v>7221</v>
      </c>
      <c r="C658">
        <v>0</v>
      </c>
      <c r="D658">
        <v>0</v>
      </c>
      <c r="E658" t="e">
        <f t="shared" si="10"/>
        <v>#DIV/0!</v>
      </c>
    </row>
    <row r="659" spans="1:5" hidden="1">
      <c r="A659" t="s">
        <v>7222</v>
      </c>
      <c r="C659">
        <v>0</v>
      </c>
      <c r="D659">
        <v>0</v>
      </c>
      <c r="E659" t="e">
        <f t="shared" si="10"/>
        <v>#DIV/0!</v>
      </c>
    </row>
    <row r="660" spans="1:5" hidden="1">
      <c r="A660" t="s">
        <v>7223</v>
      </c>
      <c r="C660">
        <v>0</v>
      </c>
      <c r="D660">
        <v>0</v>
      </c>
      <c r="E660" t="e">
        <f t="shared" si="10"/>
        <v>#DIV/0!</v>
      </c>
    </row>
    <row r="661" spans="1:5" hidden="1">
      <c r="A661" t="s">
        <v>7224</v>
      </c>
      <c r="C661">
        <v>0</v>
      </c>
      <c r="D661">
        <v>0</v>
      </c>
      <c r="E661" t="e">
        <f t="shared" si="10"/>
        <v>#DIV/0!</v>
      </c>
    </row>
    <row r="662" spans="1:5" hidden="1">
      <c r="A662" t="s">
        <v>7225</v>
      </c>
      <c r="C662">
        <v>8.5439999999999995E-3</v>
      </c>
      <c r="D662">
        <v>1.0201999999999999E-2</v>
      </c>
      <c r="E662">
        <f t="shared" si="10"/>
        <v>0.25586845370938899</v>
      </c>
    </row>
    <row r="663" spans="1:5" hidden="1">
      <c r="A663" t="s">
        <v>7226</v>
      </c>
      <c r="C663">
        <v>0</v>
      </c>
      <c r="D663">
        <v>0</v>
      </c>
      <c r="E663" t="e">
        <f t="shared" si="10"/>
        <v>#DIV/0!</v>
      </c>
    </row>
    <row r="664" spans="1:5" hidden="1">
      <c r="A664" t="s">
        <v>7227</v>
      </c>
      <c r="C664">
        <v>0</v>
      </c>
      <c r="D664">
        <v>0</v>
      </c>
      <c r="E664" t="e">
        <f t="shared" si="10"/>
        <v>#DIV/0!</v>
      </c>
    </row>
    <row r="665" spans="1:5" hidden="1">
      <c r="A665" t="s">
        <v>7228</v>
      </c>
      <c r="C665">
        <v>0</v>
      </c>
      <c r="D665">
        <v>0</v>
      </c>
      <c r="E665" t="e">
        <f t="shared" si="10"/>
        <v>#DIV/0!</v>
      </c>
    </row>
    <row r="666" spans="1:5" hidden="1">
      <c r="A666" t="s">
        <v>7229</v>
      </c>
      <c r="C666">
        <v>0</v>
      </c>
      <c r="D666">
        <v>0</v>
      </c>
      <c r="E666" t="e">
        <f t="shared" si="10"/>
        <v>#DIV/0!</v>
      </c>
    </row>
    <row r="667" spans="1:5" hidden="1">
      <c r="A667" t="s">
        <v>7230</v>
      </c>
      <c r="C667">
        <v>0.13836399999999999</v>
      </c>
      <c r="D667">
        <v>0</v>
      </c>
      <c r="E667" t="e">
        <f t="shared" si="10"/>
        <v>#NUM!</v>
      </c>
    </row>
    <row r="668" spans="1:5" hidden="1">
      <c r="A668" t="s">
        <v>7231</v>
      </c>
      <c r="C668">
        <v>0</v>
      </c>
      <c r="D668">
        <v>0</v>
      </c>
      <c r="E668" t="e">
        <f t="shared" si="10"/>
        <v>#DIV/0!</v>
      </c>
    </row>
    <row r="669" spans="1:5" hidden="1">
      <c r="A669" t="s">
        <v>7232</v>
      </c>
      <c r="C669">
        <v>0</v>
      </c>
      <c r="D669">
        <v>1.1351999999999999E-2</v>
      </c>
      <c r="E669" t="e">
        <f t="shared" si="10"/>
        <v>#DIV/0!</v>
      </c>
    </row>
    <row r="670" spans="1:5" hidden="1">
      <c r="A670" t="s">
        <v>7233</v>
      </c>
      <c r="C670">
        <v>0</v>
      </c>
      <c r="D670">
        <v>0.47733100000000001</v>
      </c>
      <c r="E670" t="e">
        <f t="shared" si="10"/>
        <v>#DIV/0!</v>
      </c>
    </row>
    <row r="671" spans="1:5" hidden="1">
      <c r="A671" t="s">
        <v>7234</v>
      </c>
      <c r="C671">
        <v>0</v>
      </c>
      <c r="D671">
        <v>4.3542999999999998E-2</v>
      </c>
      <c r="E671" t="e">
        <f t="shared" si="10"/>
        <v>#DIV/0!</v>
      </c>
    </row>
    <row r="672" spans="1:5" hidden="1">
      <c r="A672" t="s">
        <v>7235</v>
      </c>
      <c r="C672">
        <v>0</v>
      </c>
      <c r="D672">
        <v>6.319E-3</v>
      </c>
      <c r="E672" t="e">
        <f t="shared" si="10"/>
        <v>#DIV/0!</v>
      </c>
    </row>
    <row r="673" spans="1:5" hidden="1">
      <c r="A673" t="s">
        <v>7236</v>
      </c>
      <c r="C673">
        <v>1.8263000000000001E-2</v>
      </c>
      <c r="D673">
        <v>2.1808000000000001E-2</v>
      </c>
      <c r="E673">
        <f t="shared" si="10"/>
        <v>0.25593369593015325</v>
      </c>
    </row>
    <row r="674" spans="1:5" hidden="1">
      <c r="A674" t="s">
        <v>7237</v>
      </c>
      <c r="C674">
        <v>0</v>
      </c>
      <c r="D674">
        <v>0</v>
      </c>
      <c r="E674" t="e">
        <f t="shared" si="10"/>
        <v>#DIV/0!</v>
      </c>
    </row>
    <row r="675" spans="1:5" hidden="1">
      <c r="A675" t="s">
        <v>7238</v>
      </c>
      <c r="C675">
        <v>0</v>
      </c>
      <c r="D675">
        <v>2.5092E-2</v>
      </c>
      <c r="E675" t="e">
        <f t="shared" si="10"/>
        <v>#DIV/0!</v>
      </c>
    </row>
    <row r="676" spans="1:5" hidden="1">
      <c r="A676" t="s">
        <v>7239</v>
      </c>
      <c r="C676">
        <v>0</v>
      </c>
      <c r="D676">
        <v>0</v>
      </c>
      <c r="E676" t="e">
        <f t="shared" si="10"/>
        <v>#DIV/0!</v>
      </c>
    </row>
    <row r="677" spans="1:5" hidden="1">
      <c r="A677" t="s">
        <v>7240</v>
      </c>
      <c r="C677">
        <v>0</v>
      </c>
      <c r="D677">
        <v>0</v>
      </c>
      <c r="E677" t="e">
        <f t="shared" si="10"/>
        <v>#DIV/0!</v>
      </c>
    </row>
    <row r="678" spans="1:5" hidden="1">
      <c r="A678" t="s">
        <v>7241</v>
      </c>
      <c r="C678">
        <v>5.7060000000000001E-3</v>
      </c>
      <c r="D678">
        <v>0</v>
      </c>
      <c r="E678" t="e">
        <f t="shared" si="10"/>
        <v>#NUM!</v>
      </c>
    </row>
    <row r="679" spans="1:5" hidden="1">
      <c r="A679" t="s">
        <v>7242</v>
      </c>
      <c r="C679">
        <v>0</v>
      </c>
      <c r="D679">
        <v>0</v>
      </c>
      <c r="E679" t="e">
        <f t="shared" si="10"/>
        <v>#DIV/0!</v>
      </c>
    </row>
    <row r="680" spans="1:5" hidden="1">
      <c r="A680" t="s">
        <v>7243</v>
      </c>
      <c r="C680">
        <v>0</v>
      </c>
      <c r="D680">
        <v>0</v>
      </c>
      <c r="E680" t="e">
        <f t="shared" si="10"/>
        <v>#DIV/0!</v>
      </c>
    </row>
    <row r="681" spans="1:5" hidden="1">
      <c r="A681" t="s">
        <v>7244</v>
      </c>
      <c r="C681">
        <v>0</v>
      </c>
      <c r="D681">
        <v>0</v>
      </c>
      <c r="E681" t="e">
        <f t="shared" si="10"/>
        <v>#DIV/0!</v>
      </c>
    </row>
    <row r="682" spans="1:5" hidden="1">
      <c r="A682" t="s">
        <v>7245</v>
      </c>
      <c r="C682">
        <v>0</v>
      </c>
      <c r="D682">
        <v>0</v>
      </c>
      <c r="E682" t="e">
        <f t="shared" si="10"/>
        <v>#DIV/0!</v>
      </c>
    </row>
    <row r="683" spans="1:5" hidden="1">
      <c r="A683" t="s">
        <v>7246</v>
      </c>
      <c r="C683">
        <v>0</v>
      </c>
      <c r="D683">
        <v>0</v>
      </c>
      <c r="E683" t="e">
        <f t="shared" si="10"/>
        <v>#DIV/0!</v>
      </c>
    </row>
    <row r="684" spans="1:5" hidden="1">
      <c r="A684" t="s">
        <v>7247</v>
      </c>
      <c r="C684">
        <v>0</v>
      </c>
      <c r="D684">
        <v>1.9633999999999999E-2</v>
      </c>
      <c r="E684" t="e">
        <f t="shared" si="10"/>
        <v>#DIV/0!</v>
      </c>
    </row>
    <row r="685" spans="1:5" hidden="1">
      <c r="A685" t="s">
        <v>7248</v>
      </c>
      <c r="C685">
        <v>0</v>
      </c>
      <c r="D685">
        <v>3.6205000000000001E-2</v>
      </c>
      <c r="E685" t="e">
        <f t="shared" si="10"/>
        <v>#DIV/0!</v>
      </c>
    </row>
    <row r="686" spans="1:5" hidden="1">
      <c r="A686" t="s">
        <v>7249</v>
      </c>
      <c r="C686">
        <v>0</v>
      </c>
      <c r="D686">
        <v>0</v>
      </c>
      <c r="E686" t="e">
        <f t="shared" si="10"/>
        <v>#DIV/0!</v>
      </c>
    </row>
    <row r="687" spans="1:5" hidden="1">
      <c r="A687" t="s">
        <v>7250</v>
      </c>
      <c r="C687">
        <v>0</v>
      </c>
      <c r="D687">
        <v>0.27219900000000002</v>
      </c>
      <c r="E687" t="e">
        <f t="shared" si="10"/>
        <v>#DIV/0!</v>
      </c>
    </row>
    <row r="688" spans="1:5" hidden="1">
      <c r="A688" t="s">
        <v>7251</v>
      </c>
      <c r="C688">
        <v>0</v>
      </c>
      <c r="D688">
        <v>9.2508999999999994E-2</v>
      </c>
      <c r="E688" t="e">
        <f t="shared" si="10"/>
        <v>#DIV/0!</v>
      </c>
    </row>
    <row r="689" spans="1:5" hidden="1">
      <c r="A689" t="s">
        <v>7252</v>
      </c>
      <c r="C689">
        <v>0</v>
      </c>
      <c r="D689">
        <v>2.4805000000000001E-2</v>
      </c>
      <c r="E689" t="e">
        <f t="shared" si="10"/>
        <v>#DIV/0!</v>
      </c>
    </row>
    <row r="690" spans="1:5" hidden="1">
      <c r="A690" t="s">
        <v>7253</v>
      </c>
      <c r="C690">
        <v>0</v>
      </c>
      <c r="D690">
        <v>0.22981799999999999</v>
      </c>
      <c r="E690" t="e">
        <f t="shared" si="10"/>
        <v>#DIV/0!</v>
      </c>
    </row>
    <row r="691" spans="1:5" hidden="1">
      <c r="A691" t="s">
        <v>7254</v>
      </c>
      <c r="C691">
        <v>0</v>
      </c>
      <c r="D691">
        <v>6.0369999999999998E-3</v>
      </c>
      <c r="E691" t="e">
        <f t="shared" si="10"/>
        <v>#DIV/0!</v>
      </c>
    </row>
    <row r="692" spans="1:5" hidden="1">
      <c r="A692" t="s">
        <v>7255</v>
      </c>
      <c r="C692">
        <v>0</v>
      </c>
      <c r="D692">
        <v>0</v>
      </c>
      <c r="E692" t="e">
        <f t="shared" si="10"/>
        <v>#DIV/0!</v>
      </c>
    </row>
    <row r="693" spans="1:5" hidden="1">
      <c r="A693" t="s">
        <v>7256</v>
      </c>
      <c r="C693">
        <v>0</v>
      </c>
      <c r="D693">
        <v>0</v>
      </c>
      <c r="E693" t="e">
        <f t="shared" si="10"/>
        <v>#DIV/0!</v>
      </c>
    </row>
    <row r="694" spans="1:5" hidden="1">
      <c r="A694" t="s">
        <v>7257</v>
      </c>
      <c r="C694">
        <v>2.8150000000000001E-2</v>
      </c>
      <c r="D694">
        <v>0</v>
      </c>
      <c r="E694" t="e">
        <f t="shared" si="10"/>
        <v>#NUM!</v>
      </c>
    </row>
    <row r="695" spans="1:5" hidden="1">
      <c r="A695" t="s">
        <v>7258</v>
      </c>
      <c r="C695">
        <v>0</v>
      </c>
      <c r="D695">
        <v>0</v>
      </c>
      <c r="E695" t="e">
        <f t="shared" si="10"/>
        <v>#DIV/0!</v>
      </c>
    </row>
    <row r="696" spans="1:5" hidden="1">
      <c r="A696" t="s">
        <v>7259</v>
      </c>
      <c r="C696">
        <v>0</v>
      </c>
      <c r="D696">
        <v>0</v>
      </c>
      <c r="E696" t="e">
        <f t="shared" si="10"/>
        <v>#DIV/0!</v>
      </c>
    </row>
    <row r="697" spans="1:5" hidden="1">
      <c r="A697" t="s">
        <v>7260</v>
      </c>
      <c r="C697">
        <v>2.1729999999999999E-2</v>
      </c>
      <c r="D697">
        <v>2.5950999999999998E-2</v>
      </c>
      <c r="E697">
        <f t="shared" si="10"/>
        <v>0.25610195817740955</v>
      </c>
    </row>
    <row r="698" spans="1:5" hidden="1">
      <c r="A698" t="s">
        <v>7261</v>
      </c>
      <c r="C698">
        <v>0</v>
      </c>
      <c r="D698">
        <v>0</v>
      </c>
      <c r="E698" t="e">
        <f t="shared" si="10"/>
        <v>#DIV/0!</v>
      </c>
    </row>
    <row r="699" spans="1:5" hidden="1">
      <c r="A699" t="s">
        <v>7262</v>
      </c>
      <c r="C699">
        <v>0</v>
      </c>
      <c r="D699">
        <v>0</v>
      </c>
      <c r="E699" t="e">
        <f t="shared" si="10"/>
        <v>#DIV/0!</v>
      </c>
    </row>
    <row r="700" spans="1:5" hidden="1">
      <c r="A700" t="s">
        <v>7263</v>
      </c>
      <c r="C700">
        <v>0</v>
      </c>
      <c r="D700">
        <v>0</v>
      </c>
      <c r="E700" t="e">
        <f t="shared" si="10"/>
        <v>#DIV/0!</v>
      </c>
    </row>
    <row r="701" spans="1:5" hidden="1">
      <c r="A701" t="s">
        <v>7264</v>
      </c>
      <c r="C701">
        <v>0</v>
      </c>
      <c r="D701">
        <v>0</v>
      </c>
      <c r="E701" t="e">
        <f t="shared" si="10"/>
        <v>#DIV/0!</v>
      </c>
    </row>
    <row r="702" spans="1:5" hidden="1">
      <c r="A702" t="s">
        <v>7265</v>
      </c>
      <c r="C702">
        <v>0</v>
      </c>
      <c r="D702">
        <v>0</v>
      </c>
      <c r="E702" t="e">
        <f t="shared" si="10"/>
        <v>#DIV/0!</v>
      </c>
    </row>
    <row r="703" spans="1:5" hidden="1">
      <c r="A703" t="s">
        <v>7266</v>
      </c>
      <c r="C703">
        <v>0</v>
      </c>
      <c r="D703">
        <v>0</v>
      </c>
      <c r="E703" t="e">
        <f t="shared" si="10"/>
        <v>#DIV/0!</v>
      </c>
    </row>
    <row r="704" spans="1:5" hidden="1">
      <c r="A704" t="s">
        <v>7267</v>
      </c>
      <c r="C704">
        <v>0</v>
      </c>
      <c r="D704">
        <v>0</v>
      </c>
      <c r="E704" t="e">
        <f t="shared" si="10"/>
        <v>#DIV/0!</v>
      </c>
    </row>
    <row r="705" spans="1:5" hidden="1">
      <c r="A705" t="s">
        <v>7268</v>
      </c>
      <c r="C705">
        <v>0</v>
      </c>
      <c r="D705">
        <v>0</v>
      </c>
      <c r="E705" t="e">
        <f t="shared" si="10"/>
        <v>#DIV/0!</v>
      </c>
    </row>
    <row r="706" spans="1:5" hidden="1">
      <c r="A706" t="s">
        <v>7269</v>
      </c>
      <c r="C706">
        <v>0</v>
      </c>
      <c r="D706">
        <v>0</v>
      </c>
      <c r="E706" t="e">
        <f t="shared" ref="E706:E769" si="11">LOG(D706/$C706,2)</f>
        <v>#DIV/0!</v>
      </c>
    </row>
    <row r="707" spans="1:5" hidden="1">
      <c r="A707" t="s">
        <v>7270</v>
      </c>
      <c r="C707">
        <v>0</v>
      </c>
      <c r="D707">
        <v>0.10154299999999999</v>
      </c>
      <c r="E707" t="e">
        <f t="shared" si="11"/>
        <v>#DIV/0!</v>
      </c>
    </row>
    <row r="708" spans="1:5">
      <c r="A708" t="s">
        <v>7271</v>
      </c>
      <c r="B708" s="3"/>
      <c r="C708">
        <v>0.129888</v>
      </c>
      <c r="D708">
        <v>161.429518</v>
      </c>
      <c r="E708">
        <f t="shared" si="11"/>
        <v>10.279420539401793</v>
      </c>
    </row>
    <row r="709" spans="1:5" hidden="1">
      <c r="A709" t="s">
        <v>7272</v>
      </c>
      <c r="C709">
        <v>0</v>
      </c>
      <c r="D709">
        <v>8.4071999999999994E-2</v>
      </c>
      <c r="E709" t="e">
        <f t="shared" si="11"/>
        <v>#DIV/0!</v>
      </c>
    </row>
    <row r="710" spans="1:5" hidden="1">
      <c r="A710" t="e">
        <v>#N/A</v>
      </c>
      <c r="C710">
        <v>0</v>
      </c>
      <c r="D710">
        <v>0</v>
      </c>
      <c r="E710" t="e">
        <f t="shared" si="11"/>
        <v>#DIV/0!</v>
      </c>
    </row>
    <row r="711" spans="1:5" hidden="1">
      <c r="A711" t="s">
        <v>7273</v>
      </c>
      <c r="C711">
        <v>0.101095</v>
      </c>
      <c r="D711">
        <v>0</v>
      </c>
      <c r="E711" t="e">
        <f t="shared" si="11"/>
        <v>#NUM!</v>
      </c>
    </row>
    <row r="712" spans="1:5" hidden="1">
      <c r="A712" t="s">
        <v>7274</v>
      </c>
      <c r="C712">
        <v>0</v>
      </c>
      <c r="D712">
        <v>0</v>
      </c>
      <c r="E712" t="e">
        <f t="shared" si="11"/>
        <v>#DIV/0!</v>
      </c>
    </row>
    <row r="713" spans="1:5" hidden="1">
      <c r="A713" t="s">
        <v>7275</v>
      </c>
      <c r="C713">
        <v>4.2353000000000002E-2</v>
      </c>
      <c r="D713">
        <v>0</v>
      </c>
      <c r="E713" t="e">
        <f t="shared" si="11"/>
        <v>#NUM!</v>
      </c>
    </row>
    <row r="714" spans="1:5" hidden="1">
      <c r="A714" t="s">
        <v>7276</v>
      </c>
      <c r="C714">
        <v>0</v>
      </c>
      <c r="D714">
        <v>0</v>
      </c>
      <c r="E714" t="e">
        <f t="shared" si="11"/>
        <v>#DIV/0!</v>
      </c>
    </row>
    <row r="715" spans="1:5" hidden="1">
      <c r="A715" t="s">
        <v>7277</v>
      </c>
      <c r="C715">
        <v>0</v>
      </c>
      <c r="D715">
        <v>6.3669000000000003E-2</v>
      </c>
      <c r="E715" t="e">
        <f t="shared" si="11"/>
        <v>#DIV/0!</v>
      </c>
    </row>
    <row r="716" spans="1:5" hidden="1">
      <c r="A716" t="s">
        <v>7278</v>
      </c>
      <c r="C716">
        <v>1.0736000000000001E-2</v>
      </c>
      <c r="D716">
        <v>0</v>
      </c>
      <c r="E716" t="e">
        <f t="shared" si="11"/>
        <v>#NUM!</v>
      </c>
    </row>
    <row r="717" spans="1:5" hidden="1">
      <c r="A717" t="s">
        <v>7279</v>
      </c>
      <c r="C717">
        <v>2.8871999999999998E-2</v>
      </c>
      <c r="D717">
        <v>0</v>
      </c>
      <c r="E717" t="e">
        <f t="shared" si="11"/>
        <v>#NUM!</v>
      </c>
    </row>
    <row r="718" spans="1:5" hidden="1">
      <c r="A718" t="s">
        <v>7280</v>
      </c>
      <c r="C718">
        <v>1.5076000000000001E-2</v>
      </c>
      <c r="D718">
        <v>0</v>
      </c>
      <c r="E718" t="e">
        <f t="shared" si="11"/>
        <v>#NUM!</v>
      </c>
    </row>
    <row r="719" spans="1:5" hidden="1">
      <c r="A719" t="s">
        <v>7281</v>
      </c>
      <c r="C719">
        <v>3.7086000000000001E-2</v>
      </c>
      <c r="D719">
        <v>0</v>
      </c>
      <c r="E719" t="e">
        <f t="shared" si="11"/>
        <v>#NUM!</v>
      </c>
    </row>
    <row r="720" spans="1:5" hidden="1">
      <c r="A720" t="s">
        <v>7282</v>
      </c>
      <c r="C720">
        <v>1.3972999999999999E-2</v>
      </c>
      <c r="D720">
        <v>0</v>
      </c>
      <c r="E720" t="e">
        <f t="shared" si="11"/>
        <v>#NUM!</v>
      </c>
    </row>
    <row r="721" spans="1:5" hidden="1">
      <c r="A721" t="s">
        <v>7283</v>
      </c>
      <c r="C721">
        <v>0.13108</v>
      </c>
      <c r="D721">
        <v>0</v>
      </c>
      <c r="E721" t="e">
        <f t="shared" si="11"/>
        <v>#NUM!</v>
      </c>
    </row>
    <row r="722" spans="1:5" hidden="1">
      <c r="A722" t="s">
        <v>7284</v>
      </c>
      <c r="C722">
        <v>9.6154000000000003E-2</v>
      </c>
      <c r="D722">
        <v>0</v>
      </c>
      <c r="E722" t="e">
        <f t="shared" si="11"/>
        <v>#NUM!</v>
      </c>
    </row>
    <row r="723" spans="1:5" hidden="1">
      <c r="A723" t="s">
        <v>7285</v>
      </c>
      <c r="C723">
        <v>1.6392E-2</v>
      </c>
      <c r="D723">
        <v>0</v>
      </c>
      <c r="E723" t="e">
        <f t="shared" si="11"/>
        <v>#NUM!</v>
      </c>
    </row>
    <row r="724" spans="1:5" hidden="1">
      <c r="A724" t="s">
        <v>7286</v>
      </c>
      <c r="C724">
        <v>2.6669000000000002E-2</v>
      </c>
      <c r="D724">
        <v>0</v>
      </c>
      <c r="E724" t="e">
        <f t="shared" si="11"/>
        <v>#NUM!</v>
      </c>
    </row>
    <row r="725" spans="1:5" hidden="1">
      <c r="A725" t="s">
        <v>7287</v>
      </c>
      <c r="C725">
        <v>4.1385999999999999E-2</v>
      </c>
      <c r="D725">
        <v>0</v>
      </c>
      <c r="E725" t="e">
        <f t="shared" si="11"/>
        <v>#NUM!</v>
      </c>
    </row>
    <row r="726" spans="1:5" hidden="1">
      <c r="A726" t="s">
        <v>7288</v>
      </c>
      <c r="C726">
        <v>8.1227999999999995E-2</v>
      </c>
      <c r="D726">
        <v>0</v>
      </c>
      <c r="E726" t="e">
        <f t="shared" si="11"/>
        <v>#NUM!</v>
      </c>
    </row>
    <row r="727" spans="1:5" hidden="1">
      <c r="A727" t="s">
        <v>7289</v>
      </c>
      <c r="C727">
        <v>2.0194E-2</v>
      </c>
      <c r="D727">
        <v>0</v>
      </c>
      <c r="E727" t="e">
        <f t="shared" si="11"/>
        <v>#NUM!</v>
      </c>
    </row>
    <row r="728" spans="1:5" hidden="1">
      <c r="A728" t="s">
        <v>7290</v>
      </c>
      <c r="C728">
        <v>5.3540000000000003E-3</v>
      </c>
      <c r="D728">
        <v>0</v>
      </c>
      <c r="E728" t="e">
        <f t="shared" si="11"/>
        <v>#NUM!</v>
      </c>
    </row>
    <row r="729" spans="1:5" hidden="1">
      <c r="A729" t="s">
        <v>7291</v>
      </c>
      <c r="C729">
        <v>7.6116000000000003E-2</v>
      </c>
      <c r="D729">
        <v>0</v>
      </c>
      <c r="E729" t="e">
        <f t="shared" si="11"/>
        <v>#NUM!</v>
      </c>
    </row>
    <row r="730" spans="1:5" hidden="1">
      <c r="A730" t="s">
        <v>7292</v>
      </c>
      <c r="C730">
        <v>8.4595000000000004E-2</v>
      </c>
      <c r="D730">
        <v>0</v>
      </c>
      <c r="E730" t="e">
        <f t="shared" si="11"/>
        <v>#NUM!</v>
      </c>
    </row>
    <row r="731" spans="1:5" hidden="1">
      <c r="A731" t="s">
        <v>7293</v>
      </c>
      <c r="C731">
        <v>1.6858000000000001E-2</v>
      </c>
      <c r="D731">
        <v>0</v>
      </c>
      <c r="E731" t="e">
        <f t="shared" si="11"/>
        <v>#NUM!</v>
      </c>
    </row>
    <row r="732" spans="1:5" hidden="1">
      <c r="A732" t="s">
        <v>7294</v>
      </c>
      <c r="C732">
        <v>8.2045000000000007E-2</v>
      </c>
      <c r="D732">
        <v>0</v>
      </c>
      <c r="E732" t="e">
        <f t="shared" si="11"/>
        <v>#NUM!</v>
      </c>
    </row>
    <row r="733" spans="1:5" hidden="1">
      <c r="A733" t="s">
        <v>7295</v>
      </c>
      <c r="C733">
        <v>7.7910000000000002E-3</v>
      </c>
      <c r="D733">
        <v>0</v>
      </c>
      <c r="E733" t="e">
        <f t="shared" si="11"/>
        <v>#NUM!</v>
      </c>
    </row>
    <row r="734" spans="1:5" hidden="1">
      <c r="A734" t="s">
        <v>7296</v>
      </c>
      <c r="C734">
        <v>2.1746999999999999E-2</v>
      </c>
      <c r="D734">
        <v>0</v>
      </c>
      <c r="E734" t="e">
        <f t="shared" si="11"/>
        <v>#NUM!</v>
      </c>
    </row>
    <row r="735" spans="1:5" hidden="1">
      <c r="A735" t="s">
        <v>7297</v>
      </c>
      <c r="C735">
        <v>2.3307000000000001E-2</v>
      </c>
      <c r="D735">
        <v>0</v>
      </c>
      <c r="E735" t="e">
        <f t="shared" si="11"/>
        <v>#NUM!</v>
      </c>
    </row>
    <row r="736" spans="1:5" hidden="1">
      <c r="A736" t="s">
        <v>7298</v>
      </c>
      <c r="C736">
        <v>2.6742999999999999E-2</v>
      </c>
      <c r="D736">
        <v>0</v>
      </c>
      <c r="E736" t="e">
        <f t="shared" si="11"/>
        <v>#NUM!</v>
      </c>
    </row>
    <row r="737" spans="1:5" hidden="1">
      <c r="A737" t="s">
        <v>7299</v>
      </c>
      <c r="C737">
        <v>1.2671E-2</v>
      </c>
      <c r="D737">
        <v>0</v>
      </c>
      <c r="E737" t="e">
        <f t="shared" si="11"/>
        <v>#NUM!</v>
      </c>
    </row>
    <row r="738" spans="1:5" hidden="1">
      <c r="A738" t="s">
        <v>7300</v>
      </c>
      <c r="C738">
        <v>3.8325999999999999E-2</v>
      </c>
      <c r="D738">
        <v>0</v>
      </c>
      <c r="E738" t="e">
        <f t="shared" si="11"/>
        <v>#NUM!</v>
      </c>
    </row>
    <row r="739" spans="1:5" hidden="1">
      <c r="A739" t="s">
        <v>7301</v>
      </c>
      <c r="C739">
        <v>0.18265100000000001</v>
      </c>
      <c r="D739">
        <v>0</v>
      </c>
      <c r="E739" t="e">
        <f t="shared" si="11"/>
        <v>#NUM!</v>
      </c>
    </row>
    <row r="740" spans="1:5" hidden="1">
      <c r="A740" t="s">
        <v>7302</v>
      </c>
      <c r="C740">
        <v>0.141209</v>
      </c>
      <c r="D740">
        <v>0</v>
      </c>
      <c r="E740" t="e">
        <f t="shared" si="11"/>
        <v>#NUM!</v>
      </c>
    </row>
    <row r="741" spans="1:5" hidden="1">
      <c r="A741" t="s">
        <v>7303</v>
      </c>
      <c r="C741">
        <v>4.795E-2</v>
      </c>
      <c r="D741">
        <v>0</v>
      </c>
      <c r="E741" t="e">
        <f t="shared" si="11"/>
        <v>#NUM!</v>
      </c>
    </row>
    <row r="742" spans="1:5" hidden="1">
      <c r="A742" t="s">
        <v>7304</v>
      </c>
      <c r="C742">
        <v>1.0201E-2</v>
      </c>
      <c r="D742">
        <v>0</v>
      </c>
      <c r="E742" t="e">
        <f t="shared" si="11"/>
        <v>#NUM!</v>
      </c>
    </row>
    <row r="743" spans="1:5" hidden="1">
      <c r="A743" t="s">
        <v>7305</v>
      </c>
      <c r="C743">
        <v>4.3470000000000002E-3</v>
      </c>
      <c r="D743">
        <v>0</v>
      </c>
      <c r="E743" t="e">
        <f t="shared" si="11"/>
        <v>#NUM!</v>
      </c>
    </row>
    <row r="744" spans="1:5" hidden="1">
      <c r="A744" t="s">
        <v>7306</v>
      </c>
      <c r="C744">
        <v>0.294178</v>
      </c>
      <c r="D744">
        <v>0</v>
      </c>
      <c r="E744" t="e">
        <f t="shared" si="11"/>
        <v>#NUM!</v>
      </c>
    </row>
    <row r="745" spans="1:5" hidden="1">
      <c r="A745" t="s">
        <v>7307</v>
      </c>
      <c r="C745">
        <v>0.45888099999999998</v>
      </c>
      <c r="D745">
        <v>0</v>
      </c>
      <c r="E745" t="e">
        <f t="shared" si="11"/>
        <v>#NUM!</v>
      </c>
    </row>
    <row r="746" spans="1:5" hidden="1">
      <c r="A746" t="s">
        <v>7308</v>
      </c>
      <c r="C746">
        <v>0.128964</v>
      </c>
      <c r="D746">
        <v>0</v>
      </c>
      <c r="E746" t="e">
        <f t="shared" si="11"/>
        <v>#NUM!</v>
      </c>
    </row>
    <row r="747" spans="1:5" hidden="1">
      <c r="A747" t="s">
        <v>7309</v>
      </c>
      <c r="C747">
        <v>7.7562000000000006E-2</v>
      </c>
      <c r="D747">
        <v>0</v>
      </c>
      <c r="E747" t="e">
        <f t="shared" si="11"/>
        <v>#NUM!</v>
      </c>
    </row>
    <row r="748" spans="1:5" hidden="1">
      <c r="A748" t="s">
        <v>7310</v>
      </c>
      <c r="C748">
        <v>7.8079999999999998E-3</v>
      </c>
      <c r="D748">
        <v>0</v>
      </c>
      <c r="E748" t="e">
        <f t="shared" si="11"/>
        <v>#NUM!</v>
      </c>
    </row>
    <row r="749" spans="1:5" hidden="1">
      <c r="A749" t="s">
        <v>7311</v>
      </c>
      <c r="C749">
        <v>6.4479999999999997E-3</v>
      </c>
      <c r="D749">
        <v>0</v>
      </c>
      <c r="E749" t="e">
        <f t="shared" si="11"/>
        <v>#NUM!</v>
      </c>
    </row>
    <row r="750" spans="1:5" hidden="1">
      <c r="A750" t="s">
        <v>7312</v>
      </c>
      <c r="C750">
        <v>7.4400000000000004E-3</v>
      </c>
      <c r="D750">
        <v>0</v>
      </c>
      <c r="E750" t="e">
        <f t="shared" si="11"/>
        <v>#NUM!</v>
      </c>
    </row>
    <row r="751" spans="1:5" hidden="1">
      <c r="A751" t="s">
        <v>7313</v>
      </c>
      <c r="C751">
        <v>9.3109999999999998E-3</v>
      </c>
      <c r="D751">
        <v>0</v>
      </c>
      <c r="E751" t="e">
        <f t="shared" si="11"/>
        <v>#NUM!</v>
      </c>
    </row>
    <row r="752" spans="1:5" hidden="1">
      <c r="A752" t="s">
        <v>7314</v>
      </c>
      <c r="C752">
        <v>2.2842999999999999E-2</v>
      </c>
      <c r="D752">
        <v>0</v>
      </c>
      <c r="E752" t="e">
        <f t="shared" si="11"/>
        <v>#NUM!</v>
      </c>
    </row>
    <row r="753" spans="1:5" hidden="1">
      <c r="A753" t="s">
        <v>7315</v>
      </c>
      <c r="C753">
        <v>8.1227999999999995E-2</v>
      </c>
      <c r="D753">
        <v>0</v>
      </c>
      <c r="E753" t="e">
        <f t="shared" si="11"/>
        <v>#NUM!</v>
      </c>
    </row>
    <row r="754" spans="1:5" hidden="1">
      <c r="A754" t="s">
        <v>7316</v>
      </c>
      <c r="C754">
        <v>1.8020999999999999E-2</v>
      </c>
      <c r="D754">
        <v>0</v>
      </c>
      <c r="E754" t="e">
        <f t="shared" si="11"/>
        <v>#NUM!</v>
      </c>
    </row>
    <row r="755" spans="1:5" hidden="1">
      <c r="A755" t="s">
        <v>7317</v>
      </c>
      <c r="C755">
        <v>6.8240000000000002E-3</v>
      </c>
      <c r="D755">
        <v>0</v>
      </c>
      <c r="E755" t="e">
        <f t="shared" si="11"/>
        <v>#NUM!</v>
      </c>
    </row>
    <row r="756" spans="1:5" hidden="1">
      <c r="A756" t="s">
        <v>7318</v>
      </c>
      <c r="C756">
        <v>1.065E-2</v>
      </c>
      <c r="D756">
        <v>0</v>
      </c>
      <c r="E756" t="e">
        <f t="shared" si="11"/>
        <v>#NUM!</v>
      </c>
    </row>
    <row r="757" spans="1:5" hidden="1">
      <c r="A757" t="s">
        <v>7319</v>
      </c>
      <c r="C757">
        <v>1.7555999999999999E-2</v>
      </c>
      <c r="D757">
        <v>0</v>
      </c>
      <c r="E757" t="e">
        <f t="shared" si="11"/>
        <v>#NUM!</v>
      </c>
    </row>
    <row r="758" spans="1:5" hidden="1">
      <c r="A758" t="s">
        <v>7320</v>
      </c>
      <c r="C758">
        <v>1.9029000000000001E-2</v>
      </c>
      <c r="D758">
        <v>0</v>
      </c>
      <c r="E758" t="e">
        <f t="shared" si="11"/>
        <v>#NUM!</v>
      </c>
    </row>
    <row r="759" spans="1:5" hidden="1">
      <c r="A759" t="s">
        <v>7321</v>
      </c>
      <c r="C759">
        <v>5.6987000000000003E-2</v>
      </c>
      <c r="D759">
        <v>0</v>
      </c>
      <c r="E759" t="e">
        <f t="shared" si="11"/>
        <v>#NUM!</v>
      </c>
    </row>
    <row r="760" spans="1:5" hidden="1">
      <c r="A760" t="s">
        <v>7322</v>
      </c>
      <c r="C760">
        <v>1.000156</v>
      </c>
      <c r="D760">
        <v>0</v>
      </c>
      <c r="E760" t="e">
        <f t="shared" si="11"/>
        <v>#NUM!</v>
      </c>
    </row>
    <row r="761" spans="1:5" hidden="1">
      <c r="A761" t="s">
        <v>7323</v>
      </c>
      <c r="C761">
        <v>5.7896999999999997E-2</v>
      </c>
      <c r="D761">
        <v>0</v>
      </c>
      <c r="E761" t="e">
        <f t="shared" si="11"/>
        <v>#NUM!</v>
      </c>
    </row>
    <row r="762" spans="1:5" hidden="1">
      <c r="A762" t="s">
        <v>7324</v>
      </c>
      <c r="C762">
        <v>0.182169</v>
      </c>
      <c r="D762">
        <v>0</v>
      </c>
      <c r="E762" t="e">
        <f t="shared" si="11"/>
        <v>#NUM!</v>
      </c>
    </row>
    <row r="763" spans="1:5" hidden="1">
      <c r="A763" t="s">
        <v>7325</v>
      </c>
      <c r="C763">
        <v>0.37562800000000002</v>
      </c>
      <c r="D763">
        <v>0</v>
      </c>
      <c r="E763" t="e">
        <f t="shared" si="11"/>
        <v>#NUM!</v>
      </c>
    </row>
    <row r="764" spans="1:5" hidden="1">
      <c r="A764" t="s">
        <v>7326</v>
      </c>
      <c r="C764">
        <v>3.5340000000000003E-2</v>
      </c>
      <c r="D764">
        <v>0</v>
      </c>
      <c r="E764" t="e">
        <f t="shared" si="11"/>
        <v>#NUM!</v>
      </c>
    </row>
    <row r="765" spans="1:5" hidden="1">
      <c r="A765" t="s">
        <v>7327</v>
      </c>
      <c r="C765">
        <v>8.8015999999999997E-2</v>
      </c>
      <c r="D765">
        <v>0</v>
      </c>
      <c r="E765" t="e">
        <f t="shared" si="11"/>
        <v>#NUM!</v>
      </c>
    </row>
    <row r="766" spans="1:5" hidden="1">
      <c r="A766" t="s">
        <v>7328</v>
      </c>
      <c r="C766">
        <v>3.7275999999999997E-2</v>
      </c>
      <c r="D766">
        <v>0</v>
      </c>
      <c r="E766" t="e">
        <f t="shared" si="11"/>
        <v>#NUM!</v>
      </c>
    </row>
    <row r="767" spans="1:5" hidden="1">
      <c r="A767" t="s">
        <v>7329</v>
      </c>
      <c r="C767">
        <v>8.1960000000000002E-3</v>
      </c>
      <c r="D767">
        <v>0</v>
      </c>
      <c r="E767" t="e">
        <f t="shared" si="11"/>
        <v>#NUM!</v>
      </c>
    </row>
    <row r="768" spans="1:5" hidden="1">
      <c r="A768" t="s">
        <v>7330</v>
      </c>
      <c r="C768">
        <v>2.8871999999999998E-2</v>
      </c>
      <c r="D768">
        <v>0</v>
      </c>
      <c r="E768" t="e">
        <f t="shared" si="11"/>
        <v>#NUM!</v>
      </c>
    </row>
    <row r="769" spans="1:5" hidden="1">
      <c r="A769" t="s">
        <v>7331</v>
      </c>
      <c r="C769">
        <v>1.6981E-2</v>
      </c>
      <c r="D769">
        <v>0</v>
      </c>
      <c r="E769" t="e">
        <f t="shared" si="11"/>
        <v>#NUM!</v>
      </c>
    </row>
    <row r="770" spans="1:5" hidden="1">
      <c r="A770" t="s">
        <v>7332</v>
      </c>
      <c r="C770">
        <v>0.221132</v>
      </c>
      <c r="D770">
        <v>0</v>
      </c>
      <c r="E770" t="e">
        <f t="shared" ref="E770:E833" si="12">LOG(D770/$C770,2)</f>
        <v>#NUM!</v>
      </c>
    </row>
    <row r="771" spans="1:5" hidden="1">
      <c r="A771" t="s">
        <v>7333</v>
      </c>
      <c r="C771">
        <v>7.297396</v>
      </c>
      <c r="D771">
        <v>0</v>
      </c>
      <c r="E771" t="e">
        <f t="shared" si="12"/>
        <v>#NUM!</v>
      </c>
    </row>
    <row r="772" spans="1:5" hidden="1">
      <c r="A772" t="s">
        <v>7334</v>
      </c>
      <c r="C772">
        <v>0.12656500000000001</v>
      </c>
      <c r="D772">
        <v>0</v>
      </c>
      <c r="E772" t="e">
        <f t="shared" si="12"/>
        <v>#NUM!</v>
      </c>
    </row>
    <row r="773" spans="1:5" hidden="1">
      <c r="A773" t="s">
        <v>7335</v>
      </c>
      <c r="C773">
        <v>6.2606999999999996E-2</v>
      </c>
      <c r="D773">
        <v>0</v>
      </c>
      <c r="E773" t="e">
        <f t="shared" si="12"/>
        <v>#NUM!</v>
      </c>
    </row>
    <row r="774" spans="1:5">
      <c r="A774" t="s">
        <v>7336</v>
      </c>
      <c r="B774" s="3"/>
      <c r="C774">
        <v>0.114575</v>
      </c>
      <c r="D774">
        <v>137.294601</v>
      </c>
      <c r="E774">
        <f t="shared" si="12"/>
        <v>10.226766892725669</v>
      </c>
    </row>
    <row r="775" spans="1:5">
      <c r="A775" t="s">
        <v>7337</v>
      </c>
      <c r="B775" s="3" t="s">
        <v>7338</v>
      </c>
      <c r="C775">
        <v>12.125330999999999</v>
      </c>
      <c r="D775">
        <v>8763.5585649999994</v>
      </c>
      <c r="E775">
        <f t="shared" si="12"/>
        <v>9.4973488741382432</v>
      </c>
    </row>
    <row r="776" spans="1:5">
      <c r="A776" t="s">
        <v>7339</v>
      </c>
      <c r="B776" s="3"/>
      <c r="C776">
        <v>0.632907</v>
      </c>
      <c r="D776">
        <v>395.97910200000001</v>
      </c>
      <c r="E776">
        <f t="shared" si="12"/>
        <v>9.2892150538593885</v>
      </c>
    </row>
    <row r="777" spans="1:5">
      <c r="A777" t="s">
        <v>7340</v>
      </c>
      <c r="B777" s="3" t="s">
        <v>7341</v>
      </c>
      <c r="C777">
        <v>3.0693039999999998</v>
      </c>
      <c r="D777">
        <v>1862.554398</v>
      </c>
      <c r="E777">
        <f t="shared" si="12"/>
        <v>9.2451553014058536</v>
      </c>
    </row>
    <row r="778" spans="1:5">
      <c r="A778" t="s">
        <v>7342</v>
      </c>
      <c r="B778" s="3" t="s">
        <v>7343</v>
      </c>
      <c r="C778">
        <v>1.6935260000000001</v>
      </c>
      <c r="D778">
        <v>995.15267900000003</v>
      </c>
      <c r="E778">
        <f t="shared" si="12"/>
        <v>9.1987439384660643</v>
      </c>
    </row>
    <row r="779" spans="1:5">
      <c r="A779" t="s">
        <v>7344</v>
      </c>
      <c r="B779" s="1"/>
      <c r="C779">
        <v>0.57571399999999995</v>
      </c>
      <c r="D779">
        <v>330.24381099999999</v>
      </c>
      <c r="E779">
        <f t="shared" si="12"/>
        <v>9.1639635136682713</v>
      </c>
    </row>
    <row r="780" spans="1:5">
      <c r="A780" t="s">
        <v>7345</v>
      </c>
      <c r="B780" s="3"/>
      <c r="C780">
        <v>8.2947999999999994E-2</v>
      </c>
      <c r="D780">
        <v>37.330657000000002</v>
      </c>
      <c r="E780">
        <f t="shared" si="12"/>
        <v>8.8139379881319488</v>
      </c>
    </row>
    <row r="781" spans="1:5">
      <c r="A781" t="s">
        <v>7346</v>
      </c>
      <c r="B781" s="3" t="s">
        <v>7347</v>
      </c>
      <c r="C781">
        <v>0.79718199999999995</v>
      </c>
      <c r="D781">
        <v>337.89085</v>
      </c>
      <c r="E781">
        <f t="shared" si="12"/>
        <v>8.7274324327111259</v>
      </c>
    </row>
    <row r="782" spans="1:5">
      <c r="A782" t="s">
        <v>7348</v>
      </c>
      <c r="B782" s="3" t="s">
        <v>7343</v>
      </c>
      <c r="C782">
        <v>5.468763</v>
      </c>
      <c r="D782">
        <v>2246.2284920000002</v>
      </c>
      <c r="E782">
        <f t="shared" si="12"/>
        <v>8.6820744331053348</v>
      </c>
    </row>
    <row r="783" spans="1:5">
      <c r="A783" t="s">
        <v>7349</v>
      </c>
      <c r="B783" s="1"/>
      <c r="C783">
        <v>0.61812</v>
      </c>
      <c r="D783">
        <v>252.288859</v>
      </c>
      <c r="E783">
        <f t="shared" si="12"/>
        <v>8.6729738375096179</v>
      </c>
    </row>
    <row r="784" spans="1:5">
      <c r="A784" t="s">
        <v>7350</v>
      </c>
      <c r="B784" s="3" t="s">
        <v>7351</v>
      </c>
      <c r="C784">
        <v>5.1966869999999998</v>
      </c>
      <c r="D784">
        <v>1985.838301</v>
      </c>
      <c r="E784">
        <f t="shared" si="12"/>
        <v>8.5779402722126541</v>
      </c>
    </row>
    <row r="785" spans="1:5">
      <c r="A785" t="s">
        <v>7352</v>
      </c>
      <c r="B785" s="3"/>
      <c r="C785">
        <v>3.5687000000000003E-2</v>
      </c>
      <c r="D785">
        <v>13.167954999999999</v>
      </c>
      <c r="E785">
        <f t="shared" si="12"/>
        <v>8.5274169678515737</v>
      </c>
    </row>
    <row r="786" spans="1:5">
      <c r="A786" t="s">
        <v>7353</v>
      </c>
      <c r="B786" s="1" t="s">
        <v>7354</v>
      </c>
      <c r="C786">
        <v>1.2327600000000001</v>
      </c>
      <c r="D786">
        <v>449.50331499999999</v>
      </c>
      <c r="E786">
        <f t="shared" si="12"/>
        <v>8.5102959892963881</v>
      </c>
    </row>
    <row r="787" spans="1:5">
      <c r="A787" t="s">
        <v>7355</v>
      </c>
      <c r="B787" s="3" t="s">
        <v>7338</v>
      </c>
      <c r="C787">
        <v>1.64313</v>
      </c>
      <c r="D787">
        <v>592.41047100000003</v>
      </c>
      <c r="E787">
        <f t="shared" si="12"/>
        <v>8.4940067036827713</v>
      </c>
    </row>
    <row r="788" spans="1:5">
      <c r="A788" t="s">
        <v>7356</v>
      </c>
      <c r="B788" s="1" t="s">
        <v>7354</v>
      </c>
      <c r="C788">
        <v>2.868935</v>
      </c>
      <c r="D788">
        <v>922.68733699999996</v>
      </c>
      <c r="E788">
        <f t="shared" si="12"/>
        <v>8.3291827649182082</v>
      </c>
    </row>
    <row r="789" spans="1:5">
      <c r="A789" t="s">
        <v>7357</v>
      </c>
      <c r="B789" s="3"/>
      <c r="C789">
        <v>2.5373109999999999</v>
      </c>
      <c r="D789">
        <v>783.76795500000003</v>
      </c>
      <c r="E789">
        <f t="shared" si="12"/>
        <v>8.2709824157533571</v>
      </c>
    </row>
    <row r="790" spans="1:5">
      <c r="A790" t="s">
        <v>7358</v>
      </c>
      <c r="B790" s="1" t="s">
        <v>7354</v>
      </c>
      <c r="C790">
        <v>6.4264419999999998</v>
      </c>
      <c r="D790">
        <v>1905.6954559999999</v>
      </c>
      <c r="E790">
        <f t="shared" si="12"/>
        <v>8.2120816587762757</v>
      </c>
    </row>
    <row r="791" spans="1:5">
      <c r="A791" t="s">
        <v>7359</v>
      </c>
      <c r="B791" s="3" t="s">
        <v>7338</v>
      </c>
      <c r="C791">
        <v>10.080230999999999</v>
      </c>
      <c r="D791">
        <v>2833.0035640000001</v>
      </c>
      <c r="E791">
        <f t="shared" si="12"/>
        <v>8.134659906223396</v>
      </c>
    </row>
    <row r="792" spans="1:5">
      <c r="A792" t="s">
        <v>7360</v>
      </c>
      <c r="B792" s="3" t="s">
        <v>7347</v>
      </c>
      <c r="C792">
        <v>1.8994E-2</v>
      </c>
      <c r="D792">
        <v>4.9779939999999998</v>
      </c>
      <c r="E792">
        <f t="shared" si="12"/>
        <v>8.0338769225089877</v>
      </c>
    </row>
    <row r="793" spans="1:5">
      <c r="A793" t="s">
        <v>7361</v>
      </c>
      <c r="B793" s="3" t="s">
        <v>7347</v>
      </c>
      <c r="C793">
        <v>0.23368700000000001</v>
      </c>
      <c r="D793">
        <v>55.419189000000003</v>
      </c>
      <c r="E793">
        <f t="shared" si="12"/>
        <v>7.8896643091880572</v>
      </c>
    </row>
    <row r="794" spans="1:5">
      <c r="A794" t="s">
        <v>7362</v>
      </c>
      <c r="B794" s="3"/>
      <c r="C794">
        <v>1.344568</v>
      </c>
      <c r="D794">
        <v>311.634073</v>
      </c>
      <c r="E794">
        <f t="shared" si="12"/>
        <v>7.8565664514031202</v>
      </c>
    </row>
    <row r="795" spans="1:5">
      <c r="A795" t="s">
        <v>7363</v>
      </c>
      <c r="B795" s="1"/>
      <c r="C795">
        <v>0.144646</v>
      </c>
      <c r="D795">
        <v>31.582619000000001</v>
      </c>
      <c r="E795">
        <f t="shared" si="12"/>
        <v>7.7704605740026533</v>
      </c>
    </row>
    <row r="796" spans="1:5">
      <c r="A796" t="s">
        <v>7364</v>
      </c>
      <c r="B796" s="3" t="s">
        <v>7365</v>
      </c>
      <c r="C796">
        <v>0.97285200000000005</v>
      </c>
      <c r="D796">
        <v>211.50137699999999</v>
      </c>
      <c r="E796">
        <f t="shared" si="12"/>
        <v>7.7642309963770888</v>
      </c>
    </row>
    <row r="797" spans="1:5">
      <c r="A797" t="s">
        <v>7366</v>
      </c>
      <c r="B797" s="1"/>
      <c r="C797">
        <v>1.2160610000000001</v>
      </c>
      <c r="D797">
        <v>264.28585900000002</v>
      </c>
      <c r="E797">
        <f t="shared" si="12"/>
        <v>7.7637398243151496</v>
      </c>
    </row>
    <row r="798" spans="1:5">
      <c r="A798" t="s">
        <v>7367</v>
      </c>
      <c r="B798" s="3" t="s">
        <v>7347</v>
      </c>
      <c r="C798">
        <v>4.5076869999999998</v>
      </c>
      <c r="D798">
        <v>965.19223199999999</v>
      </c>
      <c r="E798">
        <f t="shared" si="12"/>
        <v>7.7422851517104379</v>
      </c>
    </row>
    <row r="799" spans="1:5">
      <c r="A799" t="s">
        <v>7368</v>
      </c>
      <c r="B799" s="3"/>
      <c r="C799">
        <v>0.96872999999999998</v>
      </c>
      <c r="D799">
        <v>190.69925799999999</v>
      </c>
      <c r="E799">
        <f t="shared" si="12"/>
        <v>7.6209888945841087</v>
      </c>
    </row>
    <row r="800" spans="1:5">
      <c r="A800" t="s">
        <v>7369</v>
      </c>
      <c r="B800" s="1" t="s">
        <v>7370</v>
      </c>
      <c r="C800">
        <v>17.086687999999999</v>
      </c>
      <c r="D800">
        <v>3359.7027149999999</v>
      </c>
      <c r="E800">
        <f t="shared" si="12"/>
        <v>7.6193169916582368</v>
      </c>
    </row>
    <row r="801" spans="1:5">
      <c r="A801" t="s">
        <v>7371</v>
      </c>
      <c r="B801" s="3"/>
      <c r="C801">
        <v>9.2767000000000002E-2</v>
      </c>
      <c r="D801">
        <v>18.056183000000001</v>
      </c>
      <c r="E801">
        <f t="shared" si="12"/>
        <v>7.6046655433568535</v>
      </c>
    </row>
    <row r="802" spans="1:5">
      <c r="A802" t="s">
        <v>7372</v>
      </c>
      <c r="B802" s="3" t="s">
        <v>7373</v>
      </c>
      <c r="C802">
        <v>5.114827</v>
      </c>
      <c r="D802">
        <v>962.67126099999996</v>
      </c>
      <c r="E802">
        <f t="shared" si="12"/>
        <v>7.5562139672404847</v>
      </c>
    </row>
    <row r="803" spans="1:5">
      <c r="A803" t="s">
        <v>7374</v>
      </c>
      <c r="B803" s="3"/>
      <c r="C803">
        <v>2.85406</v>
      </c>
      <c r="D803">
        <v>502.69234899999998</v>
      </c>
      <c r="E803">
        <f t="shared" si="12"/>
        <v>7.4605162566384768</v>
      </c>
    </row>
    <row r="804" spans="1:5">
      <c r="A804" t="s">
        <v>7375</v>
      </c>
      <c r="B804" s="3"/>
      <c r="C804">
        <v>0.17355899999999999</v>
      </c>
      <c r="D804">
        <v>29.325785</v>
      </c>
      <c r="E804">
        <f t="shared" si="12"/>
        <v>7.4005997380969104</v>
      </c>
    </row>
    <row r="805" spans="1:5">
      <c r="A805" t="s">
        <v>7376</v>
      </c>
      <c r="B805" s="1"/>
      <c r="C805">
        <v>0.97934299999999996</v>
      </c>
      <c r="D805">
        <v>161.4692</v>
      </c>
      <c r="E805">
        <f t="shared" si="12"/>
        <v>7.3652290536351144</v>
      </c>
    </row>
    <row r="806" spans="1:5">
      <c r="A806" t="s">
        <v>7377</v>
      </c>
      <c r="B806" s="1"/>
      <c r="C806">
        <v>9.3429999999999999E-2</v>
      </c>
      <c r="D806">
        <v>15.173042000000001</v>
      </c>
      <c r="E806">
        <f t="shared" si="12"/>
        <v>7.3434087731259448</v>
      </c>
    </row>
    <row r="807" spans="1:5">
      <c r="A807" t="s">
        <v>7378</v>
      </c>
      <c r="B807" s="3"/>
      <c r="C807">
        <v>5.4044699999999999</v>
      </c>
      <c r="D807">
        <v>818.351765</v>
      </c>
      <c r="E807">
        <f t="shared" si="12"/>
        <v>7.2424241583788262</v>
      </c>
    </row>
    <row r="808" spans="1:5">
      <c r="A808" t="s">
        <v>7379</v>
      </c>
      <c r="B808" s="1"/>
      <c r="C808">
        <v>2.7767E-2</v>
      </c>
      <c r="D808">
        <v>3.8461979999999998</v>
      </c>
      <c r="E808">
        <f t="shared" si="12"/>
        <v>7.1139179094184533</v>
      </c>
    </row>
    <row r="809" spans="1:5">
      <c r="A809" t="s">
        <v>7380</v>
      </c>
      <c r="B809" s="1" t="s">
        <v>6532</v>
      </c>
      <c r="C809">
        <v>14.182186</v>
      </c>
      <c r="D809">
        <v>1889.3436280000001</v>
      </c>
      <c r="E809">
        <f t="shared" si="12"/>
        <v>7.0576613858531569</v>
      </c>
    </row>
    <row r="810" spans="1:5">
      <c r="A810" t="s">
        <v>7381</v>
      </c>
      <c r="B810" s="1"/>
      <c r="C810">
        <v>9.7744999999999999E-2</v>
      </c>
      <c r="D810">
        <v>12.722372</v>
      </c>
      <c r="E810">
        <f t="shared" si="12"/>
        <v>7.0241290556811693</v>
      </c>
    </row>
    <row r="811" spans="1:5">
      <c r="A811" t="s">
        <v>7382</v>
      </c>
      <c r="B811" s="1"/>
      <c r="C811">
        <v>1.1012789999999999</v>
      </c>
      <c r="D811">
        <v>138.65155100000001</v>
      </c>
      <c r="E811">
        <f t="shared" si="12"/>
        <v>6.9761399345236077</v>
      </c>
    </row>
    <row r="812" spans="1:5">
      <c r="A812" t="s">
        <v>7383</v>
      </c>
      <c r="B812" s="1"/>
      <c r="C812">
        <v>5.5754999999999999E-2</v>
      </c>
      <c r="D812">
        <v>6.8871190000000002</v>
      </c>
      <c r="E812">
        <f t="shared" si="12"/>
        <v>6.9486556058967839</v>
      </c>
    </row>
    <row r="813" spans="1:5">
      <c r="A813" t="s">
        <v>7384</v>
      </c>
      <c r="B813" s="3"/>
      <c r="C813">
        <v>0.99882199999999999</v>
      </c>
      <c r="D813">
        <v>117.74202</v>
      </c>
      <c r="E813">
        <f t="shared" si="12"/>
        <v>6.8811859703932488</v>
      </c>
    </row>
    <row r="814" spans="1:5">
      <c r="A814" t="s">
        <v>7385</v>
      </c>
      <c r="B814" s="1"/>
      <c r="C814">
        <v>0.155002</v>
      </c>
      <c r="D814">
        <v>17.707031000000001</v>
      </c>
      <c r="E814">
        <f t="shared" si="12"/>
        <v>6.8358916896050932</v>
      </c>
    </row>
    <row r="815" spans="1:5">
      <c r="A815" t="s">
        <v>7386</v>
      </c>
      <c r="B815" s="1"/>
      <c r="C815">
        <v>7.0721720000000001</v>
      </c>
      <c r="D815">
        <v>793.04927799999996</v>
      </c>
      <c r="E815">
        <f t="shared" si="12"/>
        <v>6.8091133412974285</v>
      </c>
    </row>
    <row r="816" spans="1:5">
      <c r="A816" t="s">
        <v>7387</v>
      </c>
      <c r="B816" s="1"/>
      <c r="C816">
        <v>7.5467999999999993E-2</v>
      </c>
      <c r="D816">
        <v>7.412795</v>
      </c>
      <c r="E816">
        <f t="shared" si="12"/>
        <v>6.6180087627249815</v>
      </c>
    </row>
    <row r="817" spans="1:5">
      <c r="A817" t="s">
        <v>7388</v>
      </c>
      <c r="B817" s="1"/>
      <c r="C817">
        <v>7.6119999999999998E-3</v>
      </c>
      <c r="D817">
        <v>0.72713300000000003</v>
      </c>
      <c r="E817">
        <f t="shared" si="12"/>
        <v>6.5777998999983227</v>
      </c>
    </row>
    <row r="818" spans="1:5">
      <c r="A818" t="s">
        <v>7389</v>
      </c>
      <c r="B818" s="1"/>
      <c r="C818">
        <v>0.26172299999999998</v>
      </c>
      <c r="D818">
        <v>24.634575000000002</v>
      </c>
      <c r="E818">
        <f t="shared" si="12"/>
        <v>6.5565000592123805</v>
      </c>
    </row>
    <row r="819" spans="1:5">
      <c r="A819" t="s">
        <v>7390</v>
      </c>
      <c r="B819" s="3"/>
      <c r="C819">
        <v>0.71031999999999995</v>
      </c>
      <c r="D819">
        <v>66.334627999999995</v>
      </c>
      <c r="E819">
        <f t="shared" si="12"/>
        <v>6.5451492654806689</v>
      </c>
    </row>
    <row r="820" spans="1:5">
      <c r="A820" t="s">
        <v>7391</v>
      </c>
      <c r="B820" s="3"/>
      <c r="C820">
        <v>2.3116569999999999</v>
      </c>
      <c r="D820">
        <v>211.25662800000001</v>
      </c>
      <c r="E820">
        <f t="shared" si="12"/>
        <v>6.5139254463139178</v>
      </c>
    </row>
    <row r="821" spans="1:5">
      <c r="A821" t="s">
        <v>7392</v>
      </c>
      <c r="B821" s="3"/>
      <c r="C821">
        <v>0.93504100000000001</v>
      </c>
      <c r="D821">
        <v>82.115121000000002</v>
      </c>
      <c r="E821">
        <f t="shared" si="12"/>
        <v>6.4564744735798145</v>
      </c>
    </row>
    <row r="822" spans="1:5">
      <c r="A822" t="s">
        <v>7393</v>
      </c>
      <c r="B822" s="3"/>
      <c r="C822">
        <v>15.497408</v>
      </c>
      <c r="D822">
        <v>1325.4546560000001</v>
      </c>
      <c r="E822">
        <f t="shared" si="12"/>
        <v>6.4183165665296862</v>
      </c>
    </row>
    <row r="823" spans="1:5">
      <c r="A823" t="s">
        <v>7394</v>
      </c>
      <c r="B823" s="1"/>
      <c r="C823">
        <v>4.9809510000000001</v>
      </c>
      <c r="D823">
        <v>417.66521399999999</v>
      </c>
      <c r="E823">
        <f t="shared" si="12"/>
        <v>6.3897819622242435</v>
      </c>
    </row>
    <row r="824" spans="1:5">
      <c r="A824" t="s">
        <v>7395</v>
      </c>
      <c r="B824" s="1"/>
      <c r="C824">
        <v>1.6007E-2</v>
      </c>
      <c r="D824">
        <v>1.318864</v>
      </c>
      <c r="E824">
        <f t="shared" si="12"/>
        <v>6.3644490465322336</v>
      </c>
    </row>
    <row r="825" spans="1:5">
      <c r="A825" t="s">
        <v>7396</v>
      </c>
      <c r="B825" s="1"/>
      <c r="C825">
        <v>23.137160999999999</v>
      </c>
      <c r="D825">
        <v>1801.163824</v>
      </c>
      <c r="E825">
        <f t="shared" si="12"/>
        <v>6.2825737443915823</v>
      </c>
    </row>
    <row r="826" spans="1:5">
      <c r="A826" t="s">
        <v>7397</v>
      </c>
      <c r="B826" s="1"/>
      <c r="C826">
        <v>7.1127099999999999</v>
      </c>
      <c r="D826">
        <v>493.19705599999998</v>
      </c>
      <c r="E826">
        <f t="shared" si="12"/>
        <v>6.1156210347234135</v>
      </c>
    </row>
    <row r="827" spans="1:5">
      <c r="A827" t="s">
        <v>7398</v>
      </c>
      <c r="B827" s="1"/>
      <c r="C827">
        <v>1.7814E-2</v>
      </c>
      <c r="D827">
        <v>1.233805</v>
      </c>
      <c r="E827">
        <f t="shared" si="12"/>
        <v>6.1139590885370616</v>
      </c>
    </row>
    <row r="828" spans="1:5">
      <c r="A828" t="s">
        <v>7399</v>
      </c>
      <c r="B828" s="1"/>
      <c r="C828">
        <v>1.7449790000000001</v>
      </c>
      <c r="D828">
        <v>119.210677</v>
      </c>
      <c r="E828">
        <f t="shared" si="12"/>
        <v>6.0941599706964631</v>
      </c>
    </row>
    <row r="829" spans="1:5">
      <c r="A829" t="s">
        <v>7400</v>
      </c>
      <c r="B829" s="1"/>
      <c r="C829">
        <v>0.25971899999999998</v>
      </c>
      <c r="D829">
        <v>17.395780999999999</v>
      </c>
      <c r="E829">
        <f t="shared" si="12"/>
        <v>6.0656420816836691</v>
      </c>
    </row>
    <row r="830" spans="1:5">
      <c r="A830" t="s">
        <v>7401</v>
      </c>
      <c r="B830" s="1"/>
      <c r="C830">
        <v>6.3698920000000001</v>
      </c>
      <c r="D830">
        <v>419.68433800000003</v>
      </c>
      <c r="E830">
        <f t="shared" si="12"/>
        <v>6.0418919026152347</v>
      </c>
    </row>
    <row r="831" spans="1:5">
      <c r="A831" t="s">
        <v>7402</v>
      </c>
      <c r="B831" s="1"/>
      <c r="C831">
        <v>0.106278</v>
      </c>
      <c r="D831">
        <v>6.8213059999999999</v>
      </c>
      <c r="E831">
        <f t="shared" si="12"/>
        <v>6.0041330937034729</v>
      </c>
    </row>
    <row r="832" spans="1:5">
      <c r="A832" t="s">
        <v>7403</v>
      </c>
      <c r="B832" s="3"/>
      <c r="C832">
        <v>5.831582</v>
      </c>
      <c r="D832">
        <v>370.85701999999998</v>
      </c>
      <c r="E832">
        <f t="shared" si="12"/>
        <v>5.990831955087625</v>
      </c>
    </row>
    <row r="833" spans="1:5">
      <c r="A833" t="s">
        <v>7404</v>
      </c>
      <c r="B833" s="1"/>
      <c r="C833">
        <v>31.487598999999999</v>
      </c>
      <c r="D833">
        <v>1951.7132610000001</v>
      </c>
      <c r="E833">
        <f t="shared" si="12"/>
        <v>5.9538135495134039</v>
      </c>
    </row>
    <row r="834" spans="1:5">
      <c r="A834" t="s">
        <v>7405</v>
      </c>
      <c r="B834" s="1"/>
      <c r="C834">
        <v>0.28246300000000002</v>
      </c>
      <c r="D834">
        <v>14.895485000000001</v>
      </c>
      <c r="E834">
        <f t="shared" ref="E834:E897" si="13">LOG(D834/$C834,2)</f>
        <v>5.7206693881648425</v>
      </c>
    </row>
    <row r="835" spans="1:5">
      <c r="A835" t="s">
        <v>7406</v>
      </c>
      <c r="B835" s="1"/>
      <c r="C835">
        <v>0.55978000000000006</v>
      </c>
      <c r="D835">
        <v>29.37434</v>
      </c>
      <c r="E835">
        <f t="shared" si="13"/>
        <v>5.7135526837343722</v>
      </c>
    </row>
    <row r="836" spans="1:5">
      <c r="A836" t="s">
        <v>7407</v>
      </c>
      <c r="B836" s="1"/>
      <c r="C836">
        <v>1.5526999999999999E-2</v>
      </c>
      <c r="D836">
        <v>0.79727899999999996</v>
      </c>
      <c r="E836">
        <f t="shared" si="13"/>
        <v>5.6822336535900444</v>
      </c>
    </row>
    <row r="837" spans="1:5">
      <c r="A837" t="s">
        <v>7408</v>
      </c>
      <c r="B837" s="1"/>
      <c r="C837">
        <v>0.70447300000000002</v>
      </c>
      <c r="D837">
        <v>35.035181999999999</v>
      </c>
      <c r="E837">
        <f t="shared" si="13"/>
        <v>5.6361161663953352</v>
      </c>
    </row>
    <row r="838" spans="1:5">
      <c r="A838" t="s">
        <v>7409</v>
      </c>
      <c r="B838" s="1"/>
      <c r="C838">
        <v>5.4423009999999996</v>
      </c>
      <c r="D838">
        <v>260.52954</v>
      </c>
      <c r="E838">
        <f t="shared" si="13"/>
        <v>5.5810864001107436</v>
      </c>
    </row>
    <row r="839" spans="1:5">
      <c r="A839" t="s">
        <v>7410</v>
      </c>
      <c r="B839" s="1"/>
      <c r="C839">
        <v>0.60363599999999995</v>
      </c>
      <c r="D839">
        <v>27.905715000000001</v>
      </c>
      <c r="E839">
        <f t="shared" si="13"/>
        <v>5.5307379526284031</v>
      </c>
    </row>
    <row r="840" spans="1:5">
      <c r="A840" t="s">
        <v>7411</v>
      </c>
      <c r="B840" s="1"/>
      <c r="C840">
        <v>43.075234000000002</v>
      </c>
      <c r="D840">
        <v>1964.0440739999999</v>
      </c>
      <c r="E840">
        <f t="shared" si="13"/>
        <v>5.510824860788019</v>
      </c>
    </row>
    <row r="841" spans="1:5">
      <c r="A841" t="s">
        <v>7412</v>
      </c>
      <c r="B841" s="1"/>
      <c r="C841">
        <v>8.9253739999999997</v>
      </c>
      <c r="D841">
        <v>406.02677</v>
      </c>
      <c r="E841">
        <f t="shared" si="13"/>
        <v>5.5075184158653103</v>
      </c>
    </row>
    <row r="842" spans="1:5">
      <c r="A842" t="s">
        <v>7413</v>
      </c>
      <c r="B842" s="1"/>
      <c r="C842">
        <v>0.46274599999999999</v>
      </c>
      <c r="D842">
        <v>20.867504</v>
      </c>
      <c r="E842">
        <f t="shared" si="13"/>
        <v>5.494893717801248</v>
      </c>
    </row>
    <row r="843" spans="1:5">
      <c r="A843" t="s">
        <v>7414</v>
      </c>
      <c r="B843" s="1"/>
      <c r="C843">
        <v>0.22863900000000001</v>
      </c>
      <c r="D843">
        <v>10.259003999999999</v>
      </c>
      <c r="E843">
        <f t="shared" si="13"/>
        <v>5.4876753511891794</v>
      </c>
    </row>
    <row r="844" spans="1:5">
      <c r="A844" t="s">
        <v>7415</v>
      </c>
      <c r="B844" s="1"/>
      <c r="C844">
        <v>1.2312999999999999E-2</v>
      </c>
      <c r="D844">
        <v>0.54401299999999997</v>
      </c>
      <c r="E844">
        <f t="shared" si="13"/>
        <v>5.4653869121391851</v>
      </c>
    </row>
    <row r="845" spans="1:5">
      <c r="A845" t="s">
        <v>7416</v>
      </c>
      <c r="B845" s="1"/>
      <c r="C845">
        <v>2.2165010000000001</v>
      </c>
      <c r="D845">
        <v>96.701368000000002</v>
      </c>
      <c r="E845">
        <f t="shared" si="13"/>
        <v>5.4471803806377235</v>
      </c>
    </row>
    <row r="846" spans="1:5">
      <c r="A846" t="s">
        <v>7417</v>
      </c>
      <c r="B846" s="1"/>
      <c r="C846">
        <v>0.81295799999999996</v>
      </c>
      <c r="D846">
        <v>35.271213000000003</v>
      </c>
      <c r="E846">
        <f t="shared" si="13"/>
        <v>5.4391665616106843</v>
      </c>
    </row>
    <row r="847" spans="1:5">
      <c r="A847" t="s">
        <v>7418</v>
      </c>
      <c r="B847" s="1"/>
      <c r="C847">
        <v>4.4276000000000003E-2</v>
      </c>
      <c r="D847">
        <v>1.89455</v>
      </c>
      <c r="E847">
        <f t="shared" si="13"/>
        <v>5.4191865135200787</v>
      </c>
    </row>
    <row r="848" spans="1:5">
      <c r="A848" t="s">
        <v>7419</v>
      </c>
      <c r="B848" s="1"/>
      <c r="C848">
        <v>1.6746E-2</v>
      </c>
      <c r="D848">
        <v>0.68255600000000005</v>
      </c>
      <c r="E848">
        <f t="shared" si="13"/>
        <v>5.3490589808036484</v>
      </c>
    </row>
    <row r="849" spans="1:5">
      <c r="A849" t="s">
        <v>7420</v>
      </c>
      <c r="B849" s="1"/>
      <c r="C849">
        <v>0.84561699999999995</v>
      </c>
      <c r="D849">
        <v>33.878931000000001</v>
      </c>
      <c r="E849">
        <f t="shared" si="13"/>
        <v>5.324240162567615</v>
      </c>
    </row>
    <row r="850" spans="1:5">
      <c r="A850" t="s">
        <v>7421</v>
      </c>
      <c r="B850" s="1"/>
      <c r="C850">
        <v>0.50817599999999996</v>
      </c>
      <c r="D850">
        <v>19.810586000000001</v>
      </c>
      <c r="E850">
        <f t="shared" si="13"/>
        <v>5.2847995039761129</v>
      </c>
    </row>
    <row r="851" spans="1:5">
      <c r="A851" t="s">
        <v>7422</v>
      </c>
      <c r="B851" s="1"/>
      <c r="C851">
        <v>1.7323980000000001</v>
      </c>
      <c r="D851">
        <v>67.453991000000002</v>
      </c>
      <c r="E851">
        <f t="shared" si="13"/>
        <v>5.2830614874759716</v>
      </c>
    </row>
    <row r="852" spans="1:5">
      <c r="A852" t="s">
        <v>7423</v>
      </c>
      <c r="B852" s="1"/>
      <c r="C852">
        <v>4.3150539999999999</v>
      </c>
      <c r="D852">
        <v>167.60690500000001</v>
      </c>
      <c r="E852">
        <f t="shared" si="13"/>
        <v>5.2795591617145696</v>
      </c>
    </row>
    <row r="853" spans="1:5">
      <c r="A853" t="s">
        <v>7424</v>
      </c>
      <c r="B853" s="1"/>
      <c r="C853">
        <v>0.115828</v>
      </c>
      <c r="D853">
        <v>4.4797750000000001</v>
      </c>
      <c r="E853">
        <f t="shared" si="13"/>
        <v>5.2733703192292696</v>
      </c>
    </row>
    <row r="854" spans="1:5">
      <c r="A854" t="s">
        <v>7425</v>
      </c>
      <c r="B854" s="1"/>
      <c r="C854">
        <v>0.56214500000000001</v>
      </c>
      <c r="D854">
        <v>21.683392999999999</v>
      </c>
      <c r="E854">
        <f t="shared" si="13"/>
        <v>5.2695044078727173</v>
      </c>
    </row>
    <row r="855" spans="1:5">
      <c r="A855" t="s">
        <v>7426</v>
      </c>
      <c r="B855" s="1"/>
      <c r="C855">
        <v>0.17979600000000001</v>
      </c>
      <c r="D855">
        <v>6.7877650000000003</v>
      </c>
      <c r="E855">
        <f t="shared" si="13"/>
        <v>5.2385037879762413</v>
      </c>
    </row>
    <row r="856" spans="1:5">
      <c r="A856" t="s">
        <v>7427</v>
      </c>
      <c r="B856" s="1"/>
      <c r="C856">
        <v>6.6740000000000002E-3</v>
      </c>
      <c r="D856">
        <v>0.24704000000000001</v>
      </c>
      <c r="E856">
        <f t="shared" si="13"/>
        <v>5.2100491609731234</v>
      </c>
    </row>
    <row r="857" spans="1:5">
      <c r="A857" t="s">
        <v>7428</v>
      </c>
      <c r="B857" s="1"/>
      <c r="C857">
        <v>0.26096900000000001</v>
      </c>
      <c r="D857">
        <v>9.6215229999999998</v>
      </c>
      <c r="E857">
        <f t="shared" si="13"/>
        <v>5.2043149304901313</v>
      </c>
    </row>
    <row r="858" spans="1:5">
      <c r="A858" t="s">
        <v>7429</v>
      </c>
      <c r="B858" s="1"/>
      <c r="C858">
        <v>0.376139</v>
      </c>
      <c r="D858">
        <v>13.864070999999999</v>
      </c>
      <c r="E858">
        <f t="shared" si="13"/>
        <v>5.2039412375878484</v>
      </c>
    </row>
    <row r="859" spans="1:5">
      <c r="A859" t="s">
        <v>7430</v>
      </c>
      <c r="B859" s="1"/>
      <c r="C859">
        <v>2.7348000000000001E-2</v>
      </c>
      <c r="D859">
        <v>1.0042040000000001</v>
      </c>
      <c r="E859">
        <f t="shared" si="13"/>
        <v>5.1984732360889483</v>
      </c>
    </row>
    <row r="860" spans="1:5">
      <c r="A860" t="s">
        <v>7431</v>
      </c>
      <c r="B860" s="1"/>
      <c r="C860">
        <v>42.683425</v>
      </c>
      <c r="D860">
        <v>1566.1589799999999</v>
      </c>
      <c r="E860">
        <f t="shared" si="13"/>
        <v>5.1974109116474256</v>
      </c>
    </row>
    <row r="861" spans="1:5">
      <c r="A861" t="s">
        <v>7432</v>
      </c>
      <c r="B861" s="1"/>
      <c r="C861">
        <v>1.1396999999999999E-2</v>
      </c>
      <c r="D861">
        <v>0.415103</v>
      </c>
      <c r="E861">
        <f t="shared" si="13"/>
        <v>5.1867433355628183</v>
      </c>
    </row>
    <row r="862" spans="1:5">
      <c r="A862" t="s">
        <v>7433</v>
      </c>
      <c r="B862" s="1"/>
      <c r="C862">
        <v>3.6537069999999998</v>
      </c>
      <c r="D862">
        <v>130.79729499999999</v>
      </c>
      <c r="E862">
        <f t="shared" si="13"/>
        <v>5.1618279495091777</v>
      </c>
    </row>
    <row r="863" spans="1:5">
      <c r="A863" t="s">
        <v>7434</v>
      </c>
      <c r="B863" s="1"/>
      <c r="C863">
        <v>5.5851660000000001</v>
      </c>
      <c r="D863">
        <v>199.29038399999999</v>
      </c>
      <c r="E863">
        <f t="shared" si="13"/>
        <v>5.1571281293326647</v>
      </c>
    </row>
    <row r="864" spans="1:5">
      <c r="A864" t="s">
        <v>7435</v>
      </c>
      <c r="B864" s="1"/>
      <c r="C864">
        <v>0.14588699999999999</v>
      </c>
      <c r="D864">
        <v>5.1752039999999999</v>
      </c>
      <c r="E864">
        <f t="shared" si="13"/>
        <v>5.1486924975000443</v>
      </c>
    </row>
    <row r="865" spans="1:5">
      <c r="A865" t="s">
        <v>7436</v>
      </c>
      <c r="B865" s="1"/>
      <c r="C865">
        <v>1.1948E-2</v>
      </c>
      <c r="D865">
        <v>0.41375099999999998</v>
      </c>
      <c r="E865">
        <f t="shared" si="13"/>
        <v>5.1139217509178954</v>
      </c>
    </row>
    <row r="866" spans="1:5">
      <c r="A866" t="s">
        <v>7437</v>
      </c>
      <c r="B866" s="1"/>
      <c r="C866">
        <v>1.8929739999999999</v>
      </c>
      <c r="D866">
        <v>62.378008000000001</v>
      </c>
      <c r="E866">
        <f t="shared" si="13"/>
        <v>5.0423109810733209</v>
      </c>
    </row>
    <row r="867" spans="1:5">
      <c r="A867" t="s">
        <v>7438</v>
      </c>
      <c r="B867" s="1"/>
      <c r="C867">
        <v>0.28241699999999997</v>
      </c>
      <c r="D867">
        <v>9.2740779999999994</v>
      </c>
      <c r="E867">
        <f t="shared" si="13"/>
        <v>5.0373050217101145</v>
      </c>
    </row>
    <row r="868" spans="1:5">
      <c r="A868" t="s">
        <v>7439</v>
      </c>
      <c r="B868" s="1"/>
      <c r="C868">
        <v>1.6591999999999999E-2</v>
      </c>
      <c r="D868">
        <v>0.53495800000000004</v>
      </c>
      <c r="E868">
        <f t="shared" si="13"/>
        <v>5.0108659243892104</v>
      </c>
    </row>
    <row r="869" spans="1:5">
      <c r="A869" t="s">
        <v>7440</v>
      </c>
      <c r="B869" s="1"/>
      <c r="C869">
        <v>1.9647000000000001E-2</v>
      </c>
      <c r="D869">
        <v>0.63345200000000002</v>
      </c>
      <c r="E869">
        <f t="shared" si="13"/>
        <v>5.0108543608968787</v>
      </c>
    </row>
    <row r="870" spans="1:5">
      <c r="A870" t="s">
        <v>7441</v>
      </c>
      <c r="B870" s="1"/>
      <c r="C870">
        <v>11.721878999999999</v>
      </c>
      <c r="D870">
        <v>374.80730499999999</v>
      </c>
      <c r="E870">
        <f t="shared" si="13"/>
        <v>4.998873316111192</v>
      </c>
    </row>
    <row r="871" spans="1:5">
      <c r="A871" t="s">
        <v>7442</v>
      </c>
      <c r="B871" s="1"/>
      <c r="C871">
        <v>0.95043299999999997</v>
      </c>
      <c r="D871">
        <v>30.129781000000001</v>
      </c>
      <c r="E871">
        <f t="shared" si="13"/>
        <v>4.9864614475887103</v>
      </c>
    </row>
    <row r="872" spans="1:5">
      <c r="A872" t="s">
        <v>7443</v>
      </c>
      <c r="B872" s="1"/>
      <c r="C872">
        <v>1.3501890000000001</v>
      </c>
      <c r="D872">
        <v>42.068230999999997</v>
      </c>
      <c r="E872">
        <f t="shared" si="13"/>
        <v>4.961497877439129</v>
      </c>
    </row>
    <row r="873" spans="1:5">
      <c r="A873" t="s">
        <v>7444</v>
      </c>
      <c r="B873" s="1"/>
      <c r="C873">
        <v>9.3985839999999996</v>
      </c>
      <c r="D873">
        <v>292.17422900000003</v>
      </c>
      <c r="E873">
        <f t="shared" si="13"/>
        <v>4.9582417064423874</v>
      </c>
    </row>
    <row r="874" spans="1:5">
      <c r="A874" t="s">
        <v>7445</v>
      </c>
      <c r="B874" s="1"/>
      <c r="C874">
        <v>5.0493119999999996</v>
      </c>
      <c r="D874">
        <v>156.737854</v>
      </c>
      <c r="E874">
        <f t="shared" si="13"/>
        <v>4.9561230140328121</v>
      </c>
    </row>
    <row r="875" spans="1:5">
      <c r="A875" t="s">
        <v>7446</v>
      </c>
      <c r="B875" s="1"/>
      <c r="C875">
        <v>2.1877239999999998</v>
      </c>
      <c r="D875">
        <v>67.503124</v>
      </c>
      <c r="E875">
        <f t="shared" si="13"/>
        <v>4.9474516242157955</v>
      </c>
    </row>
    <row r="876" spans="1:5">
      <c r="A876" t="s">
        <v>7447</v>
      </c>
      <c r="B876" s="1"/>
      <c r="C876">
        <v>3.507085</v>
      </c>
      <c r="D876">
        <v>105.507974</v>
      </c>
      <c r="E876">
        <f t="shared" si="13"/>
        <v>4.9109358306042274</v>
      </c>
    </row>
    <row r="877" spans="1:5">
      <c r="A877" t="s">
        <v>7448</v>
      </c>
      <c r="B877" s="1"/>
      <c r="C877">
        <v>0.43278699999999998</v>
      </c>
      <c r="D877">
        <v>12.687416000000001</v>
      </c>
      <c r="E877">
        <f t="shared" si="13"/>
        <v>4.8735972960764942</v>
      </c>
    </row>
    <row r="878" spans="1:5">
      <c r="A878" t="s">
        <v>7449</v>
      </c>
      <c r="B878" s="1"/>
      <c r="C878">
        <v>4.9344109999999999</v>
      </c>
      <c r="D878">
        <v>143.67827</v>
      </c>
      <c r="E878">
        <f t="shared" si="13"/>
        <v>4.8638201873950972</v>
      </c>
    </row>
    <row r="879" spans="1:5">
      <c r="A879" t="s">
        <v>7450</v>
      </c>
      <c r="B879" s="1"/>
      <c r="C879">
        <v>0.13187299999999999</v>
      </c>
      <c r="D879">
        <v>3.8277809999999999</v>
      </c>
      <c r="E879">
        <f t="shared" si="13"/>
        <v>4.8592871718030439</v>
      </c>
    </row>
    <row r="880" spans="1:5">
      <c r="A880" t="s">
        <v>7451</v>
      </c>
      <c r="B880" s="1"/>
      <c r="C880">
        <v>16.629626999999999</v>
      </c>
      <c r="D880">
        <v>477.74231900000001</v>
      </c>
      <c r="E880">
        <f t="shared" si="13"/>
        <v>4.8444049634933775</v>
      </c>
    </row>
    <row r="881" spans="1:5">
      <c r="A881" t="s">
        <v>7452</v>
      </c>
      <c r="B881" s="1"/>
      <c r="C881">
        <v>0.102547</v>
      </c>
      <c r="D881">
        <v>2.8688950000000002</v>
      </c>
      <c r="E881">
        <f t="shared" si="13"/>
        <v>4.8061379755373128</v>
      </c>
    </row>
    <row r="882" spans="1:5">
      <c r="A882" t="s">
        <v>7453</v>
      </c>
      <c r="B882" s="1"/>
      <c r="C882">
        <v>0.52022000000000002</v>
      </c>
      <c r="D882">
        <v>14.383258</v>
      </c>
      <c r="E882">
        <f t="shared" si="13"/>
        <v>4.7891248271080089</v>
      </c>
    </row>
    <row r="883" spans="1:5">
      <c r="A883" t="s">
        <v>7454</v>
      </c>
      <c r="B883" s="1"/>
      <c r="C883">
        <v>1.0144E-2</v>
      </c>
      <c r="D883">
        <v>0.27860400000000002</v>
      </c>
      <c r="E883">
        <f t="shared" si="13"/>
        <v>4.7795174155845137</v>
      </c>
    </row>
    <row r="884" spans="1:5">
      <c r="A884" t="s">
        <v>7455</v>
      </c>
      <c r="B884" s="1"/>
      <c r="C884">
        <v>4.9573530000000003</v>
      </c>
      <c r="D884">
        <v>134.69325900000001</v>
      </c>
      <c r="E884">
        <f t="shared" si="13"/>
        <v>4.7639638467882621</v>
      </c>
    </row>
    <row r="885" spans="1:5">
      <c r="A885" t="s">
        <v>7456</v>
      </c>
      <c r="B885" s="1"/>
      <c r="C885">
        <v>0.92401699999999998</v>
      </c>
      <c r="D885">
        <v>25.078620999999998</v>
      </c>
      <c r="E885">
        <f t="shared" si="13"/>
        <v>4.7623948160282854</v>
      </c>
    </row>
    <row r="886" spans="1:5">
      <c r="A886" t="s">
        <v>7457</v>
      </c>
      <c r="B886" s="1"/>
      <c r="C886">
        <v>6.9084000000000007E-2</v>
      </c>
      <c r="D886">
        <v>1.8515470000000001</v>
      </c>
      <c r="E886">
        <f t="shared" si="13"/>
        <v>4.7442357432896278</v>
      </c>
    </row>
    <row r="887" spans="1:5">
      <c r="A887" t="s">
        <v>7458</v>
      </c>
      <c r="B887" s="1"/>
      <c r="C887">
        <v>2.6656170000000001</v>
      </c>
      <c r="D887">
        <v>71.064229999999995</v>
      </c>
      <c r="E887">
        <f t="shared" si="13"/>
        <v>4.7365821538912689</v>
      </c>
    </row>
    <row r="888" spans="1:5">
      <c r="A888" t="s">
        <v>7459</v>
      </c>
      <c r="B888" s="1"/>
      <c r="C888">
        <v>0.74670099999999995</v>
      </c>
      <c r="D888">
        <v>19.684861999999999</v>
      </c>
      <c r="E888">
        <f t="shared" si="13"/>
        <v>4.7204121252132696</v>
      </c>
    </row>
    <row r="889" spans="1:5">
      <c r="A889" t="s">
        <v>7460</v>
      </c>
      <c r="B889" s="1"/>
      <c r="C889">
        <v>0.61173699999999998</v>
      </c>
      <c r="D889">
        <v>15.35042</v>
      </c>
      <c r="E889">
        <f t="shared" si="13"/>
        <v>4.6492227812498266</v>
      </c>
    </row>
    <row r="890" spans="1:5">
      <c r="A890" t="s">
        <v>7461</v>
      </c>
      <c r="B890" s="1"/>
      <c r="C890">
        <v>6.4027000000000001E-2</v>
      </c>
      <c r="D890">
        <v>1.5999380000000001</v>
      </c>
      <c r="E890">
        <f t="shared" si="13"/>
        <v>4.6431917756366028</v>
      </c>
    </row>
    <row r="891" spans="1:5">
      <c r="A891" t="s">
        <v>7462</v>
      </c>
      <c r="B891" s="1"/>
      <c r="C891">
        <v>2.5672739999999998</v>
      </c>
      <c r="D891">
        <v>64.099485000000001</v>
      </c>
      <c r="E891">
        <f t="shared" si="13"/>
        <v>4.642003580533145</v>
      </c>
    </row>
    <row r="892" spans="1:5">
      <c r="A892" t="s">
        <v>7463</v>
      </c>
      <c r="B892" s="1"/>
      <c r="C892">
        <v>0.16466</v>
      </c>
      <c r="D892">
        <v>4.1087550000000004</v>
      </c>
      <c r="E892">
        <f t="shared" si="13"/>
        <v>4.6411392706289947</v>
      </c>
    </row>
    <row r="893" spans="1:5">
      <c r="A893" t="s">
        <v>7464</v>
      </c>
      <c r="B893" s="1"/>
      <c r="C893">
        <v>0.87389399999999995</v>
      </c>
      <c r="D893">
        <v>21.608761000000001</v>
      </c>
      <c r="E893">
        <f t="shared" si="13"/>
        <v>4.6280142463576999</v>
      </c>
    </row>
    <row r="894" spans="1:5">
      <c r="A894" t="s">
        <v>7465</v>
      </c>
      <c r="B894" s="1"/>
      <c r="C894">
        <v>0.50827900000000004</v>
      </c>
      <c r="D894">
        <v>12.434962000000001</v>
      </c>
      <c r="E894">
        <f t="shared" si="13"/>
        <v>4.6126376628186154</v>
      </c>
    </row>
    <row r="895" spans="1:5">
      <c r="A895" t="s">
        <v>7466</v>
      </c>
      <c r="B895" s="1"/>
      <c r="C895">
        <v>29.017416000000001</v>
      </c>
      <c r="D895">
        <v>703.00902099999996</v>
      </c>
      <c r="E895">
        <f t="shared" si="13"/>
        <v>4.598552243766961</v>
      </c>
    </row>
    <row r="896" spans="1:5">
      <c r="A896" t="s">
        <v>7467</v>
      </c>
      <c r="B896" s="1"/>
      <c r="C896">
        <v>0.50616899999999998</v>
      </c>
      <c r="D896">
        <v>11.901096000000001</v>
      </c>
      <c r="E896">
        <f t="shared" si="13"/>
        <v>4.5553314774054412</v>
      </c>
    </row>
    <row r="897" spans="1:5">
      <c r="A897" t="s">
        <v>7468</v>
      </c>
      <c r="B897" s="1"/>
      <c r="C897">
        <v>5.2042000000000002</v>
      </c>
      <c r="D897">
        <v>121.94291200000001</v>
      </c>
      <c r="E897">
        <f t="shared" si="13"/>
        <v>4.5503856862786458</v>
      </c>
    </row>
    <row r="898" spans="1:5">
      <c r="A898" t="s">
        <v>7469</v>
      </c>
      <c r="B898" s="1"/>
      <c r="C898">
        <v>4.2152000000000002E-2</v>
      </c>
      <c r="D898">
        <v>0.97313400000000005</v>
      </c>
      <c r="E898">
        <f t="shared" ref="E898:E961" si="14">LOG(D898/$C898,2)</f>
        <v>4.5289654870376168</v>
      </c>
    </row>
    <row r="899" spans="1:5">
      <c r="A899" t="s">
        <v>7470</v>
      </c>
      <c r="B899" s="1"/>
      <c r="C899">
        <v>0.73239299999999996</v>
      </c>
      <c r="D899">
        <v>16.812076000000001</v>
      </c>
      <c r="E899">
        <f t="shared" si="14"/>
        <v>4.5207360708415036</v>
      </c>
    </row>
    <row r="900" spans="1:5">
      <c r="A900" t="s">
        <v>7471</v>
      </c>
      <c r="B900" s="1"/>
      <c r="C900">
        <v>8.4470000000000003E-2</v>
      </c>
      <c r="D900">
        <v>1.920085</v>
      </c>
      <c r="E900">
        <f t="shared" si="14"/>
        <v>4.5065873175916096</v>
      </c>
    </row>
    <row r="901" spans="1:5">
      <c r="A901" t="s">
        <v>7472</v>
      </c>
      <c r="B901" s="1"/>
      <c r="C901">
        <v>7.2899999999999996E-3</v>
      </c>
      <c r="D901">
        <v>0.165407</v>
      </c>
      <c r="E901">
        <f t="shared" si="14"/>
        <v>4.5039576656663556</v>
      </c>
    </row>
    <row r="902" spans="1:5">
      <c r="A902" t="s">
        <v>7473</v>
      </c>
      <c r="B902" s="1"/>
      <c r="C902">
        <v>2.3480650000000001</v>
      </c>
      <c r="D902">
        <v>53.056530000000002</v>
      </c>
      <c r="E902">
        <f t="shared" si="14"/>
        <v>4.497986072268465</v>
      </c>
    </row>
    <row r="903" spans="1:5">
      <c r="A903" t="s">
        <v>7474</v>
      </c>
      <c r="B903" s="1"/>
      <c r="C903">
        <v>9.1838829999999998</v>
      </c>
      <c r="D903">
        <v>206.62536700000001</v>
      </c>
      <c r="E903">
        <f t="shared" si="14"/>
        <v>4.4917693091386335</v>
      </c>
    </row>
    <row r="904" spans="1:5">
      <c r="A904" t="s">
        <v>7475</v>
      </c>
      <c r="B904" s="1"/>
      <c r="C904">
        <v>0.10129100000000001</v>
      </c>
      <c r="D904">
        <v>2.2275659999999999</v>
      </c>
      <c r="E904">
        <f t="shared" si="14"/>
        <v>4.4588902803384878</v>
      </c>
    </row>
    <row r="905" spans="1:5">
      <c r="A905" t="s">
        <v>7476</v>
      </c>
      <c r="B905" s="1"/>
      <c r="C905">
        <v>1.9456230000000001</v>
      </c>
      <c r="D905">
        <v>41.429518000000002</v>
      </c>
      <c r="E905">
        <f t="shared" si="14"/>
        <v>4.4123549419958454</v>
      </c>
    </row>
    <row r="906" spans="1:5">
      <c r="A906" t="s">
        <v>7477</v>
      </c>
      <c r="B906" s="1"/>
      <c r="C906">
        <v>0.28573599999999999</v>
      </c>
      <c r="D906">
        <v>6.0386889999999998</v>
      </c>
      <c r="E906">
        <f t="shared" si="14"/>
        <v>4.4014806557040558</v>
      </c>
    </row>
    <row r="907" spans="1:5">
      <c r="A907" t="s">
        <v>7478</v>
      </c>
      <c r="B907" s="1"/>
      <c r="C907">
        <v>6.124549</v>
      </c>
      <c r="D907">
        <v>126.285467</v>
      </c>
      <c r="E907">
        <f t="shared" si="14"/>
        <v>4.3659412015846559</v>
      </c>
    </row>
    <row r="908" spans="1:5">
      <c r="A908" t="s">
        <v>7479</v>
      </c>
      <c r="B908" s="1"/>
      <c r="C908">
        <v>40.754559</v>
      </c>
      <c r="D908">
        <v>832.76812199999995</v>
      </c>
      <c r="E908">
        <f t="shared" si="14"/>
        <v>4.3528814837032002</v>
      </c>
    </row>
    <row r="909" spans="1:5">
      <c r="A909" t="s">
        <v>7480</v>
      </c>
      <c r="B909" s="1"/>
      <c r="C909">
        <v>4.4539999999999996E-3</v>
      </c>
      <c r="D909">
        <v>9.0408000000000002E-2</v>
      </c>
      <c r="E909">
        <f t="shared" si="14"/>
        <v>4.3432769758807597</v>
      </c>
    </row>
    <row r="910" spans="1:5">
      <c r="A910" t="s">
        <v>7481</v>
      </c>
      <c r="B910" s="1"/>
      <c r="C910">
        <v>18.973779</v>
      </c>
      <c r="D910">
        <v>378.89474000000001</v>
      </c>
      <c r="E910">
        <f t="shared" si="14"/>
        <v>4.3197181583186284</v>
      </c>
    </row>
    <row r="911" spans="1:5">
      <c r="A911" t="s">
        <v>7482</v>
      </c>
      <c r="B911" s="1"/>
      <c r="C911">
        <v>0.61030200000000001</v>
      </c>
      <c r="D911">
        <v>11.863146</v>
      </c>
      <c r="E911">
        <f t="shared" si="14"/>
        <v>4.2808195219664373</v>
      </c>
    </row>
    <row r="912" spans="1:5">
      <c r="A912" t="s">
        <v>7483</v>
      </c>
      <c r="B912" s="1"/>
      <c r="C912">
        <v>7.1781540000000001</v>
      </c>
      <c r="D912">
        <v>139.09238400000001</v>
      </c>
      <c r="E912">
        <f t="shared" si="14"/>
        <v>4.2762867420445465</v>
      </c>
    </row>
    <row r="913" spans="1:5">
      <c r="A913" t="s">
        <v>7484</v>
      </c>
      <c r="B913" s="1"/>
      <c r="C913">
        <v>1.0201E-2</v>
      </c>
      <c r="D913">
        <v>0.19490199999999999</v>
      </c>
      <c r="E913">
        <f t="shared" si="14"/>
        <v>4.2559664039173137</v>
      </c>
    </row>
    <row r="914" spans="1:5">
      <c r="A914" t="s">
        <v>7485</v>
      </c>
      <c r="B914" s="1"/>
      <c r="C914">
        <v>1.4552000000000001E-2</v>
      </c>
      <c r="D914">
        <v>0.27802199999999999</v>
      </c>
      <c r="E914">
        <f t="shared" si="14"/>
        <v>4.2559096953279738</v>
      </c>
    </row>
    <row r="915" spans="1:5">
      <c r="A915" t="s">
        <v>7486</v>
      </c>
      <c r="B915" s="1"/>
      <c r="C915">
        <v>7.4250000000000002E-3</v>
      </c>
      <c r="D915">
        <v>0.14185500000000001</v>
      </c>
      <c r="E915">
        <f t="shared" si="14"/>
        <v>4.2558821664163169</v>
      </c>
    </row>
    <row r="916" spans="1:5">
      <c r="A916" t="s">
        <v>7487</v>
      </c>
      <c r="B916" s="1"/>
      <c r="C916">
        <v>12.005172</v>
      </c>
      <c r="D916">
        <v>229.17378600000001</v>
      </c>
      <c r="E916">
        <f t="shared" si="14"/>
        <v>4.2547140525844807</v>
      </c>
    </row>
    <row r="917" spans="1:5">
      <c r="A917" t="s">
        <v>7488</v>
      </c>
      <c r="B917" s="1"/>
      <c r="C917">
        <v>11.933707999999999</v>
      </c>
      <c r="D917">
        <v>226.80835999999999</v>
      </c>
      <c r="E917">
        <f t="shared" si="14"/>
        <v>4.2483595310477629</v>
      </c>
    </row>
    <row r="918" spans="1:5">
      <c r="A918" t="s">
        <v>7489</v>
      </c>
      <c r="B918" s="1"/>
      <c r="C918">
        <v>0.148426</v>
      </c>
      <c r="D918">
        <v>2.8062770000000001</v>
      </c>
      <c r="E918">
        <f t="shared" si="14"/>
        <v>4.2408416822917419</v>
      </c>
    </row>
    <row r="919" spans="1:5">
      <c r="A919" t="s">
        <v>7490</v>
      </c>
      <c r="B919" s="1"/>
      <c r="C919">
        <v>23.268281000000002</v>
      </c>
      <c r="D919">
        <v>439.50214499999998</v>
      </c>
      <c r="E919">
        <f t="shared" si="14"/>
        <v>4.2394336692506336</v>
      </c>
    </row>
    <row r="920" spans="1:5">
      <c r="A920" t="s">
        <v>7491</v>
      </c>
      <c r="B920" s="1"/>
      <c r="C920">
        <v>14.602679999999999</v>
      </c>
      <c r="D920">
        <v>275.74348400000002</v>
      </c>
      <c r="E920">
        <f t="shared" si="14"/>
        <v>4.2390217209977239</v>
      </c>
    </row>
    <row r="921" spans="1:5">
      <c r="A921" t="s">
        <v>7492</v>
      </c>
      <c r="B921" s="1"/>
      <c r="C921">
        <v>51.004510000000003</v>
      </c>
      <c r="D921">
        <v>954.48676799999998</v>
      </c>
      <c r="E921">
        <f t="shared" si="14"/>
        <v>4.2260284717034375</v>
      </c>
    </row>
    <row r="922" spans="1:5">
      <c r="A922" t="s">
        <v>7493</v>
      </c>
      <c r="B922" s="1"/>
      <c r="C922">
        <v>4.3949000000000002E-2</v>
      </c>
      <c r="D922">
        <v>0.822183</v>
      </c>
      <c r="E922">
        <f t="shared" si="14"/>
        <v>4.2255572978103633</v>
      </c>
    </row>
    <row r="923" spans="1:5">
      <c r="A923" t="s">
        <v>7494</v>
      </c>
      <c r="B923" s="1"/>
      <c r="C923">
        <v>5.8700000000000002E-2</v>
      </c>
      <c r="D923">
        <v>1.091469</v>
      </c>
      <c r="E923">
        <f t="shared" si="14"/>
        <v>4.21676684179661</v>
      </c>
    </row>
    <row r="924" spans="1:5">
      <c r="A924" t="s">
        <v>7495</v>
      </c>
      <c r="B924" s="1"/>
      <c r="C924">
        <v>0.505714</v>
      </c>
      <c r="D924">
        <v>9.4027399999999997</v>
      </c>
      <c r="E924">
        <f t="shared" si="14"/>
        <v>4.2166876026002402</v>
      </c>
    </row>
    <row r="925" spans="1:5">
      <c r="A925" t="s">
        <v>7496</v>
      </c>
      <c r="B925" s="1"/>
      <c r="C925">
        <v>6.0042359999999997</v>
      </c>
      <c r="D925">
        <v>111.168115</v>
      </c>
      <c r="E925">
        <f t="shared" si="14"/>
        <v>4.2106185624291923</v>
      </c>
    </row>
    <row r="926" spans="1:5">
      <c r="A926" t="s">
        <v>7497</v>
      </c>
      <c r="B926" s="1"/>
      <c r="C926">
        <v>7.4473589999999996</v>
      </c>
      <c r="D926">
        <v>137.146255</v>
      </c>
      <c r="E926">
        <f t="shared" si="14"/>
        <v>4.2028425130281395</v>
      </c>
    </row>
    <row r="927" spans="1:5">
      <c r="A927" t="s">
        <v>7498</v>
      </c>
      <c r="B927" s="1"/>
      <c r="C927">
        <v>6.8170999999999995E-2</v>
      </c>
      <c r="D927">
        <v>1.248194</v>
      </c>
      <c r="E927">
        <f t="shared" si="14"/>
        <v>4.1945402255568247</v>
      </c>
    </row>
    <row r="928" spans="1:5">
      <c r="A928" t="s">
        <v>7499</v>
      </c>
      <c r="B928" s="1"/>
      <c r="C928">
        <v>1.753976</v>
      </c>
      <c r="D928">
        <v>32.055537999999999</v>
      </c>
      <c r="E928">
        <f t="shared" si="14"/>
        <v>4.1918727098595969</v>
      </c>
    </row>
    <row r="929" spans="1:5">
      <c r="A929" t="s">
        <v>7500</v>
      </c>
      <c r="B929" s="1"/>
      <c r="C929">
        <v>26.913297</v>
      </c>
      <c r="D929">
        <v>491.85728399999999</v>
      </c>
      <c r="E929">
        <f t="shared" si="14"/>
        <v>4.1918487241795059</v>
      </c>
    </row>
    <row r="930" spans="1:5">
      <c r="A930" t="s">
        <v>7501</v>
      </c>
      <c r="B930" s="1"/>
      <c r="C930">
        <v>0.165383</v>
      </c>
      <c r="D930">
        <v>3.0106899999999999</v>
      </c>
      <c r="E930">
        <f t="shared" si="14"/>
        <v>4.1862113163875696</v>
      </c>
    </row>
    <row r="931" spans="1:5">
      <c r="A931" t="s">
        <v>7502</v>
      </c>
      <c r="B931" s="1"/>
      <c r="C931">
        <v>2.0592489999999999</v>
      </c>
      <c r="D931">
        <v>37.481968000000002</v>
      </c>
      <c r="E931">
        <f t="shared" si="14"/>
        <v>4.1860065108057567</v>
      </c>
    </row>
    <row r="932" spans="1:5">
      <c r="A932" t="s">
        <v>7503</v>
      </c>
      <c r="B932" s="1"/>
      <c r="C932">
        <v>54.260553999999999</v>
      </c>
      <c r="D932">
        <v>980.94719699999996</v>
      </c>
      <c r="E932">
        <f t="shared" si="14"/>
        <v>4.1761997975841263</v>
      </c>
    </row>
    <row r="933" spans="1:5">
      <c r="A933" t="s">
        <v>7504</v>
      </c>
      <c r="B933" s="1"/>
      <c r="C933">
        <v>4.927359</v>
      </c>
      <c r="D933">
        <v>88.820031</v>
      </c>
      <c r="E933">
        <f t="shared" si="14"/>
        <v>4.1719985816421525</v>
      </c>
    </row>
    <row r="934" spans="1:5">
      <c r="A934" t="s">
        <v>7505</v>
      </c>
      <c r="B934" s="1"/>
      <c r="C934">
        <v>20.538637000000001</v>
      </c>
      <c r="D934">
        <v>368.60873299999997</v>
      </c>
      <c r="E934">
        <f t="shared" si="14"/>
        <v>4.1656779026332611</v>
      </c>
    </row>
    <row r="935" spans="1:5">
      <c r="A935" t="s">
        <v>7506</v>
      </c>
      <c r="B935" s="1"/>
      <c r="C935">
        <v>7.1890000000000001E-3</v>
      </c>
      <c r="D935">
        <v>0.128773</v>
      </c>
      <c r="E935">
        <f t="shared" si="14"/>
        <v>4.1628952195022313</v>
      </c>
    </row>
    <row r="936" spans="1:5">
      <c r="A936" t="s">
        <v>7507</v>
      </c>
      <c r="B936" s="1"/>
      <c r="C936">
        <v>1.4474000000000001E-2</v>
      </c>
      <c r="D936">
        <v>0.25925900000000002</v>
      </c>
      <c r="E936">
        <f t="shared" si="14"/>
        <v>4.1628584902526944</v>
      </c>
    </row>
    <row r="937" spans="1:5">
      <c r="A937" t="s">
        <v>7508</v>
      </c>
      <c r="B937" s="1"/>
      <c r="C937">
        <v>7.369078</v>
      </c>
      <c r="D937">
        <v>131.02444399999999</v>
      </c>
      <c r="E937">
        <f t="shared" si="14"/>
        <v>4.1522080523760767</v>
      </c>
    </row>
    <row r="938" spans="1:5">
      <c r="A938" t="s">
        <v>7509</v>
      </c>
      <c r="B938" s="1" t="s">
        <v>7510</v>
      </c>
      <c r="C938">
        <v>24.898774</v>
      </c>
      <c r="D938">
        <v>442.60821399999998</v>
      </c>
      <c r="E938">
        <f t="shared" si="14"/>
        <v>4.1518836134153663</v>
      </c>
    </row>
    <row r="939" spans="1:5">
      <c r="A939" t="s">
        <v>7511</v>
      </c>
      <c r="B939" s="1"/>
      <c r="C939">
        <v>3.0575000000000001E-2</v>
      </c>
      <c r="D939">
        <v>0.53852</v>
      </c>
      <c r="E939">
        <f t="shared" si="14"/>
        <v>4.1385755218977041</v>
      </c>
    </row>
    <row r="940" spans="1:5">
      <c r="A940" t="s">
        <v>7512</v>
      </c>
      <c r="B940" s="1"/>
      <c r="C940">
        <v>74.775724999999994</v>
      </c>
      <c r="D940">
        <v>1291.5593630000001</v>
      </c>
      <c r="E940">
        <f t="shared" si="14"/>
        <v>4.1104001510004426</v>
      </c>
    </row>
    <row r="941" spans="1:5">
      <c r="A941" t="s">
        <v>7513</v>
      </c>
      <c r="B941" s="1"/>
      <c r="C941">
        <v>0.83549200000000001</v>
      </c>
      <c r="D941">
        <v>14.313872999999999</v>
      </c>
      <c r="E941">
        <f t="shared" si="14"/>
        <v>4.098644260006516</v>
      </c>
    </row>
    <row r="942" spans="1:5">
      <c r="A942" t="s">
        <v>7514</v>
      </c>
      <c r="B942" s="1"/>
      <c r="C942">
        <v>3.0244089999999999</v>
      </c>
      <c r="D942">
        <v>51.184615999999998</v>
      </c>
      <c r="E942">
        <f t="shared" si="14"/>
        <v>4.0809851024224786</v>
      </c>
    </row>
    <row r="943" spans="1:5">
      <c r="A943" t="s">
        <v>7515</v>
      </c>
      <c r="B943" s="1"/>
      <c r="C943">
        <v>8.8982299999999999</v>
      </c>
      <c r="D943">
        <v>146.544815</v>
      </c>
      <c r="E943">
        <f t="shared" si="14"/>
        <v>4.0416797242060118</v>
      </c>
    </row>
    <row r="944" spans="1:5">
      <c r="A944" t="s">
        <v>7516</v>
      </c>
      <c r="B944" s="1"/>
      <c r="C944">
        <v>8.2281000000000007E-2</v>
      </c>
      <c r="D944">
        <v>1.3193999999999999</v>
      </c>
      <c r="E944">
        <f t="shared" si="14"/>
        <v>4.0031788720752326</v>
      </c>
    </row>
    <row r="945" spans="1:5">
      <c r="A945" t="s">
        <v>7517</v>
      </c>
      <c r="B945" s="1"/>
      <c r="C945">
        <v>11.618985</v>
      </c>
      <c r="D945">
        <v>186.114745</v>
      </c>
      <c r="E945">
        <f t="shared" si="14"/>
        <v>4.0016364080912403</v>
      </c>
    </row>
    <row r="946" spans="1:5">
      <c r="A946" t="s">
        <v>7518</v>
      </c>
      <c r="B946" s="1"/>
      <c r="C946">
        <v>8.5036E-2</v>
      </c>
      <c r="D946">
        <v>1.3403670000000001</v>
      </c>
      <c r="E946">
        <f t="shared" si="14"/>
        <v>3.9784105268624481</v>
      </c>
    </row>
    <row r="947" spans="1:5">
      <c r="A947" t="s">
        <v>7519</v>
      </c>
      <c r="B947" s="1"/>
      <c r="C947">
        <v>0.24468599999999999</v>
      </c>
      <c r="D947">
        <v>3.807823</v>
      </c>
      <c r="E947">
        <f t="shared" si="14"/>
        <v>3.9599629556641114</v>
      </c>
    </row>
    <row r="948" spans="1:5">
      <c r="A948" t="s">
        <v>7520</v>
      </c>
      <c r="B948" s="1"/>
      <c r="C948">
        <v>2.0408629999999999</v>
      </c>
      <c r="D948">
        <v>30.836559000000001</v>
      </c>
      <c r="E948">
        <f t="shared" si="14"/>
        <v>3.9173905414793966</v>
      </c>
    </row>
    <row r="949" spans="1:5">
      <c r="A949" t="s">
        <v>7521</v>
      </c>
      <c r="B949" s="1"/>
      <c r="C949">
        <v>0.16420699999999999</v>
      </c>
      <c r="D949">
        <v>2.465042</v>
      </c>
      <c r="E949">
        <f t="shared" si="14"/>
        <v>3.908024693450205</v>
      </c>
    </row>
    <row r="950" spans="1:5">
      <c r="A950" t="s">
        <v>7522</v>
      </c>
      <c r="B950" s="1"/>
      <c r="C950">
        <v>22.707260999999999</v>
      </c>
      <c r="D950">
        <v>340.43176</v>
      </c>
      <c r="E950">
        <f t="shared" si="14"/>
        <v>3.9061400364859424</v>
      </c>
    </row>
    <row r="951" spans="1:5">
      <c r="A951" t="s">
        <v>7523</v>
      </c>
      <c r="B951" s="1"/>
      <c r="C951">
        <v>4.3925549999999998</v>
      </c>
      <c r="D951">
        <v>65.734256999999999</v>
      </c>
      <c r="E951">
        <f t="shared" si="14"/>
        <v>3.903513162379399</v>
      </c>
    </row>
    <row r="952" spans="1:5">
      <c r="A952" t="s">
        <v>7524</v>
      </c>
      <c r="B952" s="1"/>
      <c r="C952">
        <v>1.1139680000000001</v>
      </c>
      <c r="D952">
        <v>16.506163999999998</v>
      </c>
      <c r="E952">
        <f t="shared" si="14"/>
        <v>3.8892251843915435</v>
      </c>
    </row>
    <row r="953" spans="1:5">
      <c r="A953" t="s">
        <v>7525</v>
      </c>
      <c r="B953" s="1"/>
      <c r="C953">
        <v>12.805607</v>
      </c>
      <c r="D953">
        <v>184.96225799999999</v>
      </c>
      <c r="E953">
        <f t="shared" si="14"/>
        <v>3.8523833703129333</v>
      </c>
    </row>
    <row r="954" spans="1:5">
      <c r="A954" t="s">
        <v>7526</v>
      </c>
      <c r="B954" s="1"/>
      <c r="C954">
        <v>1.302E-2</v>
      </c>
      <c r="D954">
        <v>0.18656700000000001</v>
      </c>
      <c r="E954">
        <f t="shared" si="14"/>
        <v>3.840892471015934</v>
      </c>
    </row>
    <row r="955" spans="1:5">
      <c r="A955" t="s">
        <v>7527</v>
      </c>
      <c r="B955" s="1"/>
      <c r="C955">
        <v>4.5929250000000001</v>
      </c>
      <c r="D955">
        <v>65.169938000000002</v>
      </c>
      <c r="E955">
        <f t="shared" si="14"/>
        <v>3.82672149200602</v>
      </c>
    </row>
    <row r="956" spans="1:5">
      <c r="A956" t="s">
        <v>7528</v>
      </c>
      <c r="B956" s="1"/>
      <c r="C956">
        <v>3.6360450000000002</v>
      </c>
      <c r="D956">
        <v>51.196081999999997</v>
      </c>
      <c r="E956">
        <f t="shared" si="14"/>
        <v>3.8155914463463603</v>
      </c>
    </row>
    <row r="957" spans="1:5">
      <c r="A957" t="s">
        <v>7529</v>
      </c>
      <c r="B957" s="1"/>
      <c r="C957">
        <v>14.812036000000001</v>
      </c>
      <c r="D957">
        <v>207.82593600000001</v>
      </c>
      <c r="E957">
        <f t="shared" si="14"/>
        <v>3.8105338429745395</v>
      </c>
    </row>
    <row r="958" spans="1:5">
      <c r="A958" t="s">
        <v>7530</v>
      </c>
      <c r="B958" s="1"/>
      <c r="C958">
        <v>0.29997200000000002</v>
      </c>
      <c r="D958">
        <v>4.1952670000000003</v>
      </c>
      <c r="E958">
        <f t="shared" si="14"/>
        <v>3.8058628832289845</v>
      </c>
    </row>
    <row r="959" spans="1:5">
      <c r="A959" t="s">
        <v>7531</v>
      </c>
      <c r="B959" s="1"/>
      <c r="C959">
        <v>3.549023</v>
      </c>
      <c r="D959">
        <v>49.387146999999999</v>
      </c>
      <c r="E959">
        <f t="shared" si="14"/>
        <v>3.7986418002670157</v>
      </c>
    </row>
    <row r="960" spans="1:5">
      <c r="A960" t="s">
        <v>7532</v>
      </c>
      <c r="B960" s="1"/>
      <c r="C960">
        <v>59.246020000000001</v>
      </c>
      <c r="D960">
        <v>822.95268099999998</v>
      </c>
      <c r="E960">
        <f t="shared" si="14"/>
        <v>3.7960193337121328</v>
      </c>
    </row>
    <row r="961" spans="1:5">
      <c r="A961" t="s">
        <v>7533</v>
      </c>
      <c r="B961" s="1"/>
      <c r="C961">
        <v>24.896650000000001</v>
      </c>
      <c r="D961">
        <v>344.75164599999999</v>
      </c>
      <c r="E961">
        <f t="shared" si="14"/>
        <v>3.7915339030106656</v>
      </c>
    </row>
    <row r="962" spans="1:5">
      <c r="A962" t="s">
        <v>7534</v>
      </c>
      <c r="B962" s="1"/>
      <c r="C962">
        <v>19.549579999999999</v>
      </c>
      <c r="D962">
        <v>267.604918</v>
      </c>
      <c r="E962">
        <f t="shared" ref="E962:E1025" si="15">LOG(D962/$C962,2)</f>
        <v>3.7748951114872891</v>
      </c>
    </row>
    <row r="963" spans="1:5">
      <c r="A963" t="s">
        <v>7535</v>
      </c>
      <c r="B963" s="1"/>
      <c r="C963">
        <v>1.5643860000000001</v>
      </c>
      <c r="D963">
        <v>21.311682999999999</v>
      </c>
      <c r="E963">
        <f t="shared" si="15"/>
        <v>3.7679760929662014</v>
      </c>
    </row>
    <row r="964" spans="1:5">
      <c r="A964" t="s">
        <v>7536</v>
      </c>
      <c r="B964" s="1"/>
      <c r="C964">
        <v>3.4848219999999999</v>
      </c>
      <c r="D964">
        <v>47.454352999999998</v>
      </c>
      <c r="E964">
        <f t="shared" si="15"/>
        <v>3.7673835599288887</v>
      </c>
    </row>
    <row r="965" spans="1:5">
      <c r="A965" t="s">
        <v>7537</v>
      </c>
      <c r="B965" s="1"/>
      <c r="C965">
        <v>7.8258910000000004</v>
      </c>
      <c r="D965">
        <v>106.21751</v>
      </c>
      <c r="E965">
        <f t="shared" si="15"/>
        <v>3.7626227880504688</v>
      </c>
    </row>
    <row r="966" spans="1:5">
      <c r="A966" t="s">
        <v>7538</v>
      </c>
      <c r="B966" s="1"/>
      <c r="C966">
        <v>11.822227</v>
      </c>
      <c r="D966">
        <v>159.150361</v>
      </c>
      <c r="E966">
        <f t="shared" si="15"/>
        <v>3.7508166969950616</v>
      </c>
    </row>
    <row r="967" spans="1:5">
      <c r="A967" t="s">
        <v>7539</v>
      </c>
      <c r="B967" s="1"/>
      <c r="C967">
        <v>2.2599119999999999</v>
      </c>
      <c r="D967">
        <v>30.290901999999999</v>
      </c>
      <c r="E967">
        <f t="shared" si="15"/>
        <v>3.7445460383044766</v>
      </c>
    </row>
    <row r="968" spans="1:5">
      <c r="A968" t="s">
        <v>7540</v>
      </c>
      <c r="B968" s="1"/>
      <c r="C968">
        <v>24.785157999999999</v>
      </c>
      <c r="D968">
        <v>330.212962</v>
      </c>
      <c r="E968">
        <f t="shared" si="15"/>
        <v>3.7358483913113103</v>
      </c>
    </row>
    <row r="969" spans="1:5">
      <c r="A969" t="s">
        <v>7541</v>
      </c>
      <c r="B969" s="1"/>
      <c r="C969">
        <v>3.0384999999999999E-2</v>
      </c>
      <c r="D969">
        <v>0.40314800000000001</v>
      </c>
      <c r="E969">
        <f t="shared" si="15"/>
        <v>3.7298783679827188</v>
      </c>
    </row>
    <row r="970" spans="1:5">
      <c r="A970" t="s">
        <v>7542</v>
      </c>
      <c r="B970" s="1"/>
      <c r="C970">
        <v>4.0412179999999998</v>
      </c>
      <c r="D970">
        <v>53.185023999999999</v>
      </c>
      <c r="E970">
        <f t="shared" si="15"/>
        <v>3.7181579808094378</v>
      </c>
    </row>
    <row r="971" spans="1:5">
      <c r="A971" t="s">
        <v>7543</v>
      </c>
      <c r="B971" s="1"/>
      <c r="C971">
        <v>2.3921999999999999E-2</v>
      </c>
      <c r="D971">
        <v>0.31422499999999998</v>
      </c>
      <c r="E971">
        <f t="shared" si="15"/>
        <v>3.7153880509233468</v>
      </c>
    </row>
    <row r="972" spans="1:5">
      <c r="A972" t="s">
        <v>7544</v>
      </c>
      <c r="B972" s="1"/>
      <c r="C972">
        <v>4.3365000000000001E-2</v>
      </c>
      <c r="D972">
        <v>0.56961099999999998</v>
      </c>
      <c r="E972">
        <f t="shared" si="15"/>
        <v>3.7153739924213833</v>
      </c>
    </row>
    <row r="973" spans="1:5">
      <c r="A973" t="s">
        <v>7545</v>
      </c>
      <c r="B973" s="1"/>
      <c r="C973">
        <v>8.232647</v>
      </c>
      <c r="D973">
        <v>107.91534</v>
      </c>
      <c r="E973">
        <f t="shared" si="15"/>
        <v>3.7123997786267675</v>
      </c>
    </row>
    <row r="974" spans="1:5">
      <c r="A974" t="s">
        <v>7546</v>
      </c>
      <c r="B974" s="1"/>
      <c r="C974">
        <v>9.9601570000000006</v>
      </c>
      <c r="D974">
        <v>130.54471100000001</v>
      </c>
      <c r="E974">
        <f t="shared" si="15"/>
        <v>3.7122317146381527</v>
      </c>
    </row>
    <row r="975" spans="1:5">
      <c r="A975" t="s">
        <v>7547</v>
      </c>
      <c r="B975" s="1"/>
      <c r="C975">
        <v>3.5532000000000001E-2</v>
      </c>
      <c r="D975">
        <v>0.45965</v>
      </c>
      <c r="E975">
        <f t="shared" si="15"/>
        <v>3.6933449391429942</v>
      </c>
    </row>
    <row r="976" spans="1:5">
      <c r="A976" t="s">
        <v>7548</v>
      </c>
      <c r="B976" s="1"/>
      <c r="C976">
        <v>9.1151839999999993</v>
      </c>
      <c r="D976">
        <v>117.36162400000001</v>
      </c>
      <c r="E976">
        <f t="shared" si="15"/>
        <v>3.6865451504920288</v>
      </c>
    </row>
    <row r="977" spans="1:5">
      <c r="A977" t="s">
        <v>7549</v>
      </c>
      <c r="B977" s="1"/>
      <c r="C977">
        <v>29.158021999999999</v>
      </c>
      <c r="D977">
        <v>371.44376299999999</v>
      </c>
      <c r="E977">
        <f t="shared" si="15"/>
        <v>3.6711790420247561</v>
      </c>
    </row>
    <row r="978" spans="1:5">
      <c r="A978" t="s">
        <v>7550</v>
      </c>
      <c r="B978" s="1"/>
      <c r="C978">
        <v>0.147421</v>
      </c>
      <c r="D978">
        <v>1.877742</v>
      </c>
      <c r="E978">
        <f t="shared" si="15"/>
        <v>3.6709848967504835</v>
      </c>
    </row>
    <row r="979" spans="1:5">
      <c r="A979" t="s">
        <v>7551</v>
      </c>
      <c r="B979" s="1"/>
      <c r="C979">
        <v>1.9667129999999999</v>
      </c>
      <c r="D979">
        <v>24.825502</v>
      </c>
      <c r="E979">
        <f t="shared" si="15"/>
        <v>3.6579645436071715</v>
      </c>
    </row>
    <row r="980" spans="1:5">
      <c r="A980" t="s">
        <v>7552</v>
      </c>
      <c r="B980" s="1"/>
      <c r="C980">
        <v>11.948021000000001</v>
      </c>
      <c r="D980">
        <v>149.59520599999999</v>
      </c>
      <c r="E980">
        <f t="shared" si="15"/>
        <v>3.646220359090294</v>
      </c>
    </row>
    <row r="981" spans="1:5">
      <c r="A981" t="s">
        <v>7553</v>
      </c>
      <c r="B981" s="1"/>
      <c r="C981">
        <v>0.68872800000000001</v>
      </c>
      <c r="D981">
        <v>8.5951179999999994</v>
      </c>
      <c r="E981">
        <f t="shared" si="15"/>
        <v>3.6415112105954539</v>
      </c>
    </row>
    <row r="982" spans="1:5">
      <c r="A982" t="s">
        <v>7554</v>
      </c>
      <c r="B982" s="1"/>
      <c r="C982">
        <v>3.1677999999999998E-2</v>
      </c>
      <c r="D982">
        <v>0.393405</v>
      </c>
      <c r="E982">
        <f t="shared" si="15"/>
        <v>3.6344621353131394</v>
      </c>
    </row>
    <row r="983" spans="1:5">
      <c r="A983" t="s">
        <v>7555</v>
      </c>
      <c r="B983" s="1"/>
      <c r="C983">
        <v>8.4169250000000009</v>
      </c>
      <c r="D983">
        <v>103.867863</v>
      </c>
      <c r="E983">
        <f t="shared" si="15"/>
        <v>3.6253122771882165</v>
      </c>
    </row>
    <row r="984" spans="1:5">
      <c r="A984" t="s">
        <v>7556</v>
      </c>
      <c r="B984" s="1"/>
      <c r="C984">
        <v>9.4917859999999994</v>
      </c>
      <c r="D984">
        <v>115.75779199999999</v>
      </c>
      <c r="E984">
        <f t="shared" si="15"/>
        <v>3.6082859244363061</v>
      </c>
    </row>
    <row r="985" spans="1:5">
      <c r="A985" t="s">
        <v>7557</v>
      </c>
      <c r="B985" s="1"/>
      <c r="C985">
        <v>5.4369000000000001E-2</v>
      </c>
      <c r="D985">
        <v>0.66220999999999997</v>
      </c>
      <c r="E985">
        <f t="shared" si="15"/>
        <v>3.6064325987228103</v>
      </c>
    </row>
    <row r="986" spans="1:5">
      <c r="A986" t="s">
        <v>7558</v>
      </c>
      <c r="B986" s="1"/>
      <c r="C986">
        <v>0.13181999999999999</v>
      </c>
      <c r="D986">
        <v>1.5965780000000001</v>
      </c>
      <c r="E986">
        <f t="shared" si="15"/>
        <v>3.5983418560490184</v>
      </c>
    </row>
    <row r="987" spans="1:5">
      <c r="A987" t="s">
        <v>7559</v>
      </c>
      <c r="B987" s="1"/>
      <c r="C987">
        <v>3.6804049999999999</v>
      </c>
      <c r="D987">
        <v>44.546813</v>
      </c>
      <c r="E987">
        <f t="shared" si="15"/>
        <v>3.5973857835967946</v>
      </c>
    </row>
    <row r="988" spans="1:5">
      <c r="A988" t="s">
        <v>7560</v>
      </c>
      <c r="B988" s="1"/>
      <c r="C988">
        <v>47.250337000000002</v>
      </c>
      <c r="D988">
        <v>570.62339099999997</v>
      </c>
      <c r="E988">
        <f t="shared" si="15"/>
        <v>3.5941423629943356</v>
      </c>
    </row>
    <row r="989" spans="1:5">
      <c r="A989" t="s">
        <v>7561</v>
      </c>
      <c r="B989" s="1"/>
      <c r="C989">
        <v>1.5386E-2</v>
      </c>
      <c r="D989">
        <v>0.18371599999999999</v>
      </c>
      <c r="E989">
        <f t="shared" si="15"/>
        <v>3.5777871590249095</v>
      </c>
    </row>
    <row r="990" spans="1:5">
      <c r="A990" t="s">
        <v>7562</v>
      </c>
      <c r="B990" s="1"/>
      <c r="C990">
        <v>64.716594000000001</v>
      </c>
      <c r="D990">
        <v>766.85224600000004</v>
      </c>
      <c r="E990">
        <f t="shared" si="15"/>
        <v>3.5667410452342643</v>
      </c>
    </row>
    <row r="991" spans="1:5">
      <c r="A991" t="s">
        <v>7563</v>
      </c>
      <c r="B991" s="1"/>
      <c r="C991">
        <v>0.513131</v>
      </c>
      <c r="D991">
        <v>6.0438359999999998</v>
      </c>
      <c r="E991">
        <f t="shared" si="15"/>
        <v>3.5580654219620063</v>
      </c>
    </row>
    <row r="992" spans="1:5">
      <c r="A992" t="s">
        <v>7564</v>
      </c>
      <c r="B992" s="1"/>
      <c r="C992">
        <v>66.995714000000007</v>
      </c>
      <c r="D992">
        <v>783.48808899999995</v>
      </c>
      <c r="E992">
        <f t="shared" si="15"/>
        <v>3.547770633938153</v>
      </c>
    </row>
    <row r="993" spans="1:5">
      <c r="A993" t="s">
        <v>7565</v>
      </c>
      <c r="B993" s="1"/>
      <c r="C993">
        <v>5.5854000000000001E-2</v>
      </c>
      <c r="D993">
        <v>0.65029199999999998</v>
      </c>
      <c r="E993">
        <f t="shared" si="15"/>
        <v>3.541355167079534</v>
      </c>
    </row>
    <row r="994" spans="1:5">
      <c r="A994" t="s">
        <v>7566</v>
      </c>
      <c r="B994" s="1"/>
      <c r="C994">
        <v>8.6232819999999997</v>
      </c>
      <c r="D994">
        <v>100.085054</v>
      </c>
      <c r="E994">
        <f t="shared" si="15"/>
        <v>3.5368456780455952</v>
      </c>
    </row>
    <row r="995" spans="1:5">
      <c r="A995" t="s">
        <v>7567</v>
      </c>
      <c r="B995" s="1"/>
      <c r="C995">
        <v>62.001663000000001</v>
      </c>
      <c r="D995">
        <v>716.44959100000005</v>
      </c>
      <c r="E995">
        <f t="shared" si="15"/>
        <v>3.5304863839297287</v>
      </c>
    </row>
    <row r="996" spans="1:5">
      <c r="A996" t="s">
        <v>7568</v>
      </c>
      <c r="B996" s="1"/>
      <c r="C996">
        <v>5.9939859999999996</v>
      </c>
      <c r="D996">
        <v>68.868922999999995</v>
      </c>
      <c r="E996">
        <f t="shared" si="15"/>
        <v>3.5222654964569893</v>
      </c>
    </row>
    <row r="997" spans="1:5">
      <c r="A997" t="s">
        <v>7569</v>
      </c>
      <c r="B997" s="1"/>
      <c r="C997">
        <v>0.74831599999999998</v>
      </c>
      <c r="D997">
        <v>8.5945940000000007</v>
      </c>
      <c r="E997">
        <f t="shared" si="15"/>
        <v>3.5217099625324351</v>
      </c>
    </row>
    <row r="998" spans="1:5">
      <c r="A998" t="s">
        <v>7570</v>
      </c>
      <c r="B998" s="1"/>
      <c r="C998">
        <v>0.65339499999999995</v>
      </c>
      <c r="D998">
        <v>7.4407329999999998</v>
      </c>
      <c r="E998">
        <f t="shared" si="15"/>
        <v>3.5094174308798256</v>
      </c>
    </row>
    <row r="999" spans="1:5">
      <c r="A999" t="s">
        <v>7571</v>
      </c>
      <c r="B999" s="1"/>
      <c r="C999">
        <v>53.746268000000001</v>
      </c>
      <c r="D999">
        <v>611.34278700000004</v>
      </c>
      <c r="E999">
        <f t="shared" si="15"/>
        <v>3.5077450564519266</v>
      </c>
    </row>
    <row r="1000" spans="1:5">
      <c r="A1000" t="s">
        <v>7572</v>
      </c>
      <c r="B1000" s="1"/>
      <c r="C1000">
        <v>1.1854009999999999</v>
      </c>
      <c r="D1000">
        <v>13.476724000000001</v>
      </c>
      <c r="E1000">
        <f t="shared" si="15"/>
        <v>3.5070227557011346</v>
      </c>
    </row>
    <row r="1001" spans="1:5">
      <c r="A1001" t="s">
        <v>7573</v>
      </c>
      <c r="B1001" s="1"/>
      <c r="C1001">
        <v>0.749143</v>
      </c>
      <c r="D1001">
        <v>8.5141489999999997</v>
      </c>
      <c r="E1001">
        <f t="shared" si="15"/>
        <v>3.5065492992936518</v>
      </c>
    </row>
    <row r="1002" spans="1:5">
      <c r="A1002" t="s">
        <v>7574</v>
      </c>
      <c r="B1002" s="1"/>
      <c r="C1002">
        <v>5.2330000000000002E-2</v>
      </c>
      <c r="D1002">
        <v>0.59363600000000005</v>
      </c>
      <c r="E1002">
        <f t="shared" si="15"/>
        <v>3.5038684202226724</v>
      </c>
    </row>
    <row r="1003" spans="1:5">
      <c r="A1003" t="s">
        <v>7575</v>
      </c>
      <c r="B1003" s="1"/>
      <c r="C1003">
        <v>1.2936620000000001</v>
      </c>
      <c r="D1003">
        <v>14.638163</v>
      </c>
      <c r="E1003">
        <f t="shared" si="15"/>
        <v>3.5002018823241485</v>
      </c>
    </row>
    <row r="1004" spans="1:5">
      <c r="A1004" t="s">
        <v>7576</v>
      </c>
      <c r="B1004" s="1"/>
      <c r="C1004">
        <v>10.304425999999999</v>
      </c>
      <c r="D1004">
        <v>116.254543</v>
      </c>
      <c r="E1004">
        <f t="shared" si="15"/>
        <v>3.4959510469928423</v>
      </c>
    </row>
    <row r="1005" spans="1:5">
      <c r="A1005" t="s">
        <v>7577</v>
      </c>
      <c r="B1005" s="1"/>
      <c r="C1005">
        <v>0.2271</v>
      </c>
      <c r="D1005">
        <v>2.5568840000000002</v>
      </c>
      <c r="E1005">
        <f t="shared" si="15"/>
        <v>3.4929870991206418</v>
      </c>
    </row>
    <row r="1006" spans="1:5">
      <c r="A1006" t="s">
        <v>7578</v>
      </c>
      <c r="B1006" s="1"/>
      <c r="C1006">
        <v>1.3801000000000001E-2</v>
      </c>
      <c r="D1006">
        <v>0.15381700000000001</v>
      </c>
      <c r="E1006">
        <f t="shared" si="15"/>
        <v>3.4783702486816028</v>
      </c>
    </row>
    <row r="1007" spans="1:5">
      <c r="A1007" t="s">
        <v>7579</v>
      </c>
      <c r="B1007" s="1"/>
      <c r="C1007">
        <v>2.253765</v>
      </c>
      <c r="D1007">
        <v>25.118434000000001</v>
      </c>
      <c r="E1007">
        <f t="shared" si="15"/>
        <v>3.4783375240124856</v>
      </c>
    </row>
    <row r="1008" spans="1:5">
      <c r="A1008" t="s">
        <v>7580</v>
      </c>
      <c r="B1008" s="1"/>
      <c r="C1008">
        <v>3.5180000000000003E-2</v>
      </c>
      <c r="D1008">
        <v>0.38647999999999999</v>
      </c>
      <c r="E1008">
        <f t="shared" si="15"/>
        <v>3.4575663699601162</v>
      </c>
    </row>
    <row r="1009" spans="1:5">
      <c r="A1009" t="s">
        <v>7581</v>
      </c>
      <c r="B1009" s="1"/>
      <c r="C1009">
        <v>20.181650000000001</v>
      </c>
      <c r="D1009">
        <v>221.39109199999999</v>
      </c>
      <c r="E1009">
        <f t="shared" si="15"/>
        <v>3.4554811388763689</v>
      </c>
    </row>
    <row r="1010" spans="1:5">
      <c r="A1010" t="s">
        <v>7582</v>
      </c>
      <c r="B1010" s="1"/>
      <c r="C1010">
        <v>4.6747999999999998E-2</v>
      </c>
      <c r="D1010">
        <v>0.51171199999999994</v>
      </c>
      <c r="E1010">
        <f t="shared" si="15"/>
        <v>3.4523555167215578</v>
      </c>
    </row>
    <row r="1011" spans="1:5">
      <c r="A1011" t="s">
        <v>7583</v>
      </c>
      <c r="B1011" s="1"/>
      <c r="C1011">
        <v>0.29789199999999999</v>
      </c>
      <c r="D1011">
        <v>3.2524440000000001</v>
      </c>
      <c r="E1011">
        <f t="shared" si="15"/>
        <v>3.4486629319807096</v>
      </c>
    </row>
    <row r="1012" spans="1:5">
      <c r="A1012" t="s">
        <v>7584</v>
      </c>
      <c r="B1012" s="1"/>
      <c r="C1012">
        <v>10.226742</v>
      </c>
      <c r="D1012">
        <v>111.549936</v>
      </c>
      <c r="E1012">
        <f t="shared" si="15"/>
        <v>3.4472711712512147</v>
      </c>
    </row>
    <row r="1013" spans="1:5">
      <c r="A1013" t="s">
        <v>7585</v>
      </c>
      <c r="B1013" s="1"/>
      <c r="C1013">
        <v>0.91073999999999999</v>
      </c>
      <c r="D1013">
        <v>9.9161599999999996</v>
      </c>
      <c r="E1013">
        <f t="shared" si="15"/>
        <v>3.4446703956406179</v>
      </c>
    </row>
    <row r="1014" spans="1:5">
      <c r="A1014" t="s">
        <v>7586</v>
      </c>
      <c r="B1014" s="1"/>
      <c r="C1014">
        <v>7.993722</v>
      </c>
      <c r="D1014">
        <v>86.876621999999998</v>
      </c>
      <c r="E1014">
        <f t="shared" si="15"/>
        <v>3.4420287025975433</v>
      </c>
    </row>
    <row r="1015" spans="1:5">
      <c r="A1015" t="s">
        <v>7587</v>
      </c>
      <c r="B1015" s="1"/>
      <c r="C1015">
        <v>4.0074350000000001</v>
      </c>
      <c r="D1015">
        <v>43.453406000000001</v>
      </c>
      <c r="E1015">
        <f t="shared" si="15"/>
        <v>3.4387182385777186</v>
      </c>
    </row>
    <row r="1016" spans="1:5">
      <c r="A1016" t="s">
        <v>7588</v>
      </c>
      <c r="B1016" s="1"/>
      <c r="C1016">
        <v>1.0622879999999999</v>
      </c>
      <c r="D1016">
        <v>11.434855000000001</v>
      </c>
      <c r="E1016">
        <f t="shared" si="15"/>
        <v>3.428191214182573</v>
      </c>
    </row>
    <row r="1017" spans="1:5">
      <c r="A1017" t="s">
        <v>7589</v>
      </c>
      <c r="B1017" s="1"/>
      <c r="C1017">
        <v>8.6449999999999999E-3</v>
      </c>
      <c r="D1017">
        <v>9.2912999999999996E-2</v>
      </c>
      <c r="E1017">
        <f t="shared" si="15"/>
        <v>3.4259425976321158</v>
      </c>
    </row>
    <row r="1018" spans="1:5">
      <c r="A1018" t="s">
        <v>7590</v>
      </c>
      <c r="B1018" s="1"/>
      <c r="C1018">
        <v>8.1589999999999996E-3</v>
      </c>
      <c r="D1018">
        <v>8.7689000000000003E-2</v>
      </c>
      <c r="E1018">
        <f t="shared" si="15"/>
        <v>3.4259316319405224</v>
      </c>
    </row>
    <row r="1019" spans="1:5">
      <c r="A1019" t="s">
        <v>7591</v>
      </c>
      <c r="B1019" s="1"/>
      <c r="C1019">
        <v>1.3504E-2</v>
      </c>
      <c r="D1019">
        <v>0.14513300000000001</v>
      </c>
      <c r="E1019">
        <f t="shared" si="15"/>
        <v>3.4259168790373522</v>
      </c>
    </row>
    <row r="1020" spans="1:5">
      <c r="A1020" t="s">
        <v>7592</v>
      </c>
      <c r="B1020" s="1"/>
      <c r="C1020">
        <v>1.7991E-2</v>
      </c>
      <c r="D1020">
        <v>0.193351</v>
      </c>
      <c r="E1020">
        <f t="shared" si="15"/>
        <v>3.4258749422237864</v>
      </c>
    </row>
    <row r="1021" spans="1:5">
      <c r="A1021" t="s">
        <v>7593</v>
      </c>
      <c r="B1021" s="1"/>
      <c r="C1021">
        <v>1.7555999999999999E-2</v>
      </c>
      <c r="D1021">
        <v>0.18867300000000001</v>
      </c>
      <c r="E1021">
        <f t="shared" si="15"/>
        <v>3.4258519007925079</v>
      </c>
    </row>
    <row r="1022" spans="1:5">
      <c r="A1022" t="s">
        <v>7594</v>
      </c>
      <c r="B1022" s="1"/>
      <c r="C1022">
        <v>0.18779799999999999</v>
      </c>
      <c r="D1022">
        <v>2.0099779999999998</v>
      </c>
      <c r="E1022">
        <f t="shared" si="15"/>
        <v>3.4199261067677234</v>
      </c>
    </row>
    <row r="1023" spans="1:5">
      <c r="A1023" t="s">
        <v>7595</v>
      </c>
      <c r="B1023" s="1"/>
      <c r="C1023">
        <v>6.6955749999999998</v>
      </c>
      <c r="D1023">
        <v>71.434974999999994</v>
      </c>
      <c r="E1023">
        <f t="shared" si="15"/>
        <v>3.4153507383411972</v>
      </c>
    </row>
    <row r="1024" spans="1:5">
      <c r="A1024" t="s">
        <v>7596</v>
      </c>
      <c r="B1024" s="1"/>
      <c r="C1024">
        <v>5.6397000000000003E-2</v>
      </c>
      <c r="D1024">
        <v>0.59768299999999996</v>
      </c>
      <c r="E1024">
        <f t="shared" si="15"/>
        <v>3.4056901819270089</v>
      </c>
    </row>
    <row r="1025" spans="1:5">
      <c r="A1025" t="s">
        <v>7597</v>
      </c>
      <c r="B1025" s="1"/>
      <c r="C1025">
        <v>0.19137799999999999</v>
      </c>
      <c r="D1025">
        <v>2.028181</v>
      </c>
      <c r="E1025">
        <f t="shared" si="15"/>
        <v>3.405689509450017</v>
      </c>
    </row>
    <row r="1026" spans="1:5">
      <c r="A1026" t="s">
        <v>7598</v>
      </c>
      <c r="B1026" s="1"/>
      <c r="C1026">
        <v>6.2257E-2</v>
      </c>
      <c r="D1026">
        <v>0.65668899999999997</v>
      </c>
      <c r="E1026">
        <f t="shared" ref="E1026:E1089" si="16">LOG(D1026/$C1026,2)</f>
        <v>3.3989023253512598</v>
      </c>
    </row>
    <row r="1027" spans="1:5">
      <c r="A1027" t="s">
        <v>7599</v>
      </c>
      <c r="B1027" s="1"/>
      <c r="C1027">
        <v>2.2433149999999999</v>
      </c>
      <c r="D1027">
        <v>23.604509</v>
      </c>
      <c r="E1027">
        <f t="shared" si="16"/>
        <v>3.3953583546430908</v>
      </c>
    </row>
    <row r="1028" spans="1:5">
      <c r="A1028" t="s">
        <v>7600</v>
      </c>
      <c r="B1028" s="1"/>
      <c r="C1028">
        <v>3.9103150000000002</v>
      </c>
      <c r="D1028">
        <v>40.949787000000001</v>
      </c>
      <c r="E1028">
        <f t="shared" si="16"/>
        <v>3.3884992124051507</v>
      </c>
    </row>
    <row r="1029" spans="1:5">
      <c r="A1029" t="s">
        <v>7601</v>
      </c>
      <c r="B1029" s="1"/>
      <c r="C1029">
        <v>5.9271229999999999</v>
      </c>
      <c r="D1029">
        <v>62.003110999999997</v>
      </c>
      <c r="E1029">
        <f t="shared" si="16"/>
        <v>3.3869367025775388</v>
      </c>
    </row>
    <row r="1030" spans="1:5">
      <c r="A1030" t="s">
        <v>7602</v>
      </c>
      <c r="B1030" s="1"/>
      <c r="C1030">
        <v>7.7067550000000002</v>
      </c>
      <c r="D1030">
        <v>80.291347999999999</v>
      </c>
      <c r="E1030">
        <f t="shared" si="16"/>
        <v>3.3810491017127529</v>
      </c>
    </row>
    <row r="1031" spans="1:5">
      <c r="A1031" t="s">
        <v>7603</v>
      </c>
      <c r="B1031" s="1"/>
      <c r="C1031">
        <v>1.1413789999999999</v>
      </c>
      <c r="D1031">
        <v>11.795629999999999</v>
      </c>
      <c r="E1031">
        <f t="shared" si="16"/>
        <v>3.369402644783591</v>
      </c>
    </row>
    <row r="1032" spans="1:5">
      <c r="A1032" t="s">
        <v>7604</v>
      </c>
      <c r="B1032" s="1"/>
      <c r="C1032">
        <v>21.894839999999999</v>
      </c>
      <c r="D1032">
        <v>226.00367600000001</v>
      </c>
      <c r="E1032">
        <f t="shared" si="16"/>
        <v>3.3676834263667152</v>
      </c>
    </row>
    <row r="1033" spans="1:5">
      <c r="A1033" t="s">
        <v>7605</v>
      </c>
      <c r="B1033" s="1"/>
      <c r="C1033">
        <v>9.6015169999999994</v>
      </c>
      <c r="D1033">
        <v>98.849829</v>
      </c>
      <c r="E1033">
        <f t="shared" si="16"/>
        <v>3.3639042014346821</v>
      </c>
    </row>
    <row r="1034" spans="1:5">
      <c r="A1034" t="s">
        <v>7606</v>
      </c>
      <c r="B1034" s="1"/>
      <c r="C1034">
        <v>22.217946000000001</v>
      </c>
      <c r="D1034">
        <v>228.534109</v>
      </c>
      <c r="E1034">
        <f t="shared" si="16"/>
        <v>3.3626121513462457</v>
      </c>
    </row>
    <row r="1035" spans="1:5">
      <c r="A1035" t="s">
        <v>7607</v>
      </c>
      <c r="B1035" s="1"/>
      <c r="C1035">
        <v>0.11989</v>
      </c>
      <c r="D1035">
        <v>1.2277340000000001</v>
      </c>
      <c r="E1035">
        <f t="shared" si="16"/>
        <v>3.3562147872642707</v>
      </c>
    </row>
    <row r="1036" spans="1:5">
      <c r="A1036" t="s">
        <v>7608</v>
      </c>
      <c r="B1036" s="1"/>
      <c r="C1036">
        <v>0.43911</v>
      </c>
      <c r="D1036">
        <v>4.4649099999999997</v>
      </c>
      <c r="E1036">
        <f t="shared" si="16"/>
        <v>3.3459768000426746</v>
      </c>
    </row>
    <row r="1037" spans="1:5">
      <c r="A1037" t="s">
        <v>7609</v>
      </c>
      <c r="B1037" s="1"/>
      <c r="C1037">
        <v>7.3918999999999999E-2</v>
      </c>
      <c r="D1037">
        <v>0.75027999999999995</v>
      </c>
      <c r="E1037">
        <f t="shared" si="16"/>
        <v>3.3434119564860936</v>
      </c>
    </row>
    <row r="1038" spans="1:5">
      <c r="A1038" t="s">
        <v>7610</v>
      </c>
      <c r="B1038" s="1"/>
      <c r="C1038">
        <v>91.347989999999996</v>
      </c>
      <c r="D1038">
        <v>922.24635499999999</v>
      </c>
      <c r="E1038">
        <f t="shared" si="16"/>
        <v>3.335707292371441</v>
      </c>
    </row>
    <row r="1039" spans="1:5">
      <c r="A1039" t="s">
        <v>7611</v>
      </c>
      <c r="B1039" s="1"/>
      <c r="C1039">
        <v>0.23974899999999999</v>
      </c>
      <c r="D1039">
        <v>2.4048229999999999</v>
      </c>
      <c r="E1039">
        <f t="shared" si="16"/>
        <v>3.3263340096860139</v>
      </c>
    </row>
    <row r="1040" spans="1:5">
      <c r="A1040" t="s">
        <v>7612</v>
      </c>
      <c r="B1040" s="1"/>
      <c r="C1040">
        <v>4.7790699999999999</v>
      </c>
      <c r="D1040">
        <v>47.503383999999997</v>
      </c>
      <c r="E1040">
        <f t="shared" si="16"/>
        <v>3.3132284861182115</v>
      </c>
    </row>
    <row r="1041" spans="1:5">
      <c r="A1041" t="s">
        <v>7613</v>
      </c>
      <c r="B1041" s="1"/>
      <c r="C1041">
        <v>2.4282000000000001E-2</v>
      </c>
      <c r="D1041">
        <v>0.23921799999999999</v>
      </c>
      <c r="E1041">
        <f t="shared" si="16"/>
        <v>3.3003667895057824</v>
      </c>
    </row>
    <row r="1042" spans="1:5">
      <c r="A1042" t="s">
        <v>7614</v>
      </c>
      <c r="B1042" s="1"/>
      <c r="C1042">
        <v>0.121349</v>
      </c>
      <c r="D1042">
        <v>1.194364</v>
      </c>
      <c r="E1042">
        <f t="shared" si="16"/>
        <v>3.2990084613122312</v>
      </c>
    </row>
    <row r="1043" spans="1:5">
      <c r="A1043" t="s">
        <v>7615</v>
      </c>
      <c r="B1043" s="1"/>
      <c r="C1043">
        <v>15.738350000000001</v>
      </c>
      <c r="D1043">
        <v>153.314921</v>
      </c>
      <c r="E1043">
        <f t="shared" si="16"/>
        <v>3.2841419080709842</v>
      </c>
    </row>
    <row r="1044" spans="1:5">
      <c r="A1044" t="s">
        <v>7616</v>
      </c>
      <c r="B1044" s="1"/>
      <c r="C1044">
        <v>6.6369530000000001</v>
      </c>
      <c r="D1044">
        <v>64.369305999999995</v>
      </c>
      <c r="E1044">
        <f t="shared" si="16"/>
        <v>3.2777799516188306</v>
      </c>
    </row>
    <row r="1045" spans="1:5">
      <c r="A1045" t="s">
        <v>7617</v>
      </c>
      <c r="B1045" s="1"/>
      <c r="C1045">
        <v>9.6110530000000001</v>
      </c>
      <c r="D1045">
        <v>92.426181999999997</v>
      </c>
      <c r="E1045">
        <f t="shared" si="16"/>
        <v>3.2655351801611183</v>
      </c>
    </row>
    <row r="1046" spans="1:5">
      <c r="A1046" t="s">
        <v>7618</v>
      </c>
      <c r="B1046" s="1"/>
      <c r="C1046">
        <v>1.088E-3</v>
      </c>
      <c r="D1046">
        <v>1.0397E-2</v>
      </c>
      <c r="E1046">
        <f t="shared" si="16"/>
        <v>3.2564168445995372</v>
      </c>
    </row>
    <row r="1047" spans="1:5">
      <c r="A1047" t="s">
        <v>7619</v>
      </c>
      <c r="B1047" s="1"/>
      <c r="C1047">
        <v>2.6165000000000001E-2</v>
      </c>
      <c r="D1047">
        <v>0.24995200000000001</v>
      </c>
      <c r="E1047">
        <f t="shared" si="16"/>
        <v>3.2559409067790868</v>
      </c>
    </row>
    <row r="1048" spans="1:5">
      <c r="A1048" t="s">
        <v>7620</v>
      </c>
      <c r="B1048" s="1"/>
      <c r="C1048">
        <v>9.9769999999999998E-3</v>
      </c>
      <c r="D1048">
        <v>9.5307000000000003E-2</v>
      </c>
      <c r="E1048">
        <f t="shared" si="16"/>
        <v>3.2559041998327203</v>
      </c>
    </row>
    <row r="1049" spans="1:5">
      <c r="A1049" t="s">
        <v>7621</v>
      </c>
      <c r="B1049" s="1"/>
      <c r="C1049">
        <v>11.324755</v>
      </c>
      <c r="D1049">
        <v>106.881682</v>
      </c>
      <c r="E1049">
        <f t="shared" si="16"/>
        <v>3.2384628724098512</v>
      </c>
    </row>
    <row r="1050" spans="1:5">
      <c r="A1050" t="s">
        <v>7622</v>
      </c>
      <c r="B1050" s="1"/>
      <c r="C1050">
        <v>21.375785</v>
      </c>
      <c r="D1050">
        <v>200.834799</v>
      </c>
      <c r="E1050">
        <f t="shared" si="16"/>
        <v>3.231959961939094</v>
      </c>
    </row>
    <row r="1051" spans="1:5">
      <c r="A1051" t="s">
        <v>7623</v>
      </c>
      <c r="B1051" s="1"/>
      <c r="C1051">
        <v>76.441832000000005</v>
      </c>
      <c r="D1051">
        <v>716.28411500000004</v>
      </c>
      <c r="E1051">
        <f t="shared" si="16"/>
        <v>3.228097688444767</v>
      </c>
    </row>
    <row r="1052" spans="1:5">
      <c r="A1052" t="s">
        <v>7624</v>
      </c>
      <c r="B1052" s="1"/>
      <c r="C1052">
        <v>0.78132000000000001</v>
      </c>
      <c r="D1052">
        <v>7.3030480000000004</v>
      </c>
      <c r="E1052">
        <f t="shared" si="16"/>
        <v>3.2245132633989337</v>
      </c>
    </row>
    <row r="1053" spans="1:5">
      <c r="A1053" t="s">
        <v>7625</v>
      </c>
      <c r="B1053" s="1"/>
      <c r="C1053">
        <v>4.8809999999999999E-2</v>
      </c>
      <c r="D1053">
        <v>0.454621</v>
      </c>
      <c r="E1053">
        <f t="shared" si="16"/>
        <v>3.2194156702858177</v>
      </c>
    </row>
    <row r="1054" spans="1:5">
      <c r="A1054" t="s">
        <v>7626</v>
      </c>
      <c r="B1054" s="1"/>
      <c r="C1054">
        <v>40.881368999999999</v>
      </c>
      <c r="D1054">
        <v>380.75942600000002</v>
      </c>
      <c r="E1054">
        <f t="shared" si="16"/>
        <v>3.2193643382852115</v>
      </c>
    </row>
    <row r="1055" spans="1:5">
      <c r="A1055" t="s">
        <v>7627</v>
      </c>
      <c r="B1055" s="1"/>
      <c r="C1055">
        <v>5.6503300000000003</v>
      </c>
      <c r="D1055">
        <v>52.534883999999998</v>
      </c>
      <c r="E1055">
        <f t="shared" si="16"/>
        <v>3.2168686796834214</v>
      </c>
    </row>
    <row r="1056" spans="1:5">
      <c r="A1056" t="s">
        <v>7628</v>
      </c>
      <c r="B1056" s="1"/>
      <c r="C1056">
        <v>0.32238800000000001</v>
      </c>
      <c r="D1056">
        <v>2.9939640000000001</v>
      </c>
      <c r="E1056">
        <f t="shared" si="16"/>
        <v>3.2151869246049176</v>
      </c>
    </row>
    <row r="1057" spans="1:5">
      <c r="A1057" t="s">
        <v>7629</v>
      </c>
      <c r="B1057" s="1"/>
      <c r="C1057">
        <v>8.1067199999999993</v>
      </c>
      <c r="D1057">
        <v>74.892112999999995</v>
      </c>
      <c r="E1057">
        <f t="shared" si="16"/>
        <v>3.2076235748755204</v>
      </c>
    </row>
    <row r="1058" spans="1:5">
      <c r="A1058" t="s">
        <v>7630</v>
      </c>
      <c r="B1058" s="1"/>
      <c r="C1058">
        <v>13.176097</v>
      </c>
      <c r="D1058">
        <v>121.216307</v>
      </c>
      <c r="E1058">
        <f t="shared" si="16"/>
        <v>3.2015888087120019</v>
      </c>
    </row>
    <row r="1059" spans="1:5">
      <c r="A1059" t="s">
        <v>7631</v>
      </c>
      <c r="B1059" s="1"/>
      <c r="C1059">
        <v>1.531955</v>
      </c>
      <c r="D1059">
        <v>14.073575</v>
      </c>
      <c r="E1059">
        <f t="shared" si="16"/>
        <v>3.1995430267070128</v>
      </c>
    </row>
    <row r="1060" spans="1:5">
      <c r="A1060" t="s">
        <v>7632</v>
      </c>
      <c r="B1060" s="1"/>
      <c r="C1060">
        <v>12.586213000000001</v>
      </c>
      <c r="D1060">
        <v>114.866079</v>
      </c>
      <c r="E1060">
        <f t="shared" si="16"/>
        <v>3.1900366514112757</v>
      </c>
    </row>
    <row r="1061" spans="1:5">
      <c r="A1061" t="s">
        <v>7633</v>
      </c>
      <c r="B1061" s="1"/>
      <c r="C1061">
        <v>0.19389600000000001</v>
      </c>
      <c r="D1061">
        <v>1.7680800000000001</v>
      </c>
      <c r="E1061">
        <f t="shared" si="16"/>
        <v>3.1888286069512408</v>
      </c>
    </row>
    <row r="1062" spans="1:5">
      <c r="A1062" t="s">
        <v>7634</v>
      </c>
      <c r="B1062" s="1"/>
      <c r="C1062">
        <v>3.7867139999999999</v>
      </c>
      <c r="D1062">
        <v>34.512768000000001</v>
      </c>
      <c r="E1062">
        <f t="shared" si="16"/>
        <v>3.188111818036409</v>
      </c>
    </row>
    <row r="1063" spans="1:5">
      <c r="A1063" t="s">
        <v>7635</v>
      </c>
      <c r="B1063" s="1"/>
      <c r="C1063">
        <v>9.3532329999999995</v>
      </c>
      <c r="D1063">
        <v>84.432489000000004</v>
      </c>
      <c r="E1063">
        <f t="shared" si="16"/>
        <v>3.1742612118496667</v>
      </c>
    </row>
    <row r="1064" spans="1:5">
      <c r="A1064" t="s">
        <v>7636</v>
      </c>
      <c r="B1064" s="1"/>
      <c r="C1064">
        <v>51.82931</v>
      </c>
      <c r="D1064">
        <v>465.80589900000001</v>
      </c>
      <c r="E1064">
        <f t="shared" si="16"/>
        <v>3.1678888175957298</v>
      </c>
    </row>
    <row r="1065" spans="1:5">
      <c r="A1065" t="s">
        <v>7637</v>
      </c>
      <c r="B1065" s="1"/>
      <c r="C1065">
        <v>7.9581980000000003</v>
      </c>
      <c r="D1065">
        <v>71.331817000000001</v>
      </c>
      <c r="E1065">
        <f t="shared" si="16"/>
        <v>3.1640320242351501</v>
      </c>
    </row>
    <row r="1066" spans="1:5">
      <c r="A1066" t="s">
        <v>7638</v>
      </c>
      <c r="B1066" s="1"/>
      <c r="C1066">
        <v>63.816299999999998</v>
      </c>
      <c r="D1066">
        <v>568.15193099999999</v>
      </c>
      <c r="E1066">
        <f t="shared" si="16"/>
        <v>3.1542799059344802</v>
      </c>
    </row>
    <row r="1067" spans="1:5">
      <c r="A1067" t="s">
        <v>7639</v>
      </c>
      <c r="B1067" s="1"/>
      <c r="C1067">
        <v>32.591802000000001</v>
      </c>
      <c r="D1067">
        <v>289.75463300000001</v>
      </c>
      <c r="E1067">
        <f t="shared" si="16"/>
        <v>3.1522507032599441</v>
      </c>
    </row>
    <row r="1068" spans="1:5">
      <c r="A1068" t="s">
        <v>7640</v>
      </c>
      <c r="B1068" s="1"/>
      <c r="C1068">
        <v>1.8566100000000001</v>
      </c>
      <c r="D1068">
        <v>16.498712999999999</v>
      </c>
      <c r="E1068">
        <f t="shared" si="16"/>
        <v>3.1516107905692525</v>
      </c>
    </row>
    <row r="1069" spans="1:5">
      <c r="A1069" t="s">
        <v>7641</v>
      </c>
      <c r="B1069" s="1"/>
      <c r="C1069">
        <v>111.375854</v>
      </c>
      <c r="D1069">
        <v>985.68748300000004</v>
      </c>
      <c r="E1069">
        <f t="shared" si="16"/>
        <v>3.1456938116504163</v>
      </c>
    </row>
    <row r="1070" spans="1:5">
      <c r="A1070" t="s">
        <v>7642</v>
      </c>
      <c r="B1070" s="1"/>
      <c r="C1070">
        <v>4.781879</v>
      </c>
      <c r="D1070">
        <v>42.315663000000001</v>
      </c>
      <c r="E1070">
        <f t="shared" si="16"/>
        <v>3.1455422410362637</v>
      </c>
    </row>
    <row r="1071" spans="1:5">
      <c r="A1071" t="s">
        <v>7643</v>
      </c>
      <c r="B1071" s="1"/>
      <c r="C1071">
        <v>1.0731299999999999</v>
      </c>
      <c r="D1071">
        <v>9.4387450000000008</v>
      </c>
      <c r="E1071">
        <f t="shared" si="16"/>
        <v>3.1367701917211437</v>
      </c>
    </row>
    <row r="1072" spans="1:5">
      <c r="A1072" t="s">
        <v>7644</v>
      </c>
      <c r="B1072" s="1"/>
      <c r="C1072">
        <v>23.330741</v>
      </c>
      <c r="D1072">
        <v>204.94708499999999</v>
      </c>
      <c r="E1072">
        <f t="shared" si="16"/>
        <v>3.1349474362766623</v>
      </c>
    </row>
    <row r="1073" spans="1:5">
      <c r="A1073" t="s">
        <v>7645</v>
      </c>
      <c r="B1073" s="1"/>
      <c r="C1073">
        <v>21.697406000000001</v>
      </c>
      <c r="D1073">
        <v>190.212693</v>
      </c>
      <c r="E1073">
        <f t="shared" si="16"/>
        <v>3.1320190423570509</v>
      </c>
    </row>
    <row r="1074" spans="1:5">
      <c r="A1074" t="s">
        <v>7646</v>
      </c>
      <c r="B1074" s="1"/>
      <c r="C1074">
        <v>0.24010200000000001</v>
      </c>
      <c r="D1074">
        <v>2.1025360000000002</v>
      </c>
      <c r="E1074">
        <f t="shared" si="16"/>
        <v>3.13041117669386</v>
      </c>
    </row>
    <row r="1075" spans="1:5">
      <c r="A1075" t="s">
        <v>7647</v>
      </c>
      <c r="B1075" s="1"/>
      <c r="C1075">
        <v>105.48476700000001</v>
      </c>
      <c r="D1075">
        <v>914.80820300000005</v>
      </c>
      <c r="E1075">
        <f t="shared" si="16"/>
        <v>3.11643462718152</v>
      </c>
    </row>
    <row r="1076" spans="1:5">
      <c r="A1076" t="s">
        <v>7648</v>
      </c>
      <c r="B1076" s="1"/>
      <c r="C1076">
        <v>1.1194029999999999</v>
      </c>
      <c r="D1076">
        <v>9.7046519999999994</v>
      </c>
      <c r="E1076">
        <f t="shared" si="16"/>
        <v>3.11594696085956</v>
      </c>
    </row>
    <row r="1077" spans="1:5">
      <c r="A1077" t="s">
        <v>7649</v>
      </c>
      <c r="B1077" s="1"/>
      <c r="C1077">
        <v>1.6293029999999999</v>
      </c>
      <c r="D1077">
        <v>14.108648000000001</v>
      </c>
      <c r="E1077">
        <f t="shared" si="16"/>
        <v>3.1142529137246417</v>
      </c>
    </row>
    <row r="1078" spans="1:5">
      <c r="A1078" t="s">
        <v>7650</v>
      </c>
      <c r="B1078" s="1"/>
      <c r="C1078">
        <v>11.760375</v>
      </c>
      <c r="D1078">
        <v>101.354857</v>
      </c>
      <c r="E1078">
        <f t="shared" si="16"/>
        <v>3.1074092566192828</v>
      </c>
    </row>
    <row r="1079" spans="1:5">
      <c r="A1079" t="s">
        <v>7651</v>
      </c>
      <c r="B1079" s="1"/>
      <c r="C1079">
        <v>0.16181300000000001</v>
      </c>
      <c r="D1079">
        <v>1.3912089999999999</v>
      </c>
      <c r="E1079">
        <f t="shared" si="16"/>
        <v>3.1039397477072384</v>
      </c>
    </row>
    <row r="1080" spans="1:5">
      <c r="A1080" t="s">
        <v>7652</v>
      </c>
      <c r="B1080" s="1"/>
      <c r="C1080">
        <v>1.4696180000000001</v>
      </c>
      <c r="D1080">
        <v>12.631501</v>
      </c>
      <c r="E1080">
        <f t="shared" si="16"/>
        <v>3.1035129775912806</v>
      </c>
    </row>
    <row r="1081" spans="1:5">
      <c r="A1081" t="s">
        <v>7653</v>
      </c>
      <c r="B1081" s="1"/>
      <c r="C1081">
        <v>1.429074</v>
      </c>
      <c r="D1081">
        <v>12.278976999999999</v>
      </c>
      <c r="E1081">
        <f t="shared" si="16"/>
        <v>3.1030378414736748</v>
      </c>
    </row>
    <row r="1082" spans="1:5">
      <c r="A1082" t="s">
        <v>7654</v>
      </c>
      <c r="B1082" s="1"/>
      <c r="C1082">
        <v>18.357613000000001</v>
      </c>
      <c r="D1082">
        <v>157.36669499999999</v>
      </c>
      <c r="E1082">
        <f t="shared" si="16"/>
        <v>3.0996798563735264</v>
      </c>
    </row>
    <row r="1083" spans="1:5">
      <c r="A1083" t="s">
        <v>7655</v>
      </c>
      <c r="B1083" s="1"/>
      <c r="C1083">
        <v>0.66601600000000005</v>
      </c>
      <c r="D1083">
        <v>5.7034469999999997</v>
      </c>
      <c r="E1083">
        <f t="shared" si="16"/>
        <v>3.0982053650920736</v>
      </c>
    </row>
    <row r="1084" spans="1:5">
      <c r="A1084" t="s">
        <v>7656</v>
      </c>
      <c r="B1084" s="1"/>
      <c r="C1084">
        <v>4.732075</v>
      </c>
      <c r="D1084">
        <v>40.459705999999997</v>
      </c>
      <c r="E1084">
        <f t="shared" si="16"/>
        <v>3.0959409919521517</v>
      </c>
    </row>
    <row r="1085" spans="1:5">
      <c r="A1085" t="s">
        <v>7657</v>
      </c>
      <c r="B1085" s="1"/>
      <c r="C1085">
        <v>0.26858100000000001</v>
      </c>
      <c r="D1085">
        <v>2.2956620000000001</v>
      </c>
      <c r="E1085">
        <f t="shared" si="16"/>
        <v>3.095481089448056</v>
      </c>
    </row>
    <row r="1086" spans="1:5">
      <c r="A1086" t="s">
        <v>7658</v>
      </c>
      <c r="B1086" s="1"/>
      <c r="C1086">
        <v>0.24115500000000001</v>
      </c>
      <c r="D1086">
        <v>2.0574270000000001</v>
      </c>
      <c r="E1086">
        <f t="shared" si="16"/>
        <v>3.0928086152721019</v>
      </c>
    </row>
    <row r="1087" spans="1:5">
      <c r="A1087" t="s">
        <v>7659</v>
      </c>
      <c r="B1087" s="1"/>
      <c r="C1087">
        <v>4.4907000000000004</v>
      </c>
      <c r="D1087">
        <v>37.817861000000001</v>
      </c>
      <c r="E1087">
        <f t="shared" si="16"/>
        <v>3.0740555143358841</v>
      </c>
    </row>
    <row r="1088" spans="1:5">
      <c r="A1088" t="s">
        <v>7660</v>
      </c>
      <c r="B1088" s="1"/>
      <c r="C1088">
        <v>1.2138960000000001</v>
      </c>
      <c r="D1088">
        <v>10.219220999999999</v>
      </c>
      <c r="E1088">
        <f t="shared" si="16"/>
        <v>3.0735684956628959</v>
      </c>
    </row>
    <row r="1089" spans="1:5">
      <c r="A1089" t="s">
        <v>7661</v>
      </c>
      <c r="B1089" s="1"/>
      <c r="C1089">
        <v>6.1064E-2</v>
      </c>
      <c r="D1089">
        <v>0.51106700000000005</v>
      </c>
      <c r="E1089">
        <f t="shared" si="16"/>
        <v>3.0651184368321873</v>
      </c>
    </row>
    <row r="1090" spans="1:5">
      <c r="A1090" t="s">
        <v>7662</v>
      </c>
      <c r="B1090" s="1"/>
      <c r="C1090">
        <v>4.1333489999999999</v>
      </c>
      <c r="D1090">
        <v>34.575009999999999</v>
      </c>
      <c r="E1090">
        <f t="shared" ref="E1090:E1153" si="17">LOG(D1090/$C1090,2)</f>
        <v>3.0643465804808647</v>
      </c>
    </row>
    <row r="1091" spans="1:5">
      <c r="A1091" t="s">
        <v>7663</v>
      </c>
      <c r="B1091" s="1"/>
      <c r="C1091">
        <v>2.5950999999999998E-2</v>
      </c>
      <c r="D1091">
        <v>0.21692</v>
      </c>
      <c r="E1091">
        <f t="shared" si="17"/>
        <v>3.0633010376565162</v>
      </c>
    </row>
    <row r="1092" spans="1:5">
      <c r="A1092" t="s">
        <v>7664</v>
      </c>
      <c r="B1092" s="1"/>
      <c r="C1092">
        <v>0.17843600000000001</v>
      </c>
      <c r="D1092">
        <v>1.4915160000000001</v>
      </c>
      <c r="E1092">
        <f t="shared" si="17"/>
        <v>3.063300836234085</v>
      </c>
    </row>
    <row r="1093" spans="1:5">
      <c r="A1093" t="s">
        <v>7665</v>
      </c>
      <c r="B1093" s="1"/>
      <c r="C1093">
        <v>9.1660000000000005E-3</v>
      </c>
      <c r="D1093">
        <v>7.6617000000000005E-2</v>
      </c>
      <c r="E1093">
        <f t="shared" si="17"/>
        <v>3.0633003461630279</v>
      </c>
    </row>
    <row r="1094" spans="1:5">
      <c r="A1094" t="s">
        <v>7666</v>
      </c>
      <c r="B1094" s="1"/>
      <c r="C1094">
        <v>9.0957999999999997E-2</v>
      </c>
      <c r="D1094">
        <v>0.76029899999999995</v>
      </c>
      <c r="E1094">
        <f t="shared" si="17"/>
        <v>3.0632944560696447</v>
      </c>
    </row>
    <row r="1095" spans="1:5">
      <c r="A1095" t="s">
        <v>7667</v>
      </c>
      <c r="B1095" s="1"/>
      <c r="C1095">
        <v>3.9453000000000002E-2</v>
      </c>
      <c r="D1095">
        <v>0.32977899999999999</v>
      </c>
      <c r="E1095">
        <f t="shared" si="17"/>
        <v>3.0632926204798685</v>
      </c>
    </row>
    <row r="1096" spans="1:5">
      <c r="A1096" t="s">
        <v>7668</v>
      </c>
      <c r="B1096" s="1"/>
      <c r="C1096">
        <v>1.8433000000000001E-2</v>
      </c>
      <c r="D1096">
        <v>0.15407699999999999</v>
      </c>
      <c r="E1096">
        <f t="shared" si="17"/>
        <v>3.06328872206617</v>
      </c>
    </row>
    <row r="1097" spans="1:5">
      <c r="A1097" t="s">
        <v>7669</v>
      </c>
      <c r="B1097" s="1"/>
      <c r="C1097">
        <v>1.187E-2</v>
      </c>
      <c r="D1097">
        <v>9.9218000000000001E-2</v>
      </c>
      <c r="E1097">
        <f t="shared" si="17"/>
        <v>3.0632819412271584</v>
      </c>
    </row>
    <row r="1098" spans="1:5">
      <c r="A1098" t="s">
        <v>7670</v>
      </c>
      <c r="B1098" s="1"/>
      <c r="C1098">
        <v>14.791064</v>
      </c>
      <c r="D1098">
        <v>122.358406</v>
      </c>
      <c r="E1098">
        <f t="shared" si="17"/>
        <v>3.0483154756865001</v>
      </c>
    </row>
    <row r="1099" spans="1:5">
      <c r="A1099" t="s">
        <v>7671</v>
      </c>
      <c r="B1099" s="1"/>
      <c r="C1099">
        <v>14.697259000000001</v>
      </c>
      <c r="D1099">
        <v>121.578721</v>
      </c>
      <c r="E1099">
        <f t="shared" si="17"/>
        <v>3.0482717204774472</v>
      </c>
    </row>
    <row r="1100" spans="1:5">
      <c r="A1100" t="s">
        <v>7672</v>
      </c>
      <c r="B1100" s="1"/>
      <c r="C1100">
        <v>3.945945</v>
      </c>
      <c r="D1100">
        <v>32.566535999999999</v>
      </c>
      <c r="E1100">
        <f t="shared" si="17"/>
        <v>3.0449475204487171</v>
      </c>
    </row>
    <row r="1101" spans="1:5">
      <c r="A1101" t="s">
        <v>7673</v>
      </c>
      <c r="B1101" s="1"/>
      <c r="C1101">
        <v>6.1607690000000002</v>
      </c>
      <c r="D1101">
        <v>50.557634</v>
      </c>
      <c r="E1101">
        <f t="shared" si="17"/>
        <v>3.0367466022742224</v>
      </c>
    </row>
    <row r="1102" spans="1:5">
      <c r="A1102" t="s">
        <v>7674</v>
      </c>
      <c r="B1102" s="1"/>
      <c r="C1102">
        <v>60.457594999999998</v>
      </c>
      <c r="D1102">
        <v>495.45279599999998</v>
      </c>
      <c r="E1102">
        <f t="shared" si="17"/>
        <v>3.0347521170755476</v>
      </c>
    </row>
    <row r="1103" spans="1:5">
      <c r="A1103" t="s">
        <v>7675</v>
      </c>
      <c r="B1103" s="1"/>
      <c r="C1103">
        <v>1.866884</v>
      </c>
      <c r="D1103">
        <v>15.206871</v>
      </c>
      <c r="E1103">
        <f t="shared" si="17"/>
        <v>3.0260191387135182</v>
      </c>
    </row>
    <row r="1104" spans="1:5">
      <c r="A1104" t="s">
        <v>7676</v>
      </c>
      <c r="B1104" s="1"/>
      <c r="C1104">
        <v>1.0069459999999999</v>
      </c>
      <c r="D1104">
        <v>8.130592</v>
      </c>
      <c r="E1104">
        <f t="shared" si="17"/>
        <v>3.0133740835223279</v>
      </c>
    </row>
    <row r="1105" spans="1:5">
      <c r="A1105" t="s">
        <v>7677</v>
      </c>
      <c r="B1105" s="1"/>
      <c r="C1105">
        <v>8.6599999999999996E-2</v>
      </c>
      <c r="D1105">
        <v>0.69691199999999998</v>
      </c>
      <c r="E1105">
        <f t="shared" si="17"/>
        <v>3.008537566518608</v>
      </c>
    </row>
    <row r="1106" spans="1:5">
      <c r="A1106" t="s">
        <v>7678</v>
      </c>
      <c r="B1106" s="1"/>
      <c r="C1106">
        <v>4.7049570000000003</v>
      </c>
      <c r="D1106">
        <v>37.776592000000001</v>
      </c>
      <c r="E1106">
        <f t="shared" si="17"/>
        <v>3.0052391125378675</v>
      </c>
    </row>
    <row r="1107" spans="1:5">
      <c r="A1107" t="s">
        <v>7679</v>
      </c>
      <c r="B1107" s="1"/>
      <c r="C1107">
        <v>17.255844</v>
      </c>
      <c r="D1107">
        <v>138.341489</v>
      </c>
      <c r="E1107">
        <f t="shared" si="17"/>
        <v>3.0030769454439215</v>
      </c>
    </row>
    <row r="1108" spans="1:5">
      <c r="A1108" t="s">
        <v>7680</v>
      </c>
      <c r="B1108" s="1"/>
      <c r="C1108">
        <v>0.12864600000000001</v>
      </c>
      <c r="D1108">
        <v>1.0285789999999999</v>
      </c>
      <c r="E1108">
        <f t="shared" si="17"/>
        <v>2.999174099243211</v>
      </c>
    </row>
    <row r="1109" spans="1:5">
      <c r="A1109" t="s">
        <v>7681</v>
      </c>
      <c r="B1109" s="1"/>
      <c r="C1109">
        <v>8.9637899999999995</v>
      </c>
      <c r="D1109">
        <v>71.625236999999998</v>
      </c>
      <c r="E1109">
        <f t="shared" si="17"/>
        <v>2.9982872521075712</v>
      </c>
    </row>
    <row r="1110" spans="1:5">
      <c r="A1110" t="s">
        <v>7682</v>
      </c>
      <c r="B1110" s="1"/>
      <c r="C1110">
        <v>13.077513</v>
      </c>
      <c r="D1110">
        <v>103.76175000000001</v>
      </c>
      <c r="E1110">
        <f t="shared" si="17"/>
        <v>2.9881146074937668</v>
      </c>
    </row>
    <row r="1111" spans="1:5">
      <c r="A1111" t="s">
        <v>7683</v>
      </c>
      <c r="B1111" s="1"/>
      <c r="C1111">
        <v>5.8930290000000003</v>
      </c>
      <c r="D1111">
        <v>46.172601999999998</v>
      </c>
      <c r="E1111">
        <f t="shared" si="17"/>
        <v>2.9699557650557553</v>
      </c>
    </row>
    <row r="1112" spans="1:5">
      <c r="A1112" t="s">
        <v>7684</v>
      </c>
      <c r="B1112" s="1"/>
      <c r="C1112">
        <v>1.0420560000000001</v>
      </c>
      <c r="D1112">
        <v>8.1562450000000002</v>
      </c>
      <c r="E1112">
        <f t="shared" si="17"/>
        <v>2.9684723021514583</v>
      </c>
    </row>
    <row r="1113" spans="1:5">
      <c r="A1113" t="s">
        <v>7685</v>
      </c>
      <c r="B1113" s="1"/>
      <c r="C1113">
        <v>44.004789000000002</v>
      </c>
      <c r="D1113">
        <v>344.42078600000002</v>
      </c>
      <c r="E1113">
        <f t="shared" si="17"/>
        <v>2.9684397683112764</v>
      </c>
    </row>
    <row r="1114" spans="1:5">
      <c r="A1114" t="s">
        <v>7686</v>
      </c>
      <c r="B1114" s="1"/>
      <c r="C1114">
        <v>0.32109900000000002</v>
      </c>
      <c r="D1114">
        <v>2.5118580000000001</v>
      </c>
      <c r="E1114">
        <f t="shared" si="17"/>
        <v>2.9676648311115219</v>
      </c>
    </row>
    <row r="1115" spans="1:5">
      <c r="A1115" t="s">
        <v>7687</v>
      </c>
      <c r="B1115" s="1"/>
      <c r="C1115">
        <v>51.903433</v>
      </c>
      <c r="D1115">
        <v>405.37489900000003</v>
      </c>
      <c r="E1115">
        <f t="shared" si="17"/>
        <v>2.965354889556469</v>
      </c>
    </row>
    <row r="1116" spans="1:5">
      <c r="A1116" t="s">
        <v>7688</v>
      </c>
      <c r="B1116" s="1"/>
      <c r="C1116">
        <v>3.2484890000000002</v>
      </c>
      <c r="D1116">
        <v>25.348479000000001</v>
      </c>
      <c r="E1116">
        <f t="shared" si="17"/>
        <v>2.9640584578630618</v>
      </c>
    </row>
    <row r="1117" spans="1:5">
      <c r="A1117" t="s">
        <v>7689</v>
      </c>
      <c r="B1117" s="1"/>
      <c r="C1117">
        <v>2.791347</v>
      </c>
      <c r="D1117">
        <v>21.675642</v>
      </c>
      <c r="E1117">
        <f t="shared" si="17"/>
        <v>2.9570413385011363</v>
      </c>
    </row>
    <row r="1118" spans="1:5">
      <c r="A1118" t="s">
        <v>7690</v>
      </c>
      <c r="B1118" s="1"/>
      <c r="C1118">
        <v>0.108846</v>
      </c>
      <c r="D1118">
        <v>0.84483699999999995</v>
      </c>
      <c r="E1118">
        <f t="shared" si="17"/>
        <v>2.9563846288731228</v>
      </c>
    </row>
    <row r="1119" spans="1:5">
      <c r="A1119" t="s">
        <v>7691</v>
      </c>
      <c r="B1119" s="1"/>
      <c r="C1119">
        <v>6.2630000000000003E-3</v>
      </c>
      <c r="D1119">
        <v>4.861E-2</v>
      </c>
      <c r="E1119">
        <f t="shared" si="17"/>
        <v>2.9563273500711738</v>
      </c>
    </row>
    <row r="1120" spans="1:5">
      <c r="A1120" t="s">
        <v>7692</v>
      </c>
      <c r="B1120" s="1"/>
      <c r="C1120">
        <v>2.4378E-2</v>
      </c>
      <c r="D1120">
        <v>0.18920500000000001</v>
      </c>
      <c r="E1120">
        <f t="shared" si="17"/>
        <v>2.9562985388484013</v>
      </c>
    </row>
    <row r="1121" spans="1:5">
      <c r="A1121" t="s">
        <v>7693</v>
      </c>
      <c r="B1121" s="1"/>
      <c r="C1121">
        <v>63.499200000000002</v>
      </c>
      <c r="D1121">
        <v>491.96947799999998</v>
      </c>
      <c r="E1121">
        <f t="shared" si="17"/>
        <v>2.9537584917168132</v>
      </c>
    </row>
    <row r="1122" spans="1:5">
      <c r="A1122" t="s">
        <v>7694</v>
      </c>
      <c r="B1122" s="1"/>
      <c r="C1122">
        <v>0.63799600000000001</v>
      </c>
      <c r="D1122">
        <v>4.9173470000000004</v>
      </c>
      <c r="E1122">
        <f t="shared" si="17"/>
        <v>2.9462608807355513</v>
      </c>
    </row>
    <row r="1123" spans="1:5">
      <c r="A1123" t="s">
        <v>7695</v>
      </c>
      <c r="B1123" s="1"/>
      <c r="C1123">
        <v>10.425981</v>
      </c>
      <c r="D1123">
        <v>80.139054000000002</v>
      </c>
      <c r="E1123">
        <f t="shared" si="17"/>
        <v>2.9423223436778487</v>
      </c>
    </row>
    <row r="1124" spans="1:5">
      <c r="A1124" t="s">
        <v>7696</v>
      </c>
      <c r="B1124" s="1"/>
      <c r="C1124">
        <v>8.3488159999999993</v>
      </c>
      <c r="D1124">
        <v>64.102091000000001</v>
      </c>
      <c r="E1124">
        <f t="shared" si="17"/>
        <v>2.940727898873146</v>
      </c>
    </row>
    <row r="1125" spans="1:5">
      <c r="A1125" t="s">
        <v>7697</v>
      </c>
      <c r="B1125" s="1"/>
      <c r="C1125">
        <v>20.583718999999999</v>
      </c>
      <c r="D1125">
        <v>157.78833299999999</v>
      </c>
      <c r="E1125">
        <f t="shared" si="17"/>
        <v>2.938414962844258</v>
      </c>
    </row>
    <row r="1126" spans="1:5">
      <c r="A1126" t="s">
        <v>7698</v>
      </c>
      <c r="B1126" s="1"/>
      <c r="C1126">
        <v>8.6305000000000007E-2</v>
      </c>
      <c r="D1126">
        <v>0.66078700000000001</v>
      </c>
      <c r="E1126">
        <f t="shared" si="17"/>
        <v>2.9366692560254464</v>
      </c>
    </row>
    <row r="1127" spans="1:5">
      <c r="A1127" t="s">
        <v>7699</v>
      </c>
      <c r="B1127" s="1"/>
      <c r="C1127">
        <v>6.2971130000000004</v>
      </c>
      <c r="D1127">
        <v>47.962898000000003</v>
      </c>
      <c r="E1127">
        <f t="shared" si="17"/>
        <v>2.9291563700068362</v>
      </c>
    </row>
    <row r="1128" spans="1:5">
      <c r="A1128" t="s">
        <v>7700</v>
      </c>
      <c r="B1128" s="1"/>
      <c r="C1128">
        <v>2.6342340000000002</v>
      </c>
      <c r="D1128">
        <v>20.04712</v>
      </c>
      <c r="E1128">
        <f t="shared" si="17"/>
        <v>2.9279395802403725</v>
      </c>
    </row>
    <row r="1129" spans="1:5">
      <c r="A1129" t="s">
        <v>7701</v>
      </c>
      <c r="B1129" s="1"/>
      <c r="C1129">
        <v>13.433111999999999</v>
      </c>
      <c r="D1129">
        <v>102.17366800000001</v>
      </c>
      <c r="E1129">
        <f t="shared" si="17"/>
        <v>2.9271579631143672</v>
      </c>
    </row>
    <row r="1130" spans="1:5">
      <c r="A1130" t="s">
        <v>7702</v>
      </c>
      <c r="B1130" s="1"/>
      <c r="C1130">
        <v>10.428967999999999</v>
      </c>
      <c r="D1130">
        <v>79.314949999999996</v>
      </c>
      <c r="E1130">
        <f t="shared" si="17"/>
        <v>2.9269964209566086</v>
      </c>
    </row>
    <row r="1131" spans="1:5">
      <c r="A1131" t="s">
        <v>7703</v>
      </c>
      <c r="B1131" s="1"/>
      <c r="C1131">
        <v>39.049912999999997</v>
      </c>
      <c r="D1131">
        <v>296.59749199999999</v>
      </c>
      <c r="E1131">
        <f t="shared" si="17"/>
        <v>2.9251151592755873</v>
      </c>
    </row>
    <row r="1132" spans="1:5">
      <c r="A1132" t="s">
        <v>7704</v>
      </c>
      <c r="B1132" s="1"/>
      <c r="C1132">
        <v>2.1731739999999999</v>
      </c>
      <c r="D1132">
        <v>16.487356999999999</v>
      </c>
      <c r="E1132">
        <f t="shared" si="17"/>
        <v>2.9234845497489181</v>
      </c>
    </row>
    <row r="1133" spans="1:5">
      <c r="A1133" t="s">
        <v>7705</v>
      </c>
      <c r="B1133" s="1"/>
      <c r="C1133">
        <v>7.8494999999999995E-2</v>
      </c>
      <c r="D1133">
        <v>0.59363600000000005</v>
      </c>
      <c r="E1133">
        <f t="shared" si="17"/>
        <v>2.9189059195015163</v>
      </c>
    </row>
    <row r="1134" spans="1:5">
      <c r="A1134" t="s">
        <v>7706</v>
      </c>
      <c r="B1134" s="1"/>
      <c r="C1134">
        <v>59.290658999999998</v>
      </c>
      <c r="D1134">
        <v>445.353948</v>
      </c>
      <c r="E1134">
        <f t="shared" si="17"/>
        <v>2.9090756462872402</v>
      </c>
    </row>
    <row r="1135" spans="1:5">
      <c r="A1135" t="s">
        <v>7707</v>
      </c>
      <c r="B1135" s="1"/>
      <c r="C1135">
        <v>5.331709</v>
      </c>
      <c r="D1135">
        <v>39.979463000000003</v>
      </c>
      <c r="E1135">
        <f t="shared" si="17"/>
        <v>2.9065891474240213</v>
      </c>
    </row>
    <row r="1136" spans="1:5">
      <c r="A1136" t="s">
        <v>7708</v>
      </c>
      <c r="B1136" s="1"/>
      <c r="C1136">
        <v>1.1641E-2</v>
      </c>
      <c r="D1136">
        <v>8.6882000000000001E-2</v>
      </c>
      <c r="E1136">
        <f t="shared" si="17"/>
        <v>2.8998423181763981</v>
      </c>
    </row>
    <row r="1137" spans="1:5">
      <c r="A1137" t="s">
        <v>7709</v>
      </c>
      <c r="B1137" s="1"/>
      <c r="C1137">
        <v>2.3047999999999999E-2</v>
      </c>
      <c r="D1137">
        <v>0.172017</v>
      </c>
      <c r="E1137">
        <f t="shared" si="17"/>
        <v>2.8998376791097997</v>
      </c>
    </row>
    <row r="1138" spans="1:5">
      <c r="A1138" t="s">
        <v>7710</v>
      </c>
      <c r="B1138" s="1"/>
      <c r="C1138">
        <v>12.996051</v>
      </c>
      <c r="D1138">
        <v>96.948614000000006</v>
      </c>
      <c r="E1138">
        <f t="shared" si="17"/>
        <v>2.8991469630601081</v>
      </c>
    </row>
    <row r="1139" spans="1:5">
      <c r="A1139" t="s">
        <v>7711</v>
      </c>
      <c r="B1139" s="1"/>
      <c r="C1139">
        <v>0.31176300000000001</v>
      </c>
      <c r="D1139">
        <v>2.3146230000000001</v>
      </c>
      <c r="E1139">
        <f t="shared" si="17"/>
        <v>2.8922556056512181</v>
      </c>
    </row>
    <row r="1140" spans="1:5">
      <c r="A1140" t="s">
        <v>7712</v>
      </c>
      <c r="B1140" s="1"/>
      <c r="C1140">
        <v>21.887259</v>
      </c>
      <c r="D1140">
        <v>161.58058199999999</v>
      </c>
      <c r="E1140">
        <f t="shared" si="17"/>
        <v>2.8840906337679488</v>
      </c>
    </row>
    <row r="1141" spans="1:5">
      <c r="A1141" t="s">
        <v>7713</v>
      </c>
      <c r="B1141" s="1"/>
      <c r="C1141">
        <v>6.7466999999999999E-2</v>
      </c>
      <c r="D1141">
        <v>0.496805</v>
      </c>
      <c r="E1141">
        <f t="shared" si="17"/>
        <v>2.8804257761295697</v>
      </c>
    </row>
    <row r="1142" spans="1:5">
      <c r="A1142" t="s">
        <v>7714</v>
      </c>
      <c r="B1142" s="1"/>
      <c r="C1142">
        <v>6.6145659999999999</v>
      </c>
      <c r="D1142">
        <v>48.630411000000002</v>
      </c>
      <c r="E1142">
        <f t="shared" si="17"/>
        <v>2.8781403790642286</v>
      </c>
    </row>
    <row r="1143" spans="1:5">
      <c r="A1143" t="s">
        <v>7715</v>
      </c>
      <c r="B1143" s="1"/>
      <c r="C1143">
        <v>4.6584000000000003</v>
      </c>
      <c r="D1143">
        <v>34.209122000000001</v>
      </c>
      <c r="E1143">
        <f t="shared" si="17"/>
        <v>2.8764746478496654</v>
      </c>
    </row>
    <row r="1144" spans="1:5">
      <c r="A1144" t="s">
        <v>7716</v>
      </c>
      <c r="B1144" s="1"/>
      <c r="C1144">
        <v>14.977174</v>
      </c>
      <c r="D1144">
        <v>109.897338</v>
      </c>
      <c r="E1144">
        <f t="shared" si="17"/>
        <v>2.8753191042765613</v>
      </c>
    </row>
    <row r="1145" spans="1:5">
      <c r="A1145" t="s">
        <v>7717</v>
      </c>
      <c r="B1145" s="1"/>
      <c r="C1145">
        <v>12.199315</v>
      </c>
      <c r="D1145">
        <v>89.229999000000007</v>
      </c>
      <c r="E1145">
        <f t="shared" si="17"/>
        <v>2.8707286820033242</v>
      </c>
    </row>
    <row r="1146" spans="1:5">
      <c r="A1146" t="s">
        <v>7718</v>
      </c>
      <c r="B1146" s="1"/>
      <c r="C1146">
        <v>3.9917069999999999</v>
      </c>
      <c r="D1146">
        <v>29.169426999999999</v>
      </c>
      <c r="E1146">
        <f t="shared" si="17"/>
        <v>2.8693793137104411</v>
      </c>
    </row>
    <row r="1147" spans="1:5">
      <c r="A1147" t="s">
        <v>7719</v>
      </c>
      <c r="B1147" s="1"/>
      <c r="C1147">
        <v>6.7556830000000003</v>
      </c>
      <c r="D1147">
        <v>49.332929999999998</v>
      </c>
      <c r="E1147">
        <f t="shared" si="17"/>
        <v>2.8683774363638577</v>
      </c>
    </row>
    <row r="1148" spans="1:5">
      <c r="A1148" t="s">
        <v>7720</v>
      </c>
      <c r="B1148" s="1"/>
      <c r="C1148">
        <v>37.867986999999999</v>
      </c>
      <c r="D1148">
        <v>275.82709699999998</v>
      </c>
      <c r="E1148">
        <f t="shared" si="17"/>
        <v>2.8647135557720627</v>
      </c>
    </row>
    <row r="1149" spans="1:5">
      <c r="A1149" t="s">
        <v>7721</v>
      </c>
      <c r="B1149" s="1"/>
      <c r="C1149">
        <v>4.5676459999999999</v>
      </c>
      <c r="D1149">
        <v>33.190033999999997</v>
      </c>
      <c r="E1149">
        <f t="shared" si="17"/>
        <v>2.8612273583874597</v>
      </c>
    </row>
    <row r="1150" spans="1:5">
      <c r="A1150" t="s">
        <v>7722</v>
      </c>
      <c r="B1150" s="1"/>
      <c r="C1150">
        <v>17.229886</v>
      </c>
      <c r="D1150">
        <v>124.292196</v>
      </c>
      <c r="E1150">
        <f t="shared" si="17"/>
        <v>2.8507506547313484</v>
      </c>
    </row>
    <row r="1151" spans="1:5">
      <c r="A1151" t="s">
        <v>7723</v>
      </c>
      <c r="B1151" s="1"/>
      <c r="C1151">
        <v>0.86044299999999996</v>
      </c>
      <c r="D1151">
        <v>6.1956439999999997</v>
      </c>
      <c r="E1151">
        <f t="shared" si="17"/>
        <v>2.8481027203602252</v>
      </c>
    </row>
    <row r="1152" spans="1:5">
      <c r="A1152" t="s">
        <v>7724</v>
      </c>
      <c r="B1152" s="1"/>
      <c r="C1152">
        <v>13.359087000000001</v>
      </c>
      <c r="D1152">
        <v>96.125365000000002</v>
      </c>
      <c r="E1152">
        <f t="shared" si="17"/>
        <v>2.8470957580950498</v>
      </c>
    </row>
    <row r="1153" spans="1:5">
      <c r="A1153" t="s">
        <v>7725</v>
      </c>
      <c r="B1153" s="1"/>
      <c r="C1153">
        <v>172.79700399999999</v>
      </c>
      <c r="D1153">
        <v>1243.295243</v>
      </c>
      <c r="E1153">
        <f t="shared" si="17"/>
        <v>2.8470188221681449</v>
      </c>
    </row>
    <row r="1154" spans="1:5">
      <c r="A1154" t="s">
        <v>7726</v>
      </c>
      <c r="B1154" s="1"/>
      <c r="C1154">
        <v>5.1567759999999998</v>
      </c>
      <c r="D1154">
        <v>37.074061</v>
      </c>
      <c r="E1154">
        <f t="shared" ref="E1154:E1217" si="18">LOG(D1154/$C1154,2)</f>
        <v>2.8458688687888225</v>
      </c>
    </row>
    <row r="1155" spans="1:5">
      <c r="A1155" t="s">
        <v>7727</v>
      </c>
      <c r="B1155" s="1"/>
      <c r="C1155">
        <v>8.0149999999999996E-3</v>
      </c>
      <c r="D1155">
        <v>5.7425999999999998E-2</v>
      </c>
      <c r="E1155">
        <f t="shared" si="18"/>
        <v>2.8409296490098148</v>
      </c>
    </row>
    <row r="1156" spans="1:5">
      <c r="A1156" t="s">
        <v>7728</v>
      </c>
      <c r="B1156" s="1"/>
      <c r="C1156">
        <v>2.9180999999999999E-2</v>
      </c>
      <c r="D1156">
        <v>0.20907500000000001</v>
      </c>
      <c r="E1156">
        <f t="shared" si="18"/>
        <v>2.8409193342190573</v>
      </c>
    </row>
    <row r="1157" spans="1:5">
      <c r="A1157" t="s">
        <v>7729</v>
      </c>
      <c r="B1157" s="1"/>
      <c r="C1157">
        <v>4.8139999999999997E-3</v>
      </c>
      <c r="D1157">
        <v>3.4491000000000001E-2</v>
      </c>
      <c r="E1157">
        <f t="shared" si="18"/>
        <v>2.8409119106393499</v>
      </c>
    </row>
    <row r="1158" spans="1:5">
      <c r="A1158" t="s">
        <v>7730</v>
      </c>
      <c r="B1158" s="1"/>
      <c r="C1158">
        <v>6.195E-3</v>
      </c>
      <c r="D1158">
        <v>4.4385000000000001E-2</v>
      </c>
      <c r="E1158">
        <f t="shared" si="18"/>
        <v>2.8408960097744762</v>
      </c>
    </row>
    <row r="1159" spans="1:5">
      <c r="A1159" t="s">
        <v>7731</v>
      </c>
      <c r="B1159" s="1"/>
      <c r="C1159">
        <v>3.5340000000000003E-2</v>
      </c>
      <c r="D1159">
        <v>0.25319799999999998</v>
      </c>
      <c r="E1159">
        <f t="shared" si="18"/>
        <v>2.8408920640236541</v>
      </c>
    </row>
    <row r="1160" spans="1:5">
      <c r="A1160" t="s">
        <v>7732</v>
      </c>
      <c r="B1160" s="1"/>
      <c r="C1160">
        <v>1.3258000000000001E-2</v>
      </c>
      <c r="D1160">
        <v>9.4988000000000003E-2</v>
      </c>
      <c r="E1160">
        <f t="shared" si="18"/>
        <v>2.8408821087934273</v>
      </c>
    </row>
    <row r="1161" spans="1:5">
      <c r="A1161" t="s">
        <v>7733</v>
      </c>
      <c r="B1161" s="1"/>
      <c r="C1161">
        <v>1.2612999999999999E-2</v>
      </c>
      <c r="D1161">
        <v>9.0365000000000001E-2</v>
      </c>
      <c r="E1161">
        <f t="shared" si="18"/>
        <v>2.8408526376632213</v>
      </c>
    </row>
    <row r="1162" spans="1:5">
      <c r="A1162" t="s">
        <v>7734</v>
      </c>
      <c r="B1162" s="1"/>
      <c r="C1162">
        <v>4.4650000000000002E-3</v>
      </c>
      <c r="D1162">
        <v>3.1987000000000002E-2</v>
      </c>
      <c r="E1162">
        <f t="shared" si="18"/>
        <v>2.8407536107103697</v>
      </c>
    </row>
    <row r="1163" spans="1:5">
      <c r="A1163" t="s">
        <v>7735</v>
      </c>
      <c r="B1163" s="1"/>
      <c r="C1163">
        <v>3.7702469999999999</v>
      </c>
      <c r="D1163">
        <v>26.9908</v>
      </c>
      <c r="E1163">
        <f t="shared" si="18"/>
        <v>2.8397367916191136</v>
      </c>
    </row>
    <row r="1164" spans="1:5">
      <c r="A1164" t="s">
        <v>7736</v>
      </c>
      <c r="B1164" s="1"/>
      <c r="C1164">
        <v>5.8269999999999997E-3</v>
      </c>
      <c r="D1164">
        <v>4.1581E-2</v>
      </c>
      <c r="E1164">
        <f t="shared" si="18"/>
        <v>2.8350992388316176</v>
      </c>
    </row>
    <row r="1165" spans="1:5">
      <c r="A1165" t="s">
        <v>7737</v>
      </c>
      <c r="B1165" s="1"/>
      <c r="C1165">
        <v>2.1608149999999999</v>
      </c>
      <c r="D1165">
        <v>15.377432000000001</v>
      </c>
      <c r="E1165">
        <f t="shared" si="18"/>
        <v>2.8311671312210493</v>
      </c>
    </row>
    <row r="1166" spans="1:5">
      <c r="A1166" t="s">
        <v>7738</v>
      </c>
      <c r="B1166" s="1"/>
      <c r="C1166">
        <v>10.180876</v>
      </c>
      <c r="D1166">
        <v>72.180053000000001</v>
      </c>
      <c r="E1166">
        <f t="shared" si="18"/>
        <v>2.8257385010306058</v>
      </c>
    </row>
    <row r="1167" spans="1:5">
      <c r="A1167" t="s">
        <v>7739</v>
      </c>
      <c r="B1167" s="1"/>
      <c r="C1167">
        <v>4.6989179999999999</v>
      </c>
      <c r="D1167">
        <v>33.293754</v>
      </c>
      <c r="E1167">
        <f t="shared" si="18"/>
        <v>2.8248510522643162</v>
      </c>
    </row>
    <row r="1168" spans="1:5">
      <c r="A1168" t="s">
        <v>7740</v>
      </c>
      <c r="B1168" s="1"/>
      <c r="C1168">
        <v>3.2520000000000001E-3</v>
      </c>
      <c r="D1168">
        <v>2.3022999999999998E-2</v>
      </c>
      <c r="E1168">
        <f t="shared" si="18"/>
        <v>2.8236766728179785</v>
      </c>
    </row>
    <row r="1169" spans="1:5">
      <c r="A1169" t="s">
        <v>7741</v>
      </c>
      <c r="B1169" s="1"/>
      <c r="C1169">
        <v>5.6643350000000003</v>
      </c>
      <c r="D1169">
        <v>39.888053999999997</v>
      </c>
      <c r="E1169">
        <f t="shared" si="18"/>
        <v>2.8159782441464825</v>
      </c>
    </row>
    <row r="1170" spans="1:5">
      <c r="A1170" t="s">
        <v>7742</v>
      </c>
      <c r="B1170" s="1"/>
      <c r="C1170">
        <v>0.19592300000000001</v>
      </c>
      <c r="D1170">
        <v>1.3777349999999999</v>
      </c>
      <c r="E1170">
        <f t="shared" si="18"/>
        <v>2.8139397449659573</v>
      </c>
    </row>
    <row r="1171" spans="1:5">
      <c r="A1171" t="s">
        <v>7743</v>
      </c>
      <c r="B1171" s="1"/>
      <c r="C1171">
        <v>7.7256640000000001</v>
      </c>
      <c r="D1171">
        <v>54.306572000000003</v>
      </c>
      <c r="E1171">
        <f t="shared" si="18"/>
        <v>2.8133959595217886</v>
      </c>
    </row>
    <row r="1172" spans="1:5">
      <c r="A1172" t="s">
        <v>7744</v>
      </c>
      <c r="B1172" s="1"/>
      <c r="C1172">
        <v>21.811769999999999</v>
      </c>
      <c r="D1172">
        <v>153.28331600000001</v>
      </c>
      <c r="E1172">
        <f t="shared" si="18"/>
        <v>2.8130219236716778</v>
      </c>
    </row>
    <row r="1173" spans="1:5">
      <c r="A1173" t="s">
        <v>7745</v>
      </c>
      <c r="B1173" s="1"/>
      <c r="C1173">
        <v>1388.5384200000001</v>
      </c>
      <c r="D1173">
        <v>9747.3607069999998</v>
      </c>
      <c r="E1173">
        <f t="shared" si="18"/>
        <v>2.8114445369929011</v>
      </c>
    </row>
    <row r="1174" spans="1:5">
      <c r="A1174" t="s">
        <v>7746</v>
      </c>
      <c r="B1174" s="1"/>
      <c r="C1174">
        <v>9.1443919999999999</v>
      </c>
      <c r="D1174">
        <v>63.809936</v>
      </c>
      <c r="E1174">
        <f t="shared" si="18"/>
        <v>2.8028219318699508</v>
      </c>
    </row>
    <row r="1175" spans="1:5">
      <c r="A1175" t="s">
        <v>7747</v>
      </c>
      <c r="B1175" s="1"/>
      <c r="C1175">
        <v>0.12610199999999999</v>
      </c>
      <c r="D1175">
        <v>0.87970899999999996</v>
      </c>
      <c r="E1175">
        <f t="shared" si="18"/>
        <v>2.8024352145878182</v>
      </c>
    </row>
    <row r="1176" spans="1:5">
      <c r="A1176" t="s">
        <v>7748</v>
      </c>
      <c r="B1176" s="1"/>
      <c r="C1176">
        <v>4.1472509999999998</v>
      </c>
      <c r="D1176">
        <v>28.815480999999998</v>
      </c>
      <c r="E1176">
        <f t="shared" si="18"/>
        <v>2.7966168321773717</v>
      </c>
    </row>
    <row r="1177" spans="1:5">
      <c r="A1177" t="s">
        <v>7749</v>
      </c>
      <c r="B1177" s="1"/>
      <c r="C1177">
        <v>1.4823390000000001</v>
      </c>
      <c r="D1177">
        <v>10.253861000000001</v>
      </c>
      <c r="E1177">
        <f t="shared" si="18"/>
        <v>2.7902199217872332</v>
      </c>
    </row>
    <row r="1178" spans="1:5">
      <c r="A1178" t="s">
        <v>7750</v>
      </c>
      <c r="B1178" s="1"/>
      <c r="C1178">
        <v>11.784314</v>
      </c>
      <c r="D1178">
        <v>80.590873999999999</v>
      </c>
      <c r="E1178">
        <f t="shared" si="18"/>
        <v>2.7737487017361411</v>
      </c>
    </row>
    <row r="1179" spans="1:5">
      <c r="A1179" t="s">
        <v>7751</v>
      </c>
      <c r="B1179" s="1"/>
      <c r="C1179">
        <v>15.46654</v>
      </c>
      <c r="D1179">
        <v>105.652438</v>
      </c>
      <c r="E1179">
        <f t="shared" si="18"/>
        <v>2.7721036642797556</v>
      </c>
    </row>
    <row r="1180" spans="1:5">
      <c r="A1180" t="s">
        <v>7752</v>
      </c>
      <c r="B1180" s="1"/>
      <c r="C1180">
        <v>0.34830699999999998</v>
      </c>
      <c r="D1180">
        <v>2.361831</v>
      </c>
      <c r="E1180">
        <f t="shared" si="18"/>
        <v>2.761474364405482</v>
      </c>
    </row>
    <row r="1181" spans="1:5">
      <c r="A1181" t="s">
        <v>7753</v>
      </c>
      <c r="B1181" s="1"/>
      <c r="C1181">
        <v>0.29685299999999998</v>
      </c>
      <c r="D1181">
        <v>2.0087039999999998</v>
      </c>
      <c r="E1181">
        <f t="shared" si="18"/>
        <v>2.7584443878885954</v>
      </c>
    </row>
    <row r="1182" spans="1:5">
      <c r="A1182" t="s">
        <v>7754</v>
      </c>
      <c r="B1182" s="1"/>
      <c r="C1182">
        <v>6.6100999999999993E-2</v>
      </c>
      <c r="D1182">
        <v>0.44728200000000001</v>
      </c>
      <c r="E1182">
        <f t="shared" si="18"/>
        <v>2.7584406984092182</v>
      </c>
    </row>
    <row r="1183" spans="1:5">
      <c r="A1183" t="s">
        <v>7755</v>
      </c>
      <c r="B1183" s="1"/>
      <c r="C1183">
        <v>1.087137</v>
      </c>
      <c r="D1183">
        <v>7.3181529999999997</v>
      </c>
      <c r="E1183">
        <f t="shared" si="18"/>
        <v>2.7509458193768888</v>
      </c>
    </row>
    <row r="1184" spans="1:5">
      <c r="A1184" t="s">
        <v>7756</v>
      </c>
      <c r="B1184" s="1"/>
      <c r="C1184">
        <v>0.112529</v>
      </c>
      <c r="D1184">
        <v>0.75737299999999996</v>
      </c>
      <c r="E1184">
        <f t="shared" si="18"/>
        <v>2.7507071424835998</v>
      </c>
    </row>
    <row r="1185" spans="1:5">
      <c r="A1185" t="s">
        <v>7757</v>
      </c>
      <c r="B1185" s="1"/>
      <c r="C1185">
        <v>7.2310119999999998</v>
      </c>
      <c r="D1185">
        <v>48.645071000000002</v>
      </c>
      <c r="E1185">
        <f t="shared" si="18"/>
        <v>2.7500241546498558</v>
      </c>
    </row>
    <row r="1186" spans="1:5">
      <c r="A1186" t="s">
        <v>7758</v>
      </c>
      <c r="B1186" s="1"/>
      <c r="C1186">
        <v>21.946767000000001</v>
      </c>
      <c r="D1186">
        <v>146.26953499999999</v>
      </c>
      <c r="E1186">
        <f t="shared" si="18"/>
        <v>2.7365489807373828</v>
      </c>
    </row>
    <row r="1187" spans="1:5">
      <c r="A1187" t="s">
        <v>7759</v>
      </c>
      <c r="B1187" s="1"/>
      <c r="C1187">
        <v>6.2021699999999997</v>
      </c>
      <c r="D1187">
        <v>41.273180000000004</v>
      </c>
      <c r="E1187">
        <f t="shared" si="18"/>
        <v>2.7343596233045151</v>
      </c>
    </row>
    <row r="1188" spans="1:5">
      <c r="A1188" t="s">
        <v>7760</v>
      </c>
      <c r="B1188" s="1"/>
      <c r="C1188">
        <v>7.0554259999999998</v>
      </c>
      <c r="D1188">
        <v>46.907322999999998</v>
      </c>
      <c r="E1188">
        <f t="shared" si="18"/>
        <v>2.7330080694680694</v>
      </c>
    </row>
    <row r="1189" spans="1:5">
      <c r="A1189" t="s">
        <v>7761</v>
      </c>
      <c r="B1189" s="1"/>
      <c r="C1189">
        <v>5.6920999999999999E-2</v>
      </c>
      <c r="D1189">
        <v>0.37761499999999998</v>
      </c>
      <c r="E1189">
        <f t="shared" si="18"/>
        <v>2.7298831612436012</v>
      </c>
    </row>
    <row r="1190" spans="1:5">
      <c r="A1190" t="s">
        <v>7762</v>
      </c>
      <c r="B1190" s="1"/>
      <c r="C1190">
        <v>1.175899</v>
      </c>
      <c r="D1190">
        <v>7.7912970000000001</v>
      </c>
      <c r="E1190">
        <f t="shared" si="18"/>
        <v>2.7280993606132404</v>
      </c>
    </row>
    <row r="1191" spans="1:5">
      <c r="A1191" t="s">
        <v>7763</v>
      </c>
      <c r="B1191" s="1"/>
      <c r="C1191">
        <v>14.443204</v>
      </c>
      <c r="D1191">
        <v>95.513707999999994</v>
      </c>
      <c r="E1191">
        <f t="shared" si="18"/>
        <v>2.7253169845086074</v>
      </c>
    </row>
    <row r="1192" spans="1:5">
      <c r="A1192" t="s">
        <v>7764</v>
      </c>
      <c r="B1192" s="1"/>
      <c r="C1192">
        <v>40.746110000000002</v>
      </c>
      <c r="D1192">
        <v>268.84967799999998</v>
      </c>
      <c r="E1192">
        <f t="shared" si="18"/>
        <v>2.722065505668386</v>
      </c>
    </row>
    <row r="1193" spans="1:5">
      <c r="A1193" t="s">
        <v>7765</v>
      </c>
      <c r="B1193" s="1"/>
      <c r="C1193">
        <v>7.705997</v>
      </c>
      <c r="D1193">
        <v>50.706001999999998</v>
      </c>
      <c r="E1193">
        <f t="shared" si="18"/>
        <v>2.7181029977134408</v>
      </c>
    </row>
    <row r="1194" spans="1:5">
      <c r="A1194" t="s">
        <v>7766</v>
      </c>
      <c r="B1194" s="1"/>
      <c r="C1194">
        <v>1.5462990000000001</v>
      </c>
      <c r="D1194">
        <v>10.171604</v>
      </c>
      <c r="E1194">
        <f t="shared" si="18"/>
        <v>2.7176559833788221</v>
      </c>
    </row>
    <row r="1195" spans="1:5">
      <c r="A1195" t="s">
        <v>7767</v>
      </c>
      <c r="B1195" s="1"/>
      <c r="C1195">
        <v>7.3990000000000002E-3</v>
      </c>
      <c r="D1195">
        <v>4.8597000000000001E-2</v>
      </c>
      <c r="E1195">
        <f t="shared" si="18"/>
        <v>2.7154650519420493</v>
      </c>
    </row>
    <row r="1196" spans="1:5">
      <c r="A1196" t="s">
        <v>7768</v>
      </c>
      <c r="B1196" s="1"/>
      <c r="C1196">
        <v>5.1160999999999998E-2</v>
      </c>
      <c r="D1196">
        <v>0.33600999999999998</v>
      </c>
      <c r="E1196">
        <f t="shared" si="18"/>
        <v>2.71538780099241</v>
      </c>
    </row>
    <row r="1197" spans="1:5">
      <c r="A1197" t="s">
        <v>7769</v>
      </c>
      <c r="B1197" s="1"/>
      <c r="C1197">
        <v>6.9163000000000002E-2</v>
      </c>
      <c r="D1197">
        <v>0.45424100000000001</v>
      </c>
      <c r="E1197">
        <f t="shared" si="18"/>
        <v>2.7153855767427379</v>
      </c>
    </row>
    <row r="1198" spans="1:5">
      <c r="A1198" t="s">
        <v>7770</v>
      </c>
      <c r="B1198" s="1"/>
      <c r="C1198">
        <v>2.4794E-2</v>
      </c>
      <c r="D1198">
        <v>0.16283900000000001</v>
      </c>
      <c r="E1198">
        <f t="shared" si="18"/>
        <v>2.7153833226043034</v>
      </c>
    </row>
    <row r="1199" spans="1:5">
      <c r="A1199" t="s">
        <v>7771</v>
      </c>
      <c r="B1199" s="1"/>
      <c r="C1199">
        <v>0.312477</v>
      </c>
      <c r="D1199">
        <v>2.0522360000000002</v>
      </c>
      <c r="E1199">
        <f t="shared" si="18"/>
        <v>2.7153747367706673</v>
      </c>
    </row>
    <row r="1200" spans="1:5">
      <c r="A1200" t="s">
        <v>7772</v>
      </c>
      <c r="B1200" s="1"/>
      <c r="C1200">
        <v>8.2615999999999995E-2</v>
      </c>
      <c r="D1200">
        <v>0.54259000000000002</v>
      </c>
      <c r="E1200">
        <f t="shared" si="18"/>
        <v>2.7153693424575591</v>
      </c>
    </row>
    <row r="1201" spans="1:5">
      <c r="A1201" t="s">
        <v>7773</v>
      </c>
      <c r="B1201" s="1"/>
      <c r="C1201">
        <v>9.4509279999999993</v>
      </c>
      <c r="D1201">
        <v>61.845103000000002</v>
      </c>
      <c r="E1201">
        <f t="shared" si="18"/>
        <v>2.7101314630170958</v>
      </c>
    </row>
    <row r="1202" spans="1:5">
      <c r="A1202" t="s">
        <v>7774</v>
      </c>
      <c r="B1202" s="1"/>
      <c r="C1202">
        <v>6.3706360000000002</v>
      </c>
      <c r="D1202">
        <v>41.655332000000001</v>
      </c>
      <c r="E1202">
        <f t="shared" si="18"/>
        <v>2.7089918630205916</v>
      </c>
    </row>
    <row r="1203" spans="1:5">
      <c r="A1203" t="s">
        <v>7775</v>
      </c>
      <c r="B1203" s="1"/>
      <c r="C1203">
        <v>5.1896999999999999E-2</v>
      </c>
      <c r="D1203">
        <v>0.33877800000000002</v>
      </c>
      <c r="E1203">
        <f t="shared" si="18"/>
        <v>2.7066171416236364</v>
      </c>
    </row>
    <row r="1204" spans="1:5">
      <c r="A1204" t="s">
        <v>7776</v>
      </c>
      <c r="B1204" s="1"/>
      <c r="C1204">
        <v>0.59354099999999999</v>
      </c>
      <c r="D1204">
        <v>3.8662160000000001</v>
      </c>
      <c r="E1204">
        <f t="shared" si="18"/>
        <v>2.7035026457344973</v>
      </c>
    </row>
    <row r="1205" spans="1:5">
      <c r="A1205" t="s">
        <v>7777</v>
      </c>
      <c r="B1205" s="1"/>
      <c r="C1205">
        <v>9.6189509999999991</v>
      </c>
      <c r="D1205">
        <v>62.409317000000001</v>
      </c>
      <c r="E1205">
        <f t="shared" si="18"/>
        <v>2.6978099493148768</v>
      </c>
    </row>
    <row r="1206" spans="1:5">
      <c r="A1206" t="s">
        <v>7778</v>
      </c>
      <c r="B1206" s="1"/>
      <c r="C1206">
        <v>5.3021560000000001</v>
      </c>
      <c r="D1206">
        <v>34.320641000000002</v>
      </c>
      <c r="E1206">
        <f t="shared" si="18"/>
        <v>2.694425475119878</v>
      </c>
    </row>
    <row r="1207" spans="1:5">
      <c r="A1207" t="s">
        <v>7779</v>
      </c>
      <c r="B1207" s="1"/>
      <c r="C1207">
        <v>10.305755</v>
      </c>
      <c r="D1207">
        <v>66.607679000000005</v>
      </c>
      <c r="E1207">
        <f t="shared" si="18"/>
        <v>2.6922383102370584</v>
      </c>
    </row>
    <row r="1208" spans="1:5">
      <c r="A1208" t="s">
        <v>7780</v>
      </c>
      <c r="B1208" s="1"/>
      <c r="C1208">
        <v>0.59470100000000004</v>
      </c>
      <c r="D1208">
        <v>3.8310379999999999</v>
      </c>
      <c r="E1208">
        <f t="shared" si="18"/>
        <v>2.6874989291546338</v>
      </c>
    </row>
    <row r="1209" spans="1:5">
      <c r="A1209" t="s">
        <v>7781</v>
      </c>
      <c r="B1209" s="1"/>
      <c r="C1209">
        <v>14.863042</v>
      </c>
      <c r="D1209">
        <v>95.611382000000006</v>
      </c>
      <c r="E1209">
        <f t="shared" si="18"/>
        <v>2.6854529525350208</v>
      </c>
    </row>
    <row r="1210" spans="1:5">
      <c r="A1210" t="s">
        <v>7782</v>
      </c>
      <c r="B1210" s="1"/>
      <c r="C1210">
        <v>1.8477429999999999</v>
      </c>
      <c r="D1210">
        <v>11.866472999999999</v>
      </c>
      <c r="E1210">
        <f t="shared" si="18"/>
        <v>2.683055181794463</v>
      </c>
    </row>
    <row r="1211" spans="1:5">
      <c r="A1211" t="s">
        <v>7783</v>
      </c>
      <c r="B1211" s="1"/>
      <c r="C1211">
        <v>3.9628410000000001</v>
      </c>
      <c r="D1211">
        <v>25.420829999999999</v>
      </c>
      <c r="E1211">
        <f t="shared" si="18"/>
        <v>2.6814041469508783</v>
      </c>
    </row>
    <row r="1212" spans="1:5">
      <c r="A1212" t="s">
        <v>7784</v>
      </c>
      <c r="B1212" s="1"/>
      <c r="C1212">
        <v>6.330762</v>
      </c>
      <c r="D1212">
        <v>40.471353999999998</v>
      </c>
      <c r="E1212">
        <f t="shared" si="18"/>
        <v>2.676450051564899</v>
      </c>
    </row>
    <row r="1213" spans="1:5">
      <c r="A1213" t="s">
        <v>7785</v>
      </c>
      <c r="B1213" s="1"/>
      <c r="C1213">
        <v>137.05766399999999</v>
      </c>
      <c r="D1213">
        <v>869.31222300000002</v>
      </c>
      <c r="E1213">
        <f t="shared" si="18"/>
        <v>2.6650914266873031</v>
      </c>
    </row>
    <row r="1214" spans="1:5">
      <c r="A1214" t="s">
        <v>7786</v>
      </c>
      <c r="B1214" s="1"/>
      <c r="C1214">
        <v>8.7252480000000006</v>
      </c>
      <c r="D1214">
        <v>55.132840999999999</v>
      </c>
      <c r="E1214">
        <f t="shared" si="18"/>
        <v>2.6596439024278551</v>
      </c>
    </row>
    <row r="1215" spans="1:5">
      <c r="A1215" t="s">
        <v>7787</v>
      </c>
      <c r="B1215" s="1"/>
      <c r="C1215">
        <v>2.008286</v>
      </c>
      <c r="D1215">
        <v>12.613063</v>
      </c>
      <c r="E1215">
        <f t="shared" si="18"/>
        <v>2.6508820240582698</v>
      </c>
    </row>
    <row r="1216" spans="1:5">
      <c r="A1216" t="s">
        <v>7788</v>
      </c>
      <c r="B1216" s="1"/>
      <c r="C1216">
        <v>2.85751</v>
      </c>
      <c r="D1216">
        <v>17.908301000000002</v>
      </c>
      <c r="E1216">
        <f t="shared" si="18"/>
        <v>2.647798019811646</v>
      </c>
    </row>
    <row r="1217" spans="1:5">
      <c r="A1217" t="s">
        <v>7789</v>
      </c>
      <c r="B1217" s="1"/>
      <c r="C1217">
        <v>3.2694169999999998</v>
      </c>
      <c r="D1217">
        <v>20.420045999999999</v>
      </c>
      <c r="E1217">
        <f t="shared" si="18"/>
        <v>2.6428808126944436</v>
      </c>
    </row>
    <row r="1218" spans="1:5">
      <c r="A1218" t="s">
        <v>7790</v>
      </c>
      <c r="B1218" s="1"/>
      <c r="C1218">
        <v>3.9244659999999998</v>
      </c>
      <c r="D1218">
        <v>24.500167000000001</v>
      </c>
      <c r="E1218">
        <f t="shared" ref="E1218:E1281" si="19">LOG(D1218/$C1218,2)</f>
        <v>2.6422233173498499</v>
      </c>
    </row>
    <row r="1219" spans="1:5">
      <c r="A1219" t="s">
        <v>7791</v>
      </c>
      <c r="B1219" s="1"/>
      <c r="C1219">
        <v>1.273029</v>
      </c>
      <c r="D1219">
        <v>7.9303419999999996</v>
      </c>
      <c r="E1219">
        <f t="shared" si="19"/>
        <v>2.6391177995631558</v>
      </c>
    </row>
    <row r="1220" spans="1:5">
      <c r="A1220" t="s">
        <v>7792</v>
      </c>
      <c r="B1220" s="1"/>
      <c r="C1220">
        <v>200.49881600000001</v>
      </c>
      <c r="D1220">
        <v>1244.3378090000001</v>
      </c>
      <c r="E1220">
        <f t="shared" si="19"/>
        <v>2.6337125747406112</v>
      </c>
    </row>
    <row r="1221" spans="1:5">
      <c r="A1221" t="s">
        <v>7793</v>
      </c>
      <c r="B1221" s="1"/>
      <c r="C1221">
        <v>2.9191229999999999</v>
      </c>
      <c r="D1221">
        <v>18.077829000000001</v>
      </c>
      <c r="E1221">
        <f t="shared" si="19"/>
        <v>2.6306145256840319</v>
      </c>
    </row>
    <row r="1222" spans="1:5">
      <c r="A1222" t="s">
        <v>7794</v>
      </c>
      <c r="B1222" s="1"/>
      <c r="C1222">
        <v>29.872263</v>
      </c>
      <c r="D1222">
        <v>184.83312599999999</v>
      </c>
      <c r="E1222">
        <f t="shared" si="19"/>
        <v>2.6293449017943162</v>
      </c>
    </row>
    <row r="1223" spans="1:5">
      <c r="A1223" t="s">
        <v>7795</v>
      </c>
      <c r="B1223" s="1"/>
      <c r="C1223">
        <v>16.995581999999999</v>
      </c>
      <c r="D1223">
        <v>105.000248</v>
      </c>
      <c r="E1223">
        <f t="shared" si="19"/>
        <v>2.6271610636292642</v>
      </c>
    </row>
    <row r="1224" spans="1:5">
      <c r="A1224" t="s">
        <v>7796</v>
      </c>
      <c r="B1224" s="1"/>
      <c r="C1224">
        <v>5.6037530000000002</v>
      </c>
      <c r="D1224">
        <v>34.591506000000003</v>
      </c>
      <c r="E1224">
        <f t="shared" si="19"/>
        <v>2.6259525535150021</v>
      </c>
    </row>
    <row r="1225" spans="1:5">
      <c r="A1225" t="s">
        <v>7797</v>
      </c>
      <c r="B1225" s="1"/>
      <c r="C1225">
        <v>3.6546000000000002E-2</v>
      </c>
      <c r="D1225">
        <v>0.22547400000000001</v>
      </c>
      <c r="E1225">
        <f t="shared" si="19"/>
        <v>2.6251756667438002</v>
      </c>
    </row>
    <row r="1226" spans="1:5">
      <c r="A1226" t="s">
        <v>7798</v>
      </c>
      <c r="B1226" s="1"/>
      <c r="C1226">
        <v>3.4878110000000002</v>
      </c>
      <c r="D1226">
        <v>21.437224000000001</v>
      </c>
      <c r="E1226">
        <f t="shared" si="19"/>
        <v>2.6197243274393682</v>
      </c>
    </row>
    <row r="1227" spans="1:5">
      <c r="A1227" t="s">
        <v>7799</v>
      </c>
      <c r="B1227" s="1"/>
      <c r="C1227">
        <v>2.1352570000000002</v>
      </c>
      <c r="D1227">
        <v>13.121874</v>
      </c>
      <c r="E1227">
        <f t="shared" si="19"/>
        <v>2.6194921446144104</v>
      </c>
    </row>
    <row r="1228" spans="1:5">
      <c r="A1228" t="s">
        <v>7800</v>
      </c>
      <c r="B1228" s="1"/>
      <c r="C1228">
        <v>12.678158</v>
      </c>
      <c r="D1228">
        <v>77.764178999999999</v>
      </c>
      <c r="E1228">
        <f t="shared" si="19"/>
        <v>2.6167605979569681</v>
      </c>
    </row>
    <row r="1229" spans="1:5">
      <c r="A1229" t="s">
        <v>7801</v>
      </c>
      <c r="B1229" s="1"/>
      <c r="C1229">
        <v>0.64217900000000006</v>
      </c>
      <c r="D1229">
        <v>3.938752</v>
      </c>
      <c r="E1229">
        <f t="shared" si="19"/>
        <v>2.6166911886652064</v>
      </c>
    </row>
    <row r="1230" spans="1:5">
      <c r="A1230" t="s">
        <v>7802</v>
      </c>
      <c r="B1230" s="1"/>
      <c r="C1230">
        <v>29.28445</v>
      </c>
      <c r="D1230">
        <v>179.48174399999999</v>
      </c>
      <c r="E1230">
        <f t="shared" si="19"/>
        <v>2.6156304035407971</v>
      </c>
    </row>
    <row r="1231" spans="1:5">
      <c r="A1231" t="s">
        <v>7803</v>
      </c>
      <c r="B1231" s="1"/>
      <c r="C1231">
        <v>0.26262000000000002</v>
      </c>
      <c r="D1231">
        <v>1.59796</v>
      </c>
      <c r="E1231">
        <f t="shared" si="19"/>
        <v>2.6051826003738512</v>
      </c>
    </row>
    <row r="1232" spans="1:5">
      <c r="A1232" t="s">
        <v>7804</v>
      </c>
      <c r="B1232" s="1"/>
      <c r="C1232">
        <v>0.98868800000000001</v>
      </c>
      <c r="D1232">
        <v>6.0108699999999997</v>
      </c>
      <c r="E1232">
        <f t="shared" si="19"/>
        <v>2.6039865914919118</v>
      </c>
    </row>
    <row r="1233" spans="1:5">
      <c r="A1233" t="s">
        <v>7805</v>
      </c>
      <c r="B1233" s="1"/>
      <c r="C1233">
        <v>4.8045999999999998E-2</v>
      </c>
      <c r="D1233">
        <v>0.29207899999999998</v>
      </c>
      <c r="E1233">
        <f t="shared" si="19"/>
        <v>2.6038704028644584</v>
      </c>
    </row>
    <row r="1234" spans="1:5">
      <c r="A1234" t="s">
        <v>7806</v>
      </c>
      <c r="B1234" s="1"/>
      <c r="C1234">
        <v>4.4117999999999997E-2</v>
      </c>
      <c r="D1234">
        <v>0.26791399999999999</v>
      </c>
      <c r="E1234">
        <f t="shared" si="19"/>
        <v>2.602330676136027</v>
      </c>
    </row>
    <row r="1235" spans="1:5">
      <c r="A1235" t="s">
        <v>7807</v>
      </c>
      <c r="B1235" s="1"/>
      <c r="C1235">
        <v>0.13880500000000001</v>
      </c>
      <c r="D1235">
        <v>0.84255800000000003</v>
      </c>
      <c r="E1235">
        <f t="shared" si="19"/>
        <v>2.6017164646784998</v>
      </c>
    </row>
    <row r="1236" spans="1:5">
      <c r="A1236" t="s">
        <v>7808</v>
      </c>
      <c r="B1236" s="1"/>
      <c r="C1236">
        <v>9.1468380000000007</v>
      </c>
      <c r="D1236">
        <v>55.440432000000001</v>
      </c>
      <c r="E1236">
        <f t="shared" si="19"/>
        <v>2.5995934944305596</v>
      </c>
    </row>
    <row r="1237" spans="1:5">
      <c r="A1237" t="s">
        <v>7809</v>
      </c>
      <c r="B1237" s="1"/>
      <c r="C1237">
        <v>0.22741600000000001</v>
      </c>
      <c r="D1237">
        <v>1.376536</v>
      </c>
      <c r="E1237">
        <f t="shared" si="19"/>
        <v>2.5976366760002536</v>
      </c>
    </row>
    <row r="1238" spans="1:5">
      <c r="A1238" t="s">
        <v>7810</v>
      </c>
      <c r="B1238" s="1"/>
      <c r="C1238">
        <v>16.661814</v>
      </c>
      <c r="D1238">
        <v>100.830572</v>
      </c>
      <c r="E1238">
        <f t="shared" si="19"/>
        <v>2.5973157497153077</v>
      </c>
    </row>
    <row r="1239" spans="1:5">
      <c r="A1239" t="s">
        <v>7811</v>
      </c>
      <c r="B1239" s="1"/>
      <c r="C1239">
        <v>4.935905</v>
      </c>
      <c r="D1239">
        <v>29.859487999999999</v>
      </c>
      <c r="E1239">
        <f t="shared" si="19"/>
        <v>2.5968028951093651</v>
      </c>
    </row>
    <row r="1240" spans="1:5">
      <c r="A1240" t="s">
        <v>7812</v>
      </c>
      <c r="B1240" s="1"/>
      <c r="C1240">
        <v>16.605899999999998</v>
      </c>
      <c r="D1240">
        <v>100.43519499999999</v>
      </c>
      <c r="E1240">
        <f t="shared" si="19"/>
        <v>2.5964970935653962</v>
      </c>
    </row>
    <row r="1241" spans="1:5">
      <c r="A1241" t="s">
        <v>7813</v>
      </c>
      <c r="B1241" s="1"/>
      <c r="C1241">
        <v>1.471598</v>
      </c>
      <c r="D1241">
        <v>8.8590929999999997</v>
      </c>
      <c r="E1241">
        <f t="shared" si="19"/>
        <v>2.5897753815299582</v>
      </c>
    </row>
    <row r="1242" spans="1:5">
      <c r="A1242" t="s">
        <v>7814</v>
      </c>
      <c r="B1242" s="1"/>
      <c r="C1242">
        <v>41.453370999999997</v>
      </c>
      <c r="D1242">
        <v>249.231201</v>
      </c>
      <c r="E1242">
        <f t="shared" si="19"/>
        <v>2.5879233572115514</v>
      </c>
    </row>
    <row r="1243" spans="1:5">
      <c r="A1243" t="s">
        <v>7815</v>
      </c>
      <c r="B1243" s="1"/>
      <c r="C1243">
        <v>1.612117</v>
      </c>
      <c r="D1243">
        <v>9.6897260000000003</v>
      </c>
      <c r="E1243">
        <f t="shared" si="19"/>
        <v>2.587499418787925</v>
      </c>
    </row>
    <row r="1244" spans="1:5">
      <c r="A1244" t="s">
        <v>7816</v>
      </c>
      <c r="B1244" s="1"/>
      <c r="C1244">
        <v>5.5929999999999999E-3</v>
      </c>
      <c r="D1244">
        <v>3.3395000000000001E-2</v>
      </c>
      <c r="E1244">
        <f t="shared" si="19"/>
        <v>2.5779378787844802</v>
      </c>
    </row>
    <row r="1245" spans="1:5">
      <c r="A1245" t="s">
        <v>7817</v>
      </c>
      <c r="B1245" s="1"/>
      <c r="C1245">
        <v>9.0550000000000005E-3</v>
      </c>
      <c r="D1245">
        <v>5.4066000000000003E-2</v>
      </c>
      <c r="E1245">
        <f t="shared" si="19"/>
        <v>2.5779350782355861</v>
      </c>
    </row>
    <row r="1246" spans="1:5">
      <c r="A1246" t="s">
        <v>7818</v>
      </c>
      <c r="B1246" s="1"/>
      <c r="C1246">
        <v>2.2010999999999999E-2</v>
      </c>
      <c r="D1246">
        <v>0.13142100000000001</v>
      </c>
      <c r="E1246">
        <f t="shared" si="19"/>
        <v>2.577899228832218</v>
      </c>
    </row>
    <row r="1247" spans="1:5">
      <c r="A1247" t="s">
        <v>7819</v>
      </c>
      <c r="B1247" s="1"/>
      <c r="C1247">
        <v>1.5729E-2</v>
      </c>
      <c r="D1247">
        <v>9.3912999999999996E-2</v>
      </c>
      <c r="E1247">
        <f t="shared" si="19"/>
        <v>2.5778979265038684</v>
      </c>
    </row>
    <row r="1248" spans="1:5">
      <c r="A1248" t="s">
        <v>7820</v>
      </c>
      <c r="B1248" s="1"/>
      <c r="C1248">
        <v>7.1609000000000006E-2</v>
      </c>
      <c r="D1248">
        <v>0.42754900000000001</v>
      </c>
      <c r="E1248">
        <f t="shared" si="19"/>
        <v>2.5778769465047509</v>
      </c>
    </row>
    <row r="1249" spans="1:5">
      <c r="A1249" t="s">
        <v>7821</v>
      </c>
      <c r="B1249" s="1"/>
      <c r="C1249">
        <v>0.91766199999999998</v>
      </c>
      <c r="D1249">
        <v>5.4789849999999998</v>
      </c>
      <c r="E1249">
        <f t="shared" si="19"/>
        <v>2.577873881367005</v>
      </c>
    </row>
    <row r="1250" spans="1:5">
      <c r="A1250" t="s">
        <v>7822</v>
      </c>
      <c r="B1250" s="1"/>
      <c r="C1250">
        <v>0.18265100000000001</v>
      </c>
      <c r="D1250">
        <v>1.0905320000000001</v>
      </c>
      <c r="E1250">
        <f t="shared" si="19"/>
        <v>2.5778705468104803</v>
      </c>
    </row>
    <row r="1251" spans="1:5">
      <c r="A1251" t="s">
        <v>7823</v>
      </c>
      <c r="B1251" s="1"/>
      <c r="C1251">
        <v>2.3158999999999999E-2</v>
      </c>
      <c r="D1251">
        <v>0.13827100000000001</v>
      </c>
      <c r="E1251">
        <f t="shared" si="19"/>
        <v>2.5778537428054404</v>
      </c>
    </row>
    <row r="1252" spans="1:5">
      <c r="A1252" t="s">
        <v>7824</v>
      </c>
      <c r="B1252" s="1"/>
      <c r="C1252">
        <v>1.1386E-2</v>
      </c>
      <c r="D1252">
        <v>6.7978999999999998E-2</v>
      </c>
      <c r="E1252">
        <f t="shared" si="19"/>
        <v>2.5778281345363849</v>
      </c>
    </row>
    <row r="1253" spans="1:5">
      <c r="A1253" t="s">
        <v>7825</v>
      </c>
      <c r="B1253" s="1"/>
      <c r="C1253">
        <v>9.4570000000000001E-3</v>
      </c>
      <c r="D1253">
        <v>5.6461999999999998E-2</v>
      </c>
      <c r="E1253">
        <f t="shared" si="19"/>
        <v>2.5778257310801918</v>
      </c>
    </row>
    <row r="1254" spans="1:5">
      <c r="A1254" t="s">
        <v>7826</v>
      </c>
      <c r="B1254" s="1"/>
      <c r="C1254">
        <v>2.5219999999999999E-3</v>
      </c>
      <c r="D1254">
        <v>1.5056999999999999E-2</v>
      </c>
      <c r="E1254">
        <f t="shared" si="19"/>
        <v>2.577794171152445</v>
      </c>
    </row>
    <row r="1255" spans="1:5">
      <c r="A1255" t="s">
        <v>7827</v>
      </c>
      <c r="B1255" s="1"/>
      <c r="C1255">
        <v>0.29963000000000001</v>
      </c>
      <c r="D1255">
        <v>1.781952</v>
      </c>
      <c r="E1255">
        <f t="shared" si="19"/>
        <v>2.5722044920666862</v>
      </c>
    </row>
    <row r="1256" spans="1:5">
      <c r="A1256" t="s">
        <v>7828</v>
      </c>
      <c r="B1256" s="1"/>
      <c r="C1256">
        <v>0.34454899999999999</v>
      </c>
      <c r="D1256">
        <v>2.038456</v>
      </c>
      <c r="E1256">
        <f t="shared" si="19"/>
        <v>2.5646957412843263</v>
      </c>
    </row>
    <row r="1257" spans="1:5">
      <c r="A1257" t="s">
        <v>7829</v>
      </c>
      <c r="B1257" s="1"/>
      <c r="C1257">
        <v>8.8082999999999995E-2</v>
      </c>
      <c r="D1257">
        <v>0.52060700000000004</v>
      </c>
      <c r="E1257">
        <f t="shared" si="19"/>
        <v>2.5632591988309037</v>
      </c>
    </row>
    <row r="1258" spans="1:5">
      <c r="A1258" t="s">
        <v>7830</v>
      </c>
      <c r="B1258" s="1"/>
      <c r="C1258">
        <v>3.1488719999999999</v>
      </c>
      <c r="D1258">
        <v>18.587547000000001</v>
      </c>
      <c r="E1258">
        <f t="shared" si="19"/>
        <v>2.5614293712654446</v>
      </c>
    </row>
    <row r="1259" spans="1:5">
      <c r="A1259" t="s">
        <v>7831</v>
      </c>
      <c r="B1259" s="1"/>
      <c r="C1259">
        <v>1.6982000000000001E-2</v>
      </c>
      <c r="D1259">
        <v>9.9786E-2</v>
      </c>
      <c r="E1259">
        <f t="shared" si="19"/>
        <v>2.5548310416675437</v>
      </c>
    </row>
    <row r="1260" spans="1:5">
      <c r="A1260" t="s">
        <v>7832</v>
      </c>
      <c r="B1260" s="1"/>
      <c r="C1260">
        <v>10.671523000000001</v>
      </c>
      <c r="D1260">
        <v>62.542743000000002</v>
      </c>
      <c r="E1260">
        <f t="shared" si="19"/>
        <v>2.5510764074615486</v>
      </c>
    </row>
    <row r="1261" spans="1:5">
      <c r="A1261" t="s">
        <v>7833</v>
      </c>
      <c r="B1261" s="1"/>
      <c r="C1261">
        <v>9.8400780000000001</v>
      </c>
      <c r="D1261">
        <v>57.662157999999998</v>
      </c>
      <c r="E1261">
        <f t="shared" si="19"/>
        <v>2.5508831739192801</v>
      </c>
    </row>
    <row r="1262" spans="1:5">
      <c r="A1262" t="s">
        <v>7834</v>
      </c>
      <c r="B1262" s="1"/>
      <c r="C1262">
        <v>3.5433479999999999</v>
      </c>
      <c r="D1262">
        <v>20.760646000000001</v>
      </c>
      <c r="E1262">
        <f t="shared" si="19"/>
        <v>2.550666268328833</v>
      </c>
    </row>
    <row r="1263" spans="1:5">
      <c r="A1263" t="s">
        <v>7835</v>
      </c>
      <c r="B1263" s="1"/>
      <c r="C1263">
        <v>10.678641000000001</v>
      </c>
      <c r="D1263">
        <v>62.482610999999999</v>
      </c>
      <c r="E1263">
        <f t="shared" si="19"/>
        <v>2.5487266850877237</v>
      </c>
    </row>
    <row r="1264" spans="1:5">
      <c r="A1264" t="s">
        <v>7836</v>
      </c>
      <c r="B1264" s="1"/>
      <c r="C1264">
        <v>44.264817999999998</v>
      </c>
      <c r="D1264">
        <v>258.50421999999998</v>
      </c>
      <c r="E1264">
        <f t="shared" si="19"/>
        <v>2.5459554374690079</v>
      </c>
    </row>
    <row r="1265" spans="1:5">
      <c r="A1265" t="s">
        <v>7837</v>
      </c>
      <c r="B1265" s="1"/>
      <c r="C1265">
        <v>0.44436100000000001</v>
      </c>
      <c r="D1265">
        <v>2.5941390000000002</v>
      </c>
      <c r="E1265">
        <f t="shared" si="19"/>
        <v>2.5454516774828067</v>
      </c>
    </row>
    <row r="1266" spans="1:5">
      <c r="A1266" t="s">
        <v>7838</v>
      </c>
      <c r="B1266" s="1"/>
      <c r="C1266">
        <v>2.2649010000000001</v>
      </c>
      <c r="D1266">
        <v>13.212614</v>
      </c>
      <c r="E1266">
        <f t="shared" si="19"/>
        <v>2.5443960235933343</v>
      </c>
    </row>
    <row r="1267" spans="1:5">
      <c r="A1267" t="s">
        <v>7839</v>
      </c>
      <c r="B1267" s="1"/>
      <c r="C1267">
        <v>0.90386100000000003</v>
      </c>
      <c r="D1267">
        <v>5.2578670000000001</v>
      </c>
      <c r="E1267">
        <f t="shared" si="19"/>
        <v>2.540304818452551</v>
      </c>
    </row>
    <row r="1268" spans="1:5">
      <c r="A1268" t="s">
        <v>7840</v>
      </c>
      <c r="B1268" s="1"/>
      <c r="C1268">
        <v>2.596978</v>
      </c>
      <c r="D1268">
        <v>15.064894000000001</v>
      </c>
      <c r="E1268">
        <f t="shared" si="19"/>
        <v>2.5362848242837628</v>
      </c>
    </row>
    <row r="1269" spans="1:5">
      <c r="A1269" t="s">
        <v>7841</v>
      </c>
      <c r="B1269" s="1"/>
      <c r="C1269">
        <v>0.198935</v>
      </c>
      <c r="D1269">
        <v>1.1538250000000001</v>
      </c>
      <c r="E1269">
        <f t="shared" si="19"/>
        <v>2.5360554009596279</v>
      </c>
    </row>
    <row r="1270" spans="1:5">
      <c r="A1270" t="s">
        <v>7842</v>
      </c>
      <c r="B1270" s="1"/>
      <c r="C1270">
        <v>11.627348</v>
      </c>
      <c r="D1270">
        <v>67.245108999999999</v>
      </c>
      <c r="E1270">
        <f t="shared" si="19"/>
        <v>2.5319072584580025</v>
      </c>
    </row>
    <row r="1271" spans="1:5">
      <c r="A1271" t="s">
        <v>7843</v>
      </c>
      <c r="B1271" s="1"/>
      <c r="C1271">
        <v>1.7530330000000001</v>
      </c>
      <c r="D1271">
        <v>10.131897</v>
      </c>
      <c r="E1271">
        <f t="shared" si="19"/>
        <v>2.5309792564195317</v>
      </c>
    </row>
    <row r="1272" spans="1:5">
      <c r="A1272" t="s">
        <v>7844</v>
      </c>
      <c r="B1272" s="1"/>
      <c r="C1272">
        <v>9.3864409999999996</v>
      </c>
      <c r="D1272">
        <v>54.113466000000003</v>
      </c>
      <c r="E1272">
        <f t="shared" si="19"/>
        <v>2.52733750103677</v>
      </c>
    </row>
    <row r="1273" spans="1:5">
      <c r="A1273" t="s">
        <v>7845</v>
      </c>
      <c r="B1273" s="1"/>
      <c r="C1273">
        <v>4.0268730000000001</v>
      </c>
      <c r="D1273">
        <v>23.200272999999999</v>
      </c>
      <c r="E1273">
        <f t="shared" si="19"/>
        <v>2.5264099035678935</v>
      </c>
    </row>
    <row r="1274" spans="1:5">
      <c r="A1274" t="s">
        <v>7846</v>
      </c>
      <c r="B1274" s="1"/>
      <c r="C1274">
        <v>21.061391</v>
      </c>
      <c r="D1274">
        <v>120.865442</v>
      </c>
      <c r="E1274">
        <f t="shared" si="19"/>
        <v>2.520729178909999</v>
      </c>
    </row>
    <row r="1275" spans="1:5">
      <c r="A1275" t="s">
        <v>7847</v>
      </c>
      <c r="B1275" s="1"/>
      <c r="C1275">
        <v>15.274775999999999</v>
      </c>
      <c r="D1275">
        <v>87.602036999999996</v>
      </c>
      <c r="E1275">
        <f t="shared" si="19"/>
        <v>2.5198131935269599</v>
      </c>
    </row>
    <row r="1276" spans="1:5">
      <c r="A1276" t="s">
        <v>7848</v>
      </c>
      <c r="B1276" s="1"/>
      <c r="C1276">
        <v>7.9425790000000003</v>
      </c>
      <c r="D1276">
        <v>45.522885000000002</v>
      </c>
      <c r="E1276">
        <f t="shared" si="19"/>
        <v>2.5189125512007844</v>
      </c>
    </row>
    <row r="1277" spans="1:5">
      <c r="A1277" t="s">
        <v>7849</v>
      </c>
      <c r="B1277" s="1"/>
      <c r="C1277">
        <v>15.504142</v>
      </c>
      <c r="D1277">
        <v>88.566846999999996</v>
      </c>
      <c r="E1277">
        <f t="shared" si="19"/>
        <v>2.5141130701644028</v>
      </c>
    </row>
    <row r="1278" spans="1:5">
      <c r="A1278" t="s">
        <v>7850</v>
      </c>
      <c r="B1278" s="1"/>
      <c r="C1278">
        <v>2.8059720000000001</v>
      </c>
      <c r="D1278">
        <v>16.019659999999998</v>
      </c>
      <c r="E1278">
        <f t="shared" si="19"/>
        <v>2.513271010528821</v>
      </c>
    </row>
    <row r="1279" spans="1:5">
      <c r="A1279" t="s">
        <v>7851</v>
      </c>
      <c r="B1279" s="1"/>
      <c r="C1279">
        <v>12.162177</v>
      </c>
      <c r="D1279">
        <v>69.403616</v>
      </c>
      <c r="E1279">
        <f t="shared" si="19"/>
        <v>2.5126093398742282</v>
      </c>
    </row>
    <row r="1280" spans="1:5">
      <c r="A1280" t="s">
        <v>7852</v>
      </c>
      <c r="B1280" s="1"/>
      <c r="C1280">
        <v>2.4458350000000002</v>
      </c>
      <c r="D1280">
        <v>13.920947</v>
      </c>
      <c r="E1280">
        <f t="shared" si="19"/>
        <v>2.5088583710024217</v>
      </c>
    </row>
    <row r="1281" spans="1:5">
      <c r="A1281" t="s">
        <v>7853</v>
      </c>
      <c r="B1281" s="1"/>
      <c r="C1281">
        <v>11.575799</v>
      </c>
      <c r="D1281">
        <v>65.829522999999995</v>
      </c>
      <c r="E1281">
        <f t="shared" si="19"/>
        <v>2.5076229675278707</v>
      </c>
    </row>
    <row r="1282" spans="1:5">
      <c r="A1282" t="s">
        <v>7854</v>
      </c>
      <c r="B1282" s="1"/>
      <c r="C1282">
        <v>0.94091499999999995</v>
      </c>
      <c r="D1282">
        <v>5.349056</v>
      </c>
      <c r="E1282">
        <f t="shared" ref="E1282:E1345" si="20">LOG(D1282/$C1282,2)</f>
        <v>2.5071480031852822</v>
      </c>
    </row>
    <row r="1283" spans="1:5">
      <c r="A1283" t="s">
        <v>7855</v>
      </c>
      <c r="B1283" s="1"/>
      <c r="C1283">
        <v>14.197082</v>
      </c>
      <c r="D1283">
        <v>80.383820999999998</v>
      </c>
      <c r="E1283">
        <f t="shared" si="20"/>
        <v>2.5013107211348657</v>
      </c>
    </row>
    <row r="1284" spans="1:5">
      <c r="A1284" t="s">
        <v>7856</v>
      </c>
      <c r="B1284" s="1"/>
      <c r="C1284">
        <v>21.803298999999999</v>
      </c>
      <c r="D1284">
        <v>123.318449</v>
      </c>
      <c r="E1284">
        <f t="shared" si="20"/>
        <v>2.4997703025824425</v>
      </c>
    </row>
    <row r="1285" spans="1:5">
      <c r="A1285" t="s">
        <v>7857</v>
      </c>
      <c r="B1285" s="1"/>
      <c r="C1285">
        <v>9.6146999999999991</v>
      </c>
      <c r="D1285">
        <v>54.137335999999998</v>
      </c>
      <c r="E1285">
        <f t="shared" si="20"/>
        <v>2.4933101488065401</v>
      </c>
    </row>
    <row r="1286" spans="1:5">
      <c r="A1286" t="s">
        <v>7858</v>
      </c>
      <c r="B1286" s="1"/>
      <c r="C1286">
        <v>49.643050000000002</v>
      </c>
      <c r="D1286">
        <v>279.39638200000002</v>
      </c>
      <c r="E1286">
        <f t="shared" si="20"/>
        <v>2.4926496784310537</v>
      </c>
    </row>
    <row r="1287" spans="1:5">
      <c r="A1287" t="s">
        <v>7859</v>
      </c>
      <c r="B1287" s="1"/>
      <c r="C1287">
        <v>11.622634</v>
      </c>
      <c r="D1287">
        <v>65.307356999999996</v>
      </c>
      <c r="E1287">
        <f t="shared" si="20"/>
        <v>2.4903084641984439</v>
      </c>
    </row>
    <row r="1288" spans="1:5">
      <c r="A1288" t="s">
        <v>7860</v>
      </c>
      <c r="B1288" s="1"/>
      <c r="C1288">
        <v>31.924927</v>
      </c>
      <c r="D1288">
        <v>179.33933099999999</v>
      </c>
      <c r="E1288">
        <f t="shared" si="20"/>
        <v>2.4899366949330592</v>
      </c>
    </row>
    <row r="1289" spans="1:5">
      <c r="A1289" t="s">
        <v>7861</v>
      </c>
      <c r="B1289" s="1"/>
      <c r="C1289">
        <v>48.127642000000002</v>
      </c>
      <c r="D1289">
        <v>269.29765400000002</v>
      </c>
      <c r="E1289">
        <f t="shared" si="20"/>
        <v>2.4842640160665379</v>
      </c>
    </row>
    <row r="1290" spans="1:5">
      <c r="A1290" t="s">
        <v>7862</v>
      </c>
      <c r="B1290" s="1"/>
      <c r="C1290">
        <v>3.5032390000000002</v>
      </c>
      <c r="D1290">
        <v>19.573426000000001</v>
      </c>
      <c r="E1290">
        <f t="shared" si="20"/>
        <v>2.482134976654931</v>
      </c>
    </row>
    <row r="1291" spans="1:5">
      <c r="A1291" t="s">
        <v>7863</v>
      </c>
      <c r="B1291" s="1"/>
      <c r="C1291">
        <v>41.068792999999999</v>
      </c>
      <c r="D1291">
        <v>229.01805999999999</v>
      </c>
      <c r="E1291">
        <f t="shared" si="20"/>
        <v>2.4793469187839903</v>
      </c>
    </row>
    <row r="1292" spans="1:5">
      <c r="A1292" t="s">
        <v>7864</v>
      </c>
      <c r="B1292" s="1"/>
      <c r="C1292">
        <v>124.099643</v>
      </c>
      <c r="D1292">
        <v>686.54999499999997</v>
      </c>
      <c r="E1292">
        <f t="shared" si="20"/>
        <v>2.4678658169091956</v>
      </c>
    </row>
    <row r="1293" spans="1:5">
      <c r="A1293" t="s">
        <v>7865</v>
      </c>
      <c r="B1293" s="1"/>
      <c r="C1293">
        <v>104.38627</v>
      </c>
      <c r="D1293">
        <v>575.72963600000003</v>
      </c>
      <c r="E1293">
        <f t="shared" si="20"/>
        <v>2.4634595120013705</v>
      </c>
    </row>
    <row r="1294" spans="1:5">
      <c r="A1294" t="s">
        <v>7866</v>
      </c>
      <c r="B1294" s="1"/>
      <c r="C1294">
        <v>0.42518</v>
      </c>
      <c r="D1294">
        <v>2.3354870000000001</v>
      </c>
      <c r="E1294">
        <f t="shared" si="20"/>
        <v>2.4575777739119484</v>
      </c>
    </row>
    <row r="1295" spans="1:5">
      <c r="A1295" t="s">
        <v>7867</v>
      </c>
      <c r="B1295" s="1"/>
      <c r="C1295">
        <v>1.396504</v>
      </c>
      <c r="D1295">
        <v>7.6480329999999999</v>
      </c>
      <c r="E1295">
        <f t="shared" si="20"/>
        <v>2.4532690423944925</v>
      </c>
    </row>
    <row r="1296" spans="1:5">
      <c r="A1296" t="s">
        <v>7868</v>
      </c>
      <c r="B1296" s="1"/>
      <c r="C1296">
        <v>74.998886999999996</v>
      </c>
      <c r="D1296">
        <v>406.09617700000001</v>
      </c>
      <c r="E1296">
        <f t="shared" si="20"/>
        <v>2.4368803547895426</v>
      </c>
    </row>
    <row r="1297" spans="1:5">
      <c r="A1297" t="s">
        <v>7869</v>
      </c>
      <c r="B1297" s="1"/>
      <c r="C1297">
        <v>1.366425</v>
      </c>
      <c r="D1297">
        <v>7.3984030000000001</v>
      </c>
      <c r="E1297">
        <f t="shared" si="20"/>
        <v>2.4368076122110298</v>
      </c>
    </row>
    <row r="1298" spans="1:5">
      <c r="A1298" t="s">
        <v>7870</v>
      </c>
      <c r="B1298" s="1"/>
      <c r="C1298">
        <v>16.123918</v>
      </c>
      <c r="D1298">
        <v>86.985352000000006</v>
      </c>
      <c r="E1298">
        <f t="shared" si="20"/>
        <v>2.4315701257649334</v>
      </c>
    </row>
    <row r="1299" spans="1:5">
      <c r="A1299" t="s">
        <v>7871</v>
      </c>
      <c r="B1299" s="1"/>
      <c r="C1299">
        <v>4.8305199999999999</v>
      </c>
      <c r="D1299">
        <v>26.025431000000001</v>
      </c>
      <c r="E1299">
        <f t="shared" si="20"/>
        <v>2.4296716487794989</v>
      </c>
    </row>
    <row r="1300" spans="1:5">
      <c r="A1300" t="s">
        <v>7872</v>
      </c>
      <c r="B1300" s="1"/>
      <c r="C1300">
        <v>9.3342729999999996</v>
      </c>
      <c r="D1300">
        <v>50.273696999999999</v>
      </c>
      <c r="E1300">
        <f t="shared" si="20"/>
        <v>2.4291942174501213</v>
      </c>
    </row>
    <row r="1301" spans="1:5">
      <c r="A1301" t="s">
        <v>7873</v>
      </c>
      <c r="B1301" s="1"/>
      <c r="C1301">
        <v>6.7550169999999996</v>
      </c>
      <c r="D1301">
        <v>36.379925</v>
      </c>
      <c r="E1301">
        <f t="shared" si="20"/>
        <v>2.4291112633424605</v>
      </c>
    </row>
    <row r="1302" spans="1:5">
      <c r="A1302" t="s">
        <v>7874</v>
      </c>
      <c r="B1302" s="1"/>
      <c r="C1302">
        <v>5.2381039999999999</v>
      </c>
      <c r="D1302">
        <v>28.178909999999998</v>
      </c>
      <c r="E1302">
        <f t="shared" si="20"/>
        <v>2.4274991981551164</v>
      </c>
    </row>
    <row r="1303" spans="1:5">
      <c r="A1303" t="s">
        <v>7875</v>
      </c>
      <c r="B1303" s="1"/>
      <c r="C1303">
        <v>0.67439000000000004</v>
      </c>
      <c r="D1303">
        <v>3.6245560000000001</v>
      </c>
      <c r="E1303">
        <f t="shared" si="20"/>
        <v>2.4261492300777494</v>
      </c>
    </row>
    <row r="1304" spans="1:5">
      <c r="A1304" t="s">
        <v>7876</v>
      </c>
      <c r="B1304" s="1"/>
      <c r="C1304">
        <v>1.7457E-2</v>
      </c>
      <c r="D1304">
        <v>9.3807000000000001E-2</v>
      </c>
      <c r="E1304">
        <f t="shared" si="20"/>
        <v>2.4258899306095372</v>
      </c>
    </row>
    <row r="1305" spans="1:5">
      <c r="A1305" t="s">
        <v>7877</v>
      </c>
      <c r="B1305" s="1"/>
      <c r="C1305">
        <v>1.5483E-2</v>
      </c>
      <c r="D1305">
        <v>8.3198999999999995E-2</v>
      </c>
      <c r="E1305">
        <f t="shared" si="20"/>
        <v>2.4258811517217764</v>
      </c>
    </row>
    <row r="1306" spans="1:5">
      <c r="A1306" t="s">
        <v>7878</v>
      </c>
      <c r="B1306" s="1"/>
      <c r="C1306">
        <v>0.14715600000000001</v>
      </c>
      <c r="D1306">
        <v>0.790744</v>
      </c>
      <c r="E1306">
        <f t="shared" si="20"/>
        <v>2.4258643373512188</v>
      </c>
    </row>
    <row r="1307" spans="1:5">
      <c r="A1307" t="s">
        <v>7879</v>
      </c>
      <c r="B1307" s="1"/>
      <c r="C1307">
        <v>3.6343E-2</v>
      </c>
      <c r="D1307">
        <v>0.19528799999999999</v>
      </c>
      <c r="E1307">
        <f t="shared" si="20"/>
        <v>2.4258538821200748</v>
      </c>
    </row>
    <row r="1308" spans="1:5">
      <c r="A1308" t="s">
        <v>7880</v>
      </c>
      <c r="B1308" s="1"/>
      <c r="C1308">
        <v>3.1322999999999997E-2</v>
      </c>
      <c r="D1308">
        <v>0.16831299999999999</v>
      </c>
      <c r="E1308">
        <f t="shared" si="20"/>
        <v>2.4258523101798728</v>
      </c>
    </row>
    <row r="1309" spans="1:5">
      <c r="A1309" t="s">
        <v>7881</v>
      </c>
      <c r="B1309" s="1"/>
      <c r="C1309">
        <v>6.5218210000000001</v>
      </c>
      <c r="D1309">
        <v>35.031854000000003</v>
      </c>
      <c r="E1309">
        <f t="shared" si="20"/>
        <v>2.4253205922190166</v>
      </c>
    </row>
    <row r="1310" spans="1:5">
      <c r="A1310" t="s">
        <v>7882</v>
      </c>
      <c r="B1310" s="1"/>
      <c r="C1310">
        <v>1.6872560000000001</v>
      </c>
      <c r="D1310">
        <v>9.0485830000000007</v>
      </c>
      <c r="E1310">
        <f t="shared" si="20"/>
        <v>2.4230130010669972</v>
      </c>
    </row>
    <row r="1311" spans="1:5">
      <c r="A1311" t="s">
        <v>7883</v>
      </c>
      <c r="B1311" s="1"/>
      <c r="C1311">
        <v>0.53173700000000002</v>
      </c>
      <c r="D1311">
        <v>2.8381820000000002</v>
      </c>
      <c r="E1311">
        <f t="shared" si="20"/>
        <v>2.4161823435202741</v>
      </c>
    </row>
    <row r="1312" spans="1:5">
      <c r="A1312" t="s">
        <v>7884</v>
      </c>
      <c r="B1312" s="1"/>
      <c r="C1312">
        <v>17.370156000000001</v>
      </c>
      <c r="D1312">
        <v>92.643493000000007</v>
      </c>
      <c r="E1312">
        <f t="shared" si="20"/>
        <v>2.415078938418437</v>
      </c>
    </row>
    <row r="1313" spans="1:5">
      <c r="A1313" t="s">
        <v>7885</v>
      </c>
      <c r="B1313" s="1"/>
      <c r="C1313">
        <v>2.5438429999999999</v>
      </c>
      <c r="D1313">
        <v>13.550432000000001</v>
      </c>
      <c r="E1313">
        <f t="shared" si="20"/>
        <v>2.4132573079904893</v>
      </c>
    </row>
    <row r="1314" spans="1:5">
      <c r="A1314" t="s">
        <v>7886</v>
      </c>
      <c r="B1314" s="1"/>
      <c r="C1314">
        <v>6.4068490000000002</v>
      </c>
      <c r="D1314">
        <v>33.864108999999999</v>
      </c>
      <c r="E1314">
        <f t="shared" si="20"/>
        <v>2.4020701436297718</v>
      </c>
    </row>
    <row r="1315" spans="1:5">
      <c r="A1315" t="s">
        <v>7887</v>
      </c>
      <c r="B1315" s="1"/>
      <c r="C1315">
        <v>0.483211</v>
      </c>
      <c r="D1315">
        <v>2.552327</v>
      </c>
      <c r="E1315">
        <f t="shared" si="20"/>
        <v>2.4010879744843341</v>
      </c>
    </row>
    <row r="1316" spans="1:5">
      <c r="A1316" t="s">
        <v>7888</v>
      </c>
      <c r="B1316" s="1"/>
      <c r="C1316">
        <v>0.31788300000000003</v>
      </c>
      <c r="D1316">
        <v>1.673521</v>
      </c>
      <c r="E1316">
        <f t="shared" si="20"/>
        <v>2.3963188845848626</v>
      </c>
    </row>
    <row r="1317" spans="1:5">
      <c r="A1317" t="s">
        <v>7889</v>
      </c>
      <c r="B1317" s="1"/>
      <c r="C1317">
        <v>59.964866999999998</v>
      </c>
      <c r="D1317">
        <v>315.367593</v>
      </c>
      <c r="E1317">
        <f t="shared" si="20"/>
        <v>2.3948450288694545</v>
      </c>
    </row>
    <row r="1318" spans="1:5">
      <c r="A1318" t="s">
        <v>7890</v>
      </c>
      <c r="B1318" s="1"/>
      <c r="C1318">
        <v>33.801895999999999</v>
      </c>
      <c r="D1318">
        <v>177.62889999999999</v>
      </c>
      <c r="E1318">
        <f t="shared" si="20"/>
        <v>2.3936902486054463</v>
      </c>
    </row>
    <row r="1319" spans="1:5">
      <c r="A1319" t="s">
        <v>7891</v>
      </c>
      <c r="B1319" s="1"/>
      <c r="C1319">
        <v>7.8348420000000001</v>
      </c>
      <c r="D1319">
        <v>41.118788000000002</v>
      </c>
      <c r="E1319">
        <f t="shared" si="20"/>
        <v>2.3918216546485214</v>
      </c>
    </row>
    <row r="1320" spans="1:5">
      <c r="A1320" t="s">
        <v>7892</v>
      </c>
      <c r="B1320" s="1"/>
      <c r="C1320">
        <v>27.599374999999998</v>
      </c>
      <c r="D1320">
        <v>144.34022999999999</v>
      </c>
      <c r="E1320">
        <f t="shared" si="20"/>
        <v>2.3867659567295907</v>
      </c>
    </row>
    <row r="1321" spans="1:5">
      <c r="A1321" t="s">
        <v>7893</v>
      </c>
      <c r="B1321" s="1"/>
      <c r="C1321">
        <v>18.446028999999999</v>
      </c>
      <c r="D1321">
        <v>96.423015000000007</v>
      </c>
      <c r="E1321">
        <f t="shared" si="20"/>
        <v>2.3860672702006043</v>
      </c>
    </row>
    <row r="1322" spans="1:5">
      <c r="A1322" t="s">
        <v>7894</v>
      </c>
      <c r="B1322" s="1"/>
      <c r="C1322">
        <v>5.1977029999999997</v>
      </c>
      <c r="D1322">
        <v>27.053775999999999</v>
      </c>
      <c r="E1322">
        <f t="shared" si="20"/>
        <v>2.3798838658435044</v>
      </c>
    </row>
    <row r="1323" spans="1:5">
      <c r="A1323" t="s">
        <v>7895</v>
      </c>
      <c r="B1323" s="1"/>
      <c r="C1323">
        <v>1.175138</v>
      </c>
      <c r="D1323">
        <v>6.1101130000000001</v>
      </c>
      <c r="E1323">
        <f t="shared" si="20"/>
        <v>2.3783688746221543</v>
      </c>
    </row>
    <row r="1324" spans="1:5">
      <c r="A1324" t="s">
        <v>7896</v>
      </c>
      <c r="B1324" s="1"/>
      <c r="C1324">
        <v>3.57605</v>
      </c>
      <c r="D1324">
        <v>18.588820999999999</v>
      </c>
      <c r="E1324">
        <f t="shared" si="20"/>
        <v>2.3779964565101137</v>
      </c>
    </row>
    <row r="1325" spans="1:5">
      <c r="A1325" t="s">
        <v>7897</v>
      </c>
      <c r="B1325" s="1"/>
      <c r="C1325">
        <v>1.5718449999999999</v>
      </c>
      <c r="D1325">
        <v>8.1537089999999992</v>
      </c>
      <c r="E1325">
        <f t="shared" si="20"/>
        <v>2.3749975088807473</v>
      </c>
    </row>
    <row r="1326" spans="1:5">
      <c r="A1326" t="s">
        <v>7898</v>
      </c>
      <c r="B1326" s="1"/>
      <c r="C1326">
        <v>6.1247949999999998</v>
      </c>
      <c r="D1326">
        <v>31.756043999999999</v>
      </c>
      <c r="E1326">
        <f t="shared" si="20"/>
        <v>2.3742977380567858</v>
      </c>
    </row>
    <row r="1327" spans="1:5">
      <c r="A1327" t="s">
        <v>7899</v>
      </c>
      <c r="B1327" s="1"/>
      <c r="C1327">
        <v>5.8874979999999999</v>
      </c>
      <c r="D1327">
        <v>30.486613999999999</v>
      </c>
      <c r="E1327">
        <f t="shared" si="20"/>
        <v>2.3724493563704403</v>
      </c>
    </row>
    <row r="1328" spans="1:5">
      <c r="A1328" t="s">
        <v>7900</v>
      </c>
      <c r="B1328" s="1"/>
      <c r="C1328">
        <v>2.9312000000000001E-2</v>
      </c>
      <c r="D1328">
        <v>0.15167600000000001</v>
      </c>
      <c r="E1328">
        <f t="shared" si="20"/>
        <v>2.3714295094317128</v>
      </c>
    </row>
    <row r="1329" spans="1:5">
      <c r="A1329" t="s">
        <v>7901</v>
      </c>
      <c r="B1329" s="1"/>
      <c r="C1329">
        <v>0.21482799999999999</v>
      </c>
      <c r="D1329">
        <v>1.1116280000000001</v>
      </c>
      <c r="E1329">
        <f t="shared" si="20"/>
        <v>2.3714201321330206</v>
      </c>
    </row>
    <row r="1330" spans="1:5">
      <c r="A1330" t="s">
        <v>7902</v>
      </c>
      <c r="B1330" s="1"/>
      <c r="C1330">
        <v>0.11593100000000001</v>
      </c>
      <c r="D1330">
        <v>0.59988399999999997</v>
      </c>
      <c r="E1330">
        <f t="shared" si="20"/>
        <v>2.3714171574983647</v>
      </c>
    </row>
    <row r="1331" spans="1:5">
      <c r="A1331" t="s">
        <v>7903</v>
      </c>
      <c r="B1331" s="1"/>
      <c r="C1331">
        <v>8.3301E-2</v>
      </c>
      <c r="D1331">
        <v>0.43103900000000001</v>
      </c>
      <c r="E1331">
        <f t="shared" si="20"/>
        <v>2.3714126890316161</v>
      </c>
    </row>
    <row r="1332" spans="1:5">
      <c r="A1332" t="s">
        <v>7904</v>
      </c>
      <c r="B1332" s="1"/>
      <c r="C1332">
        <v>405.769476</v>
      </c>
      <c r="D1332">
        <v>2095.2793179999999</v>
      </c>
      <c r="E1332">
        <f t="shared" si="20"/>
        <v>2.3684103322969836</v>
      </c>
    </row>
    <row r="1333" spans="1:5">
      <c r="A1333" t="s">
        <v>7905</v>
      </c>
      <c r="B1333" s="1"/>
      <c r="C1333">
        <v>17.512063000000001</v>
      </c>
      <c r="D1333">
        <v>90.334708000000006</v>
      </c>
      <c r="E1333">
        <f t="shared" si="20"/>
        <v>2.3669313503308449</v>
      </c>
    </row>
    <row r="1334" spans="1:5">
      <c r="A1334" t="s">
        <v>7906</v>
      </c>
      <c r="B1334" s="1"/>
      <c r="C1334">
        <v>1.077061</v>
      </c>
      <c r="D1334">
        <v>5.5362400000000003</v>
      </c>
      <c r="E1334">
        <f t="shared" si="20"/>
        <v>2.3618065261009895</v>
      </c>
    </row>
    <row r="1335" spans="1:5">
      <c r="A1335" t="s">
        <v>7907</v>
      </c>
      <c r="B1335" s="1"/>
      <c r="C1335">
        <v>9.1284310000000009</v>
      </c>
      <c r="D1335">
        <v>46.801907</v>
      </c>
      <c r="E1335">
        <f t="shared" si="20"/>
        <v>2.3581284999788714</v>
      </c>
    </row>
    <row r="1336" spans="1:5">
      <c r="A1336" t="s">
        <v>7908</v>
      </c>
      <c r="B1336" s="1"/>
      <c r="C1336">
        <v>1.684312</v>
      </c>
      <c r="D1336">
        <v>8.6158669999999997</v>
      </c>
      <c r="E1336">
        <f t="shared" si="20"/>
        <v>2.3548365733820589</v>
      </c>
    </row>
    <row r="1337" spans="1:5">
      <c r="A1337" t="s">
        <v>7909</v>
      </c>
      <c r="B1337" s="1"/>
      <c r="C1337">
        <v>4.7863350000000002</v>
      </c>
      <c r="D1337">
        <v>24.453879000000001</v>
      </c>
      <c r="E1337">
        <f t="shared" si="20"/>
        <v>2.3530700499548689</v>
      </c>
    </row>
    <row r="1338" spans="1:5">
      <c r="A1338" t="s">
        <v>7910</v>
      </c>
      <c r="B1338" s="1"/>
      <c r="C1338">
        <v>24.953216000000001</v>
      </c>
      <c r="D1338">
        <v>127.355745</v>
      </c>
      <c r="E1338">
        <f t="shared" si="20"/>
        <v>2.3515663719515434</v>
      </c>
    </row>
    <row r="1339" spans="1:5">
      <c r="A1339" t="s">
        <v>7911</v>
      </c>
      <c r="B1339" s="1"/>
      <c r="C1339">
        <v>5.4154920000000004</v>
      </c>
      <c r="D1339">
        <v>27.595668</v>
      </c>
      <c r="E1339">
        <f t="shared" si="20"/>
        <v>2.349277490410655</v>
      </c>
    </row>
    <row r="1340" spans="1:5">
      <c r="A1340" t="s">
        <v>7912</v>
      </c>
      <c r="B1340" s="1"/>
      <c r="C1340">
        <v>115.74287200000001</v>
      </c>
      <c r="D1340">
        <v>589.532059</v>
      </c>
      <c r="E1340">
        <f t="shared" si="20"/>
        <v>2.3486469215422558</v>
      </c>
    </row>
    <row r="1341" spans="1:5">
      <c r="A1341" t="s">
        <v>7913</v>
      </c>
      <c r="B1341" s="1"/>
      <c r="C1341">
        <v>0.10924</v>
      </c>
      <c r="D1341">
        <v>0.55623500000000003</v>
      </c>
      <c r="E1341">
        <f t="shared" si="20"/>
        <v>2.3481933070900673</v>
      </c>
    </row>
    <row r="1342" spans="1:5">
      <c r="A1342" t="s">
        <v>7914</v>
      </c>
      <c r="B1342" s="1"/>
      <c r="C1342">
        <v>6.6067000000000001E-2</v>
      </c>
      <c r="D1342">
        <v>0.33529199999999998</v>
      </c>
      <c r="E1342">
        <f t="shared" si="20"/>
        <v>2.3434163203565137</v>
      </c>
    </row>
    <row r="1343" spans="1:5">
      <c r="A1343" t="s">
        <v>7915</v>
      </c>
      <c r="B1343" s="1"/>
      <c r="C1343">
        <v>7.7746999999999997E-2</v>
      </c>
      <c r="D1343">
        <v>0.394567</v>
      </c>
      <c r="E1343">
        <f t="shared" si="20"/>
        <v>2.3434113872928664</v>
      </c>
    </row>
    <row r="1344" spans="1:5">
      <c r="A1344" t="s">
        <v>7916</v>
      </c>
      <c r="B1344" s="1"/>
      <c r="C1344">
        <v>0.129194</v>
      </c>
      <c r="D1344">
        <v>0.65566000000000002</v>
      </c>
      <c r="E1344">
        <f t="shared" si="20"/>
        <v>2.3434088124649604</v>
      </c>
    </row>
    <row r="1345" spans="1:5">
      <c r="A1345" t="s">
        <v>7917</v>
      </c>
      <c r="B1345" s="1"/>
      <c r="C1345">
        <v>10.465812</v>
      </c>
      <c r="D1345">
        <v>53.083593</v>
      </c>
      <c r="E1345">
        <f t="shared" si="20"/>
        <v>2.3425817750266607</v>
      </c>
    </row>
    <row r="1346" spans="1:5">
      <c r="A1346" t="s">
        <v>7918</v>
      </c>
      <c r="B1346" s="1"/>
      <c r="C1346">
        <v>10.534829</v>
      </c>
      <c r="D1346">
        <v>53.362327999999998</v>
      </c>
      <c r="E1346">
        <f t="shared" ref="E1346:E1409" si="21">LOG(D1346/$C1346,2)</f>
        <v>2.3406547106134936</v>
      </c>
    </row>
    <row r="1347" spans="1:5">
      <c r="A1347" t="s">
        <v>7919</v>
      </c>
      <c r="B1347" s="1"/>
      <c r="C1347">
        <v>4.2449950000000003</v>
      </c>
      <c r="D1347">
        <v>21.474299999999999</v>
      </c>
      <c r="E1347">
        <f t="shared" si="21"/>
        <v>2.3387763448467687</v>
      </c>
    </row>
    <row r="1348" spans="1:5">
      <c r="A1348" t="s">
        <v>7920</v>
      </c>
      <c r="B1348" s="1"/>
      <c r="C1348">
        <v>1.5903780000000001</v>
      </c>
      <c r="D1348">
        <v>8.0319649999999996</v>
      </c>
      <c r="E1348">
        <f t="shared" si="21"/>
        <v>2.336383277553554</v>
      </c>
    </row>
    <row r="1349" spans="1:5">
      <c r="A1349" t="s">
        <v>7921</v>
      </c>
      <c r="B1349" s="1"/>
      <c r="C1349">
        <v>0.19151899999999999</v>
      </c>
      <c r="D1349">
        <v>0.96552700000000002</v>
      </c>
      <c r="E1349">
        <f t="shared" si="21"/>
        <v>2.3338290787630407</v>
      </c>
    </row>
    <row r="1350" spans="1:5">
      <c r="A1350" t="s">
        <v>7922</v>
      </c>
      <c r="B1350" s="1"/>
      <c r="C1350">
        <v>0.134018</v>
      </c>
      <c r="D1350">
        <v>0.67492300000000005</v>
      </c>
      <c r="E1350">
        <f t="shared" si="21"/>
        <v>2.3322961361505952</v>
      </c>
    </row>
    <row r="1351" spans="1:5">
      <c r="A1351" t="s">
        <v>7923</v>
      </c>
      <c r="B1351" s="1"/>
      <c r="C1351">
        <v>2.6767240000000001</v>
      </c>
      <c r="D1351">
        <v>13.474955</v>
      </c>
      <c r="E1351">
        <f t="shared" si="21"/>
        <v>2.3317401612004476</v>
      </c>
    </row>
    <row r="1352" spans="1:5">
      <c r="A1352" t="s">
        <v>7924</v>
      </c>
      <c r="B1352" s="1"/>
      <c r="C1352">
        <v>0.36953900000000001</v>
      </c>
      <c r="D1352">
        <v>1.858695</v>
      </c>
      <c r="E1352">
        <f t="shared" si="21"/>
        <v>2.3304915175406342</v>
      </c>
    </row>
    <row r="1353" spans="1:5">
      <c r="A1353" t="s">
        <v>7925</v>
      </c>
      <c r="B1353" s="1"/>
      <c r="C1353">
        <v>6.003749</v>
      </c>
      <c r="D1353">
        <v>30.187443999999999</v>
      </c>
      <c r="E1353">
        <f t="shared" si="21"/>
        <v>2.330013039365765</v>
      </c>
    </row>
    <row r="1354" spans="1:5">
      <c r="A1354" t="s">
        <v>7926</v>
      </c>
      <c r="B1354" s="1"/>
      <c r="C1354">
        <v>9.2803999999999998E-2</v>
      </c>
      <c r="D1354">
        <v>0.45910800000000002</v>
      </c>
      <c r="E1354">
        <f t="shared" si="21"/>
        <v>2.306574677109432</v>
      </c>
    </row>
    <row r="1355" spans="1:5">
      <c r="A1355" t="s">
        <v>7927</v>
      </c>
      <c r="B1355" s="1"/>
      <c r="C1355">
        <v>11.654835</v>
      </c>
      <c r="D1355">
        <v>57.573014999999998</v>
      </c>
      <c r="E1355">
        <f t="shared" si="21"/>
        <v>2.3044641856283024</v>
      </c>
    </row>
    <row r="1356" spans="1:5">
      <c r="A1356" t="s">
        <v>7928</v>
      </c>
      <c r="B1356" s="1"/>
      <c r="C1356">
        <v>9.6829649999999994</v>
      </c>
      <c r="D1356">
        <v>47.802087</v>
      </c>
      <c r="E1356">
        <f t="shared" si="21"/>
        <v>2.3035528216412731</v>
      </c>
    </row>
    <row r="1357" spans="1:5">
      <c r="A1357" t="s">
        <v>7929</v>
      </c>
      <c r="B1357" s="1"/>
      <c r="C1357">
        <v>0.14088100000000001</v>
      </c>
      <c r="D1357">
        <v>0.69514500000000001</v>
      </c>
      <c r="E1357">
        <f t="shared" si="21"/>
        <v>2.3028368855307213</v>
      </c>
    </row>
    <row r="1358" spans="1:5">
      <c r="A1358" t="s">
        <v>7930</v>
      </c>
      <c r="B1358" s="1"/>
      <c r="C1358">
        <v>13.495601000000001</v>
      </c>
      <c r="D1358">
        <v>66.556141999999994</v>
      </c>
      <c r="E1358">
        <f t="shared" si="21"/>
        <v>2.3020825826808413</v>
      </c>
    </row>
    <row r="1359" spans="1:5">
      <c r="A1359" t="s">
        <v>7931</v>
      </c>
      <c r="B1359" s="1"/>
      <c r="C1359">
        <v>7.9777620000000002</v>
      </c>
      <c r="D1359">
        <v>39.244334000000002</v>
      </c>
      <c r="E1359">
        <f t="shared" si="21"/>
        <v>2.2984283869307087</v>
      </c>
    </row>
    <row r="1360" spans="1:5">
      <c r="A1360" t="s">
        <v>7932</v>
      </c>
      <c r="B1360" s="1"/>
      <c r="C1360">
        <v>2.7525729999999999</v>
      </c>
      <c r="D1360">
        <v>13.537807000000001</v>
      </c>
      <c r="E1360">
        <f t="shared" si="21"/>
        <v>2.2981413239290576</v>
      </c>
    </row>
    <row r="1361" spans="1:5">
      <c r="A1361" t="s">
        <v>7933</v>
      </c>
      <c r="B1361" s="1"/>
      <c r="C1361">
        <v>2085.3089930000001</v>
      </c>
      <c r="D1361">
        <v>10255.875907</v>
      </c>
      <c r="E1361">
        <f t="shared" si="21"/>
        <v>2.2981176334220432</v>
      </c>
    </row>
    <row r="1362" spans="1:5">
      <c r="A1362" t="s">
        <v>7934</v>
      </c>
      <c r="B1362" s="1"/>
      <c r="C1362">
        <v>0.64246199999999998</v>
      </c>
      <c r="D1362">
        <v>3.1576469999999999</v>
      </c>
      <c r="E1362">
        <f t="shared" si="21"/>
        <v>2.297166868114096</v>
      </c>
    </row>
    <row r="1363" spans="1:5">
      <c r="A1363" t="s">
        <v>7935</v>
      </c>
      <c r="B1363" s="1"/>
      <c r="C1363">
        <v>29.75554</v>
      </c>
      <c r="D1363">
        <v>146.141074</v>
      </c>
      <c r="E1363">
        <f t="shared" si="21"/>
        <v>2.29613150994154</v>
      </c>
    </row>
    <row r="1364" spans="1:5">
      <c r="A1364" t="s">
        <v>7936</v>
      </c>
      <c r="B1364" s="1"/>
      <c r="C1364">
        <v>2.293139</v>
      </c>
      <c r="D1364">
        <v>11.236641000000001</v>
      </c>
      <c r="E1364">
        <f t="shared" si="21"/>
        <v>2.2928151186998713</v>
      </c>
    </row>
    <row r="1365" spans="1:5">
      <c r="A1365" t="s">
        <v>7937</v>
      </c>
      <c r="B1365" s="1"/>
      <c r="C1365">
        <v>5.2954600000000003</v>
      </c>
      <c r="D1365">
        <v>25.937915</v>
      </c>
      <c r="E1365">
        <f t="shared" si="21"/>
        <v>2.2922345971162503</v>
      </c>
    </row>
    <row r="1366" spans="1:5">
      <c r="A1366" t="s">
        <v>7938</v>
      </c>
      <c r="B1366" s="1"/>
      <c r="C1366">
        <v>172.13509300000001</v>
      </c>
      <c r="D1366">
        <v>842.53810099999998</v>
      </c>
      <c r="E1366">
        <f t="shared" si="21"/>
        <v>2.2912006808022629</v>
      </c>
    </row>
    <row r="1367" spans="1:5">
      <c r="A1367" t="s">
        <v>7939</v>
      </c>
      <c r="B1367" s="1"/>
      <c r="C1367">
        <v>25.992830999999999</v>
      </c>
      <c r="D1367">
        <v>126.97476899999999</v>
      </c>
      <c r="E1367">
        <f t="shared" si="21"/>
        <v>2.2883561712203848</v>
      </c>
    </row>
    <row r="1368" spans="1:5">
      <c r="A1368" t="s">
        <v>7940</v>
      </c>
      <c r="B1368" s="1"/>
      <c r="C1368">
        <v>11.468897999999999</v>
      </c>
      <c r="D1368">
        <v>56.016815000000001</v>
      </c>
      <c r="E1368">
        <f t="shared" si="21"/>
        <v>2.2881331818099002</v>
      </c>
    </row>
    <row r="1369" spans="1:5">
      <c r="A1369" t="s">
        <v>7941</v>
      </c>
      <c r="B1369" s="1"/>
      <c r="C1369">
        <v>0.13772799999999999</v>
      </c>
      <c r="D1369">
        <v>0.672045</v>
      </c>
      <c r="E1369">
        <f t="shared" si="21"/>
        <v>2.2867359506926066</v>
      </c>
    </row>
    <row r="1370" spans="1:5">
      <c r="A1370" t="s">
        <v>7942</v>
      </c>
      <c r="B1370" s="1"/>
      <c r="C1370">
        <v>3.766467</v>
      </c>
      <c r="D1370">
        <v>18.371842000000001</v>
      </c>
      <c r="E1370">
        <f t="shared" si="21"/>
        <v>2.2862124870900562</v>
      </c>
    </row>
    <row r="1371" spans="1:5">
      <c r="A1371" t="s">
        <v>7943</v>
      </c>
      <c r="B1371" s="1"/>
      <c r="C1371">
        <v>0.26930999999999999</v>
      </c>
      <c r="D1371">
        <v>1.3131489999999999</v>
      </c>
      <c r="E1371">
        <f t="shared" si="21"/>
        <v>2.2856909188126839</v>
      </c>
    </row>
    <row r="1372" spans="1:5">
      <c r="A1372" t="s">
        <v>7944</v>
      </c>
      <c r="B1372" s="1"/>
      <c r="C1372">
        <v>68.817341999999996</v>
      </c>
      <c r="D1372">
        <v>333.690808</v>
      </c>
      <c r="E1372">
        <f t="shared" si="21"/>
        <v>2.2776678702968014</v>
      </c>
    </row>
    <row r="1373" spans="1:5">
      <c r="A1373" t="s">
        <v>7945</v>
      </c>
      <c r="B1373" s="1"/>
      <c r="C1373">
        <v>20.630118</v>
      </c>
      <c r="D1373">
        <v>99.748223999999993</v>
      </c>
      <c r="E1373">
        <f t="shared" si="21"/>
        <v>2.2735390814615095</v>
      </c>
    </row>
    <row r="1374" spans="1:5">
      <c r="A1374" t="s">
        <v>7946</v>
      </c>
      <c r="B1374" s="1"/>
      <c r="C1374">
        <v>6.4597749999999996</v>
      </c>
      <c r="D1374">
        <v>31.199641</v>
      </c>
      <c r="E1374">
        <f t="shared" si="21"/>
        <v>2.2719736082605437</v>
      </c>
    </row>
    <row r="1375" spans="1:5">
      <c r="A1375" t="s">
        <v>7947</v>
      </c>
      <c r="B1375" s="1"/>
      <c r="C1375">
        <v>2.2590750000000002</v>
      </c>
      <c r="D1375">
        <v>10.901551</v>
      </c>
      <c r="E1375">
        <f t="shared" si="21"/>
        <v>2.2707293333471763</v>
      </c>
    </row>
    <row r="1376" spans="1:5">
      <c r="A1376" t="s">
        <v>7948</v>
      </c>
      <c r="B1376" s="1"/>
      <c r="C1376">
        <v>12.862321</v>
      </c>
      <c r="D1376">
        <v>61.957287999999998</v>
      </c>
      <c r="E1376">
        <f t="shared" si="21"/>
        <v>2.2681229959079885</v>
      </c>
    </row>
    <row r="1377" spans="1:5">
      <c r="A1377" t="s">
        <v>7949</v>
      </c>
      <c r="B1377" s="1"/>
      <c r="C1377">
        <v>6.2688620000000004</v>
      </c>
      <c r="D1377">
        <v>30.189789000000001</v>
      </c>
      <c r="E1377">
        <f t="shared" si="21"/>
        <v>2.2677851973457583</v>
      </c>
    </row>
    <row r="1378" spans="1:5">
      <c r="A1378" t="s">
        <v>7950</v>
      </c>
      <c r="B1378" s="1"/>
      <c r="C1378">
        <v>39.568730000000002</v>
      </c>
      <c r="D1378">
        <v>190.33685800000001</v>
      </c>
      <c r="E1378">
        <f t="shared" si="21"/>
        <v>2.2661222946554131</v>
      </c>
    </row>
    <row r="1379" spans="1:5">
      <c r="A1379" t="s">
        <v>7951</v>
      </c>
      <c r="B1379" s="1"/>
      <c r="C1379">
        <v>7.5009999999999999E-3</v>
      </c>
      <c r="D1379">
        <v>3.5830000000000001E-2</v>
      </c>
      <c r="E1379">
        <f t="shared" si="21"/>
        <v>2.2560131963115242</v>
      </c>
    </row>
    <row r="1380" spans="1:5">
      <c r="A1380" t="s">
        <v>7952</v>
      </c>
      <c r="B1380" s="1"/>
      <c r="C1380">
        <v>6.8240000000000002E-3</v>
      </c>
      <c r="D1380">
        <v>3.2596E-2</v>
      </c>
      <c r="E1380">
        <f t="shared" si="21"/>
        <v>2.2560053840302081</v>
      </c>
    </row>
    <row r="1381" spans="1:5">
      <c r="A1381" t="s">
        <v>7953</v>
      </c>
      <c r="B1381" s="1"/>
      <c r="C1381">
        <v>1.2805E-2</v>
      </c>
      <c r="D1381">
        <v>6.1164999999999997E-2</v>
      </c>
      <c r="E1381">
        <f t="shared" si="21"/>
        <v>2.2559990932721603</v>
      </c>
    </row>
    <row r="1382" spans="1:5">
      <c r="A1382" t="s">
        <v>7954</v>
      </c>
      <c r="B1382" s="1"/>
      <c r="C1382">
        <v>1.0317E-2</v>
      </c>
      <c r="D1382">
        <v>4.9279999999999997E-2</v>
      </c>
      <c r="E1382">
        <f t="shared" si="21"/>
        <v>2.2559787343343167</v>
      </c>
    </row>
    <row r="1383" spans="1:5">
      <c r="A1383" t="s">
        <v>7955</v>
      </c>
      <c r="B1383" s="1"/>
      <c r="C1383">
        <v>2.6742999999999999E-2</v>
      </c>
      <c r="D1383">
        <v>0.12773999999999999</v>
      </c>
      <c r="E1383">
        <f t="shared" si="21"/>
        <v>2.2559771360765932</v>
      </c>
    </row>
    <row r="1384" spans="1:5">
      <c r="A1384" t="s">
        <v>7956</v>
      </c>
      <c r="B1384" s="1"/>
      <c r="C1384">
        <v>3.7925E-2</v>
      </c>
      <c r="D1384">
        <v>0.18115000000000001</v>
      </c>
      <c r="E1384">
        <f t="shared" si="21"/>
        <v>2.2559637202062541</v>
      </c>
    </row>
    <row r="1385" spans="1:5">
      <c r="A1385" t="s">
        <v>7957</v>
      </c>
      <c r="B1385" s="1"/>
      <c r="C1385">
        <v>9.3109999999999998E-3</v>
      </c>
      <c r="D1385">
        <v>4.4474E-2</v>
      </c>
      <c r="E1385">
        <f t="shared" si="21"/>
        <v>2.255954140342368</v>
      </c>
    </row>
    <row r="1386" spans="1:5">
      <c r="A1386" t="s">
        <v>7958</v>
      </c>
      <c r="B1386" s="1"/>
      <c r="C1386">
        <v>2.3458E-2</v>
      </c>
      <c r="D1386">
        <v>0.11204699999999999</v>
      </c>
      <c r="E1386">
        <f t="shared" si="21"/>
        <v>2.2559521006264149</v>
      </c>
    </row>
    <row r="1387" spans="1:5">
      <c r="A1387" t="s">
        <v>7959</v>
      </c>
      <c r="B1387" s="1"/>
      <c r="C1387">
        <v>5.0803000000000001E-2</v>
      </c>
      <c r="D1387">
        <v>0.24265999999999999</v>
      </c>
      <c r="E1387">
        <f t="shared" si="21"/>
        <v>2.2559507165587203</v>
      </c>
    </row>
    <row r="1388" spans="1:5">
      <c r="A1388" t="s">
        <v>7960</v>
      </c>
      <c r="B1388" s="1"/>
      <c r="C1388">
        <v>1.4303E-2</v>
      </c>
      <c r="D1388">
        <v>6.8318000000000004E-2</v>
      </c>
      <c r="E1388">
        <f t="shared" si="21"/>
        <v>2.2559479623233383</v>
      </c>
    </row>
    <row r="1389" spans="1:5">
      <c r="A1389" t="s">
        <v>7961</v>
      </c>
      <c r="B1389" s="1"/>
      <c r="C1389">
        <v>4.9814999999999998E-2</v>
      </c>
      <c r="D1389">
        <v>0.23794000000000001</v>
      </c>
      <c r="E1389">
        <f t="shared" si="21"/>
        <v>2.2559456943738185</v>
      </c>
    </row>
    <row r="1390" spans="1:5">
      <c r="A1390" t="s">
        <v>7962</v>
      </c>
      <c r="B1390" s="1"/>
      <c r="C1390">
        <v>1.1748E-2</v>
      </c>
      <c r="D1390">
        <v>5.6113999999999997E-2</v>
      </c>
      <c r="E1390">
        <f t="shared" si="21"/>
        <v>2.2559455859904971</v>
      </c>
    </row>
    <row r="1391" spans="1:5">
      <c r="A1391" t="s">
        <v>7963</v>
      </c>
      <c r="B1391" s="1"/>
      <c r="C1391">
        <v>4.9519999999999998E-3</v>
      </c>
      <c r="D1391">
        <v>2.3653E-2</v>
      </c>
      <c r="E1391">
        <f t="shared" si="21"/>
        <v>2.2559399580071413</v>
      </c>
    </row>
    <row r="1392" spans="1:5">
      <c r="A1392" t="s">
        <v>7964</v>
      </c>
      <c r="B1392" s="1"/>
      <c r="C1392">
        <v>3.0575000000000001E-2</v>
      </c>
      <c r="D1392">
        <v>0.146039</v>
      </c>
      <c r="E1392">
        <f t="shared" si="21"/>
        <v>2.255929291219942</v>
      </c>
    </row>
    <row r="1393" spans="1:5">
      <c r="A1393" t="s">
        <v>7965</v>
      </c>
      <c r="B1393" s="1"/>
      <c r="C1393">
        <v>2.7602999999999999E-2</v>
      </c>
      <c r="D1393">
        <v>0.13184299999999999</v>
      </c>
      <c r="E1393">
        <f t="shared" si="21"/>
        <v>2.2559239973033072</v>
      </c>
    </row>
    <row r="1394" spans="1:5">
      <c r="A1394" t="s">
        <v>7966</v>
      </c>
      <c r="B1394" s="1"/>
      <c r="C1394">
        <v>1.7305000000000001E-2</v>
      </c>
      <c r="D1394">
        <v>8.2655000000000006E-2</v>
      </c>
      <c r="E1394">
        <f t="shared" si="21"/>
        <v>2.2559131527513103</v>
      </c>
    </row>
    <row r="1395" spans="1:5">
      <c r="A1395" t="s">
        <v>7967</v>
      </c>
      <c r="B1395" s="1"/>
      <c r="C1395">
        <v>1.5139E-2</v>
      </c>
      <c r="D1395">
        <v>7.2308999999999998E-2</v>
      </c>
      <c r="E1395">
        <f t="shared" si="21"/>
        <v>2.2559053127106958</v>
      </c>
    </row>
    <row r="1396" spans="1:5">
      <c r="A1396" t="s">
        <v>7968</v>
      </c>
      <c r="B1396" s="1"/>
      <c r="C1396">
        <v>4.7699999999999999E-3</v>
      </c>
      <c r="D1396">
        <v>2.2783000000000001E-2</v>
      </c>
      <c r="E1396">
        <f t="shared" si="21"/>
        <v>2.2558965581501531</v>
      </c>
    </row>
    <row r="1397" spans="1:5">
      <c r="A1397" t="s">
        <v>7969</v>
      </c>
      <c r="B1397" s="1"/>
      <c r="C1397">
        <v>5.568E-3</v>
      </c>
      <c r="D1397">
        <v>2.6592999999999999E-2</v>
      </c>
      <c r="E1397">
        <f t="shared" si="21"/>
        <v>2.2558154228738982</v>
      </c>
    </row>
    <row r="1398" spans="1:5">
      <c r="A1398" t="s">
        <v>7970</v>
      </c>
      <c r="B1398" s="1"/>
      <c r="C1398">
        <v>21.026886999999999</v>
      </c>
      <c r="D1398">
        <v>100.40392300000001</v>
      </c>
      <c r="E1398">
        <f t="shared" si="21"/>
        <v>2.2555084575364348</v>
      </c>
    </row>
    <row r="1399" spans="1:5">
      <c r="A1399" t="s">
        <v>7971</v>
      </c>
      <c r="B1399" s="1"/>
      <c r="C1399">
        <v>27.395367</v>
      </c>
      <c r="D1399">
        <v>129.62367399999999</v>
      </c>
      <c r="E1399">
        <f t="shared" si="21"/>
        <v>2.2423253950592832</v>
      </c>
    </row>
    <row r="1400" spans="1:5">
      <c r="A1400" t="s">
        <v>7972</v>
      </c>
      <c r="B1400" s="1"/>
      <c r="C1400">
        <v>14.783405</v>
      </c>
      <c r="D1400">
        <v>69.681374000000005</v>
      </c>
      <c r="E1400">
        <f t="shared" si="21"/>
        <v>2.2367944740598507</v>
      </c>
    </row>
    <row r="1401" spans="1:5">
      <c r="A1401" t="s">
        <v>7973</v>
      </c>
      <c r="B1401" s="1"/>
      <c r="C1401">
        <v>26.349359</v>
      </c>
      <c r="D1401">
        <v>124.00383100000001</v>
      </c>
      <c r="E1401">
        <f t="shared" si="21"/>
        <v>2.2345449212129664</v>
      </c>
    </row>
    <row r="1402" spans="1:5">
      <c r="A1402" t="s">
        <v>7974</v>
      </c>
      <c r="B1402" s="1"/>
      <c r="C1402">
        <v>1.1682589999999999</v>
      </c>
      <c r="D1402">
        <v>5.4924900000000001</v>
      </c>
      <c r="E1402">
        <f t="shared" si="21"/>
        <v>2.2331001865444722</v>
      </c>
    </row>
    <row r="1403" spans="1:5">
      <c r="A1403" t="s">
        <v>7975</v>
      </c>
      <c r="B1403" s="1"/>
      <c r="C1403">
        <v>100.500377</v>
      </c>
      <c r="D1403">
        <v>470.23985299999998</v>
      </c>
      <c r="E1403">
        <f t="shared" si="21"/>
        <v>2.2261958998113589</v>
      </c>
    </row>
    <row r="1404" spans="1:5">
      <c r="A1404" t="s">
        <v>7976</v>
      </c>
      <c r="B1404" s="1"/>
      <c r="C1404">
        <v>1.525879</v>
      </c>
      <c r="D1404">
        <v>7.1364749999999999</v>
      </c>
      <c r="E1404">
        <f t="shared" si="21"/>
        <v>2.2255710803966275</v>
      </c>
    </row>
    <row r="1405" spans="1:5">
      <c r="A1405" t="s">
        <v>7977</v>
      </c>
      <c r="B1405" s="1"/>
      <c r="C1405">
        <v>10.927009999999999</v>
      </c>
      <c r="D1405">
        <v>51.044711</v>
      </c>
      <c r="E1405">
        <f t="shared" si="21"/>
        <v>2.2238627991477564</v>
      </c>
    </row>
    <row r="1406" spans="1:5">
      <c r="A1406" t="s">
        <v>7978</v>
      </c>
      <c r="B1406" s="1"/>
      <c r="C1406">
        <v>18.120186</v>
      </c>
      <c r="D1406">
        <v>84.643528000000003</v>
      </c>
      <c r="E1406">
        <f t="shared" si="21"/>
        <v>2.2238019967894003</v>
      </c>
    </row>
    <row r="1407" spans="1:5">
      <c r="A1407" t="s">
        <v>7979</v>
      </c>
      <c r="B1407" s="1"/>
      <c r="C1407">
        <v>1.902569</v>
      </c>
      <c r="D1407">
        <v>8.8845899999999993</v>
      </c>
      <c r="E1407">
        <f t="shared" si="21"/>
        <v>2.2233564247409188</v>
      </c>
    </row>
    <row r="1408" spans="1:5">
      <c r="A1408" t="s">
        <v>7980</v>
      </c>
      <c r="B1408" s="1"/>
      <c r="C1408">
        <v>0.17991099999999999</v>
      </c>
      <c r="D1408">
        <v>0.839808</v>
      </c>
      <c r="E1408">
        <f t="shared" si="21"/>
        <v>2.2227761337352931</v>
      </c>
    </row>
    <row r="1409" spans="1:5">
      <c r="A1409" t="s">
        <v>7981</v>
      </c>
      <c r="B1409" s="1"/>
      <c r="C1409">
        <v>5.228E-2</v>
      </c>
      <c r="D1409">
        <v>0.243175</v>
      </c>
      <c r="E1409">
        <f t="shared" si="21"/>
        <v>2.217663871557138</v>
      </c>
    </row>
    <row r="1410" spans="1:5">
      <c r="A1410" t="s">
        <v>7982</v>
      </c>
      <c r="B1410" s="1"/>
      <c r="C1410">
        <v>3.4421E-2</v>
      </c>
      <c r="D1410">
        <v>0.15984300000000001</v>
      </c>
      <c r="E1410">
        <f t="shared" ref="E1410:E1473" si="22">LOG(D1410/$C1410,2)</f>
        <v>2.2152946492761258</v>
      </c>
    </row>
    <row r="1411" spans="1:5">
      <c r="A1411" t="s">
        <v>7983</v>
      </c>
      <c r="B1411" s="1"/>
      <c r="C1411">
        <v>13.182587</v>
      </c>
      <c r="D1411">
        <v>61.212716999999998</v>
      </c>
      <c r="E1411">
        <f t="shared" si="22"/>
        <v>2.2151978873375522</v>
      </c>
    </row>
    <row r="1412" spans="1:5">
      <c r="A1412" t="s">
        <v>7984</v>
      </c>
      <c r="B1412" s="1"/>
      <c r="C1412">
        <v>6.617102</v>
      </c>
      <c r="D1412">
        <v>30.668343</v>
      </c>
      <c r="E1412">
        <f t="shared" si="22"/>
        <v>2.2124787969849278</v>
      </c>
    </row>
    <row r="1413" spans="1:5">
      <c r="A1413" t="s">
        <v>7985</v>
      </c>
      <c r="B1413" s="1"/>
      <c r="C1413">
        <v>1.2215879999999999</v>
      </c>
      <c r="D1413">
        <v>5.632447</v>
      </c>
      <c r="E1413">
        <f t="shared" si="22"/>
        <v>2.2050040377831377</v>
      </c>
    </row>
    <row r="1414" spans="1:5">
      <c r="A1414" t="s">
        <v>7986</v>
      </c>
      <c r="B1414" s="1"/>
      <c r="C1414">
        <v>1.0723750000000001</v>
      </c>
      <c r="D1414">
        <v>4.9300850000000001</v>
      </c>
      <c r="E1414">
        <f t="shared" si="22"/>
        <v>2.2008030287910234</v>
      </c>
    </row>
    <row r="1415" spans="1:5">
      <c r="A1415" t="s">
        <v>7987</v>
      </c>
      <c r="B1415" s="1"/>
      <c r="C1415">
        <v>8.129975</v>
      </c>
      <c r="D1415">
        <v>37.302128000000003</v>
      </c>
      <c r="E1415">
        <f t="shared" si="22"/>
        <v>2.197935114164066</v>
      </c>
    </row>
    <row r="1416" spans="1:5">
      <c r="A1416" t="s">
        <v>7988</v>
      </c>
      <c r="B1416" s="1"/>
      <c r="C1416">
        <v>15.048009</v>
      </c>
      <c r="D1416">
        <v>68.989281000000005</v>
      </c>
      <c r="E1416">
        <f t="shared" si="22"/>
        <v>2.1967996081130803</v>
      </c>
    </row>
    <row r="1417" spans="1:5">
      <c r="A1417" t="s">
        <v>7989</v>
      </c>
      <c r="B1417" s="1"/>
      <c r="C1417">
        <v>0.16998199999999999</v>
      </c>
      <c r="D1417">
        <v>0.77845299999999995</v>
      </c>
      <c r="E1417">
        <f t="shared" si="22"/>
        <v>2.1952279552226179</v>
      </c>
    </row>
    <row r="1418" spans="1:5">
      <c r="A1418" t="s">
        <v>7990</v>
      </c>
      <c r="B1418" s="1"/>
      <c r="C1418">
        <v>1.4446680000000001</v>
      </c>
      <c r="D1418">
        <v>6.615666</v>
      </c>
      <c r="E1418">
        <f t="shared" si="22"/>
        <v>2.1951484158983114</v>
      </c>
    </row>
    <row r="1419" spans="1:5">
      <c r="A1419" t="s">
        <v>7991</v>
      </c>
      <c r="B1419" s="1"/>
      <c r="C1419">
        <v>2.4663000000000001E-2</v>
      </c>
      <c r="D1419">
        <v>0.11289399999999999</v>
      </c>
      <c r="E1419">
        <f t="shared" si="22"/>
        <v>2.1945486084224091</v>
      </c>
    </row>
    <row r="1420" spans="1:5">
      <c r="A1420" t="s">
        <v>7992</v>
      </c>
      <c r="B1420" s="1"/>
      <c r="C1420">
        <v>4.3501700000000003</v>
      </c>
      <c r="D1420">
        <v>19.857894000000002</v>
      </c>
      <c r="E1420">
        <f t="shared" si="22"/>
        <v>2.1905689419016778</v>
      </c>
    </row>
    <row r="1421" spans="1:5">
      <c r="A1421" t="s">
        <v>7993</v>
      </c>
      <c r="B1421" s="1"/>
      <c r="C1421">
        <v>20.215702</v>
      </c>
      <c r="D1421">
        <v>92.042507000000001</v>
      </c>
      <c r="E1421">
        <f t="shared" si="22"/>
        <v>2.1868239766208886</v>
      </c>
    </row>
    <row r="1422" spans="1:5">
      <c r="A1422" t="s">
        <v>7994</v>
      </c>
      <c r="B1422" s="1"/>
      <c r="C1422">
        <v>0.93195399999999995</v>
      </c>
      <c r="D1422">
        <v>4.2369899999999996</v>
      </c>
      <c r="E1422">
        <f t="shared" si="22"/>
        <v>2.1847090714494559</v>
      </c>
    </row>
    <row r="1423" spans="1:5">
      <c r="A1423" t="s">
        <v>7995</v>
      </c>
      <c r="B1423" s="1"/>
      <c r="C1423">
        <v>43.088489000000003</v>
      </c>
      <c r="D1423">
        <v>195.58234999999999</v>
      </c>
      <c r="E1423">
        <f t="shared" si="22"/>
        <v>2.1824017696517926</v>
      </c>
    </row>
    <row r="1424" spans="1:5">
      <c r="A1424" t="s">
        <v>7996</v>
      </c>
      <c r="B1424" s="1"/>
      <c r="C1424">
        <v>27.552123000000002</v>
      </c>
      <c r="D1424">
        <v>124.913347</v>
      </c>
      <c r="E1424">
        <f t="shared" si="22"/>
        <v>2.1806922437011185</v>
      </c>
    </row>
    <row r="1425" spans="1:5">
      <c r="A1425" t="s">
        <v>7997</v>
      </c>
      <c r="B1425" s="1"/>
      <c r="C1425">
        <v>8.0633280000000003</v>
      </c>
      <c r="D1425">
        <v>36.441875000000003</v>
      </c>
      <c r="E1425">
        <f t="shared" si="22"/>
        <v>2.1761498759497195</v>
      </c>
    </row>
    <row r="1426" spans="1:5">
      <c r="A1426" t="s">
        <v>7998</v>
      </c>
      <c r="B1426" s="1"/>
      <c r="C1426">
        <v>24.904613000000001</v>
      </c>
      <c r="D1426">
        <v>112.50273900000001</v>
      </c>
      <c r="E1426">
        <f t="shared" si="22"/>
        <v>2.175475227989081</v>
      </c>
    </row>
    <row r="1427" spans="1:5">
      <c r="A1427" t="s">
        <v>7999</v>
      </c>
      <c r="B1427" s="1"/>
      <c r="C1427">
        <v>5.6433359999999997</v>
      </c>
      <c r="D1427">
        <v>25.480578999999999</v>
      </c>
      <c r="E1427">
        <f t="shared" si="22"/>
        <v>2.1747779063634178</v>
      </c>
    </row>
    <row r="1428" spans="1:5">
      <c r="A1428" t="s">
        <v>8000</v>
      </c>
      <c r="B1428" s="1"/>
      <c r="C1428">
        <v>16.399408999999999</v>
      </c>
      <c r="D1428">
        <v>73.897349000000006</v>
      </c>
      <c r="E1428">
        <f t="shared" si="22"/>
        <v>2.1718787858273365</v>
      </c>
    </row>
    <row r="1429" spans="1:5">
      <c r="A1429" t="s">
        <v>8001</v>
      </c>
      <c r="B1429" s="1"/>
      <c r="C1429">
        <v>2.5533039999999998</v>
      </c>
      <c r="D1429">
        <v>11.503391000000001</v>
      </c>
      <c r="E1429">
        <f t="shared" si="22"/>
        <v>2.1716219829173933</v>
      </c>
    </row>
    <row r="1430" spans="1:5">
      <c r="A1430" t="s">
        <v>8002</v>
      </c>
      <c r="B1430" s="1"/>
      <c r="C1430">
        <v>13.0992</v>
      </c>
      <c r="D1430">
        <v>58.968637999999999</v>
      </c>
      <c r="E1430">
        <f t="shared" si="22"/>
        <v>2.1704691670253258</v>
      </c>
    </row>
    <row r="1431" spans="1:5">
      <c r="A1431" t="s">
        <v>8003</v>
      </c>
      <c r="B1431" s="1"/>
      <c r="C1431">
        <v>0.54422999999999999</v>
      </c>
      <c r="D1431">
        <v>2.4435289999999998</v>
      </c>
      <c r="E1431">
        <f t="shared" si="22"/>
        <v>2.1666778360506838</v>
      </c>
    </row>
    <row r="1432" spans="1:5">
      <c r="A1432" t="s">
        <v>8004</v>
      </c>
      <c r="B1432" s="1"/>
      <c r="C1432">
        <v>1.5047839999999999</v>
      </c>
      <c r="D1432">
        <v>6.748316</v>
      </c>
      <c r="E1432">
        <f t="shared" si="22"/>
        <v>2.1649711173304702</v>
      </c>
    </row>
    <row r="1433" spans="1:5">
      <c r="A1433" t="s">
        <v>8005</v>
      </c>
      <c r="B1433" s="1"/>
      <c r="C1433">
        <v>123.054166</v>
      </c>
      <c r="D1433">
        <v>551.30217500000003</v>
      </c>
      <c r="E1433">
        <f t="shared" si="22"/>
        <v>2.1635497920900173</v>
      </c>
    </row>
    <row r="1434" spans="1:5">
      <c r="A1434" t="s">
        <v>8006</v>
      </c>
      <c r="B1434" s="1"/>
      <c r="C1434">
        <v>5.4759900000000004</v>
      </c>
      <c r="D1434">
        <v>24.521162</v>
      </c>
      <c r="E1434">
        <f t="shared" si="22"/>
        <v>2.1628356294341744</v>
      </c>
    </row>
    <row r="1435" spans="1:5">
      <c r="A1435" t="s">
        <v>8007</v>
      </c>
      <c r="B1435" s="1"/>
      <c r="C1435">
        <v>159.352645</v>
      </c>
      <c r="D1435">
        <v>712.74454900000001</v>
      </c>
      <c r="E1435">
        <f t="shared" si="22"/>
        <v>2.1611621348626229</v>
      </c>
    </row>
    <row r="1436" spans="1:5">
      <c r="A1436" t="s">
        <v>8008</v>
      </c>
      <c r="B1436" s="1"/>
      <c r="C1436">
        <v>0.81183499999999997</v>
      </c>
      <c r="D1436">
        <v>3.6263730000000001</v>
      </c>
      <c r="E1436">
        <f t="shared" si="22"/>
        <v>2.159268880595512</v>
      </c>
    </row>
    <row r="1437" spans="1:5">
      <c r="A1437" t="s">
        <v>8009</v>
      </c>
      <c r="B1437" s="1"/>
      <c r="C1437">
        <v>0.26590999999999998</v>
      </c>
      <c r="D1437">
        <v>1.1854389999999999</v>
      </c>
      <c r="E1437">
        <f t="shared" si="22"/>
        <v>2.1564114885769641</v>
      </c>
    </row>
    <row r="1438" spans="1:5">
      <c r="A1438" t="s">
        <v>8010</v>
      </c>
      <c r="B1438" s="1"/>
      <c r="C1438">
        <v>8.0282610000000005</v>
      </c>
      <c r="D1438">
        <v>35.780368000000003</v>
      </c>
      <c r="E1438">
        <f t="shared" si="22"/>
        <v>2.1560088007276033</v>
      </c>
    </row>
    <row r="1439" spans="1:5">
      <c r="A1439" t="s">
        <v>8011</v>
      </c>
      <c r="B1439" s="1"/>
      <c r="C1439">
        <v>3.1784870000000001</v>
      </c>
      <c r="D1439">
        <v>14.157985999999999</v>
      </c>
      <c r="E1439">
        <f t="shared" si="22"/>
        <v>2.1552039610087834</v>
      </c>
    </row>
    <row r="1440" spans="1:5">
      <c r="A1440" t="s">
        <v>8012</v>
      </c>
      <c r="B1440" s="1"/>
      <c r="C1440">
        <v>1.7029650000000001</v>
      </c>
      <c r="D1440">
        <v>7.5599189999999998</v>
      </c>
      <c r="E1440">
        <f t="shared" si="22"/>
        <v>2.1503219924259471</v>
      </c>
    </row>
    <row r="1441" spans="1:5">
      <c r="A1441" t="s">
        <v>8013</v>
      </c>
      <c r="B1441" s="1"/>
      <c r="C1441">
        <v>13.340353</v>
      </c>
      <c r="D1441">
        <v>59.183661999999998</v>
      </c>
      <c r="E1441">
        <f t="shared" si="22"/>
        <v>2.1494021240348729</v>
      </c>
    </row>
    <row r="1442" spans="1:5">
      <c r="A1442" t="s">
        <v>8014</v>
      </c>
      <c r="B1442" s="1"/>
      <c r="C1442">
        <v>18.401281000000001</v>
      </c>
      <c r="D1442">
        <v>81.422515000000004</v>
      </c>
      <c r="E1442">
        <f t="shared" si="22"/>
        <v>2.1456215819213473</v>
      </c>
    </row>
    <row r="1443" spans="1:5">
      <c r="A1443" t="s">
        <v>8015</v>
      </c>
      <c r="B1443" s="1"/>
      <c r="C1443">
        <v>14.285708</v>
      </c>
      <c r="D1443">
        <v>62.826526000000001</v>
      </c>
      <c r="E1443">
        <f t="shared" si="22"/>
        <v>2.1368012702570414</v>
      </c>
    </row>
    <row r="1444" spans="1:5">
      <c r="A1444" t="s">
        <v>8016</v>
      </c>
      <c r="B1444" s="1"/>
      <c r="C1444">
        <v>4.3137559999999997</v>
      </c>
      <c r="D1444">
        <v>18.954988</v>
      </c>
      <c r="E1444">
        <f t="shared" si="22"/>
        <v>2.1355610627510022</v>
      </c>
    </row>
    <row r="1445" spans="1:5">
      <c r="A1445" t="s">
        <v>8017</v>
      </c>
      <c r="B1445" s="1"/>
      <c r="C1445">
        <v>2.8669E-2</v>
      </c>
      <c r="D1445">
        <v>0.125528</v>
      </c>
      <c r="E1445">
        <f t="shared" si="22"/>
        <v>2.1304457163657804</v>
      </c>
    </row>
    <row r="1446" spans="1:5">
      <c r="A1446" t="s">
        <v>8018</v>
      </c>
      <c r="B1446" s="1"/>
      <c r="C1446">
        <v>0.26333699999999999</v>
      </c>
      <c r="D1446">
        <v>1.1530039999999999</v>
      </c>
      <c r="E1446">
        <f t="shared" si="22"/>
        <v>2.1304153722939883</v>
      </c>
    </row>
    <row r="1447" spans="1:5">
      <c r="A1447" t="s">
        <v>8019</v>
      </c>
      <c r="B1447" s="1"/>
      <c r="C1447">
        <v>3.1176550000000001</v>
      </c>
      <c r="D1447">
        <v>13.603541</v>
      </c>
      <c r="E1447">
        <f t="shared" si="22"/>
        <v>2.1254490404861541</v>
      </c>
    </row>
    <row r="1448" spans="1:5">
      <c r="A1448" t="s">
        <v>8020</v>
      </c>
      <c r="B1448" s="1"/>
      <c r="C1448">
        <v>4.3538410000000001</v>
      </c>
      <c r="D1448">
        <v>18.994479999999999</v>
      </c>
      <c r="E1448">
        <f t="shared" si="22"/>
        <v>2.1252195896524912</v>
      </c>
    </row>
    <row r="1449" spans="1:5">
      <c r="A1449" t="s">
        <v>8021</v>
      </c>
      <c r="B1449" s="1"/>
      <c r="C1449">
        <v>5.0476530000000004</v>
      </c>
      <c r="D1449">
        <v>21.874897000000001</v>
      </c>
      <c r="E1449">
        <f t="shared" si="22"/>
        <v>2.1155915828661849</v>
      </c>
    </row>
    <row r="1450" spans="1:5">
      <c r="A1450" t="s">
        <v>8022</v>
      </c>
      <c r="B1450" s="1"/>
      <c r="C1450">
        <v>0.128964</v>
      </c>
      <c r="D1450">
        <v>0.554396</v>
      </c>
      <c r="E1450">
        <f t="shared" si="22"/>
        <v>2.1039484514924198</v>
      </c>
    </row>
    <row r="1451" spans="1:5">
      <c r="A1451" t="s">
        <v>8023</v>
      </c>
      <c r="B1451" s="1"/>
      <c r="C1451">
        <v>4.4719000000000002E-2</v>
      </c>
      <c r="D1451">
        <v>0.19223899999999999</v>
      </c>
      <c r="E1451">
        <f t="shared" si="22"/>
        <v>2.103941216594567</v>
      </c>
    </row>
    <row r="1452" spans="1:5">
      <c r="A1452" t="s">
        <v>8024</v>
      </c>
      <c r="B1452" s="1"/>
      <c r="C1452">
        <v>4.4994740000000002</v>
      </c>
      <c r="D1452">
        <v>19.334852000000001</v>
      </c>
      <c r="E1452">
        <f t="shared" si="22"/>
        <v>2.1033754595731033</v>
      </c>
    </row>
    <row r="1453" spans="1:5">
      <c r="A1453" t="s">
        <v>8025</v>
      </c>
      <c r="B1453" s="1"/>
      <c r="C1453">
        <v>43.877141000000002</v>
      </c>
      <c r="D1453">
        <v>188.490655</v>
      </c>
      <c r="E1453">
        <f t="shared" si="22"/>
        <v>2.1029515702113115</v>
      </c>
    </row>
    <row r="1454" spans="1:5">
      <c r="A1454" t="s">
        <v>8026</v>
      </c>
      <c r="B1454" s="1"/>
      <c r="C1454">
        <v>14.368377000000001</v>
      </c>
      <c r="D1454">
        <v>61.673431999999998</v>
      </c>
      <c r="E1454">
        <f t="shared" si="22"/>
        <v>2.1017520221956456</v>
      </c>
    </row>
    <row r="1455" spans="1:5">
      <c r="A1455" t="s">
        <v>8027</v>
      </c>
      <c r="B1455" s="1"/>
      <c r="C1455">
        <v>1.9932639999999999</v>
      </c>
      <c r="D1455">
        <v>8.5514759999999992</v>
      </c>
      <c r="E1455">
        <f t="shared" si="22"/>
        <v>2.1010406510940807</v>
      </c>
    </row>
    <row r="1456" spans="1:5">
      <c r="A1456" t="s">
        <v>8028</v>
      </c>
      <c r="B1456" s="1"/>
      <c r="C1456">
        <v>2.0071650000000001</v>
      </c>
      <c r="D1456">
        <v>8.5863790000000009</v>
      </c>
      <c r="E1456">
        <f t="shared" si="22"/>
        <v>2.0968906352440988</v>
      </c>
    </row>
    <row r="1457" spans="1:5">
      <c r="A1457" t="s">
        <v>8029</v>
      </c>
      <c r="B1457" s="1"/>
      <c r="C1457">
        <v>0.212867</v>
      </c>
      <c r="D1457">
        <v>0.90942900000000004</v>
      </c>
      <c r="E1457">
        <f t="shared" si="22"/>
        <v>2.0950086983405893</v>
      </c>
    </row>
    <row r="1458" spans="1:5">
      <c r="A1458" t="s">
        <v>8030</v>
      </c>
      <c r="B1458" s="1"/>
      <c r="C1458">
        <v>1.3978029999999999</v>
      </c>
      <c r="D1458">
        <v>5.9510569999999996</v>
      </c>
      <c r="E1458">
        <f t="shared" si="22"/>
        <v>2.0899848880296048</v>
      </c>
    </row>
    <row r="1459" spans="1:5">
      <c r="A1459" t="s">
        <v>8031</v>
      </c>
      <c r="B1459" s="1"/>
      <c r="C1459">
        <v>34.456569000000002</v>
      </c>
      <c r="D1459">
        <v>146.546764</v>
      </c>
      <c r="E1459">
        <f t="shared" si="22"/>
        <v>2.0885101532296839</v>
      </c>
    </row>
    <row r="1460" spans="1:5">
      <c r="A1460" t="s">
        <v>8032</v>
      </c>
      <c r="B1460" s="1"/>
      <c r="C1460">
        <v>7.4902610000000003</v>
      </c>
      <c r="D1460">
        <v>31.849675999999999</v>
      </c>
      <c r="E1460">
        <f t="shared" si="22"/>
        <v>2.088190800586891</v>
      </c>
    </row>
    <row r="1461" spans="1:5">
      <c r="A1461" t="s">
        <v>8033</v>
      </c>
      <c r="B1461" s="1"/>
      <c r="C1461">
        <v>254.964947</v>
      </c>
      <c r="D1461">
        <v>1083.202018</v>
      </c>
      <c r="E1461">
        <f t="shared" si="22"/>
        <v>2.0869315100174997</v>
      </c>
    </row>
    <row r="1462" spans="1:5">
      <c r="A1462" t="s">
        <v>8034</v>
      </c>
      <c r="B1462" s="1"/>
      <c r="C1462">
        <v>5.592206</v>
      </c>
      <c r="D1462">
        <v>23.739677</v>
      </c>
      <c r="E1462">
        <f t="shared" si="22"/>
        <v>2.0858108945906908</v>
      </c>
    </row>
    <row r="1463" spans="1:5">
      <c r="A1463" t="s">
        <v>8035</v>
      </c>
      <c r="B1463" s="1"/>
      <c r="C1463">
        <v>9.1397000000000006E-2</v>
      </c>
      <c r="D1463">
        <v>0.38694800000000001</v>
      </c>
      <c r="E1463">
        <f t="shared" si="22"/>
        <v>2.0819209864586004</v>
      </c>
    </row>
    <row r="1464" spans="1:5">
      <c r="A1464" t="s">
        <v>8036</v>
      </c>
      <c r="B1464" s="1"/>
      <c r="C1464">
        <v>0.14477699999999999</v>
      </c>
      <c r="D1464">
        <v>0.61294099999999996</v>
      </c>
      <c r="E1464">
        <f t="shared" si="22"/>
        <v>2.08191578391942</v>
      </c>
    </row>
    <row r="1465" spans="1:5">
      <c r="A1465" t="s">
        <v>8037</v>
      </c>
      <c r="B1465" s="1"/>
      <c r="C1465">
        <v>0.36489700000000003</v>
      </c>
      <c r="D1465">
        <v>1.5409949999999999</v>
      </c>
      <c r="E1465">
        <f t="shared" si="22"/>
        <v>2.0783009858407078</v>
      </c>
    </row>
    <row r="1466" spans="1:5">
      <c r="A1466" t="s">
        <v>8038</v>
      </c>
      <c r="B1466" s="1"/>
      <c r="C1466">
        <v>3.0150649999999999</v>
      </c>
      <c r="D1466">
        <v>12.720347</v>
      </c>
      <c r="E1466">
        <f t="shared" si="22"/>
        <v>2.0768770168438091</v>
      </c>
    </row>
    <row r="1467" spans="1:5">
      <c r="A1467" t="s">
        <v>8039</v>
      </c>
      <c r="B1467" s="1"/>
      <c r="C1467">
        <v>25.538993000000001</v>
      </c>
      <c r="D1467">
        <v>107.52333299999999</v>
      </c>
      <c r="E1467">
        <f t="shared" si="22"/>
        <v>2.0738762185221176</v>
      </c>
    </row>
    <row r="1468" spans="1:5">
      <c r="A1468" t="s">
        <v>8040</v>
      </c>
      <c r="B1468" s="1"/>
      <c r="C1468">
        <v>2.9660769999999999</v>
      </c>
      <c r="D1468">
        <v>12.482317999999999</v>
      </c>
      <c r="E1468">
        <f t="shared" si="22"/>
        <v>2.0732579153593229</v>
      </c>
    </row>
    <row r="1469" spans="1:5">
      <c r="A1469" t="s">
        <v>8041</v>
      </c>
      <c r="B1469" s="1"/>
      <c r="C1469">
        <v>0.375948</v>
      </c>
      <c r="D1469">
        <v>1.5819319999999999</v>
      </c>
      <c r="E1469">
        <f t="shared" si="22"/>
        <v>2.0730825547387171</v>
      </c>
    </row>
    <row r="1470" spans="1:5">
      <c r="A1470" t="s">
        <v>8042</v>
      </c>
      <c r="B1470" s="1"/>
      <c r="C1470">
        <v>13.671265</v>
      </c>
      <c r="D1470">
        <v>57.446947000000002</v>
      </c>
      <c r="E1470">
        <f t="shared" si="22"/>
        <v>2.0710834818671446</v>
      </c>
    </row>
    <row r="1471" spans="1:5">
      <c r="A1471" t="s">
        <v>8043</v>
      </c>
      <c r="B1471" s="1"/>
      <c r="C1471">
        <v>4.1102970000000001</v>
      </c>
      <c r="D1471">
        <v>17.253923</v>
      </c>
      <c r="E1471">
        <f t="shared" si="22"/>
        <v>2.0696098743144913</v>
      </c>
    </row>
    <row r="1472" spans="1:5">
      <c r="A1472" t="s">
        <v>8044</v>
      </c>
      <c r="B1472" s="1"/>
      <c r="C1472">
        <v>25.359933000000002</v>
      </c>
      <c r="D1472">
        <v>106.190962</v>
      </c>
      <c r="E1472">
        <f t="shared" si="22"/>
        <v>2.0660381433588193</v>
      </c>
    </row>
    <row r="1473" spans="1:5">
      <c r="A1473" t="s">
        <v>8045</v>
      </c>
      <c r="B1473" s="1"/>
      <c r="C1473">
        <v>8.6134000000000002E-2</v>
      </c>
      <c r="D1473">
        <v>0.36060700000000001</v>
      </c>
      <c r="E1473">
        <f t="shared" si="22"/>
        <v>2.0657726665880398</v>
      </c>
    </row>
    <row r="1474" spans="1:5">
      <c r="A1474" t="s">
        <v>8046</v>
      </c>
      <c r="B1474" s="1"/>
      <c r="C1474">
        <v>1.2942E-2</v>
      </c>
      <c r="D1474">
        <v>5.4092000000000001E-2</v>
      </c>
      <c r="E1474">
        <f t="shared" ref="E1474:E1537" si="23">LOG(D1474/$C1474,2)</f>
        <v>2.0633546584156535</v>
      </c>
    </row>
    <row r="1475" spans="1:5">
      <c r="A1475" t="s">
        <v>8047</v>
      </c>
      <c r="B1475" s="1"/>
      <c r="C1475">
        <v>0.31664300000000001</v>
      </c>
      <c r="D1475">
        <v>1.3233809999999999</v>
      </c>
      <c r="E1475">
        <f t="shared" si="23"/>
        <v>2.0632993804703648</v>
      </c>
    </row>
    <row r="1476" spans="1:5">
      <c r="A1476" t="s">
        <v>8048</v>
      </c>
      <c r="B1476" s="1"/>
      <c r="C1476">
        <v>7.4298000000000003E-2</v>
      </c>
      <c r="D1476">
        <v>0.31052000000000002</v>
      </c>
      <c r="E1476">
        <f t="shared" si="23"/>
        <v>2.0632909116374578</v>
      </c>
    </row>
    <row r="1477" spans="1:5">
      <c r="A1477" t="s">
        <v>8049</v>
      </c>
      <c r="B1477" s="1"/>
      <c r="C1477">
        <v>2.9902999999999999E-2</v>
      </c>
      <c r="D1477">
        <v>0.124976</v>
      </c>
      <c r="E1477">
        <f t="shared" si="23"/>
        <v>2.0632889365588638</v>
      </c>
    </row>
    <row r="1478" spans="1:5">
      <c r="A1478" t="s">
        <v>8050</v>
      </c>
      <c r="B1478" s="1"/>
      <c r="C1478">
        <v>17.142945000000001</v>
      </c>
      <c r="D1478">
        <v>71.508570000000006</v>
      </c>
      <c r="E1478">
        <f t="shared" si="23"/>
        <v>2.060501180701336</v>
      </c>
    </row>
    <row r="1479" spans="1:5">
      <c r="A1479" t="s">
        <v>8051</v>
      </c>
      <c r="B1479" s="1"/>
      <c r="C1479">
        <v>2.992286</v>
      </c>
      <c r="D1479">
        <v>12.466986</v>
      </c>
      <c r="E1479">
        <f t="shared" si="23"/>
        <v>2.0587927450927648</v>
      </c>
    </row>
    <row r="1480" spans="1:5">
      <c r="A1480" t="s">
        <v>8052</v>
      </c>
      <c r="B1480" s="1"/>
      <c r="C1480">
        <v>1.382012</v>
      </c>
      <c r="D1480">
        <v>5.7579269999999996</v>
      </c>
      <c r="E1480">
        <f t="shared" si="23"/>
        <v>2.0587793555876783</v>
      </c>
    </row>
    <row r="1481" spans="1:5">
      <c r="A1481" t="s">
        <v>8053</v>
      </c>
      <c r="B1481" s="1"/>
      <c r="C1481">
        <v>33.183078999999999</v>
      </c>
      <c r="D1481">
        <v>138.02626100000001</v>
      </c>
      <c r="E1481">
        <f t="shared" si="23"/>
        <v>2.0564231187962929</v>
      </c>
    </row>
    <row r="1482" spans="1:5">
      <c r="A1482" t="s">
        <v>8054</v>
      </c>
      <c r="B1482" s="1"/>
      <c r="C1482">
        <v>24.425737000000002</v>
      </c>
      <c r="D1482">
        <v>101.579374</v>
      </c>
      <c r="E1482">
        <f t="shared" si="23"/>
        <v>2.0561334897109171</v>
      </c>
    </row>
    <row r="1483" spans="1:5">
      <c r="A1483" t="s">
        <v>8055</v>
      </c>
      <c r="B1483" s="1"/>
      <c r="C1483">
        <v>4.5567200000000003</v>
      </c>
      <c r="D1483">
        <v>18.938659000000001</v>
      </c>
      <c r="E1483">
        <f t="shared" si="23"/>
        <v>2.0552665526311173</v>
      </c>
    </row>
    <row r="1484" spans="1:5">
      <c r="A1484" t="s">
        <v>8056</v>
      </c>
      <c r="B1484" s="1"/>
      <c r="C1484">
        <v>0.54422999999999999</v>
      </c>
      <c r="D1484">
        <v>2.259792</v>
      </c>
      <c r="E1484">
        <f t="shared" si="23"/>
        <v>2.0539015968602379</v>
      </c>
    </row>
    <row r="1485" spans="1:5">
      <c r="A1485" t="s">
        <v>8057</v>
      </c>
      <c r="B1485" s="1"/>
      <c r="C1485">
        <v>0.24654300000000001</v>
      </c>
      <c r="D1485">
        <v>1.0210079999999999</v>
      </c>
      <c r="E1485">
        <f t="shared" si="23"/>
        <v>2.0500829736930122</v>
      </c>
    </row>
    <row r="1486" spans="1:5">
      <c r="A1486" t="s">
        <v>8058</v>
      </c>
      <c r="B1486" s="1"/>
      <c r="C1486">
        <v>19.401411</v>
      </c>
      <c r="D1486">
        <v>80.004564000000002</v>
      </c>
      <c r="E1486">
        <f t="shared" si="23"/>
        <v>2.0439207247714748</v>
      </c>
    </row>
    <row r="1487" spans="1:5">
      <c r="A1487" t="s">
        <v>8059</v>
      </c>
      <c r="B1487" s="1"/>
      <c r="C1487">
        <v>0.320635</v>
      </c>
      <c r="D1487">
        <v>1.318513</v>
      </c>
      <c r="E1487">
        <f t="shared" si="23"/>
        <v>2.039907974189628</v>
      </c>
    </row>
    <row r="1488" spans="1:5">
      <c r="A1488" t="s">
        <v>8060</v>
      </c>
      <c r="B1488" s="1"/>
      <c r="C1488">
        <v>17.319579000000001</v>
      </c>
      <c r="D1488">
        <v>71.132694999999998</v>
      </c>
      <c r="E1488">
        <f t="shared" si="23"/>
        <v>2.0381089620538266</v>
      </c>
    </row>
    <row r="1489" spans="1:5">
      <c r="A1489" t="s">
        <v>8061</v>
      </c>
      <c r="B1489" s="1"/>
      <c r="C1489">
        <v>9.0813000000000005E-2</v>
      </c>
      <c r="D1489">
        <v>0.37180000000000002</v>
      </c>
      <c r="E1489">
        <f t="shared" si="23"/>
        <v>2.0335560291587038</v>
      </c>
    </row>
    <row r="1490" spans="1:5">
      <c r="A1490" t="s">
        <v>8062</v>
      </c>
      <c r="B1490" s="1"/>
      <c r="C1490">
        <v>14.406359</v>
      </c>
      <c r="D1490">
        <v>58.777442999999998</v>
      </c>
      <c r="E1490">
        <f t="shared" si="23"/>
        <v>2.0285568375088614</v>
      </c>
    </row>
    <row r="1491" spans="1:5">
      <c r="A1491" t="s">
        <v>8063</v>
      </c>
      <c r="B1491" s="1"/>
      <c r="C1491">
        <v>2.0596619999999999</v>
      </c>
      <c r="D1491">
        <v>8.401192</v>
      </c>
      <c r="E1491">
        <f t="shared" si="23"/>
        <v>2.0281864347173681</v>
      </c>
    </row>
    <row r="1492" spans="1:5">
      <c r="A1492" t="s">
        <v>8064</v>
      </c>
      <c r="B1492" s="1"/>
      <c r="C1492">
        <v>3.6126819999999999</v>
      </c>
      <c r="D1492">
        <v>14.720859000000001</v>
      </c>
      <c r="E1492">
        <f t="shared" si="23"/>
        <v>2.0267196840491626</v>
      </c>
    </row>
    <row r="1493" spans="1:5">
      <c r="A1493" t="s">
        <v>8065</v>
      </c>
      <c r="B1493" s="1"/>
      <c r="C1493">
        <v>63.320664000000001</v>
      </c>
      <c r="D1493">
        <v>257.68143099999998</v>
      </c>
      <c r="E1493">
        <f t="shared" si="23"/>
        <v>2.0248402884611982</v>
      </c>
    </row>
    <row r="1494" spans="1:5">
      <c r="A1494" t="s">
        <v>8066</v>
      </c>
      <c r="B1494" s="1"/>
      <c r="C1494">
        <v>62.774602999999999</v>
      </c>
      <c r="D1494">
        <v>255.412848</v>
      </c>
      <c r="E1494">
        <f t="shared" si="23"/>
        <v>2.0245781938444667</v>
      </c>
    </row>
    <row r="1495" spans="1:5">
      <c r="A1495" t="s">
        <v>8067</v>
      </c>
      <c r="B1495" s="1"/>
      <c r="C1495">
        <v>51.707082999999997</v>
      </c>
      <c r="D1495">
        <v>210.30497</v>
      </c>
      <c r="E1495">
        <f t="shared" si="23"/>
        <v>2.0240491206163553</v>
      </c>
    </row>
    <row r="1496" spans="1:5">
      <c r="A1496" t="s">
        <v>8068</v>
      </c>
      <c r="B1496" s="1"/>
      <c r="C1496">
        <v>5.6572999999999998E-2</v>
      </c>
      <c r="D1496">
        <v>0.229685</v>
      </c>
      <c r="E1496">
        <f t="shared" si="23"/>
        <v>2.0214710593947975</v>
      </c>
    </row>
    <row r="1497" spans="1:5">
      <c r="A1497" t="s">
        <v>8069</v>
      </c>
      <c r="B1497" s="1"/>
      <c r="C1497">
        <v>0.72115600000000002</v>
      </c>
      <c r="D1497">
        <v>2.9244370000000002</v>
      </c>
      <c r="E1497">
        <f t="shared" si="23"/>
        <v>2.0197756288020154</v>
      </c>
    </row>
    <row r="1498" spans="1:5">
      <c r="A1498" t="s">
        <v>8070</v>
      </c>
      <c r="B1498" s="1"/>
      <c r="C1498">
        <v>9.3741439999999994</v>
      </c>
      <c r="D1498">
        <v>37.988076999999997</v>
      </c>
      <c r="E1498">
        <f t="shared" si="23"/>
        <v>2.0187878210555823</v>
      </c>
    </row>
    <row r="1499" spans="1:5">
      <c r="A1499" t="s">
        <v>8071</v>
      </c>
      <c r="B1499" s="1"/>
      <c r="C1499">
        <v>1.5935999999999999E-2</v>
      </c>
      <c r="D1499">
        <v>6.4383999999999997E-2</v>
      </c>
      <c r="E1499">
        <f t="shared" si="23"/>
        <v>2.0144126577374464</v>
      </c>
    </row>
    <row r="1500" spans="1:5">
      <c r="A1500" t="s">
        <v>8072</v>
      </c>
      <c r="B1500" s="1"/>
      <c r="C1500">
        <v>10.550520000000001</v>
      </c>
      <c r="D1500">
        <v>42.544277999999998</v>
      </c>
      <c r="E1500">
        <f t="shared" si="23"/>
        <v>2.0116510031208659</v>
      </c>
    </row>
    <row r="1501" spans="1:5">
      <c r="A1501" t="s">
        <v>8073</v>
      </c>
      <c r="B1501" s="1"/>
      <c r="C1501">
        <v>12.640897000000001</v>
      </c>
      <c r="D1501">
        <v>50.923748000000003</v>
      </c>
      <c r="E1501">
        <f t="shared" si="23"/>
        <v>2.0102397648361983</v>
      </c>
    </row>
    <row r="1502" spans="1:5">
      <c r="A1502" t="s">
        <v>8074</v>
      </c>
      <c r="B1502" s="1"/>
      <c r="C1502">
        <v>0.37769900000000001</v>
      </c>
      <c r="D1502">
        <v>1.517058</v>
      </c>
      <c r="E1502">
        <f t="shared" si="23"/>
        <v>2.005967374401989</v>
      </c>
    </row>
    <row r="1503" spans="1:5">
      <c r="A1503" t="s">
        <v>8075</v>
      </c>
      <c r="B1503" s="1"/>
      <c r="C1503">
        <v>0.38789600000000002</v>
      </c>
      <c r="D1503">
        <v>1.5580149999999999</v>
      </c>
      <c r="E1503">
        <f t="shared" si="23"/>
        <v>2.0059673192817211</v>
      </c>
    </row>
    <row r="1504" spans="1:5">
      <c r="A1504" t="s">
        <v>8076</v>
      </c>
      <c r="B1504" s="1"/>
      <c r="C1504">
        <v>0.88528099999999998</v>
      </c>
      <c r="D1504">
        <v>3.5353189999999999</v>
      </c>
      <c r="E1504">
        <f t="shared" si="23"/>
        <v>1.9976330349609424</v>
      </c>
    </row>
    <row r="1505" spans="1:5">
      <c r="A1505" t="s">
        <v>8077</v>
      </c>
      <c r="B1505" s="1"/>
      <c r="C1505">
        <v>0.18878200000000001</v>
      </c>
      <c r="D1505">
        <v>0.75357099999999999</v>
      </c>
      <c r="E1505">
        <f t="shared" si="23"/>
        <v>1.9970222330946945</v>
      </c>
    </row>
    <row r="1506" spans="1:5">
      <c r="A1506" t="s">
        <v>8078</v>
      </c>
      <c r="B1506" s="1"/>
      <c r="C1506">
        <v>133.80247900000001</v>
      </c>
      <c r="D1506">
        <v>533.02454599999999</v>
      </c>
      <c r="E1506">
        <f t="shared" si="23"/>
        <v>1.9940971257302091</v>
      </c>
    </row>
    <row r="1507" spans="1:5">
      <c r="A1507" t="s">
        <v>8079</v>
      </c>
      <c r="B1507" s="1"/>
      <c r="C1507">
        <v>2.6079999999999999E-2</v>
      </c>
      <c r="D1507">
        <v>0.103835</v>
      </c>
      <c r="E1507">
        <f t="shared" si="23"/>
        <v>1.9932770448844126</v>
      </c>
    </row>
    <row r="1508" spans="1:5">
      <c r="A1508" t="s">
        <v>8080</v>
      </c>
      <c r="B1508" s="1"/>
      <c r="C1508">
        <v>3.6030489999999999</v>
      </c>
      <c r="D1508">
        <v>14.343424000000001</v>
      </c>
      <c r="E1508">
        <f t="shared" si="23"/>
        <v>1.9930992819825459</v>
      </c>
    </row>
    <row r="1509" spans="1:5">
      <c r="A1509" t="s">
        <v>8081</v>
      </c>
      <c r="B1509" s="1"/>
      <c r="C1509">
        <v>0.101884</v>
      </c>
      <c r="D1509">
        <v>0.40553800000000001</v>
      </c>
      <c r="E1509">
        <f t="shared" si="23"/>
        <v>1.9929095986497121</v>
      </c>
    </row>
    <row r="1510" spans="1:5">
      <c r="A1510" t="s">
        <v>8082</v>
      </c>
      <c r="B1510" s="1"/>
      <c r="C1510">
        <v>5.0942000000000001E-2</v>
      </c>
      <c r="D1510">
        <v>0.202769</v>
      </c>
      <c r="E1510">
        <f t="shared" si="23"/>
        <v>1.9929095986497121</v>
      </c>
    </row>
    <row r="1511" spans="1:5">
      <c r="A1511" t="s">
        <v>8083</v>
      </c>
      <c r="B1511" s="1"/>
      <c r="C1511">
        <v>0.15851399999999999</v>
      </c>
      <c r="D1511">
        <v>0.63094600000000001</v>
      </c>
      <c r="E1511">
        <f t="shared" si="23"/>
        <v>1.9929062711096805</v>
      </c>
    </row>
    <row r="1512" spans="1:5">
      <c r="A1512" t="s">
        <v>8084</v>
      </c>
      <c r="B1512" s="1"/>
      <c r="C1512">
        <v>7.4130339999999997</v>
      </c>
      <c r="D1512">
        <v>29.492270999999999</v>
      </c>
      <c r="E1512">
        <f t="shared" si="23"/>
        <v>1.9922008853891977</v>
      </c>
    </row>
    <row r="1513" spans="1:5">
      <c r="A1513" t="s">
        <v>8085</v>
      </c>
      <c r="B1513" s="1"/>
      <c r="C1513">
        <v>1.348889</v>
      </c>
      <c r="D1513">
        <v>5.3584769999999997</v>
      </c>
      <c r="E1513">
        <f t="shared" si="23"/>
        <v>1.9900513786032663</v>
      </c>
    </row>
    <row r="1514" spans="1:5">
      <c r="A1514" t="s">
        <v>8086</v>
      </c>
      <c r="B1514" s="1"/>
      <c r="C1514">
        <v>10.18512</v>
      </c>
      <c r="D1514">
        <v>40.372630999999998</v>
      </c>
      <c r="E1514">
        <f t="shared" si="23"/>
        <v>1.9869146292198054</v>
      </c>
    </row>
    <row r="1515" spans="1:5">
      <c r="A1515" t="s">
        <v>8087</v>
      </c>
      <c r="B1515" s="1"/>
      <c r="C1515">
        <v>0.96394400000000002</v>
      </c>
      <c r="D1515">
        <v>3.8186719999999998</v>
      </c>
      <c r="E1515">
        <f t="shared" si="23"/>
        <v>1.9860497656939655</v>
      </c>
    </row>
    <row r="1516" spans="1:5">
      <c r="A1516" t="s">
        <v>8088</v>
      </c>
      <c r="B1516" s="1"/>
      <c r="C1516">
        <v>0.14518200000000001</v>
      </c>
      <c r="D1516">
        <v>0.57306500000000005</v>
      </c>
      <c r="E1516">
        <f t="shared" si="23"/>
        <v>1.9808361904514071</v>
      </c>
    </row>
    <row r="1517" spans="1:5">
      <c r="A1517" t="s">
        <v>8089</v>
      </c>
      <c r="B1517" s="1"/>
      <c r="C1517">
        <v>16.855163000000001</v>
      </c>
      <c r="D1517">
        <v>66.513143999999997</v>
      </c>
      <c r="E1517">
        <f t="shared" si="23"/>
        <v>1.9804488879217272</v>
      </c>
    </row>
    <row r="1518" spans="1:5">
      <c r="A1518" t="s">
        <v>8090</v>
      </c>
      <c r="B1518" s="1"/>
      <c r="C1518">
        <v>4.8012709999999998</v>
      </c>
      <c r="D1518">
        <v>18.936273</v>
      </c>
      <c r="E1518">
        <f t="shared" si="23"/>
        <v>1.9796641363431546</v>
      </c>
    </row>
    <row r="1519" spans="1:5">
      <c r="A1519" t="s">
        <v>8091</v>
      </c>
      <c r="B1519" s="1"/>
      <c r="C1519">
        <v>0.68889900000000004</v>
      </c>
      <c r="D1519">
        <v>2.7146669999999999</v>
      </c>
      <c r="E1519">
        <f t="shared" si="23"/>
        <v>1.9784108488987326</v>
      </c>
    </row>
    <row r="1520" spans="1:5">
      <c r="A1520" t="s">
        <v>8092</v>
      </c>
      <c r="B1520" s="1"/>
      <c r="C1520">
        <v>7.1921629999999999</v>
      </c>
      <c r="D1520">
        <v>28.314658000000001</v>
      </c>
      <c r="E1520">
        <f t="shared" si="23"/>
        <v>1.9770514813295885</v>
      </c>
    </row>
    <row r="1521" spans="1:5">
      <c r="A1521" t="s">
        <v>8093</v>
      </c>
      <c r="B1521" s="1"/>
      <c r="C1521">
        <v>10.638726</v>
      </c>
      <c r="D1521">
        <v>41.854039999999998</v>
      </c>
      <c r="E1521">
        <f t="shared" si="23"/>
        <v>1.9760414902248313</v>
      </c>
    </row>
    <row r="1522" spans="1:5">
      <c r="A1522" t="s">
        <v>8094</v>
      </c>
      <c r="B1522" s="1"/>
      <c r="C1522">
        <v>2.7918999999999999E-2</v>
      </c>
      <c r="D1522">
        <v>0.109543</v>
      </c>
      <c r="E1522">
        <f t="shared" si="23"/>
        <v>1.9721781231198348</v>
      </c>
    </row>
    <row r="1523" spans="1:5">
      <c r="A1523" t="s">
        <v>8095</v>
      </c>
      <c r="B1523" s="1"/>
      <c r="C1523">
        <v>0.29112700000000002</v>
      </c>
      <c r="D1523">
        <v>1.142247</v>
      </c>
      <c r="E1523">
        <f t="shared" si="23"/>
        <v>1.9721541027667577</v>
      </c>
    </row>
    <row r="1524" spans="1:5">
      <c r="A1524" t="s">
        <v>8096</v>
      </c>
      <c r="B1524" s="1"/>
      <c r="C1524">
        <v>4.3956090000000003</v>
      </c>
      <c r="D1524">
        <v>17.207283</v>
      </c>
      <c r="E1524">
        <f t="shared" si="23"/>
        <v>1.9688843504169369</v>
      </c>
    </row>
    <row r="1525" spans="1:5">
      <c r="A1525" t="s">
        <v>8097</v>
      </c>
      <c r="B1525" s="1"/>
      <c r="C1525">
        <v>1.135502</v>
      </c>
      <c r="D1525">
        <v>4.4358069999999996</v>
      </c>
      <c r="E1525">
        <f t="shared" si="23"/>
        <v>1.9658663487251755</v>
      </c>
    </row>
    <row r="1526" spans="1:5">
      <c r="A1526" t="s">
        <v>8098</v>
      </c>
      <c r="B1526" s="1"/>
      <c r="C1526">
        <v>2405.8513779999998</v>
      </c>
      <c r="D1526">
        <v>9391.6300549999996</v>
      </c>
      <c r="E1526">
        <f t="shared" si="23"/>
        <v>1.9648280580122872</v>
      </c>
    </row>
    <row r="1527" spans="1:5">
      <c r="A1527" t="s">
        <v>8099</v>
      </c>
      <c r="B1527" s="1"/>
      <c r="C1527">
        <v>7.7002769999999998</v>
      </c>
      <c r="D1527">
        <v>30.05424</v>
      </c>
      <c r="E1527">
        <f t="shared" si="23"/>
        <v>1.9645862886708996</v>
      </c>
    </row>
    <row r="1528" spans="1:5">
      <c r="A1528" t="s">
        <v>8100</v>
      </c>
      <c r="B1528" s="1"/>
      <c r="C1528">
        <v>5.6111740000000001</v>
      </c>
      <c r="D1528">
        <v>21.888590000000001</v>
      </c>
      <c r="E1528">
        <f t="shared" si="23"/>
        <v>1.963804467304483</v>
      </c>
    </row>
    <row r="1529" spans="1:5">
      <c r="A1529" t="s">
        <v>8101</v>
      </c>
      <c r="B1529" s="1"/>
      <c r="C1529">
        <v>14.856011000000001</v>
      </c>
      <c r="D1529">
        <v>57.819096999999999</v>
      </c>
      <c r="E1529">
        <f t="shared" si="23"/>
        <v>1.9604992888283226</v>
      </c>
    </row>
    <row r="1530" spans="1:5">
      <c r="A1530" t="s">
        <v>8102</v>
      </c>
      <c r="B1530" s="1"/>
      <c r="C1530">
        <v>2.4160999999999998E-2</v>
      </c>
      <c r="D1530">
        <v>9.3767000000000003E-2</v>
      </c>
      <c r="E1530">
        <f t="shared" si="23"/>
        <v>1.9564001078543758</v>
      </c>
    </row>
    <row r="1531" spans="1:5">
      <c r="A1531" t="s">
        <v>8103</v>
      </c>
      <c r="B1531" s="1"/>
      <c r="C1531">
        <v>4.9588E-2</v>
      </c>
      <c r="D1531">
        <v>0.19244600000000001</v>
      </c>
      <c r="E1531">
        <f t="shared" si="23"/>
        <v>1.9563907405971095</v>
      </c>
    </row>
    <row r="1532" spans="1:5">
      <c r="A1532" t="s">
        <v>8104</v>
      </c>
      <c r="B1532" s="1"/>
      <c r="C1532">
        <v>3.3239130000000001</v>
      </c>
      <c r="D1532">
        <v>12.888494</v>
      </c>
      <c r="E1532">
        <f t="shared" si="23"/>
        <v>1.9551291702716265</v>
      </c>
    </row>
    <row r="1533" spans="1:5">
      <c r="A1533" t="s">
        <v>8105</v>
      </c>
      <c r="B1533" s="1"/>
      <c r="C1533">
        <v>16.210867</v>
      </c>
      <c r="D1533">
        <v>62.747784000000003</v>
      </c>
      <c r="E1533">
        <f t="shared" si="23"/>
        <v>1.9526032577004266</v>
      </c>
    </row>
    <row r="1534" spans="1:5">
      <c r="A1534" t="s">
        <v>8106</v>
      </c>
      <c r="B1534" s="1"/>
      <c r="C1534">
        <v>5.3339040000000004</v>
      </c>
      <c r="D1534">
        <v>20.603173000000002</v>
      </c>
      <c r="E1534">
        <f t="shared" si="23"/>
        <v>1.9496027728501042</v>
      </c>
    </row>
    <row r="1535" spans="1:5">
      <c r="A1535" t="s">
        <v>8107</v>
      </c>
      <c r="B1535" s="1"/>
      <c r="C1535">
        <v>5.6691330000000004</v>
      </c>
      <c r="D1535">
        <v>21.886565000000001</v>
      </c>
      <c r="E1535">
        <f t="shared" si="23"/>
        <v>1.9488455268141551</v>
      </c>
    </row>
    <row r="1536" spans="1:5">
      <c r="A1536" t="s">
        <v>8108</v>
      </c>
      <c r="B1536" s="1"/>
      <c r="C1536">
        <v>24.705183000000002</v>
      </c>
      <c r="D1536">
        <v>95.343473000000003</v>
      </c>
      <c r="E1536">
        <f t="shared" si="23"/>
        <v>1.9483204358807682</v>
      </c>
    </row>
    <row r="1537" spans="1:5">
      <c r="A1537" t="s">
        <v>8109</v>
      </c>
      <c r="B1537" s="1"/>
      <c r="C1537">
        <v>2778.0175549999999</v>
      </c>
      <c r="D1537">
        <v>10718.309439000001</v>
      </c>
      <c r="E1537">
        <f t="shared" si="23"/>
        <v>1.9479497513403221</v>
      </c>
    </row>
    <row r="1538" spans="1:5">
      <c r="A1538" t="s">
        <v>8110</v>
      </c>
      <c r="B1538" s="1"/>
      <c r="C1538">
        <v>18.582000000000001</v>
      </c>
      <c r="D1538">
        <v>71.678805999999994</v>
      </c>
      <c r="E1538">
        <f t="shared" ref="E1538:E1601" si="24">LOG(D1538/$C1538,2)</f>
        <v>1.9476408168495685</v>
      </c>
    </row>
    <row r="1539" spans="1:5">
      <c r="A1539" t="s">
        <v>8111</v>
      </c>
      <c r="B1539" s="1"/>
      <c r="C1539">
        <v>2.7575660000000002</v>
      </c>
      <c r="D1539">
        <v>10.606724</v>
      </c>
      <c r="E1539">
        <f t="shared" si="24"/>
        <v>1.9435118122553654</v>
      </c>
    </row>
    <row r="1540" spans="1:5">
      <c r="A1540" t="s">
        <v>8112</v>
      </c>
      <c r="B1540" s="1"/>
      <c r="C1540">
        <v>17.119644000000001</v>
      </c>
      <c r="D1540">
        <v>65.774561000000006</v>
      </c>
      <c r="E1540">
        <f t="shared" si="24"/>
        <v>1.9418770129650287</v>
      </c>
    </row>
    <row r="1541" spans="1:5">
      <c r="A1541" t="s">
        <v>8113</v>
      </c>
      <c r="B1541" s="1"/>
      <c r="C1541">
        <v>2.951244</v>
      </c>
      <c r="D1541">
        <v>11.325726</v>
      </c>
      <c r="E1541">
        <f t="shared" si="24"/>
        <v>1.9402084241467774</v>
      </c>
    </row>
    <row r="1542" spans="1:5">
      <c r="A1542" t="s">
        <v>8114</v>
      </c>
      <c r="B1542" s="1"/>
      <c r="C1542">
        <v>2.4280309999999998</v>
      </c>
      <c r="D1542">
        <v>9.3158110000000001</v>
      </c>
      <c r="E1542">
        <f t="shared" si="24"/>
        <v>1.9398945289327336</v>
      </c>
    </row>
    <row r="1543" spans="1:5">
      <c r="A1543" t="s">
        <v>8115</v>
      </c>
      <c r="B1543" s="1"/>
      <c r="C1543">
        <v>19.368798000000002</v>
      </c>
      <c r="D1543">
        <v>74.278464</v>
      </c>
      <c r="E1543">
        <f t="shared" si="24"/>
        <v>1.9392095570546615</v>
      </c>
    </row>
    <row r="1544" spans="1:5">
      <c r="A1544" t="s">
        <v>8116</v>
      </c>
      <c r="B1544" s="1"/>
      <c r="C1544">
        <v>1.2610209999999999</v>
      </c>
      <c r="D1544">
        <v>4.8344339999999999</v>
      </c>
      <c r="E1544">
        <f t="shared" si="24"/>
        <v>1.9387546921734418</v>
      </c>
    </row>
    <row r="1545" spans="1:5">
      <c r="A1545" t="s">
        <v>8117</v>
      </c>
      <c r="B1545" s="1"/>
      <c r="C1545">
        <v>0.53163899999999997</v>
      </c>
      <c r="D1545">
        <v>2.0381680000000002</v>
      </c>
      <c r="E1545">
        <f t="shared" si="24"/>
        <v>1.9387541264741333</v>
      </c>
    </row>
    <row r="1546" spans="1:5">
      <c r="A1546" t="s">
        <v>8118</v>
      </c>
      <c r="B1546" s="1"/>
      <c r="C1546">
        <v>5.0720000000000001E-2</v>
      </c>
      <c r="D1546">
        <v>0.19381200000000001</v>
      </c>
      <c r="E1546">
        <f t="shared" si="24"/>
        <v>1.9340312483597701</v>
      </c>
    </row>
    <row r="1547" spans="1:5">
      <c r="A1547" t="s">
        <v>8119</v>
      </c>
      <c r="B1547" s="1"/>
      <c r="C1547">
        <v>7.7112E-2</v>
      </c>
      <c r="D1547">
        <v>0.29456900000000003</v>
      </c>
      <c r="E1547">
        <f t="shared" si="24"/>
        <v>1.9335783195429734</v>
      </c>
    </row>
    <row r="1548" spans="1:5">
      <c r="A1548" t="s">
        <v>8120</v>
      </c>
      <c r="B1548" s="1"/>
      <c r="C1548">
        <v>9.5094320000000003</v>
      </c>
      <c r="D1548">
        <v>36.219481999999999</v>
      </c>
      <c r="E1548">
        <f t="shared" si="24"/>
        <v>1.9293348371002099</v>
      </c>
    </row>
    <row r="1549" spans="1:5">
      <c r="A1549" t="s">
        <v>8121</v>
      </c>
      <c r="B1549" s="1"/>
      <c r="C1549">
        <v>4.8564819999999997</v>
      </c>
      <c r="D1549">
        <v>18.486989000000001</v>
      </c>
      <c r="E1549">
        <f t="shared" si="24"/>
        <v>1.9285267506925052</v>
      </c>
    </row>
    <row r="1550" spans="1:5">
      <c r="A1550" t="s">
        <v>8122</v>
      </c>
      <c r="B1550" s="1"/>
      <c r="C1550">
        <v>66.588756000000004</v>
      </c>
      <c r="D1550">
        <v>252.89219499999999</v>
      </c>
      <c r="E1550">
        <f t="shared" si="24"/>
        <v>1.9251720185265309</v>
      </c>
    </row>
    <row r="1551" spans="1:5">
      <c r="A1551" t="s">
        <v>8123</v>
      </c>
      <c r="B1551" s="1"/>
      <c r="C1551">
        <v>6.3611310000000003</v>
      </c>
      <c r="D1551">
        <v>24.138206</v>
      </c>
      <c r="E1551">
        <f t="shared" si="24"/>
        <v>1.9239632535365863</v>
      </c>
    </row>
    <row r="1552" spans="1:5">
      <c r="A1552" t="s">
        <v>8124</v>
      </c>
      <c r="B1552" s="1"/>
      <c r="C1552">
        <v>365.69239900000002</v>
      </c>
      <c r="D1552">
        <v>1385.993381</v>
      </c>
      <c r="E1552">
        <f t="shared" si="24"/>
        <v>1.9222178223473192</v>
      </c>
    </row>
    <row r="1553" spans="1:5">
      <c r="A1553" t="s">
        <v>8125</v>
      </c>
      <c r="B1553" s="1"/>
      <c r="C1553">
        <v>11.699192</v>
      </c>
      <c r="D1553">
        <v>44.281022</v>
      </c>
      <c r="E1553">
        <f t="shared" si="24"/>
        <v>1.9202796256148602</v>
      </c>
    </row>
    <row r="1554" spans="1:5">
      <c r="A1554" t="s">
        <v>8126</v>
      </c>
      <c r="B1554" s="1"/>
      <c r="C1554">
        <v>3.8796979999999999</v>
      </c>
      <c r="D1554">
        <v>14.656840000000001</v>
      </c>
      <c r="E1554">
        <f t="shared" si="24"/>
        <v>1.917557832481968</v>
      </c>
    </row>
    <row r="1555" spans="1:5">
      <c r="A1555" t="s">
        <v>8127</v>
      </c>
      <c r="B1555" s="1"/>
      <c r="C1555">
        <v>32.401628000000002</v>
      </c>
      <c r="D1555">
        <v>122.232523</v>
      </c>
      <c r="E1555">
        <f t="shared" si="24"/>
        <v>1.9154899937236547</v>
      </c>
    </row>
    <row r="1556" spans="1:5">
      <c r="A1556" t="s">
        <v>8128</v>
      </c>
      <c r="B1556" s="1"/>
      <c r="C1556">
        <v>2.3531010000000001</v>
      </c>
      <c r="D1556">
        <v>8.8763389999999998</v>
      </c>
      <c r="E1556">
        <f t="shared" si="24"/>
        <v>1.9154015217911606</v>
      </c>
    </row>
    <row r="1557" spans="1:5">
      <c r="A1557" t="s">
        <v>8129</v>
      </c>
      <c r="B1557" s="1"/>
      <c r="C1557">
        <v>0.85890699999999998</v>
      </c>
      <c r="D1557">
        <v>3.2356379999999998</v>
      </c>
      <c r="E1557">
        <f t="shared" si="24"/>
        <v>1.9134763754637849</v>
      </c>
    </row>
    <row r="1558" spans="1:5">
      <c r="A1558" t="s">
        <v>8130</v>
      </c>
      <c r="B1558" s="1"/>
      <c r="C1558">
        <v>3.2870059999999999</v>
      </c>
      <c r="D1558">
        <v>12.377748</v>
      </c>
      <c r="E1558">
        <f t="shared" si="24"/>
        <v>1.9129028603777776</v>
      </c>
    </row>
    <row r="1559" spans="1:5">
      <c r="A1559" t="s">
        <v>8131</v>
      </c>
      <c r="B1559" s="1"/>
      <c r="C1559">
        <v>14.829921000000001</v>
      </c>
      <c r="D1559">
        <v>55.832430000000002</v>
      </c>
      <c r="E1559">
        <f t="shared" si="24"/>
        <v>1.9125924355558017</v>
      </c>
    </row>
    <row r="1560" spans="1:5">
      <c r="A1560" t="s">
        <v>8132</v>
      </c>
      <c r="B1560" s="1"/>
      <c r="C1560">
        <v>4.8949730000000002</v>
      </c>
      <c r="D1560">
        <v>18.398731999999999</v>
      </c>
      <c r="E1560">
        <f t="shared" si="24"/>
        <v>1.910233535094874</v>
      </c>
    </row>
    <row r="1561" spans="1:5">
      <c r="A1561" t="s">
        <v>8133</v>
      </c>
      <c r="B1561" s="1"/>
      <c r="C1561">
        <v>9.3590940000000007</v>
      </c>
      <c r="D1561">
        <v>35.174148000000002</v>
      </c>
      <c r="E1561">
        <f t="shared" si="24"/>
        <v>1.9100746957614156</v>
      </c>
    </row>
    <row r="1562" spans="1:5">
      <c r="A1562" t="s">
        <v>8134</v>
      </c>
      <c r="B1562" s="1"/>
      <c r="C1562">
        <v>21.163595000000001</v>
      </c>
      <c r="D1562">
        <v>79.450857999999997</v>
      </c>
      <c r="E1562">
        <f t="shared" si="24"/>
        <v>1.9084780847134513</v>
      </c>
    </row>
    <row r="1563" spans="1:5">
      <c r="A1563" t="s">
        <v>8135</v>
      </c>
      <c r="B1563" s="1"/>
      <c r="C1563">
        <v>17.96678</v>
      </c>
      <c r="D1563">
        <v>67.062709999999996</v>
      </c>
      <c r="E1563">
        <f t="shared" si="24"/>
        <v>1.9001789108117042</v>
      </c>
    </row>
    <row r="1564" spans="1:5">
      <c r="A1564" t="s">
        <v>8136</v>
      </c>
      <c r="B1564" s="1"/>
      <c r="C1564">
        <v>10.071930999999999</v>
      </c>
      <c r="D1564">
        <v>37.547173999999998</v>
      </c>
      <c r="E1564">
        <f t="shared" si="24"/>
        <v>1.8983640222236464</v>
      </c>
    </row>
    <row r="1565" spans="1:5">
      <c r="A1565" t="s">
        <v>8137</v>
      </c>
      <c r="B1565" s="1"/>
      <c r="C1565">
        <v>128.54945900000001</v>
      </c>
      <c r="D1565">
        <v>478.66596600000003</v>
      </c>
      <c r="E1565">
        <f t="shared" si="24"/>
        <v>1.8966956929187679</v>
      </c>
    </row>
    <row r="1566" spans="1:5">
      <c r="A1566" t="s">
        <v>8138</v>
      </c>
      <c r="B1566" s="1"/>
      <c r="C1566">
        <v>8.9689119999999996</v>
      </c>
      <c r="D1566">
        <v>33.339261</v>
      </c>
      <c r="E1566">
        <f t="shared" si="24"/>
        <v>1.8942172352701601</v>
      </c>
    </row>
    <row r="1567" spans="1:5">
      <c r="A1567" t="s">
        <v>8139</v>
      </c>
      <c r="B1567" s="1"/>
      <c r="C1567">
        <v>17.936095999999999</v>
      </c>
      <c r="D1567">
        <v>66.665306000000001</v>
      </c>
      <c r="E1567">
        <f t="shared" si="24"/>
        <v>1.8940702433956718</v>
      </c>
    </row>
    <row r="1568" spans="1:5">
      <c r="A1568" t="s">
        <v>8140</v>
      </c>
      <c r="B1568" s="1"/>
      <c r="C1568">
        <v>9.6134999999999998E-2</v>
      </c>
      <c r="D1568">
        <v>0.35714400000000002</v>
      </c>
      <c r="E1568">
        <f t="shared" si="24"/>
        <v>1.8933722086431546</v>
      </c>
    </row>
    <row r="1569" spans="1:5">
      <c r="A1569" t="s">
        <v>8141</v>
      </c>
      <c r="B1569" s="1"/>
      <c r="C1569">
        <v>9.0705019999999994</v>
      </c>
      <c r="D1569">
        <v>33.693959</v>
      </c>
      <c r="E1569">
        <f t="shared" si="24"/>
        <v>1.8932356504358552</v>
      </c>
    </row>
    <row r="1570" spans="1:5">
      <c r="A1570" t="s">
        <v>8142</v>
      </c>
      <c r="B1570" s="1"/>
      <c r="C1570">
        <v>11.616814</v>
      </c>
      <c r="D1570">
        <v>43.095190000000002</v>
      </c>
      <c r="E1570">
        <f t="shared" si="24"/>
        <v>1.8913124013718483</v>
      </c>
    </row>
    <row r="1571" spans="1:5">
      <c r="A1571" t="s">
        <v>8143</v>
      </c>
      <c r="B1571" s="1"/>
      <c r="C1571">
        <v>24.205884000000001</v>
      </c>
      <c r="D1571">
        <v>89.774677999999994</v>
      </c>
      <c r="E1571">
        <f t="shared" si="24"/>
        <v>1.890950790851659</v>
      </c>
    </row>
    <row r="1572" spans="1:5">
      <c r="A1572" t="s">
        <v>8144</v>
      </c>
      <c r="B1572" s="1"/>
      <c r="C1572">
        <v>6.4829920000000003</v>
      </c>
      <c r="D1572">
        <v>24.00666</v>
      </c>
      <c r="E1572">
        <f t="shared" si="24"/>
        <v>1.8887030004203165</v>
      </c>
    </row>
    <row r="1573" spans="1:5">
      <c r="A1573" t="s">
        <v>8145</v>
      </c>
      <c r="B1573" s="1"/>
      <c r="C1573">
        <v>36.812224000000001</v>
      </c>
      <c r="D1573">
        <v>135.52399299999999</v>
      </c>
      <c r="E1573">
        <f t="shared" si="24"/>
        <v>1.8802914696589343</v>
      </c>
    </row>
    <row r="1574" spans="1:5">
      <c r="A1574" t="s">
        <v>8146</v>
      </c>
      <c r="B1574" s="1"/>
      <c r="C1574">
        <v>12.781269</v>
      </c>
      <c r="D1574">
        <v>47.029299999999999</v>
      </c>
      <c r="E1574">
        <f t="shared" si="24"/>
        <v>1.8795287761001853</v>
      </c>
    </row>
    <row r="1575" spans="1:5">
      <c r="A1575" t="s">
        <v>8147</v>
      </c>
      <c r="B1575" s="1"/>
      <c r="C1575">
        <v>9.5839259999999999</v>
      </c>
      <c r="D1575">
        <v>35.259453999999998</v>
      </c>
      <c r="E1575">
        <f t="shared" si="24"/>
        <v>1.8793214605409327</v>
      </c>
    </row>
    <row r="1576" spans="1:5">
      <c r="A1576" t="s">
        <v>8148</v>
      </c>
      <c r="B1576" s="1"/>
      <c r="C1576">
        <v>4.3750349999999996</v>
      </c>
      <c r="D1576">
        <v>16.088694</v>
      </c>
      <c r="E1576">
        <f t="shared" si="24"/>
        <v>1.8786807564489056</v>
      </c>
    </row>
    <row r="1577" spans="1:5">
      <c r="A1577" t="s">
        <v>8149</v>
      </c>
      <c r="B1577" s="1"/>
      <c r="C1577">
        <v>21.568258</v>
      </c>
      <c r="D1577">
        <v>78.920794000000001</v>
      </c>
      <c r="E1577">
        <f t="shared" si="24"/>
        <v>1.8714958113981388</v>
      </c>
    </row>
    <row r="1578" spans="1:5">
      <c r="A1578" t="s">
        <v>8150</v>
      </c>
      <c r="B1578" s="1"/>
      <c r="C1578">
        <v>10.036348</v>
      </c>
      <c r="D1578">
        <v>36.711061999999998</v>
      </c>
      <c r="E1578">
        <f t="shared" si="24"/>
        <v>1.8709804495161744</v>
      </c>
    </row>
    <row r="1579" spans="1:5">
      <c r="A1579" t="s">
        <v>8151</v>
      </c>
      <c r="B1579" s="1"/>
      <c r="C1579">
        <v>39.241439999999997</v>
      </c>
      <c r="D1579">
        <v>143.519519</v>
      </c>
      <c r="E1579">
        <f t="shared" si="24"/>
        <v>1.870797071606797</v>
      </c>
    </row>
    <row r="1580" spans="1:5">
      <c r="A1580" t="s">
        <v>8152</v>
      </c>
      <c r="B1580" s="1"/>
      <c r="C1580">
        <v>0.41721000000000003</v>
      </c>
      <c r="D1580">
        <v>1.5218910000000001</v>
      </c>
      <c r="E1580">
        <f t="shared" si="24"/>
        <v>1.8670193916949276</v>
      </c>
    </row>
    <row r="1581" spans="1:5">
      <c r="A1581" t="s">
        <v>8153</v>
      </c>
      <c r="B1581" s="1"/>
      <c r="C1581">
        <v>15.631914</v>
      </c>
      <c r="D1581">
        <v>56.994912999999997</v>
      </c>
      <c r="E1581">
        <f t="shared" si="24"/>
        <v>1.8663387239674833</v>
      </c>
    </row>
    <row r="1582" spans="1:5">
      <c r="A1582" t="s">
        <v>8154</v>
      </c>
      <c r="B1582" s="1"/>
      <c r="C1582">
        <v>10.951874</v>
      </c>
      <c r="D1582">
        <v>39.811860000000003</v>
      </c>
      <c r="E1582">
        <f t="shared" si="24"/>
        <v>1.8620205215800605</v>
      </c>
    </row>
    <row r="1583" spans="1:5">
      <c r="A1583" t="s">
        <v>8155</v>
      </c>
      <c r="B1583" s="1"/>
      <c r="C1583">
        <v>0.287323</v>
      </c>
      <c r="D1583">
        <v>1.0429200000000001</v>
      </c>
      <c r="E1583">
        <f t="shared" si="24"/>
        <v>1.8598831069673587</v>
      </c>
    </row>
    <row r="1584" spans="1:5">
      <c r="A1584" t="s">
        <v>8156</v>
      </c>
      <c r="B1584" s="1"/>
      <c r="C1584">
        <v>37.718722</v>
      </c>
      <c r="D1584">
        <v>136.78204099999999</v>
      </c>
      <c r="E1584">
        <f t="shared" si="24"/>
        <v>1.8585261218677671</v>
      </c>
    </row>
    <row r="1585" spans="1:5">
      <c r="A1585" t="s">
        <v>8157</v>
      </c>
      <c r="B1585" s="1"/>
      <c r="C1585">
        <v>7.4330000000000004E-3</v>
      </c>
      <c r="D1585">
        <v>2.6939000000000001E-2</v>
      </c>
      <c r="E1585">
        <f t="shared" si="24"/>
        <v>1.8576797845228854</v>
      </c>
    </row>
    <row r="1586" spans="1:5">
      <c r="A1586" t="s">
        <v>8158</v>
      </c>
      <c r="B1586" s="1"/>
      <c r="C1586">
        <v>14.264846</v>
      </c>
      <c r="D1586">
        <v>51.689539000000003</v>
      </c>
      <c r="E1586">
        <f t="shared" si="24"/>
        <v>1.8574081634750745</v>
      </c>
    </row>
    <row r="1587" spans="1:5">
      <c r="A1587" t="s">
        <v>8159</v>
      </c>
      <c r="B1587" s="1"/>
      <c r="C1587">
        <v>42.279766000000002</v>
      </c>
      <c r="D1587">
        <v>153.17570000000001</v>
      </c>
      <c r="E1587">
        <f t="shared" si="24"/>
        <v>1.8571481471549727</v>
      </c>
    </row>
    <row r="1588" spans="1:5">
      <c r="A1588" t="s">
        <v>8160</v>
      </c>
      <c r="B1588" s="1"/>
      <c r="C1588">
        <v>0.23227500000000001</v>
      </c>
      <c r="D1588">
        <v>0.84055800000000003</v>
      </c>
      <c r="E1588">
        <f t="shared" si="24"/>
        <v>1.8555134876913011</v>
      </c>
    </row>
    <row r="1589" spans="1:5">
      <c r="A1589" t="s">
        <v>8161</v>
      </c>
      <c r="B1589" s="1"/>
      <c r="C1589">
        <v>8.1114359999999994</v>
      </c>
      <c r="D1589">
        <v>29.352619000000001</v>
      </c>
      <c r="E1589">
        <f t="shared" si="24"/>
        <v>1.8554599859148038</v>
      </c>
    </row>
    <row r="1590" spans="1:5">
      <c r="A1590" t="s">
        <v>8162</v>
      </c>
      <c r="B1590" s="1"/>
      <c r="C1590">
        <v>224.45290800000001</v>
      </c>
      <c r="D1590">
        <v>812.034761</v>
      </c>
      <c r="E1590">
        <f t="shared" si="24"/>
        <v>1.8551286987288398</v>
      </c>
    </row>
    <row r="1591" spans="1:5">
      <c r="A1591" t="s">
        <v>8163</v>
      </c>
      <c r="B1591" s="1"/>
      <c r="C1591">
        <v>1.038985</v>
      </c>
      <c r="D1591">
        <v>3.7515499999999999</v>
      </c>
      <c r="E1591">
        <f t="shared" si="24"/>
        <v>1.852311960391307</v>
      </c>
    </row>
    <row r="1592" spans="1:5">
      <c r="A1592" t="s">
        <v>8164</v>
      </c>
      <c r="B1592" s="1"/>
      <c r="C1592">
        <v>5.6973039999999999</v>
      </c>
      <c r="D1592">
        <v>20.505913</v>
      </c>
      <c r="E1592">
        <f t="shared" si="24"/>
        <v>1.8476886857575201</v>
      </c>
    </row>
    <row r="1593" spans="1:5">
      <c r="A1593" t="s">
        <v>8165</v>
      </c>
      <c r="B1593" s="1"/>
      <c r="C1593">
        <v>21.180439</v>
      </c>
      <c r="D1593">
        <v>76.029041000000007</v>
      </c>
      <c r="E1593">
        <f t="shared" si="24"/>
        <v>1.8438181017007094</v>
      </c>
    </row>
    <row r="1594" spans="1:5">
      <c r="A1594" t="s">
        <v>8166</v>
      </c>
      <c r="B1594" s="1"/>
      <c r="C1594">
        <v>10.792555</v>
      </c>
      <c r="D1594">
        <v>38.697090000000003</v>
      </c>
      <c r="E1594">
        <f t="shared" si="24"/>
        <v>1.842188635626395</v>
      </c>
    </row>
    <row r="1595" spans="1:5">
      <c r="A1595" t="s">
        <v>8167</v>
      </c>
      <c r="B1595" s="1"/>
      <c r="C1595">
        <v>63.734693</v>
      </c>
      <c r="D1595">
        <v>228.39529999999999</v>
      </c>
      <c r="E1595">
        <f t="shared" si="24"/>
        <v>1.8413821624463123</v>
      </c>
    </row>
    <row r="1596" spans="1:5">
      <c r="A1596" t="s">
        <v>8168</v>
      </c>
      <c r="B1596" s="1"/>
      <c r="C1596">
        <v>2.7032E-2</v>
      </c>
      <c r="D1596">
        <v>9.6848000000000004E-2</v>
      </c>
      <c r="E1596">
        <f t="shared" si="24"/>
        <v>1.8410540005463965</v>
      </c>
    </row>
    <row r="1597" spans="1:5">
      <c r="A1597" t="s">
        <v>8169</v>
      </c>
      <c r="B1597" s="1"/>
      <c r="C1597">
        <v>7.3940000000000004E-3</v>
      </c>
      <c r="D1597">
        <v>2.6488999999999999E-2</v>
      </c>
      <c r="E1597">
        <f t="shared" si="24"/>
        <v>1.8409664321677968</v>
      </c>
    </row>
    <row r="1598" spans="1:5">
      <c r="A1598" t="s">
        <v>8170</v>
      </c>
      <c r="B1598" s="1"/>
      <c r="C1598">
        <v>9.5060000000000006E-3</v>
      </c>
      <c r="D1598">
        <v>3.4055000000000002E-2</v>
      </c>
      <c r="E1598">
        <f t="shared" si="24"/>
        <v>1.8409563254237422</v>
      </c>
    </row>
    <row r="1599" spans="1:5">
      <c r="A1599" t="s">
        <v>8171</v>
      </c>
      <c r="B1599" s="1"/>
      <c r="C1599">
        <v>1.6220999999999999E-2</v>
      </c>
      <c r="D1599">
        <v>5.8111000000000003E-2</v>
      </c>
      <c r="E1599">
        <f t="shared" si="24"/>
        <v>1.8409485191618011</v>
      </c>
    </row>
    <row r="1600" spans="1:5">
      <c r="A1600" t="s">
        <v>8172</v>
      </c>
      <c r="B1600" s="1"/>
      <c r="C1600">
        <v>9.3589999999999993E-3</v>
      </c>
      <c r="D1600">
        <v>3.3528000000000002E-2</v>
      </c>
      <c r="E1600">
        <f t="shared" si="24"/>
        <v>1.8409401339796625</v>
      </c>
    </row>
    <row r="1601" spans="1:5">
      <c r="A1601" t="s">
        <v>8173</v>
      </c>
      <c r="B1601" s="1"/>
      <c r="C1601">
        <v>1.1531E-2</v>
      </c>
      <c r="D1601">
        <v>4.1308999999999998E-2</v>
      </c>
      <c r="E1601">
        <f t="shared" si="24"/>
        <v>1.8409385032513876</v>
      </c>
    </row>
    <row r="1602" spans="1:5">
      <c r="A1602" t="s">
        <v>8174</v>
      </c>
      <c r="B1602" s="1"/>
      <c r="C1602">
        <v>6.698E-3</v>
      </c>
      <c r="D1602">
        <v>2.3994999999999999E-2</v>
      </c>
      <c r="E1602">
        <f t="shared" ref="E1602:E1665" si="25">LOG(D1602/$C1602,2)</f>
        <v>1.8409315318968404</v>
      </c>
    </row>
    <row r="1603" spans="1:5">
      <c r="A1603" t="s">
        <v>8175</v>
      </c>
      <c r="B1603" s="1"/>
      <c r="C1603">
        <v>1.0939000000000001E-2</v>
      </c>
      <c r="D1603">
        <v>3.9188000000000001E-2</v>
      </c>
      <c r="E1603">
        <f t="shared" si="25"/>
        <v>1.840931086690595</v>
      </c>
    </row>
    <row r="1604" spans="1:5">
      <c r="A1604" t="s">
        <v>8176</v>
      </c>
      <c r="B1604" s="1"/>
      <c r="C1604">
        <v>1.6181000000000001E-2</v>
      </c>
      <c r="D1604">
        <v>5.7966999999999998E-2</v>
      </c>
      <c r="E1604">
        <f t="shared" si="25"/>
        <v>1.8409310525628693</v>
      </c>
    </row>
    <row r="1605" spans="1:5">
      <c r="A1605" t="s">
        <v>8177</v>
      </c>
      <c r="B1605" s="1"/>
      <c r="C1605">
        <v>2.3921999999999999E-2</v>
      </c>
      <c r="D1605">
        <v>8.5697999999999996E-2</v>
      </c>
      <c r="E1605">
        <f t="shared" si="25"/>
        <v>1.8409235242801638</v>
      </c>
    </row>
    <row r="1606" spans="1:5">
      <c r="A1606" t="s">
        <v>8178</v>
      </c>
      <c r="B1606" s="1"/>
      <c r="C1606">
        <v>2.9103E-2</v>
      </c>
      <c r="D1606">
        <v>0.104258</v>
      </c>
      <c r="E1606">
        <f t="shared" si="25"/>
        <v>1.8409183078054179</v>
      </c>
    </row>
    <row r="1607" spans="1:5">
      <c r="A1607" t="s">
        <v>8179</v>
      </c>
      <c r="B1607" s="1"/>
      <c r="C1607">
        <v>4.7160000000000001E-2</v>
      </c>
      <c r="D1607">
        <v>0.16894500000000001</v>
      </c>
      <c r="E1607">
        <f t="shared" si="25"/>
        <v>1.840918030522444</v>
      </c>
    </row>
    <row r="1608" spans="1:5">
      <c r="A1608" t="s">
        <v>8180</v>
      </c>
      <c r="B1608" s="1"/>
      <c r="C1608">
        <v>3.1641000000000002E-2</v>
      </c>
      <c r="D1608">
        <v>0.11335000000000001</v>
      </c>
      <c r="E1608">
        <f t="shared" si="25"/>
        <v>1.8409172896875066</v>
      </c>
    </row>
    <row r="1609" spans="1:5">
      <c r="A1609" t="s">
        <v>8181</v>
      </c>
      <c r="B1609" s="1"/>
      <c r="C1609">
        <v>4.0388E-2</v>
      </c>
      <c r="D1609">
        <v>0.14468500000000001</v>
      </c>
      <c r="E1609">
        <f t="shared" si="25"/>
        <v>1.8409167492258691</v>
      </c>
    </row>
    <row r="1610" spans="1:5">
      <c r="A1610" t="s">
        <v>8182</v>
      </c>
      <c r="B1610" s="1"/>
      <c r="C1610">
        <v>4.0065999999999997E-2</v>
      </c>
      <c r="D1610">
        <v>0.14353099999999999</v>
      </c>
      <c r="E1610">
        <f t="shared" si="25"/>
        <v>1.8409119753661962</v>
      </c>
    </row>
    <row r="1611" spans="1:5">
      <c r="A1611" t="s">
        <v>8183</v>
      </c>
      <c r="B1611" s="1"/>
      <c r="C1611">
        <v>3.4609000000000001E-2</v>
      </c>
      <c r="D1611">
        <v>0.12398199999999999</v>
      </c>
      <c r="E1611">
        <f t="shared" si="25"/>
        <v>1.8409115202640929</v>
      </c>
    </row>
    <row r="1612" spans="1:5">
      <c r="A1612" t="s">
        <v>8184</v>
      </c>
      <c r="B1612" s="1"/>
      <c r="C1612">
        <v>5.3442999999999997E-2</v>
      </c>
      <c r="D1612">
        <v>0.19145200000000001</v>
      </c>
      <c r="E1612">
        <f t="shared" si="25"/>
        <v>1.8409098310873182</v>
      </c>
    </row>
    <row r="1613" spans="1:5">
      <c r="A1613" t="s">
        <v>8185</v>
      </c>
      <c r="B1613" s="1"/>
      <c r="C1613">
        <v>1.4407E-2</v>
      </c>
      <c r="D1613">
        <v>5.1610999999999997E-2</v>
      </c>
      <c r="E1613">
        <f t="shared" si="25"/>
        <v>1.8409086327851509</v>
      </c>
    </row>
    <row r="1614" spans="1:5">
      <c r="A1614" t="s">
        <v>8186</v>
      </c>
      <c r="C1614">
        <v>0.10921</v>
      </c>
      <c r="D1614">
        <v>0.39122899999999999</v>
      </c>
      <c r="E1614">
        <f t="shared" si="25"/>
        <v>1.8409083494388667</v>
      </c>
    </row>
    <row r="1615" spans="1:5">
      <c r="A1615" t="s">
        <v>8187</v>
      </c>
      <c r="B1615" s="1"/>
      <c r="C1615">
        <v>0.10921</v>
      </c>
      <c r="D1615">
        <v>0.39122899999999999</v>
      </c>
      <c r="E1615">
        <f t="shared" si="25"/>
        <v>1.8409083494388667</v>
      </c>
    </row>
    <row r="1616" spans="1:5">
      <c r="A1616" t="s">
        <v>8188</v>
      </c>
      <c r="B1616" s="1"/>
      <c r="C1616">
        <v>1.3114000000000001E-2</v>
      </c>
      <c r="D1616">
        <v>4.6979E-2</v>
      </c>
      <c r="E1616">
        <f t="shared" si="25"/>
        <v>1.8409082043419969</v>
      </c>
    </row>
    <row r="1617" spans="1:5">
      <c r="A1617" t="s">
        <v>8189</v>
      </c>
      <c r="B1617" s="1"/>
      <c r="C1617">
        <v>0.27042500000000003</v>
      </c>
      <c r="D1617">
        <v>0.96875699999999998</v>
      </c>
      <c r="E1617">
        <f t="shared" si="25"/>
        <v>1.8409062991509859</v>
      </c>
    </row>
    <row r="1618" spans="1:5">
      <c r="A1618" t="s">
        <v>8190</v>
      </c>
      <c r="B1618" s="1"/>
      <c r="C1618">
        <v>0.255108</v>
      </c>
      <c r="D1618">
        <v>0.91388599999999998</v>
      </c>
      <c r="E1618">
        <f t="shared" si="25"/>
        <v>1.8409060702813504</v>
      </c>
    </row>
    <row r="1619" spans="1:5">
      <c r="A1619" t="s">
        <v>8191</v>
      </c>
      <c r="B1619" s="1"/>
      <c r="C1619">
        <v>0.10542</v>
      </c>
      <c r="D1619">
        <v>0.37765100000000001</v>
      </c>
      <c r="E1619">
        <f t="shared" si="25"/>
        <v>1.8409050098891544</v>
      </c>
    </row>
    <row r="1620" spans="1:5">
      <c r="A1620" t="s">
        <v>8192</v>
      </c>
      <c r="B1620" s="1"/>
      <c r="C1620">
        <v>3.3184999999999999E-2</v>
      </c>
      <c r="D1620">
        <v>0.11888</v>
      </c>
      <c r="E1620">
        <f t="shared" si="25"/>
        <v>1.8409028416457756</v>
      </c>
    </row>
    <row r="1621" spans="1:5">
      <c r="A1621" t="s">
        <v>8193</v>
      </c>
      <c r="B1621" s="1"/>
      <c r="C1621">
        <v>5.0508999999999998E-2</v>
      </c>
      <c r="D1621">
        <v>0.18093999999999999</v>
      </c>
      <c r="E1621">
        <f t="shared" si="25"/>
        <v>1.8408989925380725</v>
      </c>
    </row>
    <row r="1622" spans="1:5">
      <c r="A1622" t="s">
        <v>8194</v>
      </c>
      <c r="B1622" s="1"/>
      <c r="C1622">
        <v>3.5673000000000003E-2</v>
      </c>
      <c r="D1622">
        <v>0.12779199999999999</v>
      </c>
      <c r="E1622">
        <f t="shared" si="25"/>
        <v>1.8408930712531821</v>
      </c>
    </row>
    <row r="1623" spans="1:5">
      <c r="A1623" t="s">
        <v>8195</v>
      </c>
      <c r="B1623" s="1"/>
      <c r="C1623">
        <v>2.5581E-2</v>
      </c>
      <c r="D1623">
        <v>9.1638999999999998E-2</v>
      </c>
      <c r="E1623">
        <f t="shared" si="25"/>
        <v>1.8408890530313491</v>
      </c>
    </row>
    <row r="1624" spans="1:5">
      <c r="A1624" t="s">
        <v>8196</v>
      </c>
      <c r="B1624" s="1"/>
      <c r="C1624">
        <v>2.1901E-2</v>
      </c>
      <c r="D1624">
        <v>7.8455999999999998E-2</v>
      </c>
      <c r="E1624">
        <f t="shared" si="25"/>
        <v>1.8408870381306222</v>
      </c>
    </row>
    <row r="1625" spans="1:5">
      <c r="A1625" t="s">
        <v>8197</v>
      </c>
      <c r="B1625" s="1"/>
      <c r="C1625">
        <v>5.3619999999999996E-3</v>
      </c>
      <c r="D1625">
        <v>1.9207999999999999E-2</v>
      </c>
      <c r="E1625">
        <f t="shared" si="25"/>
        <v>1.8408641842478555</v>
      </c>
    </row>
    <row r="1626" spans="1:5">
      <c r="A1626" t="s">
        <v>8198</v>
      </c>
      <c r="B1626" s="1"/>
      <c r="C1626">
        <v>6.6740000000000002E-3</v>
      </c>
      <c r="D1626">
        <v>2.3907000000000001E-2</v>
      </c>
      <c r="E1626">
        <f t="shared" si="25"/>
        <v>1.8408095113707104</v>
      </c>
    </row>
    <row r="1627" spans="1:5">
      <c r="A1627" t="s">
        <v>8199</v>
      </c>
      <c r="B1627" s="1"/>
      <c r="C1627">
        <v>49.581595</v>
      </c>
      <c r="D1627">
        <v>177.33176399999999</v>
      </c>
      <c r="E1627">
        <f t="shared" si="25"/>
        <v>1.8385743900181346</v>
      </c>
    </row>
    <row r="1628" spans="1:5">
      <c r="A1628" t="s">
        <v>8200</v>
      </c>
      <c r="B1628" s="1"/>
      <c r="C1628">
        <v>2.1608480000000001</v>
      </c>
      <c r="D1628">
        <v>7.719595</v>
      </c>
      <c r="E1628">
        <f t="shared" si="25"/>
        <v>1.8369275674579206</v>
      </c>
    </row>
    <row r="1629" spans="1:5">
      <c r="A1629" t="s">
        <v>8201</v>
      </c>
      <c r="B1629" s="1"/>
      <c r="C1629">
        <v>0.28123900000000002</v>
      </c>
      <c r="D1629">
        <v>1.0030829999999999</v>
      </c>
      <c r="E1629">
        <f t="shared" si="25"/>
        <v>1.834572411609674</v>
      </c>
    </row>
    <row r="1630" spans="1:5">
      <c r="A1630" t="s">
        <v>8202</v>
      </c>
      <c r="B1630" s="1"/>
      <c r="C1630">
        <v>37.395811999999999</v>
      </c>
      <c r="D1630">
        <v>133.284063</v>
      </c>
      <c r="E1630">
        <f t="shared" si="25"/>
        <v>1.8335556700674778</v>
      </c>
    </row>
    <row r="1631" spans="1:5">
      <c r="A1631" t="s">
        <v>8203</v>
      </c>
      <c r="B1631" s="1"/>
      <c r="C1631">
        <v>0.58992</v>
      </c>
      <c r="D1631">
        <v>2.0994890000000002</v>
      </c>
      <c r="E1631">
        <f t="shared" si="25"/>
        <v>1.831447002722391</v>
      </c>
    </row>
    <row r="1632" spans="1:5">
      <c r="A1632" t="s">
        <v>8204</v>
      </c>
      <c r="B1632" s="1"/>
      <c r="C1632">
        <v>15.423814</v>
      </c>
      <c r="D1632">
        <v>54.827863999999998</v>
      </c>
      <c r="E1632">
        <f t="shared" si="25"/>
        <v>1.8297497108626013</v>
      </c>
    </row>
    <row r="1633" spans="1:5">
      <c r="A1633" t="s">
        <v>8205</v>
      </c>
      <c r="B1633" s="1"/>
      <c r="C1633">
        <v>2.9110710000000002</v>
      </c>
      <c r="D1633">
        <v>10.341021</v>
      </c>
      <c r="E1633">
        <f t="shared" si="25"/>
        <v>1.8287567024628144</v>
      </c>
    </row>
    <row r="1634" spans="1:5">
      <c r="A1634" t="s">
        <v>8206</v>
      </c>
      <c r="B1634" s="1"/>
      <c r="C1634">
        <v>3.8640340000000002</v>
      </c>
      <c r="D1634">
        <v>13.712358</v>
      </c>
      <c r="E1634">
        <f t="shared" si="25"/>
        <v>1.8272969869488624</v>
      </c>
    </row>
    <row r="1635" spans="1:5">
      <c r="A1635" t="s">
        <v>8207</v>
      </c>
      <c r="B1635" s="1"/>
      <c r="C1635">
        <v>17.527656</v>
      </c>
      <c r="D1635">
        <v>62.192818000000003</v>
      </c>
      <c r="E1635">
        <f t="shared" si="25"/>
        <v>1.8271149129661906</v>
      </c>
    </row>
    <row r="1636" spans="1:5">
      <c r="A1636" t="s">
        <v>8208</v>
      </c>
      <c r="B1636" s="1"/>
      <c r="C1636">
        <v>11.502485999999999</v>
      </c>
      <c r="D1636">
        <v>40.668850999999997</v>
      </c>
      <c r="E1636">
        <f t="shared" si="25"/>
        <v>1.8219785310201517</v>
      </c>
    </row>
    <row r="1637" spans="1:5">
      <c r="A1637" t="s">
        <v>8209</v>
      </c>
      <c r="B1637" s="1"/>
      <c r="C1637">
        <v>1.3672340000000001</v>
      </c>
      <c r="D1637">
        <v>4.8258239999999999</v>
      </c>
      <c r="E1637">
        <f t="shared" si="25"/>
        <v>1.8195151216504029</v>
      </c>
    </row>
    <row r="1638" spans="1:5">
      <c r="A1638" t="s">
        <v>8210</v>
      </c>
      <c r="B1638" s="1"/>
      <c r="C1638">
        <v>7.0610189999999999</v>
      </c>
      <c r="D1638">
        <v>24.892198</v>
      </c>
      <c r="E1638">
        <f t="shared" si="25"/>
        <v>1.8177453230824134</v>
      </c>
    </row>
    <row r="1639" spans="1:5">
      <c r="A1639" t="s">
        <v>8211</v>
      </c>
      <c r="B1639" s="1"/>
      <c r="C1639">
        <v>1.4544079999999999</v>
      </c>
      <c r="D1639">
        <v>5.1261679999999998</v>
      </c>
      <c r="E1639">
        <f t="shared" si="25"/>
        <v>1.817448720636798</v>
      </c>
    </row>
    <row r="1640" spans="1:5">
      <c r="A1640" t="s">
        <v>8212</v>
      </c>
      <c r="B1640" s="1"/>
      <c r="C1640">
        <v>3.4494820000000002</v>
      </c>
      <c r="D1640">
        <v>12.156708</v>
      </c>
      <c r="E1640">
        <f t="shared" si="25"/>
        <v>1.8173009667890379</v>
      </c>
    </row>
    <row r="1641" spans="1:5">
      <c r="A1641" t="s">
        <v>8213</v>
      </c>
      <c r="B1641" s="1"/>
      <c r="C1641">
        <v>60.588154000000003</v>
      </c>
      <c r="D1641">
        <v>213.17229599999999</v>
      </c>
      <c r="E1641">
        <f t="shared" si="25"/>
        <v>1.8149123014511976</v>
      </c>
    </row>
    <row r="1642" spans="1:5">
      <c r="A1642" t="s">
        <v>8214</v>
      </c>
      <c r="B1642" s="1"/>
      <c r="C1642">
        <v>6.0876469999999996</v>
      </c>
      <c r="D1642">
        <v>21.412488</v>
      </c>
      <c r="E1642">
        <f t="shared" si="25"/>
        <v>1.8144958279317409</v>
      </c>
    </row>
    <row r="1643" spans="1:5">
      <c r="A1643" t="s">
        <v>8215</v>
      </c>
      <c r="B1643" s="1"/>
      <c r="C1643">
        <v>3.1169539999999998</v>
      </c>
      <c r="D1643">
        <v>10.953344</v>
      </c>
      <c r="E1643">
        <f t="shared" si="25"/>
        <v>1.8131626155605838</v>
      </c>
    </row>
    <row r="1644" spans="1:5">
      <c r="A1644" t="s">
        <v>8216</v>
      </c>
      <c r="B1644" s="1"/>
      <c r="C1644">
        <v>9.1756000000000004E-2</v>
      </c>
      <c r="D1644">
        <v>0.32185599999999998</v>
      </c>
      <c r="E1644">
        <f t="shared" si="25"/>
        <v>1.8105409584784204</v>
      </c>
    </row>
    <row r="1645" spans="1:5">
      <c r="A1645" t="s">
        <v>8217</v>
      </c>
      <c r="B1645" s="1"/>
      <c r="C1645">
        <v>2.1981929999999998</v>
      </c>
      <c r="D1645">
        <v>7.7053560000000001</v>
      </c>
      <c r="E1645">
        <f t="shared" si="25"/>
        <v>1.8095435535513384</v>
      </c>
    </row>
    <row r="1646" spans="1:5">
      <c r="A1646" t="s">
        <v>8218</v>
      </c>
      <c r="B1646" s="1"/>
      <c r="C1646">
        <v>0.22040699999999999</v>
      </c>
      <c r="D1646">
        <v>0.77216200000000002</v>
      </c>
      <c r="E1646">
        <f t="shared" si="25"/>
        <v>1.8087335136345801</v>
      </c>
    </row>
    <row r="1647" spans="1:5">
      <c r="A1647" t="s">
        <v>8219</v>
      </c>
      <c r="B1647" s="1"/>
      <c r="C1647">
        <v>0.26225300000000001</v>
      </c>
      <c r="D1647">
        <v>0.91806900000000002</v>
      </c>
      <c r="E1647">
        <f t="shared" si="25"/>
        <v>1.8076433110573149</v>
      </c>
    </row>
    <row r="1648" spans="1:5">
      <c r="A1648" t="s">
        <v>8220</v>
      </c>
      <c r="B1648" s="1"/>
      <c r="C1648">
        <v>30.464314999999999</v>
      </c>
      <c r="D1648">
        <v>106.625587</v>
      </c>
      <c r="E1648">
        <f t="shared" si="25"/>
        <v>1.8073614775885518</v>
      </c>
    </row>
    <row r="1649" spans="1:5">
      <c r="A1649" t="s">
        <v>8221</v>
      </c>
      <c r="B1649" s="1"/>
      <c r="C1649">
        <v>9.8114720000000002</v>
      </c>
      <c r="D1649">
        <v>34.324373000000001</v>
      </c>
      <c r="E1649">
        <f t="shared" si="25"/>
        <v>1.8066918639369547</v>
      </c>
    </row>
    <row r="1650" spans="1:5">
      <c r="A1650" t="s">
        <v>8222</v>
      </c>
      <c r="B1650" s="1"/>
      <c r="C1650">
        <v>10.409829999999999</v>
      </c>
      <c r="D1650">
        <v>36.388789000000003</v>
      </c>
      <c r="E1650">
        <f t="shared" si="25"/>
        <v>1.805547531253173</v>
      </c>
    </row>
    <row r="1651" spans="1:5">
      <c r="A1651" t="s">
        <v>8223</v>
      </c>
      <c r="B1651" s="1"/>
      <c r="C1651">
        <v>7.8807790000000004</v>
      </c>
      <c r="D1651">
        <v>27.434639000000001</v>
      </c>
      <c r="E1651">
        <f t="shared" si="25"/>
        <v>1.7995884426604249</v>
      </c>
    </row>
    <row r="1652" spans="1:5">
      <c r="A1652" t="s">
        <v>8224</v>
      </c>
      <c r="B1652" s="3" t="s">
        <v>8225</v>
      </c>
      <c r="C1652">
        <v>10.300504999999999</v>
      </c>
      <c r="D1652">
        <v>35.754184000000002</v>
      </c>
      <c r="E1652">
        <f t="shared" si="25"/>
        <v>1.7953970080232529</v>
      </c>
    </row>
    <row r="1653" spans="1:5">
      <c r="A1653" t="s">
        <v>8226</v>
      </c>
      <c r="B1653" s="1"/>
      <c r="C1653">
        <v>4.7224620000000002</v>
      </c>
      <c r="D1653">
        <v>16.369665999999999</v>
      </c>
      <c r="E1653">
        <f t="shared" si="25"/>
        <v>1.7934137930395693</v>
      </c>
    </row>
    <row r="1654" spans="1:5">
      <c r="A1654" t="s">
        <v>8227</v>
      </c>
      <c r="B1654" s="1"/>
      <c r="C1654">
        <v>2.4684000000000001E-2</v>
      </c>
      <c r="D1654">
        <v>8.5224999999999995E-2</v>
      </c>
      <c r="E1654">
        <f t="shared" si="25"/>
        <v>1.7877004946685808</v>
      </c>
    </row>
    <row r="1655" spans="1:5">
      <c r="A1655" t="s">
        <v>8228</v>
      </c>
      <c r="B1655" s="1"/>
      <c r="C1655">
        <v>7.0577000000000001E-2</v>
      </c>
      <c r="D1655">
        <v>0.24346899999999999</v>
      </c>
      <c r="E1655">
        <f t="shared" si="25"/>
        <v>1.7864680787870388</v>
      </c>
    </row>
    <row r="1656" spans="1:5">
      <c r="A1656" t="s">
        <v>8229</v>
      </c>
      <c r="B1656" s="1"/>
      <c r="C1656">
        <v>0.23530599999999999</v>
      </c>
      <c r="D1656">
        <v>0.81083799999999995</v>
      </c>
      <c r="E1656">
        <f t="shared" si="25"/>
        <v>1.7848755945324766</v>
      </c>
    </row>
    <row r="1657" spans="1:5">
      <c r="A1657" t="s">
        <v>8230</v>
      </c>
      <c r="B1657" s="1"/>
      <c r="C1657">
        <v>5.3277999999999999E-2</v>
      </c>
      <c r="D1657">
        <v>0.183365</v>
      </c>
      <c r="E1657">
        <f t="shared" si="25"/>
        <v>1.7831064578911064</v>
      </c>
    </row>
    <row r="1658" spans="1:5">
      <c r="A1658" t="s">
        <v>8231</v>
      </c>
      <c r="B1658" s="1"/>
      <c r="C1658">
        <v>2.152269</v>
      </c>
      <c r="D1658">
        <v>7.3705309999999997</v>
      </c>
      <c r="E1658">
        <f t="shared" si="25"/>
        <v>1.7759101565852522</v>
      </c>
    </row>
    <row r="1659" spans="1:5">
      <c r="A1659" t="s">
        <v>8232</v>
      </c>
      <c r="B1659" s="1"/>
      <c r="C1659">
        <v>74.794193000000007</v>
      </c>
      <c r="D1659">
        <v>255.89564899999999</v>
      </c>
      <c r="E1659">
        <f t="shared" si="25"/>
        <v>1.7745574482682813</v>
      </c>
    </row>
    <row r="1660" spans="1:5">
      <c r="A1660" t="s">
        <v>8233</v>
      </c>
      <c r="B1660" s="1"/>
      <c r="C1660">
        <v>0.90471100000000004</v>
      </c>
      <c r="D1660">
        <v>3.085299</v>
      </c>
      <c r="E1660">
        <f t="shared" si="25"/>
        <v>1.7698813916418077</v>
      </c>
    </row>
    <row r="1661" spans="1:5">
      <c r="A1661" t="s">
        <v>8234</v>
      </c>
      <c r="B1661" s="1"/>
      <c r="C1661">
        <v>0.55156099999999997</v>
      </c>
      <c r="D1661">
        <v>1.877807</v>
      </c>
      <c r="E1661">
        <f t="shared" si="25"/>
        <v>1.767456436283964</v>
      </c>
    </row>
    <row r="1662" spans="1:5">
      <c r="A1662" t="s">
        <v>8235</v>
      </c>
      <c r="B1662" s="1"/>
      <c r="C1662">
        <v>14.390180000000001</v>
      </c>
      <c r="D1662">
        <v>48.940868999999999</v>
      </c>
      <c r="E1662">
        <f t="shared" si="25"/>
        <v>1.7659550801272321</v>
      </c>
    </row>
    <row r="1663" spans="1:5">
      <c r="A1663" t="s">
        <v>8236</v>
      </c>
      <c r="B1663" s="1"/>
      <c r="C1663">
        <v>0.53377699999999995</v>
      </c>
      <c r="D1663">
        <v>1.8136209999999999</v>
      </c>
      <c r="E1663">
        <f t="shared" si="25"/>
        <v>1.7645639538982596</v>
      </c>
    </row>
    <row r="1664" spans="1:5">
      <c r="A1664" t="s">
        <v>8237</v>
      </c>
      <c r="B1664" s="1"/>
      <c r="C1664">
        <v>4.8414820000000001</v>
      </c>
      <c r="D1664">
        <v>16.442917000000001</v>
      </c>
      <c r="E1664">
        <f t="shared" si="25"/>
        <v>1.7639456223200032</v>
      </c>
    </row>
    <row r="1665" spans="1:5">
      <c r="A1665" t="s">
        <v>8238</v>
      </c>
      <c r="B1665" s="1"/>
      <c r="C1665">
        <v>4.0351949999999999</v>
      </c>
      <c r="D1665">
        <v>13.690932999999999</v>
      </c>
      <c r="E1665">
        <f t="shared" si="25"/>
        <v>1.7625104674525109</v>
      </c>
    </row>
    <row r="1666" spans="1:5">
      <c r="A1666" t="s">
        <v>8239</v>
      </c>
      <c r="B1666" s="1"/>
      <c r="C1666">
        <v>3.327302</v>
      </c>
      <c r="D1666">
        <v>11.285812999999999</v>
      </c>
      <c r="E1666">
        <f t="shared" ref="E1666:E1729" si="26">LOG(D1666/$C1666,2)</f>
        <v>1.7620856278139503</v>
      </c>
    </row>
    <row r="1667" spans="1:5">
      <c r="A1667" t="s">
        <v>8240</v>
      </c>
      <c r="B1667" s="1"/>
      <c r="C1667">
        <v>10.596268</v>
      </c>
      <c r="D1667">
        <v>35.893746</v>
      </c>
      <c r="E1667">
        <f t="shared" si="26"/>
        <v>1.7601762580230709</v>
      </c>
    </row>
    <row r="1668" spans="1:5">
      <c r="A1668" t="s">
        <v>8241</v>
      </c>
      <c r="B1668" s="1"/>
      <c r="C1668">
        <v>0.96826199999999996</v>
      </c>
      <c r="D1668">
        <v>3.2792759999999999</v>
      </c>
      <c r="E1668">
        <f t="shared" si="26"/>
        <v>1.7599079498658747</v>
      </c>
    </row>
    <row r="1669" spans="1:5">
      <c r="A1669" t="s">
        <v>8242</v>
      </c>
      <c r="B1669" s="1"/>
      <c r="C1669">
        <v>14.354069000000001</v>
      </c>
      <c r="D1669">
        <v>48.578139999999998</v>
      </c>
      <c r="E1669">
        <f t="shared" si="26"/>
        <v>1.7588474910572025</v>
      </c>
    </row>
    <row r="1670" spans="1:5">
      <c r="A1670" t="s">
        <v>8243</v>
      </c>
      <c r="B1670" s="1"/>
      <c r="C1670">
        <v>0.72653699999999999</v>
      </c>
      <c r="D1670">
        <v>2.4581170000000001</v>
      </c>
      <c r="E1670">
        <f t="shared" si="26"/>
        <v>1.7584454096132578</v>
      </c>
    </row>
    <row r="1671" spans="1:5">
      <c r="A1671" t="s">
        <v>8244</v>
      </c>
      <c r="B1671" s="1"/>
      <c r="C1671">
        <v>3.3716000000000003E-2</v>
      </c>
      <c r="D1671">
        <v>0.11407200000000001</v>
      </c>
      <c r="E1671">
        <f t="shared" si="26"/>
        <v>1.7584394195471622</v>
      </c>
    </row>
    <row r="1672" spans="1:5">
      <c r="A1672" t="s">
        <v>8245</v>
      </c>
      <c r="B1672" s="1"/>
      <c r="C1672">
        <v>10.642594000000001</v>
      </c>
      <c r="D1672">
        <v>36.006297000000004</v>
      </c>
      <c r="E1672">
        <f t="shared" si="26"/>
        <v>1.758399403211466</v>
      </c>
    </row>
    <row r="1673" spans="1:5">
      <c r="A1673" t="s">
        <v>8246</v>
      </c>
      <c r="B1673" s="1"/>
      <c r="C1673">
        <v>11.007835999999999</v>
      </c>
      <c r="D1673">
        <v>37.222943999999998</v>
      </c>
      <c r="E1673">
        <f t="shared" si="26"/>
        <v>1.7576612827556066</v>
      </c>
    </row>
    <row r="1674" spans="1:5">
      <c r="A1674" t="s">
        <v>8247</v>
      </c>
      <c r="B1674" s="1"/>
      <c r="C1674">
        <v>26.777799999999999</v>
      </c>
      <c r="D1674">
        <v>90.414456000000001</v>
      </c>
      <c r="E1674">
        <f t="shared" si="26"/>
        <v>1.7555160205736842</v>
      </c>
    </row>
    <row r="1675" spans="1:5">
      <c r="A1675" t="s">
        <v>8248</v>
      </c>
      <c r="B1675" s="1"/>
      <c r="C1675">
        <v>3.4661629999999999</v>
      </c>
      <c r="D1675">
        <v>11.703377</v>
      </c>
      <c r="E1675">
        <f t="shared" si="26"/>
        <v>1.7555134728972326</v>
      </c>
    </row>
    <row r="1676" spans="1:5">
      <c r="A1676" t="s">
        <v>8249</v>
      </c>
      <c r="B1676" s="1"/>
      <c r="C1676">
        <v>0.18377299999999999</v>
      </c>
      <c r="D1676">
        <v>0.61983100000000002</v>
      </c>
      <c r="E1676">
        <f t="shared" si="26"/>
        <v>1.7539500902638738</v>
      </c>
    </row>
    <row r="1677" spans="1:5">
      <c r="A1677" t="s">
        <v>8250</v>
      </c>
      <c r="B1677" s="1"/>
      <c r="C1677">
        <v>0.26458999999999999</v>
      </c>
      <c r="D1677">
        <v>0.89227699999999999</v>
      </c>
      <c r="E1677">
        <f t="shared" si="26"/>
        <v>1.7537331154342655</v>
      </c>
    </row>
    <row r="1678" spans="1:5">
      <c r="A1678" t="s">
        <v>8251</v>
      </c>
      <c r="B1678" s="1"/>
      <c r="C1678">
        <v>124.687218</v>
      </c>
      <c r="D1678">
        <v>419.99881399999998</v>
      </c>
      <c r="E1678">
        <f t="shared" si="26"/>
        <v>1.7520716755355612</v>
      </c>
    </row>
    <row r="1679" spans="1:5">
      <c r="A1679" t="s">
        <v>8252</v>
      </c>
      <c r="B1679" s="1"/>
      <c r="C1679">
        <v>3.3554889999999999</v>
      </c>
      <c r="D1679">
        <v>11.300091999999999</v>
      </c>
      <c r="E1679">
        <f t="shared" si="26"/>
        <v>1.7517395856481461</v>
      </c>
    </row>
    <row r="1680" spans="1:5">
      <c r="A1680" t="s">
        <v>8253</v>
      </c>
      <c r="B1680" s="1"/>
      <c r="C1680">
        <v>18.086444</v>
      </c>
      <c r="D1680">
        <v>60.870790999999997</v>
      </c>
      <c r="E1680">
        <f t="shared" si="26"/>
        <v>1.7508413277480823</v>
      </c>
    </row>
    <row r="1681" spans="1:5">
      <c r="A1681" t="s">
        <v>8254</v>
      </c>
      <c r="B1681" s="1"/>
      <c r="C1681">
        <v>19.005535999999999</v>
      </c>
      <c r="D1681">
        <v>63.883200000000002</v>
      </c>
      <c r="E1681">
        <f t="shared" si="26"/>
        <v>1.7490168680927947</v>
      </c>
    </row>
    <row r="1682" spans="1:5">
      <c r="A1682" t="s">
        <v>8255</v>
      </c>
      <c r="B1682" s="1"/>
      <c r="C1682">
        <v>6.7484529999999996</v>
      </c>
      <c r="D1682">
        <v>22.682214999999999</v>
      </c>
      <c r="E1682">
        <f t="shared" si="26"/>
        <v>1.7489328064762888</v>
      </c>
    </row>
    <row r="1683" spans="1:5">
      <c r="A1683" t="s">
        <v>8256</v>
      </c>
      <c r="B1683" s="1"/>
      <c r="C1683">
        <v>3.1643270000000001</v>
      </c>
      <c r="D1683">
        <v>10.635508</v>
      </c>
      <c r="E1683">
        <f t="shared" si="26"/>
        <v>1.7489183445643346</v>
      </c>
    </row>
    <row r="1684" spans="1:5">
      <c r="A1684" t="s">
        <v>8257</v>
      </c>
      <c r="B1684" s="1"/>
      <c r="C1684">
        <v>0.37533100000000003</v>
      </c>
      <c r="D1684">
        <v>1.2605329999999999</v>
      </c>
      <c r="E1684">
        <f t="shared" si="26"/>
        <v>1.7477985297118932</v>
      </c>
    </row>
    <row r="1685" spans="1:5">
      <c r="A1685" t="s">
        <v>8258</v>
      </c>
      <c r="B1685" s="1"/>
      <c r="C1685">
        <v>6.16357</v>
      </c>
      <c r="D1685">
        <v>20.67698</v>
      </c>
      <c r="E1685">
        <f t="shared" si="26"/>
        <v>1.7461873653640576</v>
      </c>
    </row>
    <row r="1686" spans="1:5">
      <c r="A1686" t="s">
        <v>8259</v>
      </c>
      <c r="B1686" s="1"/>
      <c r="C1686">
        <v>8.5755119999999998</v>
      </c>
      <c r="D1686">
        <v>28.761600999999999</v>
      </c>
      <c r="E1686">
        <f t="shared" si="26"/>
        <v>1.7458492699853845</v>
      </c>
    </row>
    <row r="1687" spans="1:5">
      <c r="A1687" t="s">
        <v>8260</v>
      </c>
      <c r="B1687" s="1"/>
      <c r="C1687">
        <v>6.0059300000000002</v>
      </c>
      <c r="D1687">
        <v>20.121486999999998</v>
      </c>
      <c r="E1687">
        <f t="shared" si="26"/>
        <v>1.7442773605498272</v>
      </c>
    </row>
    <row r="1688" spans="1:5">
      <c r="A1688" t="s">
        <v>8261</v>
      </c>
      <c r="B1688" s="1"/>
      <c r="C1688">
        <v>0.250722</v>
      </c>
      <c r="D1688">
        <v>0.83959799999999996</v>
      </c>
      <c r="E1688">
        <f t="shared" si="26"/>
        <v>1.7436101367079748</v>
      </c>
    </row>
    <row r="1689" spans="1:5">
      <c r="A1689" t="s">
        <v>8262</v>
      </c>
      <c r="B1689" s="1"/>
      <c r="C1689">
        <v>5.7106999999999998E-2</v>
      </c>
      <c r="D1689">
        <v>0.190939</v>
      </c>
      <c r="E1689">
        <f t="shared" si="26"/>
        <v>1.7413723060110444</v>
      </c>
    </row>
    <row r="1690" spans="1:5">
      <c r="A1690" t="s">
        <v>8263</v>
      </c>
      <c r="B1690" s="1"/>
      <c r="C1690">
        <v>0.14829200000000001</v>
      </c>
      <c r="D1690">
        <v>0.49581700000000001</v>
      </c>
      <c r="E1690">
        <f t="shared" si="26"/>
        <v>1.7413669677995647</v>
      </c>
    </row>
    <row r="1691" spans="1:5">
      <c r="A1691" t="s">
        <v>8264</v>
      </c>
      <c r="B1691" s="1"/>
      <c r="C1691">
        <v>51.443562</v>
      </c>
      <c r="D1691">
        <v>171.96576400000001</v>
      </c>
      <c r="E1691">
        <f t="shared" si="26"/>
        <v>1.7410589281476689</v>
      </c>
    </row>
    <row r="1692" spans="1:5">
      <c r="A1692" t="s">
        <v>8265</v>
      </c>
      <c r="B1692" s="1"/>
      <c r="C1692">
        <v>2.6947320000000001</v>
      </c>
      <c r="D1692">
        <v>9.0067599999999999</v>
      </c>
      <c r="E1692">
        <f t="shared" si="26"/>
        <v>1.740866419635948</v>
      </c>
    </row>
    <row r="1693" spans="1:5">
      <c r="A1693" t="s">
        <v>8266</v>
      </c>
      <c r="B1693" s="1"/>
      <c r="C1693">
        <v>9.894323</v>
      </c>
      <c r="D1693">
        <v>33.049619999999997</v>
      </c>
      <c r="E1693">
        <f t="shared" si="26"/>
        <v>1.7399607817864104</v>
      </c>
    </row>
    <row r="1694" spans="1:5">
      <c r="A1694" t="s">
        <v>8267</v>
      </c>
      <c r="B1694" s="1"/>
      <c r="C1694">
        <v>26.917327</v>
      </c>
      <c r="D1694">
        <v>89.805671000000004</v>
      </c>
      <c r="E1694">
        <f t="shared" si="26"/>
        <v>1.7382713987915679</v>
      </c>
    </row>
    <row r="1695" spans="1:5">
      <c r="A1695" t="s">
        <v>8268</v>
      </c>
      <c r="B1695" s="1"/>
      <c r="C1695">
        <v>5.3334720000000004</v>
      </c>
      <c r="D1695">
        <v>17.776629</v>
      </c>
      <c r="E1695">
        <f t="shared" si="26"/>
        <v>1.7368348564204159</v>
      </c>
    </row>
    <row r="1696" spans="1:5">
      <c r="A1696" t="s">
        <v>8269</v>
      </c>
      <c r="B1696" s="1"/>
      <c r="C1696">
        <v>3.5968149999999999</v>
      </c>
      <c r="D1696">
        <v>11.985580000000001</v>
      </c>
      <c r="E1696">
        <f t="shared" si="26"/>
        <v>1.7365078624809822</v>
      </c>
    </row>
    <row r="1697" spans="1:5">
      <c r="A1697" t="s">
        <v>8270</v>
      </c>
      <c r="B1697" s="1"/>
      <c r="C1697">
        <v>6.2690099999999997</v>
      </c>
      <c r="D1697">
        <v>20.870901</v>
      </c>
      <c r="E1697">
        <f t="shared" si="26"/>
        <v>1.7351833470080129</v>
      </c>
    </row>
    <row r="1698" spans="1:5">
      <c r="A1698" t="s">
        <v>8271</v>
      </c>
      <c r="B1698" s="1"/>
      <c r="C1698">
        <v>106.140973</v>
      </c>
      <c r="D1698">
        <v>353.35499800000002</v>
      </c>
      <c r="E1698">
        <f t="shared" si="26"/>
        <v>1.7351366360396852</v>
      </c>
    </row>
    <row r="1699" spans="1:5">
      <c r="A1699" t="s">
        <v>8272</v>
      </c>
      <c r="B1699" s="1"/>
      <c r="C1699">
        <v>0.62481100000000001</v>
      </c>
      <c r="D1699">
        <v>2.0784150000000001</v>
      </c>
      <c r="E1699">
        <f t="shared" si="26"/>
        <v>1.7339919899913883</v>
      </c>
    </row>
    <row r="1700" spans="1:5">
      <c r="A1700" t="s">
        <v>8273</v>
      </c>
      <c r="B1700" s="1"/>
      <c r="C1700">
        <v>8.9327330000000007</v>
      </c>
      <c r="D1700">
        <v>29.699463999999999</v>
      </c>
      <c r="E1700">
        <f t="shared" si="26"/>
        <v>1.7332633488304461</v>
      </c>
    </row>
    <row r="1701" spans="1:5">
      <c r="A1701" t="s">
        <v>8274</v>
      </c>
      <c r="B1701" s="1"/>
      <c r="C1701">
        <v>12.734420999999999</v>
      </c>
      <c r="D1701">
        <v>42.305838999999999</v>
      </c>
      <c r="E1701">
        <f t="shared" si="26"/>
        <v>1.7321234304616919</v>
      </c>
    </row>
    <row r="1702" spans="1:5">
      <c r="A1702" t="s">
        <v>8275</v>
      </c>
      <c r="B1702" s="1"/>
      <c r="C1702">
        <v>31.431381999999999</v>
      </c>
      <c r="D1702">
        <v>103.89998199999999</v>
      </c>
      <c r="E1702">
        <f t="shared" si="26"/>
        <v>1.7249177920977885</v>
      </c>
    </row>
    <row r="1703" spans="1:5">
      <c r="A1703" t="s">
        <v>8276</v>
      </c>
      <c r="B1703" s="1"/>
      <c r="C1703">
        <v>13.922521</v>
      </c>
      <c r="D1703">
        <v>45.883166000000003</v>
      </c>
      <c r="E1703">
        <f t="shared" si="26"/>
        <v>1.7205444739593143</v>
      </c>
    </row>
    <row r="1704" spans="1:5">
      <c r="A1704" t="s">
        <v>8277</v>
      </c>
      <c r="B1704" s="1"/>
      <c r="C1704">
        <v>18.125019999999999</v>
      </c>
      <c r="D1704">
        <v>59.719771000000001</v>
      </c>
      <c r="E1704">
        <f t="shared" si="26"/>
        <v>1.720226046293247</v>
      </c>
    </row>
    <row r="1705" spans="1:5">
      <c r="A1705" t="s">
        <v>8278</v>
      </c>
      <c r="B1705" s="1"/>
      <c r="C1705">
        <v>10.505413000000001</v>
      </c>
      <c r="D1705">
        <v>34.612977000000001</v>
      </c>
      <c r="E1705">
        <f t="shared" si="26"/>
        <v>1.7201801505577636</v>
      </c>
    </row>
    <row r="1706" spans="1:5">
      <c r="A1706" t="s">
        <v>8279</v>
      </c>
      <c r="B1706" s="1"/>
      <c r="C1706">
        <v>0.335814</v>
      </c>
      <c r="D1706">
        <v>1.1053379999999999</v>
      </c>
      <c r="E1706">
        <f t="shared" si="26"/>
        <v>1.718753314862389</v>
      </c>
    </row>
    <row r="1707" spans="1:5">
      <c r="A1707" t="s">
        <v>8280</v>
      </c>
      <c r="B1707" s="1"/>
      <c r="C1707">
        <v>2.82084</v>
      </c>
      <c r="D1707">
        <v>9.2763670000000005</v>
      </c>
      <c r="E1707">
        <f t="shared" si="26"/>
        <v>1.7174350607343096</v>
      </c>
    </row>
    <row r="1708" spans="1:5">
      <c r="A1708" t="s">
        <v>8281</v>
      </c>
      <c r="B1708" s="1"/>
      <c r="C1708">
        <v>12.260351</v>
      </c>
      <c r="D1708">
        <v>40.297068000000003</v>
      </c>
      <c r="E1708">
        <f t="shared" si="26"/>
        <v>1.716674590256493</v>
      </c>
    </row>
    <row r="1709" spans="1:5">
      <c r="A1709" t="s">
        <v>8282</v>
      </c>
      <c r="B1709" s="1"/>
      <c r="C1709">
        <v>15.842025</v>
      </c>
      <c r="D1709">
        <v>52.062058</v>
      </c>
      <c r="E1709">
        <f t="shared" si="26"/>
        <v>1.7164755831648253</v>
      </c>
    </row>
    <row r="1710" spans="1:5">
      <c r="A1710" t="s">
        <v>8283</v>
      </c>
      <c r="B1710" s="1"/>
      <c r="C1710">
        <v>6.5275E-2</v>
      </c>
      <c r="D1710">
        <v>0.21435199999999999</v>
      </c>
      <c r="E1710">
        <f t="shared" si="26"/>
        <v>1.7153794205567117</v>
      </c>
    </row>
    <row r="1711" spans="1:5">
      <c r="A1711" t="s">
        <v>8284</v>
      </c>
      <c r="B1711" s="1"/>
      <c r="C1711">
        <v>7.7961669999999996</v>
      </c>
      <c r="D1711">
        <v>25.585744999999999</v>
      </c>
      <c r="E1711">
        <f t="shared" si="26"/>
        <v>1.7145033423345051</v>
      </c>
    </row>
    <row r="1712" spans="1:5">
      <c r="A1712" t="s">
        <v>8285</v>
      </c>
      <c r="B1712" s="1"/>
      <c r="C1712">
        <v>57.722309000000003</v>
      </c>
      <c r="D1712">
        <v>189.32896099999999</v>
      </c>
      <c r="E1712">
        <f t="shared" si="26"/>
        <v>1.7136941954324858</v>
      </c>
    </row>
    <row r="1713" spans="1:5">
      <c r="A1713" t="s">
        <v>8286</v>
      </c>
      <c r="B1713" s="1"/>
      <c r="C1713">
        <v>64.300297999999998</v>
      </c>
      <c r="D1713">
        <v>210.866827</v>
      </c>
      <c r="E1713">
        <f t="shared" si="26"/>
        <v>1.7134348232352599</v>
      </c>
    </row>
    <row r="1714" spans="1:5">
      <c r="A1714" t="s">
        <v>8287</v>
      </c>
      <c r="B1714" s="1"/>
      <c r="C1714">
        <v>22.446041999999998</v>
      </c>
      <c r="D1714">
        <v>73.559934999999996</v>
      </c>
      <c r="E1714">
        <f t="shared" si="26"/>
        <v>1.7124591337076198</v>
      </c>
    </row>
    <row r="1715" spans="1:5">
      <c r="A1715" t="s">
        <v>8288</v>
      </c>
      <c r="B1715" s="1"/>
      <c r="C1715">
        <v>2.4293670000000001</v>
      </c>
      <c r="D1715">
        <v>7.9182519999999998</v>
      </c>
      <c r="E1715">
        <f t="shared" si="26"/>
        <v>1.7046015304438917</v>
      </c>
    </row>
    <row r="1716" spans="1:5">
      <c r="A1716" t="s">
        <v>8289</v>
      </c>
      <c r="B1716" s="1"/>
      <c r="C1716">
        <v>11.093161</v>
      </c>
      <c r="D1716">
        <v>36.153989000000003</v>
      </c>
      <c r="E1716">
        <f t="shared" si="26"/>
        <v>1.7044843131810941</v>
      </c>
    </row>
    <row r="1717" spans="1:5">
      <c r="A1717" t="s">
        <v>8290</v>
      </c>
      <c r="B1717" s="1"/>
      <c r="C1717">
        <v>109.37029800000001</v>
      </c>
      <c r="D1717">
        <v>355.38012700000002</v>
      </c>
      <c r="E1717">
        <f t="shared" si="26"/>
        <v>1.7001420129696241</v>
      </c>
    </row>
    <row r="1718" spans="1:5">
      <c r="A1718" t="s">
        <v>8291</v>
      </c>
      <c r="B1718" s="1"/>
      <c r="C1718">
        <v>6.9139939999999998</v>
      </c>
      <c r="D1718">
        <v>22.456652999999999</v>
      </c>
      <c r="E1718">
        <f t="shared" si="26"/>
        <v>1.6995516638739403</v>
      </c>
    </row>
    <row r="1719" spans="1:5">
      <c r="A1719" t="s">
        <v>8292</v>
      </c>
      <c r="B1719" s="1"/>
      <c r="C1719">
        <v>18.973502</v>
      </c>
      <c r="D1719">
        <v>61.604568999999998</v>
      </c>
      <c r="E1719">
        <f t="shared" si="26"/>
        <v>1.6990513684722295</v>
      </c>
    </row>
    <row r="1720" spans="1:5">
      <c r="A1720" t="s">
        <v>8293</v>
      </c>
      <c r="B1720" s="1"/>
      <c r="C1720">
        <v>10.769323999999999</v>
      </c>
      <c r="D1720">
        <v>34.959409000000001</v>
      </c>
      <c r="E1720">
        <f t="shared" si="26"/>
        <v>1.6987531023436575</v>
      </c>
    </row>
    <row r="1721" spans="1:5">
      <c r="A1721" t="s">
        <v>8294</v>
      </c>
      <c r="B1721" s="1"/>
      <c r="C1721">
        <v>0.277063</v>
      </c>
      <c r="D1721">
        <v>0.89800899999999995</v>
      </c>
      <c r="E1721">
        <f t="shared" si="26"/>
        <v>1.6965158430322489</v>
      </c>
    </row>
    <row r="1722" spans="1:5">
      <c r="A1722" t="s">
        <v>8295</v>
      </c>
      <c r="B1722" s="1"/>
      <c r="C1722">
        <v>2.2349999999999998E-2</v>
      </c>
      <c r="D1722">
        <v>7.2217000000000003E-2</v>
      </c>
      <c r="E1722">
        <f t="shared" si="26"/>
        <v>1.6920636584567619</v>
      </c>
    </row>
    <row r="1723" spans="1:5">
      <c r="A1723" t="s">
        <v>8296</v>
      </c>
      <c r="B1723" s="1"/>
      <c r="C1723">
        <v>24.015763</v>
      </c>
      <c r="D1723">
        <v>77.535016999999996</v>
      </c>
      <c r="E1723">
        <f t="shared" si="26"/>
        <v>1.6908663744455474</v>
      </c>
    </row>
    <row r="1724" spans="1:5">
      <c r="A1724" t="s">
        <v>8297</v>
      </c>
      <c r="B1724" s="1"/>
      <c r="C1724">
        <v>64.374998000000005</v>
      </c>
      <c r="D1724">
        <v>207.344494</v>
      </c>
      <c r="E1724">
        <f t="shared" si="26"/>
        <v>1.6874573497413359</v>
      </c>
    </row>
    <row r="1725" spans="1:5">
      <c r="A1725" t="s">
        <v>8298</v>
      </c>
      <c r="B1725" s="1"/>
      <c r="C1725">
        <v>0.25467499999999998</v>
      </c>
      <c r="D1725">
        <v>0.81978099999999998</v>
      </c>
      <c r="E1725">
        <f t="shared" si="26"/>
        <v>1.6865812077554054</v>
      </c>
    </row>
    <row r="1726" spans="1:5">
      <c r="A1726" t="s">
        <v>8299</v>
      </c>
      <c r="B1726" s="1"/>
      <c r="C1726">
        <v>16.012701</v>
      </c>
      <c r="D1726">
        <v>51.369289999999999</v>
      </c>
      <c r="E1726">
        <f t="shared" si="26"/>
        <v>1.6816894534696862</v>
      </c>
    </row>
    <row r="1727" spans="1:5">
      <c r="A1727" t="s">
        <v>8300</v>
      </c>
      <c r="B1727" s="1"/>
      <c r="C1727">
        <v>20.083993</v>
      </c>
      <c r="D1727">
        <v>64.321678000000006</v>
      </c>
      <c r="E1727">
        <f t="shared" si="26"/>
        <v>1.6792589162121838</v>
      </c>
    </row>
    <row r="1728" spans="1:5">
      <c r="A1728" t="s">
        <v>8301</v>
      </c>
      <c r="B1728" s="1"/>
      <c r="C1728">
        <v>7.4160490000000001</v>
      </c>
      <c r="D1728">
        <v>23.743456999999999</v>
      </c>
      <c r="E1728">
        <f t="shared" si="26"/>
        <v>1.6788073223797939</v>
      </c>
    </row>
    <row r="1729" spans="1:5">
      <c r="A1729" t="s">
        <v>8302</v>
      </c>
      <c r="B1729" s="1"/>
      <c r="C1729">
        <v>8.8305579999999999</v>
      </c>
      <c r="D1729">
        <v>28.206865000000001</v>
      </c>
      <c r="E1729">
        <f t="shared" si="26"/>
        <v>1.6754698198705089</v>
      </c>
    </row>
    <row r="1730" spans="1:5">
      <c r="A1730" t="s">
        <v>8303</v>
      </c>
      <c r="B1730" s="1"/>
      <c r="C1730">
        <v>16.160979999999999</v>
      </c>
      <c r="D1730">
        <v>51.593718000000003</v>
      </c>
      <c r="E1730">
        <f t="shared" ref="E1730:E1793" si="27">LOG(D1730/$C1730,2)</f>
        <v>1.6746807296161212</v>
      </c>
    </row>
    <row r="1731" spans="1:5">
      <c r="A1731" t="s">
        <v>8304</v>
      </c>
      <c r="B1731" s="1"/>
      <c r="C1731">
        <v>21.769203999999998</v>
      </c>
      <c r="D1731">
        <v>69.442503000000002</v>
      </c>
      <c r="E1731">
        <f t="shared" si="27"/>
        <v>1.6735302937730083</v>
      </c>
    </row>
    <row r="1732" spans="1:5">
      <c r="A1732" t="s">
        <v>8305</v>
      </c>
      <c r="B1732" s="1"/>
      <c r="C1732">
        <v>25.171700999999999</v>
      </c>
      <c r="D1732">
        <v>80.259030999999993</v>
      </c>
      <c r="E1732">
        <f t="shared" si="27"/>
        <v>1.6728610267888415</v>
      </c>
    </row>
    <row r="1733" spans="1:5">
      <c r="A1733" t="s">
        <v>8306</v>
      </c>
      <c r="B1733" s="1"/>
      <c r="C1733">
        <v>6.0894940000000002</v>
      </c>
      <c r="D1733">
        <v>19.390858999999999</v>
      </c>
      <c r="E1733">
        <f t="shared" si="27"/>
        <v>1.6709824561095941</v>
      </c>
    </row>
    <row r="1734" spans="1:5">
      <c r="A1734" t="s">
        <v>8307</v>
      </c>
      <c r="B1734" s="1"/>
      <c r="C1734">
        <v>0.70331299999999997</v>
      </c>
      <c r="D1734">
        <v>2.2395689999999999</v>
      </c>
      <c r="E1734">
        <f t="shared" si="27"/>
        <v>1.6709823262273529</v>
      </c>
    </row>
    <row r="1735" spans="1:5">
      <c r="A1735" t="s">
        <v>8308</v>
      </c>
      <c r="B1735" s="1"/>
      <c r="C1735">
        <v>0.106019</v>
      </c>
      <c r="D1735">
        <v>0.33759699999999998</v>
      </c>
      <c r="E1735">
        <f t="shared" si="27"/>
        <v>1.6709792459347064</v>
      </c>
    </row>
    <row r="1736" spans="1:5">
      <c r="A1736" t="s">
        <v>8309</v>
      </c>
      <c r="B1736" s="1"/>
      <c r="C1736">
        <v>7.1296999999999999E-2</v>
      </c>
      <c r="D1736">
        <v>0.22703000000000001</v>
      </c>
      <c r="E1736">
        <f t="shared" si="27"/>
        <v>1.6709696714125941</v>
      </c>
    </row>
    <row r="1737" spans="1:5">
      <c r="A1737" t="s">
        <v>8310</v>
      </c>
      <c r="B1737" s="1"/>
      <c r="C1737">
        <v>74.146023999999997</v>
      </c>
      <c r="D1737">
        <v>234.66757999999999</v>
      </c>
      <c r="E1737">
        <f t="shared" si="27"/>
        <v>1.6621773062529646</v>
      </c>
    </row>
    <row r="1738" spans="1:5">
      <c r="A1738" t="s">
        <v>8311</v>
      </c>
      <c r="B1738" s="1"/>
      <c r="C1738">
        <v>34.7866</v>
      </c>
      <c r="D1738">
        <v>110.092303</v>
      </c>
      <c r="E1738">
        <f t="shared" si="27"/>
        <v>1.6621100240575239</v>
      </c>
    </row>
    <row r="1739" spans="1:5">
      <c r="A1739" t="s">
        <v>8312</v>
      </c>
      <c r="B1739" s="1"/>
      <c r="C1739">
        <v>7.7579999999999996E-2</v>
      </c>
      <c r="D1739">
        <v>0.24549299999999999</v>
      </c>
      <c r="E1739">
        <f t="shared" si="27"/>
        <v>1.6619252070640578</v>
      </c>
    </row>
    <row r="1740" spans="1:5">
      <c r="A1740" t="s">
        <v>8313</v>
      </c>
      <c r="B1740" s="1"/>
      <c r="C1740">
        <v>6.5491149999999996</v>
      </c>
      <c r="D1740">
        <v>20.675373</v>
      </c>
      <c r="E1740">
        <f t="shared" si="27"/>
        <v>1.6585414874171767</v>
      </c>
    </row>
    <row r="1741" spans="1:5">
      <c r="A1741" t="s">
        <v>8314</v>
      </c>
      <c r="B1741" s="1"/>
      <c r="C1741">
        <v>15.632141000000001</v>
      </c>
      <c r="D1741">
        <v>49.199418000000001</v>
      </c>
      <c r="E1741">
        <f t="shared" si="27"/>
        <v>1.6541258640264218</v>
      </c>
    </row>
    <row r="1742" spans="1:5">
      <c r="A1742" t="s">
        <v>8315</v>
      </c>
      <c r="B1742" s="1"/>
      <c r="C1742">
        <v>0.15808700000000001</v>
      </c>
      <c r="D1742">
        <v>0.49640800000000002</v>
      </c>
      <c r="E1742">
        <f t="shared" si="27"/>
        <v>1.6508076306622195</v>
      </c>
    </row>
    <row r="1743" spans="1:5">
      <c r="A1743" t="s">
        <v>8316</v>
      </c>
      <c r="B1743" s="1"/>
      <c r="C1743">
        <v>0.185082</v>
      </c>
      <c r="D1743">
        <v>0.58033900000000005</v>
      </c>
      <c r="E1743">
        <f t="shared" si="27"/>
        <v>1.6487312903935747</v>
      </c>
    </row>
    <row r="1744" spans="1:5">
      <c r="A1744" t="s">
        <v>8317</v>
      </c>
      <c r="B1744" s="1"/>
      <c r="C1744">
        <v>9.8169999999999993E-2</v>
      </c>
      <c r="D1744">
        <v>0.30771999999999999</v>
      </c>
      <c r="E1744">
        <f t="shared" si="27"/>
        <v>1.6482640930074421</v>
      </c>
    </row>
    <row r="1745" spans="1:5">
      <c r="A1745" t="s">
        <v>8318</v>
      </c>
      <c r="B1745" s="1"/>
      <c r="C1745">
        <v>9.9781610000000001</v>
      </c>
      <c r="D1745">
        <v>31.132014000000002</v>
      </c>
      <c r="E1745">
        <f t="shared" si="27"/>
        <v>1.641553058138612</v>
      </c>
    </row>
    <row r="1746" spans="1:5">
      <c r="A1746" t="s">
        <v>8319</v>
      </c>
      <c r="B1746" s="1"/>
      <c r="C1746">
        <v>0.115046</v>
      </c>
      <c r="D1746">
        <v>0.35870999999999997</v>
      </c>
      <c r="E1746">
        <f t="shared" si="27"/>
        <v>1.6406071410351419</v>
      </c>
    </row>
    <row r="1747" spans="1:5">
      <c r="A1747" t="s">
        <v>8320</v>
      </c>
      <c r="B1747" s="1"/>
      <c r="C1747">
        <v>5.6389999999999999E-3</v>
      </c>
      <c r="D1747">
        <v>1.7572000000000001E-2</v>
      </c>
      <c r="E1747">
        <f t="shared" si="27"/>
        <v>1.6397671564793905</v>
      </c>
    </row>
    <row r="1748" spans="1:5">
      <c r="A1748" t="s">
        <v>8321</v>
      </c>
      <c r="B1748" s="1"/>
      <c r="C1748">
        <v>7.2028090000000002</v>
      </c>
      <c r="D1748">
        <v>22.443238999999998</v>
      </c>
      <c r="E1748">
        <f t="shared" si="27"/>
        <v>1.6396493468490296</v>
      </c>
    </row>
    <row r="1749" spans="1:5">
      <c r="A1749" t="s">
        <v>8322</v>
      </c>
      <c r="B1749" s="1"/>
      <c r="C1749">
        <v>16.731121999999999</v>
      </c>
      <c r="D1749">
        <v>52.059938000000002</v>
      </c>
      <c r="E1749">
        <f t="shared" si="27"/>
        <v>1.6376393968922978</v>
      </c>
    </row>
    <row r="1750" spans="1:5">
      <c r="A1750" t="s">
        <v>8323</v>
      </c>
      <c r="B1750" s="1"/>
      <c r="C1750">
        <v>55.486364999999999</v>
      </c>
      <c r="D1750">
        <v>172.45931100000001</v>
      </c>
      <c r="E1750">
        <f t="shared" si="27"/>
        <v>1.6360508234013054</v>
      </c>
    </row>
    <row r="1751" spans="1:5">
      <c r="A1751" t="s">
        <v>8324</v>
      </c>
      <c r="B1751" s="1"/>
      <c r="C1751">
        <v>8.5706000000000004E-2</v>
      </c>
      <c r="D1751">
        <v>0.26608999999999999</v>
      </c>
      <c r="E1751">
        <f t="shared" si="27"/>
        <v>1.6344461816658662</v>
      </c>
    </row>
    <row r="1752" spans="1:5">
      <c r="A1752" t="s">
        <v>8325</v>
      </c>
      <c r="B1752" s="1"/>
      <c r="C1752">
        <v>3.7148810000000001</v>
      </c>
      <c r="D1752">
        <v>11.522524000000001</v>
      </c>
      <c r="E1752">
        <f t="shared" si="27"/>
        <v>1.6330688703401348</v>
      </c>
    </row>
    <row r="1753" spans="1:5">
      <c r="A1753" t="s">
        <v>8326</v>
      </c>
      <c r="B1753" s="1"/>
      <c r="C1753">
        <v>9.2803999999999998E-2</v>
      </c>
      <c r="D1753">
        <v>0.28782200000000002</v>
      </c>
      <c r="E1753">
        <f t="shared" si="27"/>
        <v>1.63291797606314</v>
      </c>
    </row>
    <row r="1754" spans="1:5">
      <c r="A1754" t="s">
        <v>8327</v>
      </c>
      <c r="B1754" s="1"/>
      <c r="C1754">
        <v>18.506654999999999</v>
      </c>
      <c r="D1754">
        <v>57.297153000000002</v>
      </c>
      <c r="E1754">
        <f t="shared" si="27"/>
        <v>1.6304192979371397</v>
      </c>
    </row>
    <row r="1755" spans="1:5">
      <c r="A1755" t="s">
        <v>8328</v>
      </c>
      <c r="B1755" s="1"/>
      <c r="C1755">
        <v>2.0279729999999998</v>
      </c>
      <c r="D1755">
        <v>6.2661610000000003</v>
      </c>
      <c r="E1755">
        <f t="shared" si="27"/>
        <v>1.6275433934255079</v>
      </c>
    </row>
    <row r="1756" spans="1:5">
      <c r="A1756" t="s">
        <v>8329</v>
      </c>
      <c r="B1756" s="1"/>
      <c r="C1756">
        <v>3.2284839999999999</v>
      </c>
      <c r="D1756">
        <v>9.9574040000000004</v>
      </c>
      <c r="E1756">
        <f t="shared" si="27"/>
        <v>1.6249127882666081</v>
      </c>
    </row>
    <row r="1757" spans="1:5">
      <c r="A1757" t="s">
        <v>8330</v>
      </c>
      <c r="B1757" s="1"/>
      <c r="C1757">
        <v>53.138191999999997</v>
      </c>
      <c r="D1757">
        <v>163.67002500000001</v>
      </c>
      <c r="E1757">
        <f t="shared" si="27"/>
        <v>1.6229690798671565</v>
      </c>
    </row>
    <row r="1758" spans="1:5">
      <c r="A1758" t="s">
        <v>8331</v>
      </c>
      <c r="B1758" s="1"/>
      <c r="C1758">
        <v>12.243202999999999</v>
      </c>
      <c r="D1758">
        <v>37.709716</v>
      </c>
      <c r="E1758">
        <f t="shared" si="27"/>
        <v>1.6229552478545848</v>
      </c>
    </row>
    <row r="1759" spans="1:5">
      <c r="A1759" t="s">
        <v>8332</v>
      </c>
      <c r="B1759" s="1"/>
      <c r="C1759">
        <v>38.050373999999998</v>
      </c>
      <c r="D1759">
        <v>117.032073</v>
      </c>
      <c r="E1759">
        <f t="shared" si="27"/>
        <v>1.6209214197444402</v>
      </c>
    </row>
    <row r="1760" spans="1:5">
      <c r="A1760" t="s">
        <v>8333</v>
      </c>
      <c r="B1760" s="1"/>
      <c r="C1760">
        <v>16.894794999999998</v>
      </c>
      <c r="D1760">
        <v>51.933472000000002</v>
      </c>
      <c r="E1760">
        <f t="shared" si="27"/>
        <v>1.6200858346165692</v>
      </c>
    </row>
    <row r="1761" spans="1:5">
      <c r="A1761" t="s">
        <v>8334</v>
      </c>
      <c r="B1761" s="1"/>
      <c r="C1761">
        <v>24.418536</v>
      </c>
      <c r="D1761">
        <v>75.050055999999998</v>
      </c>
      <c r="E1761">
        <f t="shared" si="27"/>
        <v>1.619876441415931</v>
      </c>
    </row>
    <row r="1762" spans="1:5">
      <c r="A1762" t="s">
        <v>8335</v>
      </c>
      <c r="B1762" s="1"/>
      <c r="C1762">
        <v>1.0842750000000001</v>
      </c>
      <c r="D1762">
        <v>3.330012</v>
      </c>
      <c r="E1762">
        <f t="shared" si="27"/>
        <v>1.6187966685553659</v>
      </c>
    </row>
    <row r="1763" spans="1:5">
      <c r="A1763" t="s">
        <v>8336</v>
      </c>
      <c r="B1763" s="1"/>
      <c r="C1763">
        <v>0.754359</v>
      </c>
      <c r="D1763">
        <v>2.316325</v>
      </c>
      <c r="E1763">
        <f t="shared" si="27"/>
        <v>1.6185145181969207</v>
      </c>
    </row>
    <row r="1764" spans="1:5">
      <c r="A1764" t="s">
        <v>8337</v>
      </c>
      <c r="B1764" s="1"/>
      <c r="C1764">
        <v>15.532230999999999</v>
      </c>
      <c r="D1764">
        <v>47.676654999999997</v>
      </c>
      <c r="E1764">
        <f t="shared" si="27"/>
        <v>1.6180179509764243</v>
      </c>
    </row>
    <row r="1765" spans="1:5">
      <c r="A1765" t="s">
        <v>8338</v>
      </c>
      <c r="B1765" s="1"/>
      <c r="C1765">
        <v>7.6444999999999999E-2</v>
      </c>
      <c r="D1765">
        <v>0.23453399999999999</v>
      </c>
      <c r="E1765">
        <f t="shared" si="27"/>
        <v>1.617303034829106</v>
      </c>
    </row>
    <row r="1766" spans="1:5">
      <c r="A1766" t="s">
        <v>8339</v>
      </c>
      <c r="B1766" s="1"/>
      <c r="C1766">
        <v>0.33832800000000002</v>
      </c>
      <c r="D1766">
        <v>1.036535</v>
      </c>
      <c r="E1766">
        <f t="shared" si="27"/>
        <v>1.6152743472912352</v>
      </c>
    </row>
    <row r="1767" spans="1:5">
      <c r="A1767" t="s">
        <v>8340</v>
      </c>
      <c r="B1767" s="1"/>
      <c r="C1767">
        <v>164.466182</v>
      </c>
      <c r="D1767">
        <v>501.14657</v>
      </c>
      <c r="E1767">
        <f t="shared" si="27"/>
        <v>1.6074416457489316</v>
      </c>
    </row>
    <row r="1768" spans="1:5">
      <c r="A1768" t="s">
        <v>8341</v>
      </c>
      <c r="B1768" s="1"/>
      <c r="C1768">
        <v>3.927025</v>
      </c>
      <c r="D1768">
        <v>11.960159000000001</v>
      </c>
      <c r="E1768">
        <f t="shared" si="27"/>
        <v>1.6067278815018382</v>
      </c>
    </row>
    <row r="1769" spans="1:5">
      <c r="A1769" t="s">
        <v>8342</v>
      </c>
      <c r="B1769" s="1"/>
      <c r="C1769">
        <v>82.332582000000002</v>
      </c>
      <c r="D1769">
        <v>250.63729699999999</v>
      </c>
      <c r="E1769">
        <f t="shared" si="27"/>
        <v>1.6060657404425447</v>
      </c>
    </row>
    <row r="1770" spans="1:5">
      <c r="A1770" t="s">
        <v>8343</v>
      </c>
      <c r="B1770" s="1"/>
      <c r="C1770">
        <v>13.495187</v>
      </c>
      <c r="D1770">
        <v>40.972918</v>
      </c>
      <c r="E1770">
        <f t="shared" si="27"/>
        <v>1.6022256739374607</v>
      </c>
    </row>
    <row r="1771" spans="1:5">
      <c r="A1771" t="s">
        <v>8344</v>
      </c>
      <c r="B1771" s="1"/>
      <c r="C1771">
        <v>7.5181810000000002</v>
      </c>
      <c r="D1771">
        <v>22.809947000000001</v>
      </c>
      <c r="E1771">
        <f t="shared" si="27"/>
        <v>1.6012075407282467</v>
      </c>
    </row>
    <row r="1772" spans="1:5">
      <c r="A1772" t="s">
        <v>8345</v>
      </c>
      <c r="B1772" s="1"/>
      <c r="C1772">
        <v>0.13120599999999999</v>
      </c>
      <c r="D1772">
        <v>0.39792899999999998</v>
      </c>
      <c r="E1772">
        <f t="shared" si="27"/>
        <v>1.6006773472597342</v>
      </c>
    </row>
    <row r="1773" spans="1:5">
      <c r="A1773" t="s">
        <v>8346</v>
      </c>
      <c r="B1773" s="1"/>
      <c r="C1773">
        <v>4.660501</v>
      </c>
      <c r="D1773">
        <v>14.126454000000001</v>
      </c>
      <c r="E1773">
        <f t="shared" si="27"/>
        <v>1.5998424112519887</v>
      </c>
    </row>
    <row r="1774" spans="1:5">
      <c r="A1774" t="s">
        <v>8347</v>
      </c>
      <c r="B1774" s="1"/>
      <c r="C1774">
        <v>2.4308939999999999</v>
      </c>
      <c r="D1774">
        <v>7.3652480000000002</v>
      </c>
      <c r="E1774">
        <f t="shared" si="27"/>
        <v>1.5992471184848132</v>
      </c>
    </row>
    <row r="1775" spans="1:5">
      <c r="A1775" t="s">
        <v>8348</v>
      </c>
      <c r="B1775" s="1"/>
      <c r="C1775">
        <v>5.4978009999999999</v>
      </c>
      <c r="D1775">
        <v>16.615275</v>
      </c>
      <c r="E1775">
        <f t="shared" si="27"/>
        <v>1.5955835786235149</v>
      </c>
    </row>
    <row r="1776" spans="1:5">
      <c r="A1776" t="s">
        <v>8349</v>
      </c>
      <c r="B1776" s="1"/>
      <c r="C1776">
        <v>1.2194910000000001</v>
      </c>
      <c r="D1776">
        <v>3.6853319999999998</v>
      </c>
      <c r="E1776">
        <f t="shared" si="27"/>
        <v>1.5955154821468542</v>
      </c>
    </row>
    <row r="1777" spans="1:5">
      <c r="A1777" t="s">
        <v>8350</v>
      </c>
      <c r="B1777" s="1"/>
      <c r="C1777">
        <v>19.443711</v>
      </c>
      <c r="D1777">
        <v>58.446306</v>
      </c>
      <c r="E1777">
        <f t="shared" si="27"/>
        <v>1.5878082485170015</v>
      </c>
    </row>
    <row r="1778" spans="1:5">
      <c r="A1778" t="s">
        <v>8351</v>
      </c>
      <c r="B1778" s="1"/>
      <c r="C1778">
        <v>23.491088999999999</v>
      </c>
      <c r="D1778">
        <v>70.347094999999996</v>
      </c>
      <c r="E1778">
        <f t="shared" si="27"/>
        <v>1.5823772528944493</v>
      </c>
    </row>
    <row r="1779" spans="1:5">
      <c r="A1779" t="s">
        <v>8352</v>
      </c>
      <c r="B1779" s="1"/>
      <c r="C1779">
        <v>1.7415E-2</v>
      </c>
      <c r="D1779">
        <v>5.1990000000000001E-2</v>
      </c>
      <c r="E1779">
        <f t="shared" si="27"/>
        <v>1.5779036822946031</v>
      </c>
    </row>
    <row r="1780" spans="1:5">
      <c r="A1780" t="s">
        <v>8353</v>
      </c>
      <c r="B1780" s="1"/>
      <c r="C1780">
        <v>1.1561E-2</v>
      </c>
      <c r="D1780">
        <v>3.4513000000000002E-2</v>
      </c>
      <c r="E1780">
        <f t="shared" si="27"/>
        <v>1.5778736906628543</v>
      </c>
    </row>
    <row r="1781" spans="1:5">
      <c r="A1781" t="s">
        <v>8354</v>
      </c>
      <c r="B1781" s="1"/>
      <c r="C1781">
        <v>5.1955000000000001E-2</v>
      </c>
      <c r="D1781">
        <v>0.15510099999999999</v>
      </c>
      <c r="E1781">
        <f t="shared" si="27"/>
        <v>1.5778734863017569</v>
      </c>
    </row>
    <row r="1782" spans="1:5">
      <c r="A1782" t="s">
        <v>8355</v>
      </c>
      <c r="B1782" s="1"/>
      <c r="C1782">
        <v>0.44566899999999998</v>
      </c>
      <c r="D1782">
        <v>1.330452</v>
      </c>
      <c r="E1782">
        <f t="shared" si="27"/>
        <v>1.5778719437310742</v>
      </c>
    </row>
    <row r="1783" spans="1:5">
      <c r="A1783" t="s">
        <v>8356</v>
      </c>
      <c r="B1783" s="1"/>
      <c r="C1783">
        <v>0.154941</v>
      </c>
      <c r="D1783">
        <v>0.46254400000000001</v>
      </c>
      <c r="E1783">
        <f t="shared" si="27"/>
        <v>1.5778716540184663</v>
      </c>
    </row>
    <row r="1784" spans="1:5">
      <c r="A1784" t="s">
        <v>8357</v>
      </c>
      <c r="B1784" s="1"/>
      <c r="C1784">
        <v>3.5937999999999998E-2</v>
      </c>
      <c r="D1784">
        <v>0.107284</v>
      </c>
      <c r="E1784">
        <f t="shared" si="27"/>
        <v>1.5778529049174148</v>
      </c>
    </row>
    <row r="1785" spans="1:5">
      <c r="A1785" t="s">
        <v>8358</v>
      </c>
      <c r="B1785" s="1"/>
      <c r="C1785">
        <v>0.26294099999999998</v>
      </c>
      <c r="D1785">
        <v>0.78323100000000001</v>
      </c>
      <c r="E1785">
        <f t="shared" si="27"/>
        <v>1.5746987506265526</v>
      </c>
    </row>
    <row r="1786" spans="1:5">
      <c r="A1786" t="s">
        <v>8359</v>
      </c>
      <c r="B1786" s="1"/>
      <c r="C1786">
        <v>7.7396659999999997</v>
      </c>
      <c r="D1786">
        <v>23.038594</v>
      </c>
      <c r="E1786">
        <f t="shared" si="27"/>
        <v>1.5737094603243189</v>
      </c>
    </row>
    <row r="1787" spans="1:5">
      <c r="A1787" t="s">
        <v>8360</v>
      </c>
      <c r="B1787" s="1"/>
      <c r="C1787">
        <v>251.70587599999999</v>
      </c>
      <c r="D1787">
        <v>749.22652600000004</v>
      </c>
      <c r="E1787">
        <f t="shared" si="27"/>
        <v>1.5736630822145032</v>
      </c>
    </row>
    <row r="1788" spans="1:5">
      <c r="A1788" t="s">
        <v>8361</v>
      </c>
      <c r="B1788" s="1"/>
      <c r="C1788">
        <v>2.7458879999999999</v>
      </c>
      <c r="D1788">
        <v>8.1529749999999996</v>
      </c>
      <c r="E1788">
        <f t="shared" si="27"/>
        <v>1.5700538095324736</v>
      </c>
    </row>
    <row r="1789" spans="1:5">
      <c r="A1789" t="s">
        <v>8362</v>
      </c>
      <c r="B1789" s="1"/>
      <c r="C1789">
        <v>0.152722</v>
      </c>
      <c r="D1789">
        <v>0.45291900000000002</v>
      </c>
      <c r="E1789">
        <f t="shared" si="27"/>
        <v>1.5683451608016785</v>
      </c>
    </row>
    <row r="1790" spans="1:5">
      <c r="A1790" t="s">
        <v>8363</v>
      </c>
      <c r="B1790" s="1"/>
      <c r="C1790">
        <v>36.541756999999997</v>
      </c>
      <c r="D1790">
        <v>108.15737900000001</v>
      </c>
      <c r="E1790">
        <f t="shared" si="27"/>
        <v>1.5655141876521204</v>
      </c>
    </row>
    <row r="1791" spans="1:5">
      <c r="A1791" t="s">
        <v>8364</v>
      </c>
      <c r="B1791" s="1"/>
      <c r="C1791">
        <v>0.51291399999999998</v>
      </c>
      <c r="D1791">
        <v>1.5173490000000001</v>
      </c>
      <c r="E1791">
        <f t="shared" si="27"/>
        <v>1.564764097501667</v>
      </c>
    </row>
    <row r="1792" spans="1:5">
      <c r="A1792" t="s">
        <v>8365</v>
      </c>
      <c r="B1792" s="1"/>
      <c r="C1792">
        <v>22.736360000000001</v>
      </c>
      <c r="D1792">
        <v>67.209188999999995</v>
      </c>
      <c r="E1792">
        <f t="shared" si="27"/>
        <v>1.5636571921530391</v>
      </c>
    </row>
    <row r="1793" spans="1:5">
      <c r="A1793" t="s">
        <v>8366</v>
      </c>
      <c r="B1793" s="1"/>
      <c r="C1793">
        <v>170.91997499999999</v>
      </c>
      <c r="D1793">
        <v>504.911697</v>
      </c>
      <c r="E1793">
        <f t="shared" si="27"/>
        <v>1.5627100887529966</v>
      </c>
    </row>
    <row r="1794" spans="1:5">
      <c r="A1794" t="s">
        <v>8367</v>
      </c>
      <c r="B1794" s="1"/>
      <c r="C1794">
        <v>1.1564E-2</v>
      </c>
      <c r="D1794">
        <v>3.406E-2</v>
      </c>
      <c r="E1794">
        <f t="shared" ref="E1794:E1857" si="28">LOG(D1794/$C1794,2)</f>
        <v>1.5584379210888555</v>
      </c>
    </row>
    <row r="1795" spans="1:5">
      <c r="A1795" t="s">
        <v>8368</v>
      </c>
      <c r="B1795" s="1"/>
      <c r="C1795">
        <v>2.7984979999999999</v>
      </c>
      <c r="D1795">
        <v>8.2280130000000007</v>
      </c>
      <c r="E1795">
        <f t="shared" si="28"/>
        <v>1.5558913565927377</v>
      </c>
    </row>
    <row r="1796" spans="1:5">
      <c r="A1796" t="s">
        <v>8369</v>
      </c>
      <c r="B1796" s="1"/>
      <c r="C1796">
        <v>11.891918</v>
      </c>
      <c r="D1796">
        <v>34.916151999999997</v>
      </c>
      <c r="E1796">
        <f t="shared" si="28"/>
        <v>1.5539131524395418</v>
      </c>
    </row>
    <row r="1797" spans="1:5">
      <c r="A1797" t="s">
        <v>8370</v>
      </c>
      <c r="B1797" s="1"/>
      <c r="C1797">
        <v>33.032007</v>
      </c>
      <c r="D1797">
        <v>96.844440000000006</v>
      </c>
      <c r="E1797">
        <f t="shared" si="28"/>
        <v>1.5518045943333747</v>
      </c>
    </row>
    <row r="1798" spans="1:5">
      <c r="A1798" t="s">
        <v>8371</v>
      </c>
      <c r="B1798" s="1"/>
      <c r="C1798">
        <v>1.8387770000000001</v>
      </c>
      <c r="D1798">
        <v>5.3894840000000004</v>
      </c>
      <c r="E1798">
        <f t="shared" si="28"/>
        <v>1.5514006273771777</v>
      </c>
    </row>
    <row r="1799" spans="1:5">
      <c r="A1799" t="s">
        <v>8372</v>
      </c>
      <c r="B1799" s="1"/>
      <c r="C1799">
        <v>22.519082999999998</v>
      </c>
      <c r="D1799">
        <v>65.991461000000001</v>
      </c>
      <c r="E1799">
        <f t="shared" si="28"/>
        <v>1.5511312776573301</v>
      </c>
    </row>
    <row r="1800" spans="1:5">
      <c r="A1800" t="s">
        <v>8373</v>
      </c>
      <c r="B1800" s="1"/>
      <c r="C1800">
        <v>26.051454</v>
      </c>
      <c r="D1800">
        <v>76.259364000000005</v>
      </c>
      <c r="E1800">
        <f t="shared" si="28"/>
        <v>1.5495506037497369</v>
      </c>
    </row>
    <row r="1801" spans="1:5">
      <c r="A1801" t="s">
        <v>8374</v>
      </c>
      <c r="B1801" s="1"/>
      <c r="C1801">
        <v>51.268321</v>
      </c>
      <c r="D1801">
        <v>150.06600299999999</v>
      </c>
      <c r="E1801">
        <f t="shared" si="28"/>
        <v>1.5494576193539213</v>
      </c>
    </row>
    <row r="1802" spans="1:5">
      <c r="A1802" t="s">
        <v>8375</v>
      </c>
      <c r="B1802" s="1"/>
      <c r="C1802">
        <v>2.1938900000000001</v>
      </c>
      <c r="D1802">
        <v>6.4191419999999999</v>
      </c>
      <c r="E1802">
        <f t="shared" si="28"/>
        <v>1.5488892837793806</v>
      </c>
    </row>
    <row r="1803" spans="1:5">
      <c r="A1803" t="s">
        <v>8376</v>
      </c>
      <c r="B1803" s="1"/>
      <c r="C1803">
        <v>1.462326</v>
      </c>
      <c r="D1803">
        <v>4.2751520000000003</v>
      </c>
      <c r="E1803">
        <f t="shared" si="28"/>
        <v>1.5477107441433611</v>
      </c>
    </row>
    <row r="1804" spans="1:5">
      <c r="A1804" t="s">
        <v>8377</v>
      </c>
      <c r="B1804" s="1"/>
      <c r="C1804">
        <v>0.62603699999999995</v>
      </c>
      <c r="D1804">
        <v>1.829923</v>
      </c>
      <c r="E1804">
        <f t="shared" si="28"/>
        <v>1.5474631128070775</v>
      </c>
    </row>
    <row r="1805" spans="1:5">
      <c r="A1805" t="s">
        <v>8378</v>
      </c>
      <c r="B1805" s="1"/>
      <c r="C1805">
        <v>170.882891</v>
      </c>
      <c r="D1805">
        <v>499.41116399999999</v>
      </c>
      <c r="E1805">
        <f t="shared" si="28"/>
        <v>1.5472201122152429</v>
      </c>
    </row>
    <row r="1806" spans="1:5">
      <c r="A1806" t="s">
        <v>8379</v>
      </c>
      <c r="B1806" s="1"/>
      <c r="C1806">
        <v>31.014558999999998</v>
      </c>
      <c r="D1806">
        <v>90.551829999999995</v>
      </c>
      <c r="E1806">
        <f t="shared" si="28"/>
        <v>1.5457981863113157</v>
      </c>
    </row>
    <row r="1807" spans="1:5">
      <c r="A1807" t="s">
        <v>8380</v>
      </c>
      <c r="B1807" s="1"/>
      <c r="C1807">
        <v>6.0394999999999997E-2</v>
      </c>
      <c r="D1807">
        <v>0.176292</v>
      </c>
      <c r="E1807">
        <f t="shared" si="28"/>
        <v>1.5454659863922007</v>
      </c>
    </row>
    <row r="1808" spans="1:5">
      <c r="A1808" t="s">
        <v>8381</v>
      </c>
      <c r="B1808" s="1"/>
      <c r="C1808">
        <v>2.0059239999999998</v>
      </c>
      <c r="D1808">
        <v>5.8508360000000001</v>
      </c>
      <c r="E1808">
        <f t="shared" si="28"/>
        <v>1.5443758332404338</v>
      </c>
    </row>
    <row r="1809" spans="1:5">
      <c r="A1809" t="s">
        <v>8382</v>
      </c>
      <c r="B1809" s="1"/>
      <c r="C1809">
        <v>10.43988</v>
      </c>
      <c r="D1809">
        <v>30.370383</v>
      </c>
      <c r="E1809">
        <f t="shared" si="28"/>
        <v>1.5405599732936268</v>
      </c>
    </row>
    <row r="1810" spans="1:5">
      <c r="A1810" t="s">
        <v>8383</v>
      </c>
      <c r="B1810" s="1"/>
      <c r="C1810">
        <v>2.1811509999999998</v>
      </c>
      <c r="D1810">
        <v>6.3435059999999996</v>
      </c>
      <c r="E1810">
        <f t="shared" si="28"/>
        <v>1.5401907751635455</v>
      </c>
    </row>
    <row r="1811" spans="1:5">
      <c r="A1811" t="s">
        <v>8384</v>
      </c>
      <c r="B1811" s="1"/>
      <c r="C1811">
        <v>0.70766799999999996</v>
      </c>
      <c r="D1811">
        <v>2.0522360000000002</v>
      </c>
      <c r="E1811">
        <f t="shared" si="28"/>
        <v>1.5360520566561666</v>
      </c>
    </row>
    <row r="1812" spans="1:5">
      <c r="A1812" t="s">
        <v>8385</v>
      </c>
      <c r="B1812" s="1"/>
      <c r="C1812">
        <v>24.619537000000001</v>
      </c>
      <c r="D1812">
        <v>71.317041000000003</v>
      </c>
      <c r="E1812">
        <f t="shared" si="28"/>
        <v>1.5344432151929006</v>
      </c>
    </row>
    <row r="1813" spans="1:5">
      <c r="A1813" t="s">
        <v>8386</v>
      </c>
      <c r="B1813" s="1"/>
      <c r="C1813">
        <v>37.434511999999998</v>
      </c>
      <c r="D1813">
        <v>108.417079</v>
      </c>
      <c r="E1813">
        <f t="shared" si="28"/>
        <v>1.5341511905419298</v>
      </c>
    </row>
    <row r="1814" spans="1:5">
      <c r="A1814" t="s">
        <v>8387</v>
      </c>
      <c r="B1814" s="1"/>
      <c r="C1814">
        <v>0.135356</v>
      </c>
      <c r="D1814">
        <v>0.39196399999999998</v>
      </c>
      <c r="E1814">
        <f t="shared" si="28"/>
        <v>1.5339623157461693</v>
      </c>
    </row>
    <row r="1815" spans="1:5">
      <c r="A1815" t="s">
        <v>8388</v>
      </c>
      <c r="B1815" s="1"/>
      <c r="C1815">
        <v>9.0757119999999993</v>
      </c>
      <c r="D1815">
        <v>26.204671999999999</v>
      </c>
      <c r="E1815">
        <f t="shared" si="28"/>
        <v>1.5297413173495988</v>
      </c>
    </row>
    <row r="1816" spans="1:5">
      <c r="A1816" t="s">
        <v>8389</v>
      </c>
      <c r="B1816" s="1"/>
      <c r="C1816">
        <v>14.390974999999999</v>
      </c>
      <c r="D1816">
        <v>41.365586999999998</v>
      </c>
      <c r="E1816">
        <f t="shared" si="28"/>
        <v>1.5232667157930424</v>
      </c>
    </row>
    <row r="1817" spans="1:5">
      <c r="A1817" t="s">
        <v>8390</v>
      </c>
      <c r="B1817" s="1"/>
      <c r="C1817">
        <v>3.7914979999999998</v>
      </c>
      <c r="D1817">
        <v>10.888235</v>
      </c>
      <c r="E1817">
        <f t="shared" si="28"/>
        <v>1.5219302428607042</v>
      </c>
    </row>
    <row r="1818" spans="1:5">
      <c r="A1818" t="s">
        <v>8391</v>
      </c>
      <c r="B1818" s="1"/>
      <c r="C1818">
        <v>27.501128000000001</v>
      </c>
      <c r="D1818">
        <v>78.945076</v>
      </c>
      <c r="E1818">
        <f t="shared" si="28"/>
        <v>1.5213584902761019</v>
      </c>
    </row>
    <row r="1819" spans="1:5">
      <c r="A1819" t="s">
        <v>8392</v>
      </c>
      <c r="B1819" s="1"/>
      <c r="C1819">
        <v>6.099545</v>
      </c>
      <c r="D1819">
        <v>17.486322000000001</v>
      </c>
      <c r="E1819">
        <f t="shared" si="28"/>
        <v>1.5194533377987318</v>
      </c>
    </row>
    <row r="1820" spans="1:5">
      <c r="A1820" t="s">
        <v>8393</v>
      </c>
      <c r="B1820" s="1"/>
      <c r="C1820">
        <v>2.7795E-2</v>
      </c>
      <c r="D1820">
        <v>7.9658000000000007E-2</v>
      </c>
      <c r="E1820">
        <f t="shared" si="28"/>
        <v>1.5189938758444397</v>
      </c>
    </row>
    <row r="1821" spans="1:5">
      <c r="A1821" t="s">
        <v>8394</v>
      </c>
      <c r="B1821" s="1"/>
      <c r="C1821">
        <v>49.226227000000002</v>
      </c>
      <c r="D1821">
        <v>140.92021700000001</v>
      </c>
      <c r="E1821">
        <f t="shared" si="28"/>
        <v>1.5173795295970114</v>
      </c>
    </row>
    <row r="1822" spans="1:5">
      <c r="A1822" t="s">
        <v>8395</v>
      </c>
      <c r="B1822" s="1"/>
      <c r="C1822">
        <v>64.979198999999994</v>
      </c>
      <c r="D1822">
        <v>185.30395300000001</v>
      </c>
      <c r="E1822">
        <f t="shared" si="28"/>
        <v>1.5118437932555744</v>
      </c>
    </row>
    <row r="1823" spans="1:5">
      <c r="A1823" t="s">
        <v>8396</v>
      </c>
      <c r="B1823" s="1"/>
      <c r="C1823">
        <v>10.762556999999999</v>
      </c>
      <c r="D1823">
        <v>30.599170999999998</v>
      </c>
      <c r="E1823">
        <f t="shared" si="28"/>
        <v>1.5074716892549604</v>
      </c>
    </row>
    <row r="1824" spans="1:5">
      <c r="A1824" t="s">
        <v>8397</v>
      </c>
      <c r="B1824" s="1"/>
      <c r="C1824">
        <v>7.1180529999999997</v>
      </c>
      <c r="D1824">
        <v>20.221080000000001</v>
      </c>
      <c r="E1824">
        <f t="shared" si="28"/>
        <v>1.5063054729781007</v>
      </c>
    </row>
    <row r="1825" spans="1:5">
      <c r="A1825" t="s">
        <v>8398</v>
      </c>
      <c r="B1825" s="1"/>
      <c r="C1825">
        <v>0.80159000000000002</v>
      </c>
      <c r="D1825">
        <v>2.274972</v>
      </c>
      <c r="E1825">
        <f t="shared" si="28"/>
        <v>1.5049123731145357</v>
      </c>
    </row>
    <row r="1826" spans="1:5">
      <c r="A1826" t="s">
        <v>8399</v>
      </c>
      <c r="B1826" s="1"/>
      <c r="C1826">
        <v>5.5262010000000004</v>
      </c>
      <c r="D1826">
        <v>15.675808</v>
      </c>
      <c r="E1826">
        <f t="shared" si="28"/>
        <v>1.5041798655963396</v>
      </c>
    </row>
    <row r="1827" spans="1:5">
      <c r="A1827" t="s">
        <v>8400</v>
      </c>
      <c r="B1827" s="1"/>
      <c r="C1827">
        <v>4.9645000000000002E-2</v>
      </c>
      <c r="D1827">
        <v>0.140794</v>
      </c>
      <c r="E1827">
        <f t="shared" si="28"/>
        <v>1.5038655251428013</v>
      </c>
    </row>
    <row r="1828" spans="1:5">
      <c r="A1828" t="s">
        <v>8401</v>
      </c>
      <c r="B1828" s="1"/>
      <c r="C1828">
        <v>17.225802000000002</v>
      </c>
      <c r="D1828">
        <v>48.816128999999997</v>
      </c>
      <c r="E1828">
        <f t="shared" si="28"/>
        <v>1.5027867438737894</v>
      </c>
    </row>
    <row r="1829" spans="1:5">
      <c r="A1829" t="s">
        <v>8402</v>
      </c>
      <c r="B1829" s="1"/>
      <c r="C1829">
        <v>3.3971049999999998</v>
      </c>
      <c r="D1829">
        <v>9.6107709999999997</v>
      </c>
      <c r="E1829">
        <f t="shared" si="28"/>
        <v>1.500346361540742</v>
      </c>
    </row>
    <row r="1830" spans="1:5">
      <c r="A1830" t="s">
        <v>8403</v>
      </c>
      <c r="B1830" s="1"/>
      <c r="C1830">
        <v>20.46011</v>
      </c>
      <c r="D1830">
        <v>57.669069</v>
      </c>
      <c r="E1830">
        <f t="shared" si="28"/>
        <v>1.494983830463356</v>
      </c>
    </row>
    <row r="1831" spans="1:5">
      <c r="A1831" t="s">
        <v>8404</v>
      </c>
      <c r="B1831" s="1"/>
      <c r="C1831">
        <v>1.177443</v>
      </c>
      <c r="D1831">
        <v>3.3164539999999998</v>
      </c>
      <c r="E1831">
        <f t="shared" si="28"/>
        <v>1.4939842948125066</v>
      </c>
    </row>
    <row r="1832" spans="1:5">
      <c r="A1832" t="s">
        <v>8405</v>
      </c>
      <c r="B1832" s="1"/>
      <c r="C1832">
        <v>8.7476999999999999E-2</v>
      </c>
      <c r="D1832">
        <v>0.246221</v>
      </c>
      <c r="E1832">
        <f t="shared" si="28"/>
        <v>1.4929781639103172</v>
      </c>
    </row>
    <row r="1833" spans="1:5">
      <c r="A1833" t="s">
        <v>8406</v>
      </c>
      <c r="B1833" s="1"/>
      <c r="C1833">
        <v>19.433453</v>
      </c>
      <c r="D1833">
        <v>54.611795000000001</v>
      </c>
      <c r="E1833">
        <f t="shared" si="28"/>
        <v>1.4906703100965872</v>
      </c>
    </row>
    <row r="1834" spans="1:5">
      <c r="A1834" t="s">
        <v>8407</v>
      </c>
      <c r="B1834" s="1"/>
      <c r="C1834">
        <v>0.62550499999999998</v>
      </c>
      <c r="D1834">
        <v>1.749379</v>
      </c>
      <c r="E1834">
        <f t="shared" si="28"/>
        <v>1.483749558769115</v>
      </c>
    </row>
    <row r="1835" spans="1:5">
      <c r="A1835" t="s">
        <v>8408</v>
      </c>
      <c r="B1835" s="1"/>
      <c r="C1835">
        <v>163.98355900000001</v>
      </c>
      <c r="D1835">
        <v>458.32526300000001</v>
      </c>
      <c r="E1835">
        <f t="shared" si="28"/>
        <v>1.4828206321901354</v>
      </c>
    </row>
    <row r="1836" spans="1:5">
      <c r="A1836" t="s">
        <v>8409</v>
      </c>
      <c r="B1836" s="1"/>
      <c r="C1836">
        <v>7.1287589999999996</v>
      </c>
      <c r="D1836">
        <v>19.893998</v>
      </c>
      <c r="E1836">
        <f t="shared" si="28"/>
        <v>1.4806103826132473</v>
      </c>
    </row>
    <row r="1837" spans="1:5">
      <c r="A1837" t="s">
        <v>8410</v>
      </c>
      <c r="B1837" s="1"/>
      <c r="C1837">
        <v>35.835880000000003</v>
      </c>
      <c r="D1837">
        <v>100.000809</v>
      </c>
      <c r="E1837">
        <f t="shared" si="28"/>
        <v>1.4805349839043356</v>
      </c>
    </row>
    <row r="1838" spans="1:5">
      <c r="A1838" t="s">
        <v>8411</v>
      </c>
      <c r="B1838" s="1"/>
      <c r="C1838">
        <v>19.516282</v>
      </c>
      <c r="D1838">
        <v>54.388522999999999</v>
      </c>
      <c r="E1838">
        <f t="shared" si="28"/>
        <v>1.4786240131273916</v>
      </c>
    </row>
    <row r="1839" spans="1:5">
      <c r="A1839" t="s">
        <v>8412</v>
      </c>
      <c r="B1839" s="1"/>
      <c r="C1839">
        <v>1.5358999999999999E-2</v>
      </c>
      <c r="D1839">
        <v>4.2795E-2</v>
      </c>
      <c r="E1839">
        <f t="shared" si="28"/>
        <v>1.478357960097713</v>
      </c>
    </row>
    <row r="1840" spans="1:5">
      <c r="A1840" t="s">
        <v>8413</v>
      </c>
      <c r="B1840" s="1"/>
      <c r="C1840">
        <v>4.0816999999999999E-2</v>
      </c>
      <c r="D1840">
        <v>0.113728</v>
      </c>
      <c r="E1840">
        <f t="shared" si="28"/>
        <v>1.4783454365479223</v>
      </c>
    </row>
    <row r="1841" spans="1:5">
      <c r="A1841" t="s">
        <v>8414</v>
      </c>
      <c r="B1841" s="1"/>
      <c r="C1841">
        <v>9.7911999999999999E-2</v>
      </c>
      <c r="D1841">
        <v>0.27281100000000003</v>
      </c>
      <c r="E1841">
        <f t="shared" si="28"/>
        <v>1.4783442252902042</v>
      </c>
    </row>
    <row r="1842" spans="1:5">
      <c r="A1842" t="s">
        <v>8415</v>
      </c>
      <c r="B1842" s="1"/>
      <c r="C1842">
        <v>0.100165</v>
      </c>
      <c r="D1842">
        <v>0.27908699999999997</v>
      </c>
      <c r="E1842">
        <f t="shared" si="28"/>
        <v>1.4783364394683371</v>
      </c>
    </row>
    <row r="1843" spans="1:5">
      <c r="A1843" t="s">
        <v>8416</v>
      </c>
      <c r="B1843" s="1"/>
      <c r="C1843">
        <v>0.103335</v>
      </c>
      <c r="D1843">
        <v>0.28791899999999998</v>
      </c>
      <c r="E1843">
        <f t="shared" si="28"/>
        <v>1.4783340127513644</v>
      </c>
    </row>
    <row r="1844" spans="1:5">
      <c r="A1844" t="s">
        <v>8417</v>
      </c>
      <c r="B1844" s="1"/>
      <c r="C1844">
        <v>1.2290000000000001E-2</v>
      </c>
      <c r="D1844">
        <v>3.4243000000000003E-2</v>
      </c>
      <c r="E1844">
        <f t="shared" si="28"/>
        <v>1.478324184846453</v>
      </c>
    </row>
    <row r="1845" spans="1:5">
      <c r="A1845" t="s">
        <v>8418</v>
      </c>
      <c r="B1845" s="1"/>
      <c r="C1845">
        <v>3.3218999999999999E-2</v>
      </c>
      <c r="D1845">
        <v>9.2555999999999999E-2</v>
      </c>
      <c r="E1845">
        <f t="shared" si="28"/>
        <v>1.4783178725880475</v>
      </c>
    </row>
    <row r="1846" spans="1:5">
      <c r="A1846" t="s">
        <v>8419</v>
      </c>
      <c r="B1846" s="1"/>
      <c r="C1846">
        <v>2.751E-2</v>
      </c>
      <c r="D1846">
        <v>7.6648999999999995E-2</v>
      </c>
      <c r="E1846">
        <f t="shared" si="28"/>
        <v>1.4783108302540402</v>
      </c>
    </row>
    <row r="1847" spans="1:5">
      <c r="A1847" t="s">
        <v>8420</v>
      </c>
      <c r="B1847" s="1"/>
      <c r="C1847">
        <v>12.469738</v>
      </c>
      <c r="D1847">
        <v>34.676814</v>
      </c>
      <c r="E1847">
        <f t="shared" si="28"/>
        <v>1.4755402010113285</v>
      </c>
    </row>
    <row r="1848" spans="1:5">
      <c r="A1848" t="s">
        <v>8421</v>
      </c>
      <c r="B1848" s="1"/>
      <c r="C1848">
        <v>9.2988999999999997</v>
      </c>
      <c r="D1848">
        <v>25.84497</v>
      </c>
      <c r="E1848">
        <f t="shared" si="28"/>
        <v>1.4747515577596457</v>
      </c>
    </row>
    <row r="1849" spans="1:5">
      <c r="A1849" t="s">
        <v>8422</v>
      </c>
      <c r="B1849" s="1"/>
      <c r="C1849">
        <v>0.55233299999999996</v>
      </c>
      <c r="D1849">
        <v>1.5346690000000001</v>
      </c>
      <c r="E1849">
        <f t="shared" si="28"/>
        <v>1.4743172950743739</v>
      </c>
    </row>
    <row r="1850" spans="1:5">
      <c r="A1850" t="s">
        <v>8423</v>
      </c>
      <c r="B1850" s="1"/>
      <c r="C1850">
        <v>0.90385099999999996</v>
      </c>
      <c r="D1850">
        <v>2.5086539999999999</v>
      </c>
      <c r="E1850">
        <f t="shared" si="28"/>
        <v>1.4727566354470902</v>
      </c>
    </row>
    <row r="1851" spans="1:5">
      <c r="A1851" t="s">
        <v>8424</v>
      </c>
      <c r="B1851" s="1"/>
      <c r="C1851">
        <v>179.443198</v>
      </c>
      <c r="D1851">
        <v>497.42459400000001</v>
      </c>
      <c r="E1851">
        <f t="shared" si="28"/>
        <v>1.4709506028308401</v>
      </c>
    </row>
    <row r="1852" spans="1:5">
      <c r="A1852" t="s">
        <v>8425</v>
      </c>
      <c r="B1852" s="1"/>
      <c r="C1852">
        <v>4.4527919999999996</v>
      </c>
      <c r="D1852">
        <v>12.305833</v>
      </c>
      <c r="E1852">
        <f t="shared" si="28"/>
        <v>1.4665601923440537</v>
      </c>
    </row>
    <row r="1853" spans="1:5">
      <c r="A1853" t="s">
        <v>8426</v>
      </c>
      <c r="B1853" s="1"/>
      <c r="C1853">
        <v>0.168712</v>
      </c>
      <c r="D1853">
        <v>0.46623300000000001</v>
      </c>
      <c r="E1853">
        <f t="shared" si="28"/>
        <v>1.4664885300935369</v>
      </c>
    </row>
    <row r="1854" spans="1:5">
      <c r="A1854" t="s">
        <v>8427</v>
      </c>
      <c r="B1854" s="1"/>
      <c r="C1854">
        <v>37.532812</v>
      </c>
      <c r="D1854">
        <v>103.72125800000001</v>
      </c>
      <c r="E1854">
        <f t="shared" si="28"/>
        <v>1.4664873216662855</v>
      </c>
    </row>
    <row r="1855" spans="1:5">
      <c r="A1855" t="s">
        <v>8428</v>
      </c>
      <c r="B1855" s="1"/>
      <c r="C1855">
        <v>98.862692999999993</v>
      </c>
      <c r="D1855">
        <v>272.86462499999999</v>
      </c>
      <c r="E1855">
        <f t="shared" si="28"/>
        <v>1.4646872605111765</v>
      </c>
    </row>
    <row r="1856" spans="1:5">
      <c r="A1856" t="s">
        <v>8429</v>
      </c>
      <c r="B1856" s="1"/>
      <c r="C1856">
        <v>4.9405999999999999E-2</v>
      </c>
      <c r="D1856">
        <v>0.13614699999999999</v>
      </c>
      <c r="E1856">
        <f t="shared" si="28"/>
        <v>1.4624070305371455</v>
      </c>
    </row>
    <row r="1857" spans="1:5">
      <c r="A1857" t="s">
        <v>8430</v>
      </c>
      <c r="B1857" s="1"/>
      <c r="C1857">
        <v>83.214539000000002</v>
      </c>
      <c r="D1857">
        <v>228.83977899999999</v>
      </c>
      <c r="E1857">
        <f t="shared" si="28"/>
        <v>1.4594303372707529</v>
      </c>
    </row>
    <row r="1858" spans="1:5">
      <c r="A1858" t="s">
        <v>8431</v>
      </c>
      <c r="B1858" s="1"/>
      <c r="C1858">
        <v>7.7913999999999997E-2</v>
      </c>
      <c r="D1858">
        <v>0.21398900000000001</v>
      </c>
      <c r="E1858">
        <f t="shared" ref="E1858:E1921" si="29">LOG(D1858/$C1858,2)</f>
        <v>1.4575821497237049</v>
      </c>
    </row>
    <row r="1859" spans="1:5">
      <c r="A1859" t="s">
        <v>8432</v>
      </c>
      <c r="B1859" s="1"/>
      <c r="C1859">
        <v>31.030753000000001</v>
      </c>
      <c r="D1859">
        <v>85.022761000000003</v>
      </c>
      <c r="E1859">
        <f t="shared" si="29"/>
        <v>1.4541504032326042</v>
      </c>
    </row>
    <row r="1860" spans="1:5">
      <c r="A1860" t="s">
        <v>8433</v>
      </c>
      <c r="B1860" s="1"/>
      <c r="C1860">
        <v>8.294E-2</v>
      </c>
      <c r="D1860">
        <v>0.22720899999999999</v>
      </c>
      <c r="E1860">
        <f t="shared" si="29"/>
        <v>1.4538800303655028</v>
      </c>
    </row>
    <row r="1861" spans="1:5">
      <c r="A1861" t="s">
        <v>8434</v>
      </c>
      <c r="B1861" s="1"/>
      <c r="C1861">
        <v>8.9405959999999993</v>
      </c>
      <c r="D1861">
        <v>24.483910000000002</v>
      </c>
      <c r="E1861">
        <f t="shared" si="29"/>
        <v>1.4533910571032351</v>
      </c>
    </row>
    <row r="1862" spans="1:5">
      <c r="A1862" t="s">
        <v>8435</v>
      </c>
      <c r="B1862" s="1"/>
      <c r="C1862">
        <v>34.402557000000002</v>
      </c>
      <c r="D1862">
        <v>94.175658999999996</v>
      </c>
      <c r="E1862">
        <f t="shared" si="29"/>
        <v>1.4528384250783246</v>
      </c>
    </row>
    <row r="1863" spans="1:5">
      <c r="A1863" t="s">
        <v>8436</v>
      </c>
      <c r="B1863" s="1"/>
      <c r="C1863">
        <v>9.620609</v>
      </c>
      <c r="D1863">
        <v>26.330929999999999</v>
      </c>
      <c r="E1863">
        <f t="shared" si="29"/>
        <v>1.4525583508982756</v>
      </c>
    </row>
    <row r="1864" spans="1:5">
      <c r="A1864" t="s">
        <v>8437</v>
      </c>
      <c r="B1864" s="1"/>
      <c r="C1864">
        <v>6.0888689999999999</v>
      </c>
      <c r="D1864">
        <v>16.627796</v>
      </c>
      <c r="E1864">
        <f t="shared" si="29"/>
        <v>1.4493507740328451</v>
      </c>
    </row>
    <row r="1865" spans="1:5">
      <c r="A1865" t="s">
        <v>8438</v>
      </c>
      <c r="B1865" s="1"/>
      <c r="C1865">
        <v>199.30989</v>
      </c>
      <c r="D1865">
        <v>544.12779</v>
      </c>
      <c r="E1865">
        <f t="shared" si="29"/>
        <v>1.4489322121686266</v>
      </c>
    </row>
    <row r="1866" spans="1:5">
      <c r="A1866" t="s">
        <v>8439</v>
      </c>
      <c r="B1866" s="1"/>
      <c r="C1866">
        <v>20.156215</v>
      </c>
      <c r="D1866">
        <v>55.004108000000002</v>
      </c>
      <c r="E1866">
        <f t="shared" si="29"/>
        <v>1.4483146205412363</v>
      </c>
    </row>
    <row r="1867" spans="1:5">
      <c r="A1867" t="s">
        <v>8440</v>
      </c>
      <c r="B1867" s="1"/>
      <c r="C1867">
        <v>52.694419000000003</v>
      </c>
      <c r="D1867">
        <v>143.79245499999999</v>
      </c>
      <c r="E1867">
        <f t="shared" si="29"/>
        <v>1.4482659018851192</v>
      </c>
    </row>
    <row r="1868" spans="1:5">
      <c r="A1868" t="s">
        <v>8441</v>
      </c>
      <c r="B1868" s="1"/>
      <c r="C1868">
        <v>2.5406</v>
      </c>
      <c r="D1868">
        <v>6.9145450000000004</v>
      </c>
      <c r="E1868">
        <f t="shared" si="29"/>
        <v>1.4444650695226384</v>
      </c>
    </row>
    <row r="1869" spans="1:5">
      <c r="A1869" t="s">
        <v>8442</v>
      </c>
      <c r="B1869" s="1"/>
      <c r="C1869">
        <v>3.4034930000000001</v>
      </c>
      <c r="D1869">
        <v>9.2474629999999998</v>
      </c>
      <c r="E1869">
        <f t="shared" si="29"/>
        <v>1.442041480469137</v>
      </c>
    </row>
    <row r="1870" spans="1:5">
      <c r="A1870" t="s">
        <v>8443</v>
      </c>
      <c r="B1870" s="1"/>
      <c r="C1870">
        <v>9.8150169999999992</v>
      </c>
      <c r="D1870">
        <v>26.649695999999999</v>
      </c>
      <c r="E1870">
        <f t="shared" si="29"/>
        <v>1.4410564042700238</v>
      </c>
    </row>
    <row r="1871" spans="1:5">
      <c r="A1871" t="s">
        <v>8444</v>
      </c>
      <c r="B1871" s="1"/>
      <c r="C1871">
        <v>45.933627999999999</v>
      </c>
      <c r="D1871">
        <v>124.607607</v>
      </c>
      <c r="E1871">
        <f t="shared" si="29"/>
        <v>1.4397695018578254</v>
      </c>
    </row>
    <row r="1872" spans="1:5">
      <c r="A1872" t="s">
        <v>8445</v>
      </c>
      <c r="B1872" s="1"/>
      <c r="C1872">
        <v>34.795895999999999</v>
      </c>
      <c r="D1872">
        <v>94.133063000000007</v>
      </c>
      <c r="E1872">
        <f t="shared" si="29"/>
        <v>1.4357843820966383</v>
      </c>
    </row>
    <row r="1873" spans="1:5">
      <c r="A1873" t="s">
        <v>8446</v>
      </c>
      <c r="B1873" s="1"/>
      <c r="C1873">
        <v>28.276087</v>
      </c>
      <c r="D1873">
        <v>76.287683000000001</v>
      </c>
      <c r="E1873">
        <f t="shared" si="29"/>
        <v>1.4318676601526203</v>
      </c>
    </row>
    <row r="1874" spans="1:5">
      <c r="A1874" t="s">
        <v>8447</v>
      </c>
      <c r="B1874" s="1"/>
      <c r="C1874">
        <v>22.764614999999999</v>
      </c>
      <c r="D1874">
        <v>61.395726000000003</v>
      </c>
      <c r="E1874">
        <f t="shared" si="29"/>
        <v>1.431345166968347</v>
      </c>
    </row>
    <row r="1875" spans="1:5">
      <c r="A1875" t="s">
        <v>8448</v>
      </c>
      <c r="B1875" s="1"/>
      <c r="C1875">
        <v>5.3095619999999997</v>
      </c>
      <c r="D1875">
        <v>14.305171</v>
      </c>
      <c r="E1875">
        <f t="shared" si="29"/>
        <v>1.429871984065878</v>
      </c>
    </row>
    <row r="1876" spans="1:5">
      <c r="A1876" t="s">
        <v>8449</v>
      </c>
      <c r="B1876" s="1"/>
      <c r="C1876">
        <v>91.614912000000004</v>
      </c>
      <c r="D1876">
        <v>246.646837</v>
      </c>
      <c r="E1876">
        <f t="shared" si="29"/>
        <v>1.4287924388118352</v>
      </c>
    </row>
    <row r="1877" spans="1:5">
      <c r="A1877" t="s">
        <v>8450</v>
      </c>
      <c r="B1877" s="1"/>
      <c r="C1877">
        <v>84.667242000000002</v>
      </c>
      <c r="D1877">
        <v>227.50576599999999</v>
      </c>
      <c r="E1877">
        <f t="shared" si="29"/>
        <v>1.4260273102796763</v>
      </c>
    </row>
    <row r="1878" spans="1:5">
      <c r="A1878" t="s">
        <v>8451</v>
      </c>
      <c r="B1878" s="1"/>
      <c r="C1878">
        <v>3.0446000000000001E-2</v>
      </c>
      <c r="D1878">
        <v>8.1802E-2</v>
      </c>
      <c r="E1878">
        <f t="shared" si="29"/>
        <v>1.4258834173603354</v>
      </c>
    </row>
    <row r="1879" spans="1:5">
      <c r="A1879" t="s">
        <v>8452</v>
      </c>
      <c r="B1879" s="1"/>
      <c r="C1879">
        <v>0.137852</v>
      </c>
      <c r="D1879">
        <v>0.37037700000000001</v>
      </c>
      <c r="E1879">
        <f t="shared" si="29"/>
        <v>1.4258743130498246</v>
      </c>
    </row>
    <row r="1880" spans="1:5">
      <c r="A1880" t="s">
        <v>8453</v>
      </c>
      <c r="B1880" s="1"/>
      <c r="C1880">
        <v>4.2853000000000002E-2</v>
      </c>
      <c r="D1880">
        <v>0.115135</v>
      </c>
      <c r="E1880">
        <f t="shared" si="29"/>
        <v>1.4258583550025872</v>
      </c>
    </row>
    <row r="1881" spans="1:5">
      <c r="A1881" t="s">
        <v>8454</v>
      </c>
      <c r="B1881" s="1"/>
      <c r="C1881">
        <v>52.436252000000003</v>
      </c>
      <c r="D1881">
        <v>140.854218</v>
      </c>
      <c r="E1881">
        <f t="shared" si="29"/>
        <v>1.4255662926379158</v>
      </c>
    </row>
    <row r="1882" spans="1:5">
      <c r="A1882" t="s">
        <v>8455</v>
      </c>
      <c r="B1882" s="1"/>
      <c r="C1882">
        <v>81.836512999999997</v>
      </c>
      <c r="D1882">
        <v>219.70599200000001</v>
      </c>
      <c r="E1882">
        <f t="shared" si="29"/>
        <v>1.4247576374283832</v>
      </c>
    </row>
    <row r="1883" spans="1:5">
      <c r="A1883" t="s">
        <v>8456</v>
      </c>
      <c r="B1883" s="1"/>
      <c r="C1883">
        <v>45.951504</v>
      </c>
      <c r="D1883">
        <v>123.169664</v>
      </c>
      <c r="E1883">
        <f t="shared" si="29"/>
        <v>1.4224629850193355</v>
      </c>
    </row>
    <row r="1884" spans="1:5">
      <c r="A1884" t="s">
        <v>8457</v>
      </c>
      <c r="B1884" s="1"/>
      <c r="C1884">
        <v>8.0839569999999998</v>
      </c>
      <c r="D1884">
        <v>21.657624999999999</v>
      </c>
      <c r="E1884">
        <f t="shared" si="29"/>
        <v>1.4217414911270991</v>
      </c>
    </row>
    <row r="1885" spans="1:5">
      <c r="A1885" t="s">
        <v>8458</v>
      </c>
      <c r="B1885" s="1"/>
      <c r="C1885">
        <v>16.30997</v>
      </c>
      <c r="D1885">
        <v>43.554147</v>
      </c>
      <c r="E1885">
        <f t="shared" si="29"/>
        <v>1.417055962895575</v>
      </c>
    </row>
    <row r="1886" spans="1:5">
      <c r="A1886" t="s">
        <v>8459</v>
      </c>
      <c r="B1886" s="1"/>
      <c r="C1886">
        <v>6.2125E-2</v>
      </c>
      <c r="D1886">
        <v>0.165823</v>
      </c>
      <c r="E1886">
        <f t="shared" si="29"/>
        <v>1.4163982737712426</v>
      </c>
    </row>
    <row r="1887" spans="1:5">
      <c r="A1887" t="s">
        <v>8460</v>
      </c>
      <c r="B1887" s="1"/>
      <c r="C1887">
        <v>4.2765360000000001</v>
      </c>
      <c r="D1887">
        <v>11.410223</v>
      </c>
      <c r="E1887">
        <f t="shared" si="29"/>
        <v>1.4158123979491077</v>
      </c>
    </row>
    <row r="1888" spans="1:5">
      <c r="A1888" t="s">
        <v>8461</v>
      </c>
      <c r="B1888" s="1"/>
      <c r="C1888">
        <v>26.809830999999999</v>
      </c>
      <c r="D1888">
        <v>71.448606999999996</v>
      </c>
      <c r="E1888">
        <f t="shared" si="29"/>
        <v>1.4141437589530106</v>
      </c>
    </row>
    <row r="1889" spans="1:5">
      <c r="A1889" t="s">
        <v>8462</v>
      </c>
      <c r="B1889" s="1"/>
      <c r="C1889">
        <v>0.177541</v>
      </c>
      <c r="D1889">
        <v>0.47293299999999999</v>
      </c>
      <c r="E1889">
        <f t="shared" si="29"/>
        <v>1.4134835843389504</v>
      </c>
    </row>
    <row r="1890" spans="1:5">
      <c r="A1890" t="s">
        <v>8463</v>
      </c>
      <c r="B1890" s="1"/>
      <c r="C1890">
        <v>91.494333999999995</v>
      </c>
      <c r="D1890">
        <v>243.685225</v>
      </c>
      <c r="E1890">
        <f t="shared" si="29"/>
        <v>1.4132644719320777</v>
      </c>
    </row>
    <row r="1891" spans="1:5">
      <c r="A1891" t="s">
        <v>8464</v>
      </c>
      <c r="B1891" s="1"/>
      <c r="C1891">
        <v>4.7953140000000003</v>
      </c>
      <c r="D1891">
        <v>12.770267</v>
      </c>
      <c r="E1891">
        <f t="shared" si="29"/>
        <v>1.4130914971654165</v>
      </c>
    </row>
    <row r="1892" spans="1:5">
      <c r="A1892" t="s">
        <v>8465</v>
      </c>
      <c r="B1892" s="1"/>
      <c r="C1892">
        <v>16.229863999999999</v>
      </c>
      <c r="D1892">
        <v>43.212327999999999</v>
      </c>
      <c r="E1892">
        <f t="shared" si="29"/>
        <v>1.4127920453656502</v>
      </c>
    </row>
    <row r="1893" spans="1:5">
      <c r="A1893" t="s">
        <v>8466</v>
      </c>
      <c r="B1893" s="1"/>
      <c r="C1893">
        <v>24.153293999999999</v>
      </c>
      <c r="D1893">
        <v>64.103964000000005</v>
      </c>
      <c r="E1893">
        <f t="shared" si="29"/>
        <v>1.4081936159458452</v>
      </c>
    </row>
    <row r="1894" spans="1:5">
      <c r="A1894" t="s">
        <v>8467</v>
      </c>
      <c r="B1894" s="1"/>
      <c r="C1894">
        <v>0.79908299999999999</v>
      </c>
      <c r="D1894">
        <v>2.114932</v>
      </c>
      <c r="E1894">
        <f t="shared" si="29"/>
        <v>1.4041940106516153</v>
      </c>
    </row>
    <row r="1895" spans="1:5">
      <c r="A1895" t="s">
        <v>8468</v>
      </c>
      <c r="B1895" s="1"/>
      <c r="C1895">
        <v>0.69226399999999999</v>
      </c>
      <c r="D1895">
        <v>1.8285960000000001</v>
      </c>
      <c r="E1895">
        <f t="shared" si="29"/>
        <v>1.4013421387984575</v>
      </c>
    </row>
    <row r="1896" spans="1:5">
      <c r="A1896" t="s">
        <v>8469</v>
      </c>
      <c r="B1896" s="1"/>
      <c r="C1896">
        <v>1.338716</v>
      </c>
      <c r="D1896">
        <v>3.5356070000000002</v>
      </c>
      <c r="E1896">
        <f t="shared" si="29"/>
        <v>1.4011079863993785</v>
      </c>
    </row>
    <row r="1897" spans="1:5">
      <c r="A1897" t="s">
        <v>8470</v>
      </c>
      <c r="B1897" s="1"/>
      <c r="C1897">
        <v>0.38433899999999999</v>
      </c>
      <c r="D1897">
        <v>1.0115730000000001</v>
      </c>
      <c r="E1897">
        <f t="shared" si="29"/>
        <v>1.3961491520869014</v>
      </c>
    </row>
    <row r="1898" spans="1:5">
      <c r="A1898" t="s">
        <v>8471</v>
      </c>
      <c r="B1898" s="1"/>
      <c r="C1898">
        <v>0.98888100000000001</v>
      </c>
      <c r="D1898">
        <v>2.6011510000000002</v>
      </c>
      <c r="E1898">
        <f t="shared" si="29"/>
        <v>1.3952813264746358</v>
      </c>
    </row>
    <row r="1899" spans="1:5">
      <c r="A1899" t="s">
        <v>8472</v>
      </c>
      <c r="B1899" s="1"/>
      <c r="C1899">
        <v>16.697396999999999</v>
      </c>
      <c r="D1899">
        <v>43.910575000000001</v>
      </c>
      <c r="E1899">
        <f t="shared" si="29"/>
        <v>1.3949452115829952</v>
      </c>
    </row>
    <row r="1900" spans="1:5">
      <c r="A1900" t="s">
        <v>8473</v>
      </c>
      <c r="B1900" s="1"/>
      <c r="C1900">
        <v>9.7531999999999994E-2</v>
      </c>
      <c r="D1900">
        <v>0.25622299999999998</v>
      </c>
      <c r="E1900">
        <f t="shared" si="29"/>
        <v>1.3934524396144055</v>
      </c>
    </row>
    <row r="1901" spans="1:5">
      <c r="A1901" t="s">
        <v>8474</v>
      </c>
      <c r="B1901" s="1"/>
      <c r="C1901">
        <v>0.137519</v>
      </c>
      <c r="D1901">
        <v>0.36126999999999998</v>
      </c>
      <c r="E1901">
        <f t="shared" si="29"/>
        <v>1.3934464987033712</v>
      </c>
    </row>
    <row r="1902" spans="1:5">
      <c r="A1902" t="s">
        <v>8475</v>
      </c>
      <c r="B1902" s="1"/>
      <c r="C1902">
        <v>24.554324000000001</v>
      </c>
      <c r="D1902">
        <v>64.446895999999995</v>
      </c>
      <c r="E1902">
        <f t="shared" si="29"/>
        <v>1.3921337702085852</v>
      </c>
    </row>
    <row r="1903" spans="1:5">
      <c r="A1903" t="s">
        <v>8476</v>
      </c>
      <c r="B1903" s="1"/>
      <c r="C1903">
        <v>51.786430000000003</v>
      </c>
      <c r="D1903">
        <v>135.760863</v>
      </c>
      <c r="E1903">
        <f t="shared" si="29"/>
        <v>1.3904216289241316</v>
      </c>
    </row>
    <row r="1904" spans="1:5">
      <c r="A1904" t="s">
        <v>8477</v>
      </c>
      <c r="B1904" s="1"/>
      <c r="C1904">
        <v>3.1547399999999999</v>
      </c>
      <c r="D1904">
        <v>8.2662650000000006</v>
      </c>
      <c r="E1904">
        <f t="shared" si="29"/>
        <v>1.3897145049510828</v>
      </c>
    </row>
    <row r="1905" spans="1:5">
      <c r="A1905" t="s">
        <v>8478</v>
      </c>
      <c r="B1905" s="1"/>
      <c r="C1905">
        <v>7.2982420000000001</v>
      </c>
      <c r="D1905">
        <v>19.100109</v>
      </c>
      <c r="E1905">
        <f t="shared" si="29"/>
        <v>1.3879599767413304</v>
      </c>
    </row>
    <row r="1906" spans="1:5">
      <c r="A1906" t="s">
        <v>8479</v>
      </c>
      <c r="B1906" s="1"/>
      <c r="C1906">
        <v>23.925284999999999</v>
      </c>
      <c r="D1906">
        <v>62.518146000000002</v>
      </c>
      <c r="E1906">
        <f t="shared" si="29"/>
        <v>1.3857388849700065</v>
      </c>
    </row>
    <row r="1907" spans="1:5">
      <c r="A1907" t="s">
        <v>8480</v>
      </c>
      <c r="B1907" s="1"/>
      <c r="C1907">
        <v>19.598576000000001</v>
      </c>
      <c r="D1907">
        <v>51.144770000000001</v>
      </c>
      <c r="E1907">
        <f t="shared" si="29"/>
        <v>1.3838378850070754</v>
      </c>
    </row>
    <row r="1908" spans="1:5">
      <c r="A1908" t="s">
        <v>8481</v>
      </c>
      <c r="B1908" s="1"/>
      <c r="C1908">
        <v>6.7194849999999997</v>
      </c>
      <c r="D1908">
        <v>17.518985000000001</v>
      </c>
      <c r="E1908">
        <f t="shared" si="29"/>
        <v>1.3824966215290717</v>
      </c>
    </row>
    <row r="1909" spans="1:5">
      <c r="A1909" t="s">
        <v>8482</v>
      </c>
      <c r="B1909" s="1"/>
      <c r="C1909">
        <v>1.536978</v>
      </c>
      <c r="D1909">
        <v>4.0043629999999997</v>
      </c>
      <c r="E1909">
        <f t="shared" si="29"/>
        <v>1.3814762473024451</v>
      </c>
    </row>
    <row r="1910" spans="1:5">
      <c r="A1910" t="s">
        <v>8483</v>
      </c>
      <c r="B1910" s="1"/>
      <c r="C1910">
        <v>6.4223319999999999</v>
      </c>
      <c r="D1910">
        <v>16.732408</v>
      </c>
      <c r="E1910">
        <f t="shared" si="29"/>
        <v>1.3814759302643052</v>
      </c>
    </row>
    <row r="1911" spans="1:5">
      <c r="A1911" t="s">
        <v>8484</v>
      </c>
      <c r="B1911" s="1"/>
      <c r="C1911">
        <v>510.95275400000003</v>
      </c>
      <c r="D1911">
        <v>1331.100314</v>
      </c>
      <c r="E1911">
        <f t="shared" si="29"/>
        <v>1.3813574977986844</v>
      </c>
    </row>
    <row r="1912" spans="1:5">
      <c r="A1912" t="s">
        <v>8485</v>
      </c>
      <c r="B1912" s="1"/>
      <c r="C1912">
        <v>23.864191999999999</v>
      </c>
      <c r="D1912">
        <v>61.978054</v>
      </c>
      <c r="E1912">
        <f t="shared" si="29"/>
        <v>1.3769099675180465</v>
      </c>
    </row>
    <row r="1913" spans="1:5">
      <c r="A1913" t="s">
        <v>8486</v>
      </c>
      <c r="B1913" s="1"/>
      <c r="C1913">
        <v>42.660617999999999</v>
      </c>
      <c r="D1913">
        <v>110.609737</v>
      </c>
      <c r="E1913">
        <f t="shared" si="29"/>
        <v>1.3745016214901804</v>
      </c>
    </row>
    <row r="1914" spans="1:5">
      <c r="A1914" t="s">
        <v>8487</v>
      </c>
      <c r="B1914" s="1"/>
      <c r="C1914">
        <v>2.2768809999999999</v>
      </c>
      <c r="D1914">
        <v>5.9019240000000002</v>
      </c>
      <c r="E1914">
        <f t="shared" si="29"/>
        <v>1.3741264513397522</v>
      </c>
    </row>
    <row r="1915" spans="1:5">
      <c r="A1915" t="s">
        <v>8488</v>
      </c>
      <c r="B1915" s="1"/>
      <c r="C1915">
        <v>5.6225100000000001</v>
      </c>
      <c r="D1915">
        <v>14.568384999999999</v>
      </c>
      <c r="E1915">
        <f t="shared" si="29"/>
        <v>1.3735547271156887</v>
      </c>
    </row>
    <row r="1916" spans="1:5">
      <c r="A1916" t="s">
        <v>8489</v>
      </c>
      <c r="B1916" s="1"/>
      <c r="C1916">
        <v>126.46388899999999</v>
      </c>
      <c r="D1916">
        <v>327.41598399999998</v>
      </c>
      <c r="E1916">
        <f t="shared" si="29"/>
        <v>1.3723992630628437</v>
      </c>
    </row>
    <row r="1917" spans="1:5">
      <c r="A1917" t="s">
        <v>8490</v>
      </c>
      <c r="B1917" s="1"/>
      <c r="C1917">
        <v>0.79643399999999998</v>
      </c>
      <c r="D1917">
        <v>2.0605790000000002</v>
      </c>
      <c r="E1917">
        <f t="shared" si="29"/>
        <v>1.3714230592287722</v>
      </c>
    </row>
    <row r="1918" spans="1:5">
      <c r="A1918" t="s">
        <v>8491</v>
      </c>
      <c r="B1918" s="1"/>
      <c r="C1918">
        <v>1.583291</v>
      </c>
      <c r="D1918">
        <v>4.0963779999999996</v>
      </c>
      <c r="E1918">
        <f t="shared" si="29"/>
        <v>1.3714224094349239</v>
      </c>
    </row>
    <row r="1919" spans="1:5">
      <c r="A1919" t="s">
        <v>8492</v>
      </c>
      <c r="B1919" s="1"/>
      <c r="C1919">
        <v>99.466920999999999</v>
      </c>
      <c r="D1919">
        <v>257.05699199999998</v>
      </c>
      <c r="E1919">
        <f t="shared" si="29"/>
        <v>1.3697995304106931</v>
      </c>
    </row>
    <row r="1920" spans="1:5">
      <c r="A1920" t="s">
        <v>8493</v>
      </c>
      <c r="B1920" s="1"/>
      <c r="C1920">
        <v>156.55214000000001</v>
      </c>
      <c r="D1920">
        <v>403.69545199999999</v>
      </c>
      <c r="E1920">
        <f t="shared" si="29"/>
        <v>1.366624103997242</v>
      </c>
    </row>
    <row r="1921" spans="1:5">
      <c r="A1921" t="s">
        <v>8494</v>
      </c>
      <c r="B1921" s="1"/>
      <c r="C1921">
        <v>0.65557399999999999</v>
      </c>
      <c r="D1921">
        <v>1.6899230000000001</v>
      </c>
      <c r="E1921">
        <f t="shared" si="29"/>
        <v>1.3661269692087423</v>
      </c>
    </row>
    <row r="1922" spans="1:5">
      <c r="A1922" t="s">
        <v>8495</v>
      </c>
      <c r="B1922" s="1"/>
      <c r="C1922">
        <v>2.3534269999999999</v>
      </c>
      <c r="D1922">
        <v>6.0596430000000003</v>
      </c>
      <c r="E1922">
        <f t="shared" ref="E1922:E1985" si="30">LOG(D1922/$C1922,2)</f>
        <v>1.3644696973968788</v>
      </c>
    </row>
    <row r="1923" spans="1:5">
      <c r="A1923" t="s">
        <v>8496</v>
      </c>
      <c r="B1923" s="1"/>
      <c r="C1923">
        <v>101.169822</v>
      </c>
      <c r="D1923">
        <v>260.30597699999998</v>
      </c>
      <c r="E1923">
        <f t="shared" si="30"/>
        <v>1.3634294265454676</v>
      </c>
    </row>
    <row r="1924" spans="1:5">
      <c r="A1924" t="s">
        <v>8497</v>
      </c>
      <c r="B1924" s="1"/>
      <c r="C1924">
        <v>15.374501</v>
      </c>
      <c r="D1924">
        <v>39.433473999999997</v>
      </c>
      <c r="E1924">
        <f t="shared" si="30"/>
        <v>1.3588812276054472</v>
      </c>
    </row>
    <row r="1925" spans="1:5">
      <c r="A1925" t="s">
        <v>8498</v>
      </c>
      <c r="B1925" s="1"/>
      <c r="C1925">
        <v>6.2453000000000002E-2</v>
      </c>
      <c r="D1925">
        <v>0.159805</v>
      </c>
      <c r="E1925">
        <f t="shared" si="30"/>
        <v>1.3554697681184504</v>
      </c>
    </row>
    <row r="1926" spans="1:5">
      <c r="A1926" t="s">
        <v>8499</v>
      </c>
      <c r="B1926" s="1"/>
      <c r="C1926">
        <v>0.19914999999999999</v>
      </c>
      <c r="D1926">
        <v>0.50841899999999995</v>
      </c>
      <c r="E1926">
        <f t="shared" si="30"/>
        <v>1.3521624662457725</v>
      </c>
    </row>
    <row r="1927" spans="1:5">
      <c r="A1927" t="s">
        <v>8500</v>
      </c>
      <c r="B1927" s="1"/>
      <c r="C1927">
        <v>45.519078999999998</v>
      </c>
      <c r="D1927">
        <v>116.131215</v>
      </c>
      <c r="E1927">
        <f t="shared" si="30"/>
        <v>1.3512125348478377</v>
      </c>
    </row>
    <row r="1928" spans="1:5">
      <c r="A1928" t="s">
        <v>8501</v>
      </c>
      <c r="B1928" s="1"/>
      <c r="C1928">
        <v>8.4779280000000004</v>
      </c>
      <c r="D1928">
        <v>21.615348000000001</v>
      </c>
      <c r="E1928">
        <f t="shared" si="30"/>
        <v>1.3502724440704448</v>
      </c>
    </row>
    <row r="1929" spans="1:5">
      <c r="A1929" t="s">
        <v>8502</v>
      </c>
      <c r="B1929" s="1"/>
      <c r="C1929">
        <v>0.97128899999999996</v>
      </c>
      <c r="D1929">
        <v>2.4761519999999999</v>
      </c>
      <c r="E1929">
        <f t="shared" si="30"/>
        <v>1.3501273498451494</v>
      </c>
    </row>
    <row r="1930" spans="1:5">
      <c r="A1930" t="s">
        <v>8503</v>
      </c>
      <c r="B1930" s="1"/>
      <c r="C1930">
        <v>2.5970049999999998</v>
      </c>
      <c r="D1930">
        <v>6.61477</v>
      </c>
      <c r="E1930">
        <f t="shared" si="30"/>
        <v>1.3488422022674165</v>
      </c>
    </row>
    <row r="1931" spans="1:5">
      <c r="A1931" t="s">
        <v>8504</v>
      </c>
      <c r="B1931" s="1"/>
      <c r="C1931">
        <v>3.674995</v>
      </c>
      <c r="D1931">
        <v>9.3514920000000004</v>
      </c>
      <c r="E1931">
        <f t="shared" si="30"/>
        <v>1.3474542735478829</v>
      </c>
    </row>
    <row r="1932" spans="1:5">
      <c r="A1932" t="s">
        <v>8505</v>
      </c>
      <c r="B1932" s="1"/>
      <c r="C1932">
        <v>14.102221</v>
      </c>
      <c r="D1932">
        <v>35.855677999999997</v>
      </c>
      <c r="E1932">
        <f t="shared" si="30"/>
        <v>1.3462792031967765</v>
      </c>
    </row>
    <row r="1933" spans="1:5">
      <c r="A1933" t="s">
        <v>8506</v>
      </c>
      <c r="B1933" s="1"/>
      <c r="C1933">
        <v>5.430987</v>
      </c>
      <c r="D1933">
        <v>13.808149999999999</v>
      </c>
      <c r="E1933">
        <f t="shared" si="30"/>
        <v>1.3462337268862137</v>
      </c>
    </row>
    <row r="1934" spans="1:5">
      <c r="A1934" t="s">
        <v>8507</v>
      </c>
      <c r="B1934" s="1"/>
      <c r="C1934">
        <v>2.8526129999999998</v>
      </c>
      <c r="D1934">
        <v>7.2517019999999999</v>
      </c>
      <c r="E1934">
        <f t="shared" si="30"/>
        <v>1.3460356036350778</v>
      </c>
    </row>
    <row r="1935" spans="1:5">
      <c r="A1935" t="s">
        <v>8508</v>
      </c>
      <c r="B1935" s="1"/>
      <c r="C1935">
        <v>1.943581</v>
      </c>
      <c r="D1935">
        <v>4.9400050000000002</v>
      </c>
      <c r="E1935">
        <f t="shared" si="30"/>
        <v>1.345795267844377</v>
      </c>
    </row>
    <row r="1936" spans="1:5">
      <c r="A1936" t="s">
        <v>8509</v>
      </c>
      <c r="B1936" s="1"/>
      <c r="C1936">
        <v>19.243266999999999</v>
      </c>
      <c r="D1936">
        <v>48.897857000000002</v>
      </c>
      <c r="E1936">
        <f t="shared" si="30"/>
        <v>1.3454174874068312</v>
      </c>
    </row>
    <row r="1937" spans="1:5">
      <c r="A1937" t="s">
        <v>8510</v>
      </c>
      <c r="B1937" s="1"/>
      <c r="C1937">
        <v>4.6429070000000001</v>
      </c>
      <c r="D1937">
        <v>11.774876000000001</v>
      </c>
      <c r="E1937">
        <f t="shared" si="30"/>
        <v>1.3426115787204393</v>
      </c>
    </row>
    <row r="1938" spans="1:5">
      <c r="A1938" t="s">
        <v>8511</v>
      </c>
      <c r="B1938" s="1"/>
      <c r="C1938">
        <v>3.884182</v>
      </c>
      <c r="D1938">
        <v>9.8504290000000001</v>
      </c>
      <c r="E1938">
        <f t="shared" si="30"/>
        <v>1.3425757550419919</v>
      </c>
    </row>
    <row r="1939" spans="1:5">
      <c r="A1939" t="s">
        <v>8512</v>
      </c>
      <c r="B1939" s="1"/>
      <c r="C1939">
        <v>6.1604739999999998</v>
      </c>
      <c r="D1939">
        <v>15.609583000000001</v>
      </c>
      <c r="E1939">
        <f t="shared" si="30"/>
        <v>1.3413187328228524</v>
      </c>
    </row>
    <row r="1940" spans="1:5">
      <c r="A1940" t="s">
        <v>8513</v>
      </c>
      <c r="B1940" s="1"/>
      <c r="C1940">
        <v>4.0829529999999998</v>
      </c>
      <c r="D1940">
        <v>10.337052999999999</v>
      </c>
      <c r="E1940">
        <f t="shared" si="30"/>
        <v>1.340140079496976</v>
      </c>
    </row>
    <row r="1941" spans="1:5">
      <c r="A1941" t="s">
        <v>8514</v>
      </c>
      <c r="B1941" s="1"/>
      <c r="C1941">
        <v>12.677573000000001</v>
      </c>
      <c r="D1941">
        <v>32.072023999999999</v>
      </c>
      <c r="E1941">
        <f t="shared" si="30"/>
        <v>1.3390368204381617</v>
      </c>
    </row>
    <row r="1942" spans="1:5">
      <c r="A1942" t="s">
        <v>8515</v>
      </c>
      <c r="B1942" s="1"/>
      <c r="C1942">
        <v>75.042434</v>
      </c>
      <c r="D1942">
        <v>189.72682699999999</v>
      </c>
      <c r="E1942">
        <f t="shared" si="30"/>
        <v>1.3381451599002567</v>
      </c>
    </row>
    <row r="1943" spans="1:5">
      <c r="A1943" t="s">
        <v>8516</v>
      </c>
      <c r="B1943" s="1"/>
      <c r="C1943">
        <v>53.913485999999999</v>
      </c>
      <c r="D1943">
        <v>136.18644399999999</v>
      </c>
      <c r="E1943">
        <f t="shared" si="30"/>
        <v>1.3368650034900789</v>
      </c>
    </row>
    <row r="1944" spans="1:5">
      <c r="A1944" t="s">
        <v>8517</v>
      </c>
      <c r="B1944" s="1"/>
      <c r="C1944">
        <v>0.44926500000000003</v>
      </c>
      <c r="D1944">
        <v>1.1335010000000001</v>
      </c>
      <c r="E1944">
        <f t="shared" si="30"/>
        <v>1.335147085695253</v>
      </c>
    </row>
    <row r="1945" spans="1:5">
      <c r="A1945" t="s">
        <v>8518</v>
      </c>
      <c r="B1945" s="1"/>
      <c r="C1945">
        <v>198.388563</v>
      </c>
      <c r="D1945">
        <v>500.416473</v>
      </c>
      <c r="E1945">
        <f t="shared" si="30"/>
        <v>1.3348004242734652</v>
      </c>
    </row>
    <row r="1946" spans="1:5">
      <c r="A1946" t="s">
        <v>8519</v>
      </c>
      <c r="B1946" s="1"/>
      <c r="C1946">
        <v>7.6353000000000004E-2</v>
      </c>
      <c r="D1946">
        <v>0.19248000000000001</v>
      </c>
      <c r="E1946">
        <f t="shared" si="30"/>
        <v>1.3339517991776026</v>
      </c>
    </row>
    <row r="1947" spans="1:5">
      <c r="A1947" t="s">
        <v>8520</v>
      </c>
      <c r="B1947" s="1"/>
      <c r="C1947">
        <v>7.9263589999999997</v>
      </c>
      <c r="D1947">
        <v>19.963422999999999</v>
      </c>
      <c r="E1947">
        <f t="shared" si="30"/>
        <v>1.3326288952198171</v>
      </c>
    </row>
    <row r="1948" spans="1:5">
      <c r="A1948" t="s">
        <v>8521</v>
      </c>
      <c r="B1948" s="1"/>
      <c r="C1948">
        <v>9.1996690000000001</v>
      </c>
      <c r="D1948">
        <v>23.169090000000001</v>
      </c>
      <c r="E1948">
        <f t="shared" si="30"/>
        <v>1.3325475216612552</v>
      </c>
    </row>
    <row r="1949" spans="1:5">
      <c r="A1949" t="s">
        <v>8522</v>
      </c>
      <c r="B1949" s="1"/>
      <c r="C1949">
        <v>2.8692929999999999</v>
      </c>
      <c r="D1949">
        <v>7.2249689999999998</v>
      </c>
      <c r="E1949">
        <f t="shared" si="30"/>
        <v>1.3322960999780245</v>
      </c>
    </row>
    <row r="1950" spans="1:5">
      <c r="A1950" t="s">
        <v>8523</v>
      </c>
      <c r="B1950" s="1"/>
      <c r="C1950">
        <v>0.74190999999999996</v>
      </c>
      <c r="D1950">
        <v>1.8651120000000001</v>
      </c>
      <c r="E1950">
        <f t="shared" si="30"/>
        <v>1.329946175557148</v>
      </c>
    </row>
    <row r="1951" spans="1:5">
      <c r="A1951" t="s">
        <v>8524</v>
      </c>
      <c r="B1951" s="1"/>
      <c r="C1951">
        <v>46.530250000000002</v>
      </c>
      <c r="D1951">
        <v>116.943438</v>
      </c>
      <c r="E1951">
        <f t="shared" si="30"/>
        <v>1.3295700669851802</v>
      </c>
    </row>
    <row r="1952" spans="1:5">
      <c r="A1952" t="s">
        <v>8525</v>
      </c>
      <c r="B1952" s="1"/>
      <c r="C1952">
        <v>0.10906399999999999</v>
      </c>
      <c r="D1952">
        <v>0.27349400000000001</v>
      </c>
      <c r="E1952">
        <f t="shared" si="30"/>
        <v>1.3263342096437816</v>
      </c>
    </row>
    <row r="1953" spans="1:5">
      <c r="A1953" t="s">
        <v>8526</v>
      </c>
      <c r="B1953" s="1"/>
      <c r="C1953">
        <v>76.351112999999998</v>
      </c>
      <c r="D1953">
        <v>191.45215899999999</v>
      </c>
      <c r="E1953">
        <f t="shared" si="30"/>
        <v>1.3262628364893552</v>
      </c>
    </row>
    <row r="1954" spans="1:5">
      <c r="A1954" t="s">
        <v>8527</v>
      </c>
      <c r="B1954" s="1"/>
      <c r="C1954">
        <v>13.712304</v>
      </c>
      <c r="D1954">
        <v>34.275022999999997</v>
      </c>
      <c r="E1954">
        <f t="shared" si="30"/>
        <v>1.3216866348352205</v>
      </c>
    </row>
    <row r="1955" spans="1:5">
      <c r="A1955" t="s">
        <v>8528</v>
      </c>
      <c r="B1955" s="1"/>
      <c r="C1955">
        <v>0.64995000000000003</v>
      </c>
      <c r="D1955">
        <v>1.624063</v>
      </c>
      <c r="E1955">
        <f t="shared" si="30"/>
        <v>1.3212069556119481</v>
      </c>
    </row>
    <row r="1956" spans="1:5">
      <c r="A1956" t="s">
        <v>8529</v>
      </c>
      <c r="B1956" s="1"/>
      <c r="C1956">
        <v>8.6353589999999993</v>
      </c>
      <c r="D1956">
        <v>21.564616000000001</v>
      </c>
      <c r="E1956">
        <f t="shared" si="30"/>
        <v>1.3203379646598061</v>
      </c>
    </row>
    <row r="1957" spans="1:5">
      <c r="A1957" t="s">
        <v>8530</v>
      </c>
      <c r="B1957" s="1"/>
      <c r="C1957">
        <v>30.716965999999999</v>
      </c>
      <c r="D1957">
        <v>76.613113999999996</v>
      </c>
      <c r="E1957">
        <f t="shared" si="30"/>
        <v>1.3185556378057208</v>
      </c>
    </row>
    <row r="1958" spans="1:5">
      <c r="A1958" t="s">
        <v>8531</v>
      </c>
      <c r="B1958" s="1"/>
      <c r="C1958">
        <v>11.452643999999999</v>
      </c>
      <c r="D1958">
        <v>28.512955999999999</v>
      </c>
      <c r="E1958">
        <f t="shared" si="30"/>
        <v>1.3159369116350117</v>
      </c>
    </row>
    <row r="1959" spans="1:5">
      <c r="A1959" t="s">
        <v>8532</v>
      </c>
      <c r="B1959" s="1"/>
      <c r="C1959">
        <v>3.8135829999999999</v>
      </c>
      <c r="D1959">
        <v>9.4872230000000002</v>
      </c>
      <c r="E1959">
        <f t="shared" si="30"/>
        <v>1.3148387591796016</v>
      </c>
    </row>
    <row r="1960" spans="1:5">
      <c r="A1960" t="s">
        <v>8533</v>
      </c>
      <c r="B1960" s="1"/>
      <c r="C1960">
        <v>5.3839999999999999E-2</v>
      </c>
      <c r="D1960">
        <v>0.13394</v>
      </c>
      <c r="E1960">
        <f t="shared" si="30"/>
        <v>1.3148365581018382</v>
      </c>
    </row>
    <row r="1961" spans="1:5">
      <c r="A1961" t="s">
        <v>8534</v>
      </c>
      <c r="B1961" s="1"/>
      <c r="C1961">
        <v>1.384395</v>
      </c>
      <c r="D1961">
        <v>3.4290039999999999</v>
      </c>
      <c r="E1961">
        <f t="shared" si="30"/>
        <v>1.3085339511424456</v>
      </c>
    </row>
    <row r="1962" spans="1:5">
      <c r="A1962" t="s">
        <v>8535</v>
      </c>
      <c r="B1962" s="1"/>
      <c r="C1962">
        <v>14.483542999999999</v>
      </c>
      <c r="D1962">
        <v>35.871225000000003</v>
      </c>
      <c r="E1962">
        <f t="shared" si="30"/>
        <v>1.3084124528667054</v>
      </c>
    </row>
    <row r="1963" spans="1:5">
      <c r="A1963" t="s">
        <v>8536</v>
      </c>
      <c r="B1963" s="1"/>
      <c r="C1963">
        <v>11.825794</v>
      </c>
      <c r="D1963">
        <v>29.274115999999999</v>
      </c>
      <c r="E1963">
        <f t="shared" si="30"/>
        <v>1.3076885545161023</v>
      </c>
    </row>
    <row r="1964" spans="1:5">
      <c r="A1964" t="s">
        <v>8537</v>
      </c>
      <c r="B1964" s="1"/>
      <c r="C1964">
        <v>29.153824</v>
      </c>
      <c r="D1964">
        <v>72.150199000000001</v>
      </c>
      <c r="E1964">
        <f t="shared" si="30"/>
        <v>1.3073182450236123</v>
      </c>
    </row>
    <row r="1965" spans="1:5">
      <c r="A1965" t="s">
        <v>8538</v>
      </c>
      <c r="B1965" s="1"/>
      <c r="C1965">
        <v>0.26923000000000002</v>
      </c>
      <c r="D1965">
        <v>0.66594900000000001</v>
      </c>
      <c r="E1965">
        <f t="shared" si="30"/>
        <v>1.3065725196069295</v>
      </c>
    </row>
    <row r="1966" spans="1:5">
      <c r="A1966" t="s">
        <v>8539</v>
      </c>
      <c r="B1966" s="1"/>
      <c r="C1966">
        <v>7.8031480000000002</v>
      </c>
      <c r="D1966">
        <v>19.29956</v>
      </c>
      <c r="E1966">
        <f t="shared" si="30"/>
        <v>1.3064397881172447</v>
      </c>
    </row>
    <row r="1967" spans="1:5">
      <c r="A1967" t="s">
        <v>8540</v>
      </c>
      <c r="B1967" s="1"/>
      <c r="C1967">
        <v>1.298343</v>
      </c>
      <c r="D1967">
        <v>3.20566</v>
      </c>
      <c r="E1967">
        <f t="shared" si="30"/>
        <v>1.3039498488756067</v>
      </c>
    </row>
    <row r="1968" spans="1:5">
      <c r="A1968" t="s">
        <v>8541</v>
      </c>
      <c r="B1968" s="1"/>
      <c r="C1968">
        <v>0.70334799999999997</v>
      </c>
      <c r="D1968">
        <v>1.7348349999999999</v>
      </c>
      <c r="E1968">
        <f t="shared" si="30"/>
        <v>1.3024878721999007</v>
      </c>
    </row>
    <row r="1969" spans="1:5">
      <c r="A1969" t="s">
        <v>8542</v>
      </c>
      <c r="B1969" s="1"/>
      <c r="C1969">
        <v>14.870274999999999</v>
      </c>
      <c r="D1969">
        <v>36.663223000000002</v>
      </c>
      <c r="E1969">
        <f t="shared" si="30"/>
        <v>1.301902288472917</v>
      </c>
    </row>
    <row r="1970" spans="1:5">
      <c r="A1970" t="s">
        <v>8543</v>
      </c>
      <c r="B1970" s="1"/>
      <c r="C1970">
        <v>3.4830730000000001</v>
      </c>
      <c r="D1970">
        <v>8.5783470000000008</v>
      </c>
      <c r="E1970">
        <f t="shared" si="30"/>
        <v>1.3003389651828592</v>
      </c>
    </row>
    <row r="1971" spans="1:5">
      <c r="A1971" t="s">
        <v>8544</v>
      </c>
      <c r="B1971" s="1"/>
      <c r="C1971">
        <v>1.8047010000000001</v>
      </c>
      <c r="D1971">
        <v>4.4447390000000002</v>
      </c>
      <c r="E1971">
        <f t="shared" si="30"/>
        <v>1.3003388714065454</v>
      </c>
    </row>
    <row r="1972" spans="1:5">
      <c r="A1972" t="s">
        <v>8545</v>
      </c>
      <c r="B1972" s="1"/>
      <c r="C1972">
        <v>11.194658</v>
      </c>
      <c r="D1972">
        <v>27.563655000000001</v>
      </c>
      <c r="E1972">
        <f t="shared" si="30"/>
        <v>1.2999567510775951</v>
      </c>
    </row>
    <row r="1973" spans="1:5">
      <c r="A1973" t="s">
        <v>8546</v>
      </c>
      <c r="B1973" s="1"/>
      <c r="C1973">
        <v>6.006335</v>
      </c>
      <c r="D1973">
        <v>14.775596</v>
      </c>
      <c r="E1973">
        <f t="shared" si="30"/>
        <v>1.2986594774856925</v>
      </c>
    </row>
    <row r="1974" spans="1:5">
      <c r="A1974" t="s">
        <v>8547</v>
      </c>
      <c r="B1974" s="1"/>
      <c r="C1974">
        <v>8.6865070000000006</v>
      </c>
      <c r="D1974">
        <v>21.365499</v>
      </c>
      <c r="E1974">
        <f t="shared" si="30"/>
        <v>1.2984349468933059</v>
      </c>
    </row>
    <row r="1975" spans="1:5">
      <c r="A1975" t="s">
        <v>8548</v>
      </c>
      <c r="B1975" s="1"/>
      <c r="C1975">
        <v>60.625024000000003</v>
      </c>
      <c r="D1975">
        <v>149.09183400000001</v>
      </c>
      <c r="E1975">
        <f t="shared" si="30"/>
        <v>1.2982159226246583</v>
      </c>
    </row>
    <row r="1976" spans="1:5">
      <c r="A1976" t="s">
        <v>8549</v>
      </c>
      <c r="B1976" s="1"/>
      <c r="C1976">
        <v>4.9818569999999998</v>
      </c>
      <c r="D1976">
        <v>12.249374</v>
      </c>
      <c r="E1976">
        <f t="shared" si="30"/>
        <v>1.2979525067408317</v>
      </c>
    </row>
    <row r="1977" spans="1:5">
      <c r="A1977" t="s">
        <v>8550</v>
      </c>
      <c r="B1977" s="1"/>
      <c r="C1977">
        <v>2.2814480000000001</v>
      </c>
      <c r="D1977">
        <v>5.6057649999999999</v>
      </c>
      <c r="E1977">
        <f t="shared" si="30"/>
        <v>1.2969614947619641</v>
      </c>
    </row>
    <row r="1978" spans="1:5">
      <c r="A1978" t="s">
        <v>8551</v>
      </c>
      <c r="B1978" s="1"/>
      <c r="C1978">
        <v>18.181352</v>
      </c>
      <c r="D1978">
        <v>44.661048000000001</v>
      </c>
      <c r="E1978">
        <f t="shared" si="30"/>
        <v>1.2965576202426612</v>
      </c>
    </row>
    <row r="1979" spans="1:5">
      <c r="A1979" t="s">
        <v>8552</v>
      </c>
      <c r="B1979" s="1"/>
      <c r="C1979">
        <v>5.2390619999999997</v>
      </c>
      <c r="D1979">
        <v>12.862667</v>
      </c>
      <c r="E1979">
        <f t="shared" si="30"/>
        <v>1.2958093678658877</v>
      </c>
    </row>
    <row r="1980" spans="1:5">
      <c r="A1980" t="s">
        <v>8553</v>
      </c>
      <c r="B1980" s="1"/>
      <c r="C1980">
        <v>9.8507200000000008</v>
      </c>
      <c r="D1980">
        <v>24.177567</v>
      </c>
      <c r="E1980">
        <f t="shared" si="30"/>
        <v>1.2953679910983222</v>
      </c>
    </row>
    <row r="1981" spans="1:5">
      <c r="A1981" t="s">
        <v>8554</v>
      </c>
      <c r="B1981" s="1"/>
      <c r="C1981">
        <v>51.785904000000002</v>
      </c>
      <c r="D1981">
        <v>127.084643</v>
      </c>
      <c r="E1981">
        <f t="shared" si="30"/>
        <v>1.2951583462663452</v>
      </c>
    </row>
    <row r="1982" spans="1:5">
      <c r="A1982" t="s">
        <v>8555</v>
      </c>
      <c r="B1982" s="1"/>
      <c r="C1982">
        <v>6.8822939999999999</v>
      </c>
      <c r="D1982">
        <v>16.879947000000001</v>
      </c>
      <c r="E1982">
        <f t="shared" si="30"/>
        <v>1.2943489462445579</v>
      </c>
    </row>
    <row r="1983" spans="1:5">
      <c r="A1983" t="s">
        <v>8556</v>
      </c>
      <c r="B1983" s="1"/>
      <c r="C1983">
        <v>1.3182039999999999</v>
      </c>
      <c r="D1983">
        <v>3.2325089999999999</v>
      </c>
      <c r="E1983">
        <f t="shared" si="30"/>
        <v>1.2940807334530888</v>
      </c>
    </row>
    <row r="1984" spans="1:5">
      <c r="A1984" t="s">
        <v>8557</v>
      </c>
      <c r="B1984" s="1"/>
      <c r="C1984">
        <v>1003.894956</v>
      </c>
      <c r="D1984">
        <v>2459.651965</v>
      </c>
      <c r="E1984">
        <f t="shared" si="30"/>
        <v>1.2928458733270272</v>
      </c>
    </row>
    <row r="1985" spans="1:5">
      <c r="A1985" t="s">
        <v>8558</v>
      </c>
      <c r="B1985" s="1"/>
      <c r="C1985">
        <v>10.658289</v>
      </c>
      <c r="D1985">
        <v>26.110811000000002</v>
      </c>
      <c r="E1985">
        <f t="shared" si="30"/>
        <v>1.2926714108719366</v>
      </c>
    </row>
    <row r="1986" spans="1:5">
      <c r="A1986" t="s">
        <v>8559</v>
      </c>
      <c r="B1986" s="1"/>
      <c r="C1986">
        <v>16.923933999999999</v>
      </c>
      <c r="D1986">
        <v>41.423850999999999</v>
      </c>
      <c r="E1986">
        <f t="shared" ref="E1986:E2049" si="31">LOG(D1986/$C1986,2)</f>
        <v>1.291396716449225</v>
      </c>
    </row>
    <row r="1987" spans="1:5">
      <c r="A1987" t="s">
        <v>8560</v>
      </c>
      <c r="B1987" s="1"/>
      <c r="C1987">
        <v>11.018604</v>
      </c>
      <c r="D1987">
        <v>26.969622000000001</v>
      </c>
      <c r="E1987">
        <f t="shared" si="31"/>
        <v>1.2913938477294176</v>
      </c>
    </row>
    <row r="1988" spans="1:5">
      <c r="A1988" t="s">
        <v>8561</v>
      </c>
      <c r="B1988" s="1"/>
      <c r="C1988">
        <v>3.2810049999999999</v>
      </c>
      <c r="D1988">
        <v>8.0223779999999998</v>
      </c>
      <c r="E1988">
        <f t="shared" si="31"/>
        <v>1.2898921525308267</v>
      </c>
    </row>
    <row r="1989" spans="1:5">
      <c r="A1989" t="s">
        <v>8562</v>
      </c>
      <c r="B1989" s="1"/>
      <c r="C1989">
        <v>0.62354399999999999</v>
      </c>
      <c r="D1989">
        <v>1.5244899999999999</v>
      </c>
      <c r="E1989">
        <f t="shared" si="31"/>
        <v>1.2897634152680455</v>
      </c>
    </row>
    <row r="1990" spans="1:5">
      <c r="A1990" t="s">
        <v>8563</v>
      </c>
      <c r="B1990" s="1"/>
      <c r="C1990">
        <v>10.785933999999999</v>
      </c>
      <c r="D1990">
        <v>26.336051999999999</v>
      </c>
      <c r="E1990">
        <f t="shared" si="31"/>
        <v>1.2878879784262416</v>
      </c>
    </row>
    <row r="1991" spans="1:5">
      <c r="A1991" t="s">
        <v>8564</v>
      </c>
      <c r="B1991" s="1"/>
      <c r="C1991">
        <v>4.0463529999999999</v>
      </c>
      <c r="D1991">
        <v>9.8761460000000003</v>
      </c>
      <c r="E1991">
        <f t="shared" si="31"/>
        <v>1.2873259794013086</v>
      </c>
    </row>
    <row r="1992" spans="1:5">
      <c r="A1992" t="s">
        <v>8565</v>
      </c>
      <c r="B1992" s="1"/>
      <c r="C1992">
        <v>10.659791</v>
      </c>
      <c r="D1992">
        <v>25.994990999999999</v>
      </c>
      <c r="E1992">
        <f t="shared" si="31"/>
        <v>1.2860545033932418</v>
      </c>
    </row>
    <row r="1993" spans="1:5">
      <c r="A1993" t="s">
        <v>8566</v>
      </c>
      <c r="B1993" s="1"/>
      <c r="C1993">
        <v>2.2267100000000002</v>
      </c>
      <c r="D1993">
        <v>5.4252570000000002</v>
      </c>
      <c r="E1993">
        <f t="shared" si="31"/>
        <v>1.2847778030172532</v>
      </c>
    </row>
    <row r="1994" spans="1:5">
      <c r="A1994" t="s">
        <v>8567</v>
      </c>
      <c r="B1994" s="1"/>
      <c r="C1994">
        <v>9.1966160000000006</v>
      </c>
      <c r="D1994">
        <v>22.398091000000001</v>
      </c>
      <c r="E1994">
        <f t="shared" si="31"/>
        <v>1.284200768143487</v>
      </c>
    </row>
    <row r="1995" spans="1:5">
      <c r="A1995" t="s">
        <v>8568</v>
      </c>
      <c r="B1995" s="1"/>
      <c r="C1995">
        <v>3.7811050000000002</v>
      </c>
      <c r="D1995">
        <v>9.1944959999999991</v>
      </c>
      <c r="E1995">
        <f t="shared" si="31"/>
        <v>1.2819625818629907</v>
      </c>
    </row>
    <row r="1996" spans="1:5">
      <c r="A1996" t="s">
        <v>8569</v>
      </c>
      <c r="B1996" s="1"/>
      <c r="C1996">
        <v>2.2283970000000002</v>
      </c>
      <c r="D1996">
        <v>5.4109049999999996</v>
      </c>
      <c r="E1996">
        <f t="shared" si="31"/>
        <v>1.2798636330813993</v>
      </c>
    </row>
    <row r="1997" spans="1:5">
      <c r="A1997" t="s">
        <v>8570</v>
      </c>
      <c r="B1997" s="1"/>
      <c r="C1997">
        <v>69.983393000000007</v>
      </c>
      <c r="D1997">
        <v>169.928527</v>
      </c>
      <c r="E1997">
        <f t="shared" si="31"/>
        <v>1.2798435499239169</v>
      </c>
    </row>
    <row r="1998" spans="1:5">
      <c r="A1998" t="s">
        <v>8571</v>
      </c>
      <c r="B1998" s="1"/>
      <c r="C1998">
        <v>3.3165399999999998</v>
      </c>
      <c r="D1998">
        <v>8.047072</v>
      </c>
      <c r="E1998">
        <f t="shared" si="31"/>
        <v>1.2787850150720077</v>
      </c>
    </row>
    <row r="1999" spans="1:5">
      <c r="A1999" t="s">
        <v>8572</v>
      </c>
      <c r="B1999" s="1"/>
      <c r="C1999">
        <v>0.71719200000000005</v>
      </c>
      <c r="D1999">
        <v>1.73858</v>
      </c>
      <c r="E1999">
        <f t="shared" si="31"/>
        <v>1.2774781528734287</v>
      </c>
    </row>
    <row r="2000" spans="1:5">
      <c r="A2000" t="s">
        <v>8573</v>
      </c>
      <c r="B2000" s="1"/>
      <c r="C2000">
        <v>191.281858</v>
      </c>
      <c r="D2000">
        <v>463.52418799999998</v>
      </c>
      <c r="E2000">
        <f t="shared" si="31"/>
        <v>1.2769445759876783</v>
      </c>
    </row>
    <row r="2001" spans="1:5">
      <c r="A2001" t="s">
        <v>8574</v>
      </c>
      <c r="B2001" s="1"/>
      <c r="C2001">
        <v>44.174146999999998</v>
      </c>
      <c r="D2001">
        <v>106.798008</v>
      </c>
      <c r="E2001">
        <f t="shared" si="31"/>
        <v>1.2736105562724922</v>
      </c>
    </row>
    <row r="2002" spans="1:5">
      <c r="A2002" t="s">
        <v>8575</v>
      </c>
      <c r="B2002" s="1"/>
      <c r="C2002">
        <v>1.1450549999999999</v>
      </c>
      <c r="D2002">
        <v>2.7660930000000001</v>
      </c>
      <c r="E2002">
        <f t="shared" si="31"/>
        <v>1.2724327663533754</v>
      </c>
    </row>
    <row r="2003" spans="1:5">
      <c r="A2003" t="s">
        <v>8576</v>
      </c>
      <c r="B2003" s="1"/>
      <c r="C2003">
        <v>963.28623900000002</v>
      </c>
      <c r="D2003">
        <v>2322.6641829999999</v>
      </c>
      <c r="E2003">
        <f t="shared" si="31"/>
        <v>1.2697441190536718</v>
      </c>
    </row>
    <row r="2004" spans="1:5">
      <c r="A2004" t="s">
        <v>8577</v>
      </c>
      <c r="B2004" s="1"/>
      <c r="C2004">
        <v>36.955454000000003</v>
      </c>
      <c r="D2004">
        <v>89.090946000000002</v>
      </c>
      <c r="E2004">
        <f t="shared" si="31"/>
        <v>1.2694915256928523</v>
      </c>
    </row>
    <row r="2005" spans="1:5">
      <c r="A2005" t="s">
        <v>8578</v>
      </c>
      <c r="B2005" s="1"/>
      <c r="C2005">
        <v>3.3305920000000002</v>
      </c>
      <c r="D2005">
        <v>8.0255989999999997</v>
      </c>
      <c r="E2005">
        <f t="shared" si="31"/>
        <v>1.2688304398714598</v>
      </c>
    </row>
    <row r="2006" spans="1:5">
      <c r="A2006" t="s">
        <v>8579</v>
      </c>
      <c r="B2006" s="1"/>
      <c r="C2006">
        <v>10.021457</v>
      </c>
      <c r="D2006">
        <v>24.147767999999999</v>
      </c>
      <c r="E2006">
        <f t="shared" si="31"/>
        <v>1.2687975712304005</v>
      </c>
    </row>
    <row r="2007" spans="1:5">
      <c r="A2007" t="s">
        <v>8580</v>
      </c>
      <c r="B2007" s="1"/>
      <c r="C2007">
        <v>7.5916940000000004</v>
      </c>
      <c r="D2007">
        <v>18.281841</v>
      </c>
      <c r="E2007">
        <f t="shared" si="31"/>
        <v>1.2679176109383288</v>
      </c>
    </row>
    <row r="2008" spans="1:5">
      <c r="A2008" t="s">
        <v>8581</v>
      </c>
      <c r="B2008" s="1"/>
      <c r="C2008">
        <v>27.959288999999998</v>
      </c>
      <c r="D2008">
        <v>67.279221000000007</v>
      </c>
      <c r="E2008">
        <f t="shared" si="31"/>
        <v>1.2668333275951134</v>
      </c>
    </row>
    <row r="2009" spans="1:5">
      <c r="A2009" t="s">
        <v>8582</v>
      </c>
      <c r="B2009" s="1"/>
      <c r="C2009">
        <v>14.833487</v>
      </c>
      <c r="D2009">
        <v>35.666303999999997</v>
      </c>
      <c r="E2009">
        <f t="shared" si="31"/>
        <v>1.265703940118589</v>
      </c>
    </row>
    <row r="2010" spans="1:5">
      <c r="A2010" t="s">
        <v>8583</v>
      </c>
      <c r="B2010" s="1"/>
      <c r="C2010">
        <v>3.0023119999999999</v>
      </c>
      <c r="D2010">
        <v>7.2169379999999999</v>
      </c>
      <c r="E2010">
        <f t="shared" si="31"/>
        <v>1.2653129512750947</v>
      </c>
    </row>
    <row r="2011" spans="1:5">
      <c r="A2011" t="s">
        <v>8584</v>
      </c>
      <c r="B2011" s="1"/>
      <c r="C2011">
        <v>14.495849</v>
      </c>
      <c r="D2011">
        <v>34.832092000000003</v>
      </c>
      <c r="E2011">
        <f t="shared" si="31"/>
        <v>1.2647772908060022</v>
      </c>
    </row>
    <row r="2012" spans="1:5">
      <c r="A2012" t="s">
        <v>8585</v>
      </c>
      <c r="B2012" s="1"/>
      <c r="C2012">
        <v>4.1701990000000002</v>
      </c>
      <c r="D2012">
        <v>10.005102000000001</v>
      </c>
      <c r="E2012">
        <f t="shared" si="31"/>
        <v>1.2625477401274547</v>
      </c>
    </row>
    <row r="2013" spans="1:5">
      <c r="A2013" t="s">
        <v>8586</v>
      </c>
      <c r="B2013" s="1"/>
      <c r="C2013">
        <v>6.6030720000000001</v>
      </c>
      <c r="D2013">
        <v>15.837858000000001</v>
      </c>
      <c r="E2013">
        <f t="shared" si="31"/>
        <v>1.2621679481914745</v>
      </c>
    </row>
    <row r="2014" spans="1:5">
      <c r="A2014" t="s">
        <v>8587</v>
      </c>
      <c r="B2014" s="1"/>
      <c r="C2014">
        <v>1.444499</v>
      </c>
      <c r="D2014">
        <v>3.4619499999999999</v>
      </c>
      <c r="E2014">
        <f t="shared" si="31"/>
        <v>1.2610156832521502</v>
      </c>
    </row>
    <row r="2015" spans="1:5">
      <c r="A2015" t="s">
        <v>8588</v>
      </c>
      <c r="B2015" s="1"/>
      <c r="C2015">
        <v>5.3367839999999998</v>
      </c>
      <c r="D2015">
        <v>12.785959999999999</v>
      </c>
      <c r="E2015">
        <f t="shared" si="31"/>
        <v>1.260517959338306</v>
      </c>
    </row>
    <row r="2016" spans="1:5">
      <c r="A2016" t="s">
        <v>8589</v>
      </c>
      <c r="B2016" s="1"/>
      <c r="C2016">
        <v>21.688510999999998</v>
      </c>
      <c r="D2016">
        <v>51.882919999999999</v>
      </c>
      <c r="E2016">
        <f t="shared" si="31"/>
        <v>1.2583286677386709</v>
      </c>
    </row>
    <row r="2017" spans="1:5">
      <c r="A2017" t="s">
        <v>8590</v>
      </c>
      <c r="B2017" s="1"/>
      <c r="C2017">
        <v>34.310158999999999</v>
      </c>
      <c r="D2017">
        <v>82.046691999999993</v>
      </c>
      <c r="E2017">
        <f t="shared" si="31"/>
        <v>1.2578093559610921</v>
      </c>
    </row>
    <row r="2018" spans="1:5">
      <c r="A2018" t="s">
        <v>8591</v>
      </c>
      <c r="B2018" s="1"/>
      <c r="C2018">
        <v>0.102547</v>
      </c>
      <c r="D2018">
        <v>0.24492700000000001</v>
      </c>
      <c r="E2018">
        <f t="shared" si="31"/>
        <v>1.2560665343701083</v>
      </c>
    </row>
    <row r="2019" spans="1:5">
      <c r="A2019" t="s">
        <v>8592</v>
      </c>
      <c r="B2019" s="1"/>
      <c r="C2019">
        <v>3.2490000000000002E-3</v>
      </c>
      <c r="D2019">
        <v>7.7600000000000004E-3</v>
      </c>
      <c r="E2019">
        <f t="shared" si="31"/>
        <v>1.2560609087450065</v>
      </c>
    </row>
    <row r="2020" spans="1:5">
      <c r="A2020" t="s">
        <v>8593</v>
      </c>
      <c r="B2020" s="1"/>
      <c r="C2020">
        <v>1.204E-2</v>
      </c>
      <c r="D2020">
        <v>2.8756E-2</v>
      </c>
      <c r="E2020">
        <f t="shared" si="31"/>
        <v>1.2560276167287348</v>
      </c>
    </row>
    <row r="2021" spans="1:5">
      <c r="A2021" t="s">
        <v>8594</v>
      </c>
      <c r="B2021" s="1"/>
      <c r="C2021">
        <v>1.3504E-2</v>
      </c>
      <c r="D2021">
        <v>3.2252000000000003E-2</v>
      </c>
      <c r="E2021">
        <f t="shared" si="31"/>
        <v>1.2560018180639243</v>
      </c>
    </row>
    <row r="2022" spans="1:5">
      <c r="A2022" t="s">
        <v>8595</v>
      </c>
      <c r="B2022" s="1"/>
      <c r="C2022">
        <v>1.1457E-2</v>
      </c>
      <c r="D2022">
        <v>2.7362999999999998E-2</v>
      </c>
      <c r="E2022">
        <f t="shared" si="31"/>
        <v>1.2559970860032244</v>
      </c>
    </row>
    <row r="2023" spans="1:5">
      <c r="A2023" t="s">
        <v>8596</v>
      </c>
      <c r="B2023" s="1"/>
      <c r="C2023">
        <v>1.3306E-2</v>
      </c>
      <c r="D2023">
        <v>3.1779000000000002E-2</v>
      </c>
      <c r="E2023">
        <f t="shared" si="31"/>
        <v>1.2559967888197765</v>
      </c>
    </row>
    <row r="2024" spans="1:5">
      <c r="A2024" t="s">
        <v>8597</v>
      </c>
      <c r="B2024" s="1"/>
      <c r="C2024">
        <v>1.9862000000000001E-2</v>
      </c>
      <c r="D2024">
        <v>4.7435999999999999E-2</v>
      </c>
      <c r="E2024">
        <f t="shared" si="31"/>
        <v>1.2559714589304203</v>
      </c>
    </row>
    <row r="2025" spans="1:5">
      <c r="A2025" t="s">
        <v>8598</v>
      </c>
      <c r="B2025" s="1"/>
      <c r="C2025">
        <v>8.2520000000000007E-3</v>
      </c>
      <c r="D2025">
        <v>1.9708E-2</v>
      </c>
      <c r="E2025">
        <f t="shared" si="31"/>
        <v>1.2559656504256991</v>
      </c>
    </row>
    <row r="2026" spans="1:5">
      <c r="A2026" t="s">
        <v>8599</v>
      </c>
      <c r="B2026" s="1"/>
      <c r="C2026">
        <v>3.6160999999999999E-2</v>
      </c>
      <c r="D2026">
        <v>8.6361999999999994E-2</v>
      </c>
      <c r="E2026">
        <f t="shared" si="31"/>
        <v>1.2559620794189448</v>
      </c>
    </row>
    <row r="2027" spans="1:5">
      <c r="A2027" t="s">
        <v>8600</v>
      </c>
      <c r="B2027" s="1"/>
      <c r="C2027">
        <v>5.1341999999999999E-2</v>
      </c>
      <c r="D2027">
        <v>0.122618</v>
      </c>
      <c r="E2027">
        <f t="shared" si="31"/>
        <v>1.2559593768834989</v>
      </c>
    </row>
    <row r="2028" spans="1:5">
      <c r="A2028" t="s">
        <v>8601</v>
      </c>
      <c r="B2028" s="1"/>
      <c r="C2028">
        <v>1.7007000000000001E-2</v>
      </c>
      <c r="D2028">
        <v>4.0617E-2</v>
      </c>
      <c r="E2028">
        <f t="shared" si="31"/>
        <v>1.255955010114217</v>
      </c>
    </row>
    <row r="2029" spans="1:5">
      <c r="A2029" t="s">
        <v>8602</v>
      </c>
      <c r="B2029" s="1"/>
      <c r="C2029">
        <v>1.7141E-2</v>
      </c>
      <c r="D2029">
        <v>4.0937000000000001E-2</v>
      </c>
      <c r="E2029">
        <f t="shared" si="31"/>
        <v>1.2559541024926897</v>
      </c>
    </row>
    <row r="2030" spans="1:5">
      <c r="A2030" t="s">
        <v>8603</v>
      </c>
      <c r="B2030" s="1"/>
      <c r="C2030">
        <v>3.4264000000000003E-2</v>
      </c>
      <c r="D2030">
        <v>8.1831000000000001E-2</v>
      </c>
      <c r="E2030">
        <f t="shared" si="31"/>
        <v>1.2559538998706321</v>
      </c>
    </row>
    <row r="2031" spans="1:5">
      <c r="A2031" t="s">
        <v>8604</v>
      </c>
      <c r="B2031" s="1"/>
      <c r="C2031">
        <v>4.4067000000000002E-2</v>
      </c>
      <c r="D2031">
        <v>0.105243</v>
      </c>
      <c r="E2031">
        <f t="shared" si="31"/>
        <v>1.2559536898303805</v>
      </c>
    </row>
    <row r="2032" spans="1:5">
      <c r="A2032" t="s">
        <v>8605</v>
      </c>
      <c r="B2032" s="1"/>
      <c r="C2032">
        <v>1.9162999999999999E-2</v>
      </c>
      <c r="D2032">
        <v>4.5766000000000001E-2</v>
      </c>
      <c r="E2032">
        <f t="shared" si="31"/>
        <v>1.2559527691762509</v>
      </c>
    </row>
    <row r="2033" spans="1:5">
      <c r="A2033" t="s">
        <v>8606</v>
      </c>
      <c r="B2033" s="1"/>
      <c r="C2033">
        <v>0.17369000000000001</v>
      </c>
      <c r="D2033">
        <v>0.41481400000000002</v>
      </c>
      <c r="E2033">
        <f t="shared" si="31"/>
        <v>1.2559498910780085</v>
      </c>
    </row>
    <row r="2034" spans="1:5">
      <c r="A2034" t="s">
        <v>8607</v>
      </c>
      <c r="B2034" s="1"/>
      <c r="C2034">
        <v>0.19700599999999999</v>
      </c>
      <c r="D2034">
        <v>0.47049800000000003</v>
      </c>
      <c r="E2034">
        <f t="shared" si="31"/>
        <v>1.2559490213739783</v>
      </c>
    </row>
    <row r="2035" spans="1:5">
      <c r="A2035" t="s">
        <v>8608</v>
      </c>
      <c r="B2035" s="1"/>
      <c r="C2035">
        <v>8.9848999999999998E-2</v>
      </c>
      <c r="D2035">
        <v>0.21458099999999999</v>
      </c>
      <c r="E2035">
        <f t="shared" si="31"/>
        <v>1.2559479867666181</v>
      </c>
    </row>
    <row r="2036" spans="1:5">
      <c r="A2036" t="s">
        <v>8609</v>
      </c>
      <c r="B2036" s="1"/>
      <c r="C2036">
        <v>7.4551999999999993E-2</v>
      </c>
      <c r="D2036">
        <v>0.17804800000000001</v>
      </c>
      <c r="E2036">
        <f t="shared" si="31"/>
        <v>1.2559472689109215</v>
      </c>
    </row>
    <row r="2037" spans="1:5">
      <c r="A2037" t="s">
        <v>8610</v>
      </c>
      <c r="B2037" s="1"/>
      <c r="C2037">
        <v>0.206343</v>
      </c>
      <c r="D2037">
        <v>0.49279600000000001</v>
      </c>
      <c r="E2037">
        <f t="shared" si="31"/>
        <v>1.2559460487500584</v>
      </c>
    </row>
    <row r="2038" spans="1:5">
      <c r="A2038" t="s">
        <v>8611</v>
      </c>
      <c r="B2038" s="1"/>
      <c r="C2038">
        <v>0.29996899999999999</v>
      </c>
      <c r="D2038">
        <v>0.71639699999999995</v>
      </c>
      <c r="E2038">
        <f t="shared" si="31"/>
        <v>1.2559458813440263</v>
      </c>
    </row>
    <row r="2039" spans="1:5">
      <c r="A2039" t="s">
        <v>8612</v>
      </c>
      <c r="B2039" s="1"/>
      <c r="C2039">
        <v>0.13108</v>
      </c>
      <c r="D2039">
        <v>0.31304999999999999</v>
      </c>
      <c r="E2039">
        <f t="shared" si="31"/>
        <v>1.2559455232255936</v>
      </c>
    </row>
    <row r="2040" spans="1:5">
      <c r="A2040" t="s">
        <v>8613</v>
      </c>
      <c r="B2040" s="1"/>
      <c r="C2040">
        <v>5.3706999999999998E-2</v>
      </c>
      <c r="D2040">
        <v>0.12826499999999999</v>
      </c>
      <c r="E2040">
        <f t="shared" si="31"/>
        <v>1.2559455103543298</v>
      </c>
    </row>
    <row r="2041" spans="1:5">
      <c r="A2041" t="s">
        <v>8614</v>
      </c>
      <c r="B2041" s="1"/>
      <c r="C2041">
        <v>7.3918999999999999E-2</v>
      </c>
      <c r="D2041">
        <v>0.176536</v>
      </c>
      <c r="E2041">
        <f t="shared" si="31"/>
        <v>1.2559452694795994</v>
      </c>
    </row>
    <row r="2042" spans="1:5">
      <c r="A2042" t="s">
        <v>8615</v>
      </c>
      <c r="B2042" s="1"/>
      <c r="C2042">
        <v>0.21207000000000001</v>
      </c>
      <c r="D2042">
        <v>0.50647299999999995</v>
      </c>
      <c r="E2042">
        <f t="shared" si="31"/>
        <v>1.2559448134878821</v>
      </c>
    </row>
    <row r="2043" spans="1:5">
      <c r="A2043" t="s">
        <v>8616</v>
      </c>
      <c r="B2043" s="1"/>
      <c r="C2043">
        <v>0.152944</v>
      </c>
      <c r="D2043">
        <v>0.36526599999999998</v>
      </c>
      <c r="E2043">
        <f t="shared" si="31"/>
        <v>1.2559439587697643</v>
      </c>
    </row>
    <row r="2044" spans="1:5">
      <c r="A2044" t="s">
        <v>8617</v>
      </c>
      <c r="B2044" s="1"/>
      <c r="C2044">
        <v>0.106019</v>
      </c>
      <c r="D2044">
        <v>0.25319799999999998</v>
      </c>
      <c r="E2044">
        <f t="shared" si="31"/>
        <v>1.2559431711297457</v>
      </c>
    </row>
    <row r="2045" spans="1:5">
      <c r="A2045" t="s">
        <v>8618</v>
      </c>
      <c r="B2045" s="1"/>
      <c r="C2045">
        <v>2.0166E-2</v>
      </c>
      <c r="D2045">
        <v>4.8161000000000002E-2</v>
      </c>
      <c r="E2045">
        <f t="shared" si="31"/>
        <v>1.2559403995992802</v>
      </c>
    </row>
    <row r="2046" spans="1:5">
      <c r="A2046" t="s">
        <v>8619</v>
      </c>
      <c r="B2046" s="1"/>
      <c r="C2046">
        <v>0.125834</v>
      </c>
      <c r="D2046">
        <v>0.30052000000000001</v>
      </c>
      <c r="E2046">
        <f t="shared" si="31"/>
        <v>1.2559392202641901</v>
      </c>
    </row>
    <row r="2047" spans="1:5">
      <c r="A2047" t="s">
        <v>8620</v>
      </c>
      <c r="B2047" s="1"/>
      <c r="C2047">
        <v>8.3088999999999996E-2</v>
      </c>
      <c r="D2047">
        <v>0.198435</v>
      </c>
      <c r="E2047">
        <f t="shared" si="31"/>
        <v>1.2559371119671099</v>
      </c>
    </row>
    <row r="2048" spans="1:5">
      <c r="A2048" t="s">
        <v>8621</v>
      </c>
      <c r="B2048" s="1"/>
      <c r="C2048">
        <v>3.9725000000000003E-2</v>
      </c>
      <c r="D2048">
        <v>9.4871999999999998E-2</v>
      </c>
      <c r="E2048">
        <f t="shared" si="31"/>
        <v>1.2559351414175262</v>
      </c>
    </row>
    <row r="2049" spans="1:5">
      <c r="A2049" t="s">
        <v>8622</v>
      </c>
      <c r="B2049" s="1"/>
      <c r="C2049">
        <v>6.8672999999999998E-2</v>
      </c>
      <c r="D2049">
        <v>0.16400600000000001</v>
      </c>
      <c r="E2049">
        <f t="shared" si="31"/>
        <v>1.255933700746777</v>
      </c>
    </row>
    <row r="2050" spans="1:5">
      <c r="A2050" t="s">
        <v>8623</v>
      </c>
      <c r="B2050" s="1"/>
      <c r="C2050">
        <v>5.8835999999999999E-2</v>
      </c>
      <c r="D2050">
        <v>0.140513</v>
      </c>
      <c r="E2050">
        <f t="shared" ref="E2050:E2113" si="32">LOG(D2050/$C2050,2)</f>
        <v>1.2559325394983383</v>
      </c>
    </row>
    <row r="2051" spans="1:5">
      <c r="A2051" t="s">
        <v>8624</v>
      </c>
      <c r="B2051" s="1"/>
      <c r="C2051">
        <v>1.6368000000000001E-2</v>
      </c>
      <c r="D2051">
        <v>3.909E-2</v>
      </c>
      <c r="E2051">
        <f t="shared" si="32"/>
        <v>1.2559215344313244</v>
      </c>
    </row>
    <row r="2052" spans="1:5">
      <c r="A2052" t="s">
        <v>8625</v>
      </c>
      <c r="B2052" s="1"/>
      <c r="C2052">
        <v>1.7555999999999999E-2</v>
      </c>
      <c r="D2052">
        <v>4.1926999999999999E-2</v>
      </c>
      <c r="E2052">
        <f t="shared" si="32"/>
        <v>1.2559154294993757</v>
      </c>
    </row>
    <row r="2053" spans="1:5">
      <c r="A2053" t="s">
        <v>8626</v>
      </c>
      <c r="B2053" s="1"/>
      <c r="C2053">
        <v>2.9339E-2</v>
      </c>
      <c r="D2053">
        <v>7.0067000000000004E-2</v>
      </c>
      <c r="E2053">
        <f t="shared" si="32"/>
        <v>1.2559154283265448</v>
      </c>
    </row>
    <row r="2054" spans="1:5">
      <c r="A2054" t="s">
        <v>8627</v>
      </c>
      <c r="B2054" s="1"/>
      <c r="C2054">
        <v>7.4250000000000002E-3</v>
      </c>
      <c r="D2054">
        <v>1.7732000000000001E-2</v>
      </c>
      <c r="E2054">
        <f t="shared" si="32"/>
        <v>1.2558923365897743</v>
      </c>
    </row>
    <row r="2055" spans="1:5">
      <c r="A2055" t="s">
        <v>8628</v>
      </c>
      <c r="C2055">
        <v>5.1130000000000004E-3</v>
      </c>
      <c r="D2055">
        <v>1.221E-2</v>
      </c>
      <c r="E2055">
        <f t="shared" si="32"/>
        <v>1.2558212691878223</v>
      </c>
    </row>
    <row r="2056" spans="1:5">
      <c r="A2056" t="s">
        <v>8629</v>
      </c>
      <c r="B2056" s="1"/>
      <c r="C2056">
        <v>5.1130000000000004E-3</v>
      </c>
      <c r="D2056">
        <v>1.221E-2</v>
      </c>
      <c r="E2056">
        <f t="shared" si="32"/>
        <v>1.2558212691878223</v>
      </c>
    </row>
    <row r="2057" spans="1:5">
      <c r="A2057" t="s">
        <v>8630</v>
      </c>
      <c r="B2057" s="1"/>
      <c r="C2057">
        <v>9.7689999999999999E-3</v>
      </c>
      <c r="D2057">
        <v>2.3314000000000001E-2</v>
      </c>
      <c r="E2057">
        <f t="shared" si="32"/>
        <v>1.2549137560137693</v>
      </c>
    </row>
    <row r="2058" spans="1:5">
      <c r="A2058" t="s">
        <v>8631</v>
      </c>
      <c r="B2058" s="1"/>
      <c r="C2058">
        <v>59.239977000000003</v>
      </c>
      <c r="D2058">
        <v>141.31961200000001</v>
      </c>
      <c r="E2058">
        <f t="shared" si="32"/>
        <v>1.2543187077446558</v>
      </c>
    </row>
    <row r="2059" spans="1:5">
      <c r="A2059" t="s">
        <v>8632</v>
      </c>
      <c r="B2059" s="1"/>
      <c r="C2059">
        <v>1.741582</v>
      </c>
      <c r="D2059">
        <v>4.1533910000000001</v>
      </c>
      <c r="E2059">
        <f t="shared" si="32"/>
        <v>1.2538912915463711</v>
      </c>
    </row>
    <row r="2060" spans="1:5">
      <c r="A2060" t="s">
        <v>8633</v>
      </c>
      <c r="B2060" s="1"/>
      <c r="C2060">
        <v>11.341635</v>
      </c>
      <c r="D2060">
        <v>27.000323000000002</v>
      </c>
      <c r="E2060">
        <f t="shared" si="32"/>
        <v>1.2513480331755602</v>
      </c>
    </row>
    <row r="2061" spans="1:5">
      <c r="A2061" t="s">
        <v>8634</v>
      </c>
      <c r="B2061" s="1"/>
      <c r="C2061">
        <v>0.51527400000000001</v>
      </c>
      <c r="D2061">
        <v>1.2251510000000001</v>
      </c>
      <c r="E2061">
        <f t="shared" si="32"/>
        <v>1.2495478694330411</v>
      </c>
    </row>
    <row r="2062" spans="1:5">
      <c r="A2062" t="s">
        <v>8635</v>
      </c>
      <c r="B2062" s="1"/>
      <c r="C2062">
        <v>3.7573000000000002E-2</v>
      </c>
      <c r="D2062">
        <v>8.9221999999999996E-2</v>
      </c>
      <c r="E2062">
        <f t="shared" si="32"/>
        <v>1.2477031759775847</v>
      </c>
    </row>
    <row r="2063" spans="1:5">
      <c r="A2063" t="s">
        <v>8636</v>
      </c>
      <c r="B2063" s="1"/>
      <c r="C2063">
        <v>29.334734999999998</v>
      </c>
      <c r="D2063">
        <v>69.621115000000003</v>
      </c>
      <c r="E2063">
        <f t="shared" si="32"/>
        <v>1.2469149601246923</v>
      </c>
    </row>
    <row r="2064" spans="1:5">
      <c r="A2064" t="s">
        <v>8637</v>
      </c>
      <c r="B2064" s="1"/>
      <c r="C2064">
        <v>27.260096999999998</v>
      </c>
      <c r="D2064">
        <v>64.639330999999999</v>
      </c>
      <c r="E2064">
        <f t="shared" si="32"/>
        <v>1.2456215709393987</v>
      </c>
    </row>
    <row r="2065" spans="1:5">
      <c r="A2065" t="s">
        <v>8638</v>
      </c>
      <c r="B2065" s="1"/>
      <c r="C2065">
        <v>6.3910660000000004</v>
      </c>
      <c r="D2065">
        <v>15.138260000000001</v>
      </c>
      <c r="E2065">
        <f t="shared" si="32"/>
        <v>1.2440708995253491</v>
      </c>
    </row>
    <row r="2066" spans="1:5">
      <c r="A2066" t="s">
        <v>8639</v>
      </c>
      <c r="B2066" s="1"/>
      <c r="C2066">
        <v>33.892206999999999</v>
      </c>
      <c r="D2066">
        <v>80.268044000000003</v>
      </c>
      <c r="E2066">
        <f t="shared" si="32"/>
        <v>1.2438721563257116</v>
      </c>
    </row>
    <row r="2067" spans="1:5">
      <c r="A2067" t="s">
        <v>8640</v>
      </c>
      <c r="B2067" s="1"/>
      <c r="C2067">
        <v>5.4379330000000001</v>
      </c>
      <c r="D2067">
        <v>12.877535</v>
      </c>
      <c r="E2067">
        <f t="shared" si="32"/>
        <v>1.2437261798397639</v>
      </c>
    </row>
    <row r="2068" spans="1:5">
      <c r="A2068" t="s">
        <v>8641</v>
      </c>
      <c r="B2068" s="1"/>
      <c r="C2068">
        <v>1.6382749999999999</v>
      </c>
      <c r="D2068">
        <v>3.8755359999999999</v>
      </c>
      <c r="E2068">
        <f t="shared" si="32"/>
        <v>1.2422183065326575</v>
      </c>
    </row>
    <row r="2069" spans="1:5">
      <c r="A2069" t="s">
        <v>8642</v>
      </c>
      <c r="B2069" s="1"/>
      <c r="C2069">
        <v>28.286821</v>
      </c>
      <c r="D2069">
        <v>66.718442999999994</v>
      </c>
      <c r="E2069">
        <f t="shared" si="32"/>
        <v>1.2379555718853767</v>
      </c>
    </row>
    <row r="2070" spans="1:5">
      <c r="A2070" t="s">
        <v>8643</v>
      </c>
      <c r="B2070" s="1"/>
      <c r="C2070">
        <v>11.293343</v>
      </c>
      <c r="D2070">
        <v>26.609615999999999</v>
      </c>
      <c r="E2070">
        <f t="shared" si="32"/>
        <v>1.2364750823199708</v>
      </c>
    </row>
    <row r="2071" spans="1:5">
      <c r="A2071" t="s">
        <v>8644</v>
      </c>
      <c r="B2071" s="1"/>
      <c r="C2071">
        <v>2.4777019999999998</v>
      </c>
      <c r="D2071">
        <v>5.8347680000000004</v>
      </c>
      <c r="E2071">
        <f t="shared" si="32"/>
        <v>1.2356726121067994</v>
      </c>
    </row>
    <row r="2072" spans="1:5">
      <c r="A2072" t="s">
        <v>8645</v>
      </c>
      <c r="B2072" s="1"/>
      <c r="C2072">
        <v>2.7189359999999998</v>
      </c>
      <c r="D2072">
        <v>6.3982789999999996</v>
      </c>
      <c r="E2072">
        <f t="shared" si="32"/>
        <v>1.2346417105162024</v>
      </c>
    </row>
    <row r="2073" spans="1:5">
      <c r="A2073" t="s">
        <v>8646</v>
      </c>
      <c r="B2073" s="1"/>
      <c r="C2073">
        <v>11.051118000000001</v>
      </c>
      <c r="D2073">
        <v>25.96848</v>
      </c>
      <c r="E2073">
        <f t="shared" si="32"/>
        <v>1.2325692429178323</v>
      </c>
    </row>
    <row r="2074" spans="1:5">
      <c r="A2074" t="s">
        <v>8647</v>
      </c>
      <c r="B2074" s="1"/>
      <c r="C2074">
        <v>45.694617000000001</v>
      </c>
      <c r="D2074">
        <v>107.369873</v>
      </c>
      <c r="E2074">
        <f t="shared" si="32"/>
        <v>1.2324931176975251</v>
      </c>
    </row>
    <row r="2075" spans="1:5">
      <c r="A2075" t="s">
        <v>8648</v>
      </c>
      <c r="B2075" s="1"/>
      <c r="C2075">
        <v>2.8456199999999998</v>
      </c>
      <c r="D2075">
        <v>6.6858170000000001</v>
      </c>
      <c r="E2075">
        <f t="shared" si="32"/>
        <v>1.232360847642717</v>
      </c>
    </row>
    <row r="2076" spans="1:5">
      <c r="A2076" t="s">
        <v>8649</v>
      </c>
      <c r="B2076" s="1"/>
      <c r="C2076">
        <v>11.066618999999999</v>
      </c>
      <c r="D2076">
        <v>25.994990999999999</v>
      </c>
      <c r="E2076">
        <f t="shared" si="32"/>
        <v>1.2320191289087947</v>
      </c>
    </row>
    <row r="2077" spans="1:5">
      <c r="A2077" t="s">
        <v>8650</v>
      </c>
      <c r="B2077" s="1"/>
      <c r="C2077">
        <v>0.779308</v>
      </c>
      <c r="D2077">
        <v>1.830492</v>
      </c>
      <c r="E2077">
        <f t="shared" si="32"/>
        <v>1.2319659369464426</v>
      </c>
    </row>
    <row r="2078" spans="1:5">
      <c r="A2078" t="s">
        <v>8651</v>
      </c>
      <c r="B2078" s="1"/>
      <c r="C2078">
        <v>0.48172100000000001</v>
      </c>
      <c r="D2078">
        <v>1.1299189999999999</v>
      </c>
      <c r="E2078">
        <f t="shared" si="32"/>
        <v>1.2299496316895955</v>
      </c>
    </row>
    <row r="2079" spans="1:5">
      <c r="A2079" t="s">
        <v>8652</v>
      </c>
      <c r="B2079" s="1"/>
      <c r="C2079">
        <v>15.481173</v>
      </c>
      <c r="D2079">
        <v>36.299415000000003</v>
      </c>
      <c r="E2079">
        <f t="shared" si="32"/>
        <v>1.2294315101526745</v>
      </c>
    </row>
    <row r="2080" spans="1:5">
      <c r="A2080" t="s">
        <v>8653</v>
      </c>
      <c r="B2080" s="1"/>
      <c r="C2080">
        <v>2.2797670000000001</v>
      </c>
      <c r="D2080">
        <v>5.3422780000000003</v>
      </c>
      <c r="E2080">
        <f t="shared" si="32"/>
        <v>1.2285686689488386</v>
      </c>
    </row>
    <row r="2081" spans="1:5">
      <c r="A2081" t="s">
        <v>8654</v>
      </c>
      <c r="B2081" s="1"/>
      <c r="C2081">
        <v>12.685509</v>
      </c>
      <c r="D2081">
        <v>29.681553999999998</v>
      </c>
      <c r="E2081">
        <f t="shared" si="32"/>
        <v>1.2263852193021076</v>
      </c>
    </row>
    <row r="2082" spans="1:5">
      <c r="A2082" t="s">
        <v>8655</v>
      </c>
      <c r="B2082" s="1"/>
      <c r="C2082">
        <v>9.4220999999999999E-2</v>
      </c>
      <c r="D2082">
        <v>0.22013099999999999</v>
      </c>
      <c r="E2082">
        <f t="shared" si="32"/>
        <v>1.2242417783855908</v>
      </c>
    </row>
    <row r="2083" spans="1:5">
      <c r="A2083" t="s">
        <v>8656</v>
      </c>
      <c r="B2083" s="1"/>
      <c r="C2083">
        <v>0.49179600000000001</v>
      </c>
      <c r="D2083">
        <v>1.1486160000000001</v>
      </c>
      <c r="E2083">
        <f t="shared" si="32"/>
        <v>1.2237646574400181</v>
      </c>
    </row>
    <row r="2084" spans="1:5">
      <c r="A2084" t="s">
        <v>8657</v>
      </c>
      <c r="B2084" s="1"/>
      <c r="C2084">
        <v>24.838526999999999</v>
      </c>
      <c r="D2084">
        <v>57.947840999999997</v>
      </c>
      <c r="E2084">
        <f t="shared" si="32"/>
        <v>1.222175290912821</v>
      </c>
    </row>
    <row r="2085" spans="1:5">
      <c r="A2085" t="s">
        <v>8658</v>
      </c>
      <c r="B2085" s="1"/>
      <c r="C2085">
        <v>0.124712</v>
      </c>
      <c r="D2085">
        <v>0.28956900000000002</v>
      </c>
      <c r="E2085">
        <f t="shared" si="32"/>
        <v>1.2153068716115127</v>
      </c>
    </row>
    <row r="2086" spans="1:5">
      <c r="A2086" t="s">
        <v>8659</v>
      </c>
      <c r="B2086" s="1"/>
      <c r="C2086">
        <v>0.21529999999999999</v>
      </c>
      <c r="D2086">
        <v>0.49990400000000002</v>
      </c>
      <c r="E2086">
        <f t="shared" si="32"/>
        <v>1.2153027513392058</v>
      </c>
    </row>
    <row r="2087" spans="1:5">
      <c r="A2087" t="s">
        <v>8660</v>
      </c>
      <c r="B2087" s="1"/>
      <c r="C2087">
        <v>8.0511890000000008</v>
      </c>
      <c r="D2087">
        <v>18.659858</v>
      </c>
      <c r="E2087">
        <f t="shared" si="32"/>
        <v>1.2126642460892254</v>
      </c>
    </row>
    <row r="2088" spans="1:5">
      <c r="A2088" t="s">
        <v>8661</v>
      </c>
      <c r="B2088" s="1"/>
      <c r="C2088">
        <v>4.2911089999999996</v>
      </c>
      <c r="D2088">
        <v>9.9294170000000008</v>
      </c>
      <c r="E2088">
        <f t="shared" si="32"/>
        <v>1.2103584652656236</v>
      </c>
    </row>
    <row r="2089" spans="1:5">
      <c r="A2089" t="s">
        <v>8662</v>
      </c>
      <c r="B2089" s="1"/>
      <c r="C2089">
        <v>0.26917099999999999</v>
      </c>
      <c r="D2089">
        <v>0.62275499999999995</v>
      </c>
      <c r="E2089">
        <f t="shared" si="32"/>
        <v>1.2101417147310316</v>
      </c>
    </row>
    <row r="2090" spans="1:5">
      <c r="A2090" t="s">
        <v>8663</v>
      </c>
      <c r="B2090" s="1"/>
      <c r="C2090">
        <v>0.46534799999999998</v>
      </c>
      <c r="D2090">
        <v>1.0752189999999999</v>
      </c>
      <c r="E2090">
        <f t="shared" si="32"/>
        <v>1.2082486251837643</v>
      </c>
    </row>
    <row r="2091" spans="1:5">
      <c r="A2091" t="s">
        <v>8664</v>
      </c>
      <c r="B2091" s="1"/>
      <c r="C2091">
        <v>2.528816</v>
      </c>
      <c r="D2091">
        <v>5.8334039999999998</v>
      </c>
      <c r="E2091">
        <f t="shared" si="32"/>
        <v>1.2058759249190665</v>
      </c>
    </row>
    <row r="2092" spans="1:5">
      <c r="A2092" t="s">
        <v>8665</v>
      </c>
      <c r="B2092" s="1"/>
      <c r="C2092">
        <v>8.7802009999999999</v>
      </c>
      <c r="D2092">
        <v>20.228667999999999</v>
      </c>
      <c r="E2092">
        <f t="shared" si="32"/>
        <v>1.2040754536525864</v>
      </c>
    </row>
    <row r="2093" spans="1:5">
      <c r="A2093" t="s">
        <v>8666</v>
      </c>
      <c r="B2093" s="1"/>
      <c r="C2093">
        <v>7.3339809999999996</v>
      </c>
      <c r="D2093">
        <v>16.891573999999999</v>
      </c>
      <c r="E2093">
        <f t="shared" si="32"/>
        <v>1.2036353348056907</v>
      </c>
    </row>
    <row r="2094" spans="1:5">
      <c r="A2094" t="s">
        <v>8667</v>
      </c>
      <c r="B2094" s="1"/>
      <c r="C2094">
        <v>1.7365870000000001</v>
      </c>
      <c r="D2094">
        <v>3.9949119999999998</v>
      </c>
      <c r="E2094">
        <f t="shared" si="32"/>
        <v>1.2019090347360157</v>
      </c>
    </row>
    <row r="2095" spans="1:5">
      <c r="A2095" t="s">
        <v>8668</v>
      </c>
      <c r="B2095" s="1"/>
      <c r="C2095">
        <v>14.6774</v>
      </c>
      <c r="D2095">
        <v>33.739950999999998</v>
      </c>
      <c r="E2095">
        <f t="shared" si="32"/>
        <v>1.2008614510681226</v>
      </c>
    </row>
    <row r="2096" spans="1:5">
      <c r="A2096" t="s">
        <v>8669</v>
      </c>
      <c r="B2096" s="1"/>
      <c r="C2096">
        <v>13.024442000000001</v>
      </c>
      <c r="D2096">
        <v>29.850885000000002</v>
      </c>
      <c r="E2096">
        <f t="shared" si="32"/>
        <v>1.1965521390991594</v>
      </c>
    </row>
    <row r="2097" spans="1:5">
      <c r="A2097" t="s">
        <v>8670</v>
      </c>
      <c r="B2097" s="1"/>
      <c r="C2097">
        <v>3.090786</v>
      </c>
      <c r="D2097">
        <v>7.0818139999999996</v>
      </c>
      <c r="E2097">
        <f t="shared" si="32"/>
        <v>1.1961451843637863</v>
      </c>
    </row>
    <row r="2098" spans="1:5">
      <c r="A2098" t="s">
        <v>8671</v>
      </c>
      <c r="B2098" s="1"/>
      <c r="C2098">
        <v>3.7831100000000002</v>
      </c>
      <c r="D2098">
        <v>8.6680550000000007</v>
      </c>
      <c r="E2098">
        <f t="shared" si="32"/>
        <v>1.1961355818860397</v>
      </c>
    </row>
    <row r="2099" spans="1:5">
      <c r="A2099" t="s">
        <v>8672</v>
      </c>
      <c r="B2099" s="1"/>
      <c r="C2099">
        <v>12.35929</v>
      </c>
      <c r="D2099">
        <v>28.317769999999999</v>
      </c>
      <c r="E2099">
        <f t="shared" si="32"/>
        <v>1.196111791298935</v>
      </c>
    </row>
    <row r="2100" spans="1:5">
      <c r="A2100" t="s">
        <v>8673</v>
      </c>
      <c r="B2100" s="1"/>
      <c r="C2100">
        <v>0.51283199999999995</v>
      </c>
      <c r="D2100">
        <v>1.174774</v>
      </c>
      <c r="E2100">
        <f t="shared" si="32"/>
        <v>1.1958250494905478</v>
      </c>
    </row>
    <row r="2101" spans="1:5">
      <c r="A2101" t="s">
        <v>8674</v>
      </c>
      <c r="B2101" s="1"/>
      <c r="C2101">
        <v>11.584083</v>
      </c>
      <c r="D2101">
        <v>26.504297999999999</v>
      </c>
      <c r="E2101">
        <f t="shared" si="32"/>
        <v>1.1940824850195579</v>
      </c>
    </row>
    <row r="2102" spans="1:5">
      <c r="A2102" t="s">
        <v>8675</v>
      </c>
      <c r="B2102" s="1"/>
      <c r="C2102">
        <v>8.8732659999999992</v>
      </c>
      <c r="D2102">
        <v>20.297764999999998</v>
      </c>
      <c r="E2102">
        <f t="shared" si="32"/>
        <v>1.1937837571599985</v>
      </c>
    </row>
    <row r="2103" spans="1:5">
      <c r="A2103" t="s">
        <v>8676</v>
      </c>
      <c r="B2103" s="1"/>
      <c r="C2103">
        <v>13.864609</v>
      </c>
      <c r="D2103">
        <v>31.687049999999999</v>
      </c>
      <c r="E2103">
        <f t="shared" si="32"/>
        <v>1.1924864229183962</v>
      </c>
    </row>
    <row r="2104" spans="1:5">
      <c r="A2104" t="s">
        <v>8677</v>
      </c>
      <c r="B2104" s="1"/>
      <c r="C2104">
        <v>115.125857</v>
      </c>
      <c r="D2104">
        <v>262.83470599999998</v>
      </c>
      <c r="E2104">
        <f t="shared" si="32"/>
        <v>1.1909438930397265</v>
      </c>
    </row>
    <row r="2105" spans="1:5">
      <c r="A2105" t="s">
        <v>8678</v>
      </c>
      <c r="B2105" s="1"/>
      <c r="C2105">
        <v>0.78894200000000003</v>
      </c>
      <c r="D2105">
        <v>1.800808</v>
      </c>
      <c r="E2105">
        <f t="shared" si="32"/>
        <v>1.1906532231946365</v>
      </c>
    </row>
    <row r="2106" spans="1:5">
      <c r="A2106" t="s">
        <v>8679</v>
      </c>
      <c r="B2106" s="1"/>
      <c r="C2106">
        <v>3.1251060000000002</v>
      </c>
      <c r="D2106">
        <v>7.1284799999999997</v>
      </c>
      <c r="E2106">
        <f t="shared" si="32"/>
        <v>1.1896893596095306</v>
      </c>
    </row>
    <row r="2107" spans="1:5">
      <c r="A2107" t="s">
        <v>8680</v>
      </c>
      <c r="B2107" s="1"/>
      <c r="C2107">
        <v>9.7325520000000001</v>
      </c>
      <c r="D2107">
        <v>22.193372</v>
      </c>
      <c r="E2107">
        <f t="shared" si="32"/>
        <v>1.1892388304384234</v>
      </c>
    </row>
    <row r="2108" spans="1:5">
      <c r="A2108" t="s">
        <v>8681</v>
      </c>
      <c r="B2108" s="1"/>
      <c r="C2108">
        <v>8.1338999999999995E-2</v>
      </c>
      <c r="D2108">
        <v>0.18542600000000001</v>
      </c>
      <c r="E2108">
        <f t="shared" si="32"/>
        <v>1.1888243902675877</v>
      </c>
    </row>
    <row r="2109" spans="1:5">
      <c r="A2109" t="s">
        <v>8682</v>
      </c>
      <c r="B2109" s="1"/>
      <c r="C2109">
        <v>6.3899330000000001</v>
      </c>
      <c r="D2109">
        <v>14.549493999999999</v>
      </c>
      <c r="E2109">
        <f t="shared" si="32"/>
        <v>1.1870962708299777</v>
      </c>
    </row>
    <row r="2110" spans="1:5">
      <c r="A2110" t="s">
        <v>8683</v>
      </c>
      <c r="B2110" s="1"/>
      <c r="C2110">
        <v>4.4998000000000003E-2</v>
      </c>
      <c r="D2110">
        <v>0.102424</v>
      </c>
      <c r="E2110">
        <f t="shared" si="32"/>
        <v>1.18662102201908</v>
      </c>
    </row>
    <row r="2111" spans="1:5">
      <c r="A2111" t="s">
        <v>8684</v>
      </c>
      <c r="B2111" s="1"/>
      <c r="C2111">
        <v>2.963104</v>
      </c>
      <c r="D2111">
        <v>6.7441329999999997</v>
      </c>
      <c r="E2111">
        <f t="shared" si="32"/>
        <v>1.1865237243519993</v>
      </c>
    </row>
    <row r="2112" spans="1:5">
      <c r="A2112" t="s">
        <v>8685</v>
      </c>
      <c r="B2112" s="1"/>
      <c r="C2112">
        <v>66.238643999999994</v>
      </c>
      <c r="D2112">
        <v>150.66381799999999</v>
      </c>
      <c r="E2112">
        <f t="shared" si="32"/>
        <v>1.1855879502949038</v>
      </c>
    </row>
    <row r="2113" spans="1:5">
      <c r="A2113" t="s">
        <v>8686</v>
      </c>
      <c r="B2113" s="1"/>
      <c r="C2113">
        <v>0.270588</v>
      </c>
      <c r="D2113">
        <v>0.614958</v>
      </c>
      <c r="E2113">
        <f t="shared" si="32"/>
        <v>1.1843900212837499</v>
      </c>
    </row>
    <row r="2114" spans="1:5">
      <c r="A2114" t="s">
        <v>8687</v>
      </c>
      <c r="B2114" s="1"/>
      <c r="C2114">
        <v>9.0094049999999992</v>
      </c>
      <c r="D2114">
        <v>20.464321000000002</v>
      </c>
      <c r="E2114">
        <f t="shared" ref="E2114:E2177" si="33">LOG(D2114/$C2114,2)</f>
        <v>1.1836070636971696</v>
      </c>
    </row>
    <row r="2115" spans="1:5">
      <c r="A2115" t="s">
        <v>8688</v>
      </c>
      <c r="B2115" s="1"/>
      <c r="C2115">
        <v>4.7484390000000003</v>
      </c>
      <c r="D2115">
        <v>10.782799000000001</v>
      </c>
      <c r="E2115">
        <f t="shared" si="33"/>
        <v>1.1832064961364961</v>
      </c>
    </row>
    <row r="2116" spans="1:5">
      <c r="A2116" t="s">
        <v>8689</v>
      </c>
      <c r="B2116" s="1"/>
      <c r="C2116">
        <v>0.10713200000000001</v>
      </c>
      <c r="D2116">
        <v>0.243063</v>
      </c>
      <c r="E2116">
        <f t="shared" si="33"/>
        <v>1.1819408243556164</v>
      </c>
    </row>
    <row r="2117" spans="1:5">
      <c r="A2117" t="s">
        <v>8690</v>
      </c>
      <c r="B2117" s="1"/>
      <c r="C2117">
        <v>0.19524</v>
      </c>
      <c r="D2117">
        <v>0.44296400000000002</v>
      </c>
      <c r="E2117">
        <f t="shared" si="33"/>
        <v>1.1819407978460046</v>
      </c>
    </row>
    <row r="2118" spans="1:5">
      <c r="A2118" t="s">
        <v>8691</v>
      </c>
      <c r="B2118" s="1"/>
      <c r="C2118">
        <v>6.6128000000000006E-2</v>
      </c>
      <c r="D2118">
        <v>0.150032</v>
      </c>
      <c r="E2118">
        <f t="shared" si="33"/>
        <v>1.1819370689008251</v>
      </c>
    </row>
    <row r="2119" spans="1:5">
      <c r="A2119" t="s">
        <v>8692</v>
      </c>
      <c r="B2119" s="1"/>
      <c r="C2119">
        <v>15.707051</v>
      </c>
      <c r="D2119">
        <v>35.617283999999998</v>
      </c>
      <c r="E2119">
        <f t="shared" si="33"/>
        <v>1.1811651678064634</v>
      </c>
    </row>
    <row r="2120" spans="1:5">
      <c r="A2120" t="s">
        <v>8693</v>
      </c>
      <c r="B2120" s="1"/>
      <c r="C2120">
        <v>164.391952</v>
      </c>
      <c r="D2120">
        <v>372.73547300000001</v>
      </c>
      <c r="E2120">
        <f t="shared" si="33"/>
        <v>1.1810124540503881</v>
      </c>
    </row>
    <row r="2121" spans="1:5">
      <c r="A2121" t="s">
        <v>8694</v>
      </c>
      <c r="B2121" s="1"/>
      <c r="C2121">
        <v>21.274339000000001</v>
      </c>
      <c r="D2121">
        <v>48.208643000000002</v>
      </c>
      <c r="E2121">
        <f t="shared" si="33"/>
        <v>1.180177512987594</v>
      </c>
    </row>
    <row r="2122" spans="1:5">
      <c r="A2122" t="s">
        <v>8695</v>
      </c>
      <c r="B2122" s="1"/>
      <c r="C2122">
        <v>511.77231799999998</v>
      </c>
      <c r="D2122">
        <v>1158.1532030000001</v>
      </c>
      <c r="E2122">
        <f t="shared" si="33"/>
        <v>1.1782520901956512</v>
      </c>
    </row>
    <row r="2123" spans="1:5">
      <c r="A2123" t="s">
        <v>8696</v>
      </c>
      <c r="B2123" s="1"/>
      <c r="C2123">
        <v>39.714089000000001</v>
      </c>
      <c r="D2123">
        <v>89.861064999999996</v>
      </c>
      <c r="E2123">
        <f t="shared" si="33"/>
        <v>1.1780452504992001</v>
      </c>
    </row>
    <row r="2124" spans="1:5">
      <c r="A2124" t="s">
        <v>8697</v>
      </c>
      <c r="B2124" s="1"/>
      <c r="C2124">
        <v>50.651035</v>
      </c>
      <c r="D2124">
        <v>114.51329</v>
      </c>
      <c r="E2124">
        <f t="shared" si="33"/>
        <v>1.1768513876510496</v>
      </c>
    </row>
    <row r="2125" spans="1:5">
      <c r="A2125" t="s">
        <v>8698</v>
      </c>
      <c r="B2125" s="1"/>
      <c r="C2125">
        <v>56.229391999999997</v>
      </c>
      <c r="D2125">
        <v>127.076793</v>
      </c>
      <c r="E2125">
        <f t="shared" si="33"/>
        <v>1.1763042343189114</v>
      </c>
    </row>
    <row r="2126" spans="1:5">
      <c r="A2126" t="s">
        <v>8699</v>
      </c>
      <c r="B2126" s="1"/>
      <c r="C2126">
        <v>3.3036999999999997E-2</v>
      </c>
      <c r="D2126">
        <v>7.4582999999999997E-2</v>
      </c>
      <c r="E2126">
        <f t="shared" si="33"/>
        <v>1.1747641432321811</v>
      </c>
    </row>
    <row r="2127" spans="1:5">
      <c r="A2127" t="s">
        <v>8700</v>
      </c>
      <c r="B2127" s="1"/>
      <c r="C2127">
        <v>1.2685580000000001</v>
      </c>
      <c r="D2127">
        <v>2.86185</v>
      </c>
      <c r="E2127">
        <f t="shared" si="33"/>
        <v>1.1737585744702872</v>
      </c>
    </row>
    <row r="2128" spans="1:5">
      <c r="A2128" t="s">
        <v>8701</v>
      </c>
      <c r="B2128" s="1"/>
      <c r="C2128">
        <v>4.5799310000000002</v>
      </c>
      <c r="D2128">
        <v>10.328574</v>
      </c>
      <c r="E2128">
        <f t="shared" si="33"/>
        <v>1.1732433159500899</v>
      </c>
    </row>
    <row r="2129" spans="1:5">
      <c r="A2129" t="s">
        <v>8702</v>
      </c>
      <c r="B2129" s="1"/>
      <c r="C2129">
        <v>25.841653000000001</v>
      </c>
      <c r="D2129">
        <v>58.271014000000001</v>
      </c>
      <c r="E2129">
        <f t="shared" si="33"/>
        <v>1.1730800587554577</v>
      </c>
    </row>
    <row r="2130" spans="1:5">
      <c r="A2130" t="s">
        <v>8703</v>
      </c>
      <c r="B2130" s="1"/>
      <c r="C2130">
        <v>0.27659400000000001</v>
      </c>
      <c r="D2130">
        <v>0.62312100000000004</v>
      </c>
      <c r="E2130">
        <f t="shared" si="33"/>
        <v>1.1717424772040481</v>
      </c>
    </row>
    <row r="2131" spans="1:5">
      <c r="A2131" t="s">
        <v>8704</v>
      </c>
      <c r="B2131" s="1"/>
      <c r="C2131">
        <v>0.38389699999999999</v>
      </c>
      <c r="D2131">
        <v>0.862904</v>
      </c>
      <c r="E2131">
        <f t="shared" si="33"/>
        <v>1.1684807791317815</v>
      </c>
    </row>
    <row r="2132" spans="1:5">
      <c r="A2132" t="s">
        <v>8705</v>
      </c>
      <c r="B2132" s="1"/>
      <c r="C2132">
        <v>1.1438E-2</v>
      </c>
      <c r="D2132">
        <v>2.5699E-2</v>
      </c>
      <c r="E2132">
        <f t="shared" si="33"/>
        <v>1.167877411679338</v>
      </c>
    </row>
    <row r="2133" spans="1:5">
      <c r="A2133" t="s">
        <v>8706</v>
      </c>
      <c r="B2133" s="1"/>
      <c r="C2133">
        <v>6.8431300000000004</v>
      </c>
      <c r="D2133">
        <v>15.372038</v>
      </c>
      <c r="E2133">
        <f t="shared" si="33"/>
        <v>1.1675801880449164</v>
      </c>
    </row>
    <row r="2134" spans="1:5">
      <c r="A2134" t="s">
        <v>8707</v>
      </c>
      <c r="B2134" s="1"/>
      <c r="C2134">
        <v>4.9464000000000001E-2</v>
      </c>
      <c r="D2134">
        <v>0.111</v>
      </c>
      <c r="E2134">
        <f t="shared" si="33"/>
        <v>1.1661088607517807</v>
      </c>
    </row>
    <row r="2135" spans="1:5">
      <c r="A2135" t="s">
        <v>8708</v>
      </c>
      <c r="B2135" s="1"/>
      <c r="C2135">
        <v>6.5591819999999998</v>
      </c>
      <c r="D2135">
        <v>14.718149</v>
      </c>
      <c r="E2135">
        <f t="shared" si="33"/>
        <v>1.1660084333018637</v>
      </c>
    </row>
    <row r="2136" spans="1:5">
      <c r="A2136" t="s">
        <v>8709</v>
      </c>
      <c r="B2136" s="1"/>
      <c r="C2136">
        <v>8.2542500000000008</v>
      </c>
      <c r="D2136">
        <v>18.516186000000001</v>
      </c>
      <c r="E2136">
        <f t="shared" si="33"/>
        <v>1.1655779204285694</v>
      </c>
    </row>
    <row r="2137" spans="1:5">
      <c r="A2137" t="s">
        <v>8710</v>
      </c>
      <c r="B2137" s="1"/>
      <c r="C2137">
        <v>11.82244</v>
      </c>
      <c r="D2137">
        <v>26.479792</v>
      </c>
      <c r="E2137">
        <f t="shared" si="33"/>
        <v>1.1633639697522129</v>
      </c>
    </row>
    <row r="2138" spans="1:5">
      <c r="A2138" t="s">
        <v>8711</v>
      </c>
      <c r="B2138" s="1"/>
      <c r="C2138">
        <v>0.52492499999999997</v>
      </c>
      <c r="D2138">
        <v>1.1754150000000001</v>
      </c>
      <c r="E2138">
        <f t="shared" si="33"/>
        <v>1.162987000560642</v>
      </c>
    </row>
    <row r="2139" spans="1:5">
      <c r="A2139" t="s">
        <v>8712</v>
      </c>
      <c r="B2139" s="1"/>
      <c r="C2139">
        <v>0.45739600000000002</v>
      </c>
      <c r="D2139">
        <v>1.024097</v>
      </c>
      <c r="E2139">
        <f t="shared" si="33"/>
        <v>1.1628367160853201</v>
      </c>
    </row>
    <row r="2140" spans="1:5">
      <c r="A2140" t="s">
        <v>8713</v>
      </c>
      <c r="B2140" s="1"/>
      <c r="C2140">
        <v>0.473244</v>
      </c>
      <c r="D2140">
        <v>1.0595779999999999</v>
      </c>
      <c r="E2140">
        <f t="shared" si="33"/>
        <v>1.1628336744567138</v>
      </c>
    </row>
    <row r="2141" spans="1:5">
      <c r="A2141" t="s">
        <v>8714</v>
      </c>
      <c r="B2141" s="1"/>
      <c r="C2141">
        <v>23.802319000000001</v>
      </c>
      <c r="D2141">
        <v>53.263086999999999</v>
      </c>
      <c r="E2141">
        <f t="shared" si="33"/>
        <v>1.1620339075695236</v>
      </c>
    </row>
    <row r="2142" spans="1:5">
      <c r="A2142" t="s">
        <v>8715</v>
      </c>
      <c r="B2142" s="1"/>
      <c r="C2142">
        <v>58.906371</v>
      </c>
      <c r="D2142">
        <v>131.789253</v>
      </c>
      <c r="E2142">
        <f t="shared" si="33"/>
        <v>1.1617371460548827</v>
      </c>
    </row>
    <row r="2143" spans="1:5">
      <c r="A2143" t="s">
        <v>8716</v>
      </c>
      <c r="B2143" s="1"/>
      <c r="C2143">
        <v>1.7687409999999999</v>
      </c>
      <c r="D2143">
        <v>3.9536820000000001</v>
      </c>
      <c r="E2143">
        <f t="shared" si="33"/>
        <v>1.1604740308125254</v>
      </c>
    </row>
    <row r="2144" spans="1:5">
      <c r="A2144" t="s">
        <v>8717</v>
      </c>
      <c r="B2144" s="1"/>
      <c r="C2144">
        <v>4.9605240000000004</v>
      </c>
      <c r="D2144">
        <v>11.079832</v>
      </c>
      <c r="E2144">
        <f t="shared" si="33"/>
        <v>1.1593715749980527</v>
      </c>
    </row>
    <row r="2145" spans="1:5">
      <c r="A2145" t="s">
        <v>8718</v>
      </c>
      <c r="B2145" s="1"/>
      <c r="C2145">
        <v>33.656028999999997</v>
      </c>
      <c r="D2145">
        <v>75.062625999999995</v>
      </c>
      <c r="E2145">
        <f t="shared" si="33"/>
        <v>1.1572297961956446</v>
      </c>
    </row>
    <row r="2146" spans="1:5">
      <c r="A2146" t="s">
        <v>8719</v>
      </c>
      <c r="B2146" s="1"/>
      <c r="C2146">
        <v>0.285186</v>
      </c>
      <c r="D2146">
        <v>0.63568499999999994</v>
      </c>
      <c r="E2146">
        <f t="shared" si="33"/>
        <v>1.1564088856343018</v>
      </c>
    </row>
    <row r="2147" spans="1:5">
      <c r="A2147" t="s">
        <v>8720</v>
      </c>
      <c r="B2147" s="1"/>
      <c r="C2147">
        <v>6.114687</v>
      </c>
      <c r="D2147">
        <v>13.628873</v>
      </c>
      <c r="E2147">
        <f t="shared" si="33"/>
        <v>1.156315710855645</v>
      </c>
    </row>
    <row r="2148" spans="1:5">
      <c r="A2148" t="s">
        <v>8721</v>
      </c>
      <c r="B2148" s="1"/>
      <c r="C2148">
        <v>5.4752400000000003</v>
      </c>
      <c r="D2148">
        <v>12.202087000000001</v>
      </c>
      <c r="E2148">
        <f t="shared" si="33"/>
        <v>1.1561338122695854</v>
      </c>
    </row>
    <row r="2149" spans="1:5">
      <c r="A2149" t="s">
        <v>8722</v>
      </c>
      <c r="B2149" s="1"/>
      <c r="C2149">
        <v>6.332859</v>
      </c>
      <c r="D2149">
        <v>14.106989</v>
      </c>
      <c r="E2149">
        <f t="shared" si="33"/>
        <v>1.1554812280035323</v>
      </c>
    </row>
    <row r="2150" spans="1:5">
      <c r="A2150" t="s">
        <v>8723</v>
      </c>
      <c r="B2150" s="1"/>
      <c r="C2150">
        <v>56.019854000000002</v>
      </c>
      <c r="D2150">
        <v>124.702022</v>
      </c>
      <c r="E2150">
        <f t="shared" si="33"/>
        <v>1.1544747296056033</v>
      </c>
    </row>
    <row r="2151" spans="1:5">
      <c r="A2151" t="s">
        <v>8724</v>
      </c>
      <c r="B2151" s="1"/>
      <c r="C2151">
        <v>1.559752</v>
      </c>
      <c r="D2151">
        <v>3.4704649999999999</v>
      </c>
      <c r="E2151">
        <f t="shared" si="33"/>
        <v>1.1538123199660224</v>
      </c>
    </row>
    <row r="2152" spans="1:5">
      <c r="A2152" t="s">
        <v>8725</v>
      </c>
      <c r="B2152" s="1"/>
      <c r="C2152">
        <v>50.087527000000001</v>
      </c>
      <c r="D2152">
        <v>111.444903</v>
      </c>
      <c r="E2152">
        <f t="shared" si="33"/>
        <v>1.1538073481139248</v>
      </c>
    </row>
    <row r="2153" spans="1:5">
      <c r="A2153" t="s">
        <v>8726</v>
      </c>
      <c r="B2153" s="1"/>
      <c r="C2153">
        <v>6.1933179999999997</v>
      </c>
      <c r="D2153">
        <v>13.739508000000001</v>
      </c>
      <c r="E2153">
        <f t="shared" si="33"/>
        <v>1.1495459142097826</v>
      </c>
    </row>
    <row r="2154" spans="1:5">
      <c r="A2154" t="s">
        <v>8727</v>
      </c>
      <c r="B2154" s="1"/>
      <c r="C2154">
        <v>0.33676099999999998</v>
      </c>
      <c r="D2154">
        <v>0.74681699999999995</v>
      </c>
      <c r="E2154">
        <f t="shared" si="33"/>
        <v>1.1490296975865919</v>
      </c>
    </row>
    <row r="2155" spans="1:5">
      <c r="A2155" t="s">
        <v>8728</v>
      </c>
      <c r="B2155" s="1"/>
      <c r="C2155">
        <v>5.0999000000000003E-2</v>
      </c>
      <c r="D2155">
        <v>0.113097</v>
      </c>
      <c r="E2155">
        <f t="shared" si="33"/>
        <v>1.1490197972658505</v>
      </c>
    </row>
    <row r="2156" spans="1:5">
      <c r="A2156" t="s">
        <v>8729</v>
      </c>
      <c r="B2156" s="1"/>
      <c r="C2156">
        <v>63.411585000000002</v>
      </c>
      <c r="D2156">
        <v>140.540663</v>
      </c>
      <c r="E2156">
        <f t="shared" si="33"/>
        <v>1.1481692664048755</v>
      </c>
    </row>
    <row r="2157" spans="1:5">
      <c r="A2157" t="s">
        <v>8730</v>
      </c>
      <c r="B2157" s="1"/>
      <c r="C2157">
        <v>2.0278160000000001</v>
      </c>
      <c r="D2157">
        <v>4.4868069999999998</v>
      </c>
      <c r="E2157">
        <f t="shared" si="33"/>
        <v>1.1457623768279475</v>
      </c>
    </row>
    <row r="2158" spans="1:5">
      <c r="A2158" t="s">
        <v>8731</v>
      </c>
      <c r="B2158" s="1"/>
      <c r="C2158">
        <v>2.3834420000000001</v>
      </c>
      <c r="D2158">
        <v>5.2656919999999996</v>
      </c>
      <c r="E2158">
        <f t="shared" si="33"/>
        <v>1.1435766194749579</v>
      </c>
    </row>
    <row r="2159" spans="1:5">
      <c r="A2159" t="s">
        <v>8732</v>
      </c>
      <c r="B2159" s="1"/>
      <c r="C2159">
        <v>34.024875000000002</v>
      </c>
      <c r="D2159">
        <v>75.136551999999995</v>
      </c>
      <c r="E2159">
        <f t="shared" si="33"/>
        <v>1.142925050946819</v>
      </c>
    </row>
    <row r="2160" spans="1:5">
      <c r="A2160" t="s">
        <v>8733</v>
      </c>
      <c r="B2160" s="1"/>
      <c r="C2160">
        <v>11.225306</v>
      </c>
      <c r="D2160">
        <v>24.763763000000001</v>
      </c>
      <c r="E2160">
        <f t="shared" si="33"/>
        <v>1.1414757841071477</v>
      </c>
    </row>
    <row r="2161" spans="1:5">
      <c r="A2161" t="s">
        <v>8734</v>
      </c>
      <c r="B2161" s="1"/>
      <c r="C2161">
        <v>6.9546039999999998</v>
      </c>
      <c r="D2161">
        <v>15.337996</v>
      </c>
      <c r="E2161">
        <f t="shared" si="33"/>
        <v>1.1410697243465135</v>
      </c>
    </row>
    <row r="2162" spans="1:5">
      <c r="A2162" t="s">
        <v>8735</v>
      </c>
      <c r="B2162" s="1"/>
      <c r="C2162">
        <v>18.809615000000001</v>
      </c>
      <c r="D2162">
        <v>41.481619000000002</v>
      </c>
      <c r="E2162">
        <f t="shared" si="33"/>
        <v>1.1410018829648503</v>
      </c>
    </row>
    <row r="2163" spans="1:5">
      <c r="A2163" t="s">
        <v>8736</v>
      </c>
      <c r="B2163" s="1"/>
      <c r="C2163">
        <v>12.609579</v>
      </c>
      <c r="D2163">
        <v>27.807638000000001</v>
      </c>
      <c r="E2163">
        <f t="shared" si="33"/>
        <v>1.1409610976195705</v>
      </c>
    </row>
    <row r="2164" spans="1:5">
      <c r="A2164" t="s">
        <v>8737</v>
      </c>
      <c r="B2164" s="1"/>
      <c r="C2164">
        <v>0.188415</v>
      </c>
      <c r="D2164">
        <v>0.41536600000000001</v>
      </c>
      <c r="E2164">
        <f t="shared" si="33"/>
        <v>1.1404693038293452</v>
      </c>
    </row>
    <row r="2165" spans="1:5">
      <c r="A2165" t="s">
        <v>8738</v>
      </c>
      <c r="B2165" s="1"/>
      <c r="C2165">
        <v>0.227127</v>
      </c>
      <c r="D2165">
        <v>0.50070599999999998</v>
      </c>
      <c r="E2165">
        <f t="shared" si="33"/>
        <v>1.1404645250777832</v>
      </c>
    </row>
    <row r="2166" spans="1:5">
      <c r="A2166" t="s">
        <v>8739</v>
      </c>
      <c r="B2166" s="1"/>
      <c r="C2166">
        <v>126.772801</v>
      </c>
      <c r="D2166">
        <v>279.45075500000002</v>
      </c>
      <c r="E2166">
        <f t="shared" si="33"/>
        <v>1.1403488231310661</v>
      </c>
    </row>
    <row r="2167" spans="1:5">
      <c r="A2167" t="s">
        <v>8740</v>
      </c>
      <c r="B2167" s="1"/>
      <c r="C2167">
        <v>26.598288</v>
      </c>
      <c r="D2167">
        <v>58.580261999999998</v>
      </c>
      <c r="E2167">
        <f t="shared" si="33"/>
        <v>1.1390812560960482</v>
      </c>
    </row>
    <row r="2168" spans="1:5">
      <c r="A2168" t="s">
        <v>8741</v>
      </c>
      <c r="B2168" s="1"/>
      <c r="C2168">
        <v>60.737332000000002</v>
      </c>
      <c r="D2168">
        <v>133.73429899999999</v>
      </c>
      <c r="E2168">
        <f t="shared" si="33"/>
        <v>1.1387140807043452</v>
      </c>
    </row>
    <row r="2169" spans="1:5">
      <c r="A2169" t="s">
        <v>8742</v>
      </c>
      <c r="B2169" s="1"/>
      <c r="C2169">
        <v>0.45059199999999999</v>
      </c>
      <c r="D2169">
        <v>0.99204700000000001</v>
      </c>
      <c r="E2169">
        <f t="shared" si="33"/>
        <v>1.1385867729020156</v>
      </c>
    </row>
    <row r="2170" spans="1:5">
      <c r="A2170" t="s">
        <v>8743</v>
      </c>
      <c r="B2170" s="1"/>
      <c r="C2170">
        <v>8.1410730000000004</v>
      </c>
      <c r="D2170">
        <v>17.908636000000001</v>
      </c>
      <c r="E2170">
        <f t="shared" si="33"/>
        <v>1.1373645990392725</v>
      </c>
    </row>
    <row r="2171" spans="1:5">
      <c r="A2171" t="s">
        <v>8744</v>
      </c>
      <c r="B2171" s="1"/>
      <c r="C2171">
        <v>19.316776999999998</v>
      </c>
      <c r="D2171">
        <v>42.469285999999997</v>
      </c>
      <c r="E2171">
        <f t="shared" si="33"/>
        <v>1.1365654531817764</v>
      </c>
    </row>
    <row r="2172" spans="1:5">
      <c r="A2172" t="s">
        <v>8745</v>
      </c>
      <c r="B2172" s="1"/>
      <c r="C2172">
        <v>1.0284660000000001</v>
      </c>
      <c r="D2172">
        <v>2.2608389999999998</v>
      </c>
      <c r="E2172">
        <f t="shared" si="33"/>
        <v>1.1363641571485708</v>
      </c>
    </row>
    <row r="2173" spans="1:5">
      <c r="A2173" t="s">
        <v>8746</v>
      </c>
      <c r="B2173" s="1"/>
      <c r="C2173">
        <v>3.5614530000000002</v>
      </c>
      <c r="D2173">
        <v>7.8224090000000004</v>
      </c>
      <c r="E2173">
        <f t="shared" si="33"/>
        <v>1.1351470189716273</v>
      </c>
    </row>
    <row r="2174" spans="1:5">
      <c r="A2174" t="s">
        <v>8747</v>
      </c>
      <c r="B2174" s="1"/>
      <c r="C2174">
        <v>43.195971999999998</v>
      </c>
      <c r="D2174">
        <v>94.735680000000002</v>
      </c>
      <c r="E2174">
        <f t="shared" si="33"/>
        <v>1.1330110975555767</v>
      </c>
    </row>
    <row r="2175" spans="1:5">
      <c r="A2175" t="s">
        <v>8748</v>
      </c>
      <c r="B2175" s="1"/>
      <c r="C2175">
        <v>0.50054600000000005</v>
      </c>
      <c r="D2175">
        <v>1.097615</v>
      </c>
      <c r="E2175">
        <f t="shared" si="33"/>
        <v>1.132797539190449</v>
      </c>
    </row>
    <row r="2176" spans="1:5">
      <c r="A2176" t="s">
        <v>8749</v>
      </c>
      <c r="B2176" s="1"/>
      <c r="C2176">
        <v>18.574836000000001</v>
      </c>
      <c r="D2176">
        <v>40.716667999999999</v>
      </c>
      <c r="E2176">
        <f t="shared" si="33"/>
        <v>1.1322700319645518</v>
      </c>
    </row>
    <row r="2177" spans="1:5">
      <c r="A2177" t="s">
        <v>8750</v>
      </c>
      <c r="B2177" s="1"/>
      <c r="C2177">
        <v>7.0527000000000006E-2</v>
      </c>
      <c r="D2177">
        <v>0.15439800000000001</v>
      </c>
      <c r="E2177">
        <f t="shared" si="33"/>
        <v>1.1304064863712551</v>
      </c>
    </row>
    <row r="2178" spans="1:5">
      <c r="A2178" t="s">
        <v>8751</v>
      </c>
      <c r="B2178" s="1"/>
      <c r="C2178">
        <v>2.6948660000000002</v>
      </c>
      <c r="D2178">
        <v>5.8941359999999996</v>
      </c>
      <c r="E2178">
        <f t="shared" ref="E2178:E2241" si="34">LOG(D2178/$C2178,2)</f>
        <v>1.1290668113401385</v>
      </c>
    </row>
    <row r="2179" spans="1:5">
      <c r="A2179" t="s">
        <v>8752</v>
      </c>
      <c r="B2179" s="1"/>
      <c r="C2179">
        <v>22.194627000000001</v>
      </c>
      <c r="D2179">
        <v>48.483508999999998</v>
      </c>
      <c r="E2179">
        <f t="shared" si="34"/>
        <v>1.1272836547003</v>
      </c>
    </row>
    <row r="2180" spans="1:5">
      <c r="A2180" t="s">
        <v>8753</v>
      </c>
      <c r="B2180" s="1"/>
      <c r="C2180">
        <v>1.1302650000000001</v>
      </c>
      <c r="D2180">
        <v>2.4682300000000001</v>
      </c>
      <c r="E2180">
        <f t="shared" si="34"/>
        <v>1.126815772999429</v>
      </c>
    </row>
    <row r="2181" spans="1:5">
      <c r="A2181" t="s">
        <v>8754</v>
      </c>
      <c r="B2181" s="1"/>
      <c r="C2181">
        <v>34.350284000000002</v>
      </c>
      <c r="D2181">
        <v>75.011109000000005</v>
      </c>
      <c r="E2181">
        <f t="shared" si="34"/>
        <v>1.1267822448204434</v>
      </c>
    </row>
    <row r="2182" spans="1:5">
      <c r="A2182" t="s">
        <v>8755</v>
      </c>
      <c r="B2182" s="1"/>
      <c r="C2182">
        <v>7.2773029999999999</v>
      </c>
      <c r="D2182">
        <v>15.891211</v>
      </c>
      <c r="E2182">
        <f t="shared" si="34"/>
        <v>1.1267532848243578</v>
      </c>
    </row>
    <row r="2183" spans="1:5">
      <c r="A2183" t="s">
        <v>8756</v>
      </c>
      <c r="B2183" s="1"/>
      <c r="C2183">
        <v>11.239692</v>
      </c>
      <c r="D2183">
        <v>24.54121</v>
      </c>
      <c r="E2183">
        <f t="shared" si="34"/>
        <v>1.1266038804846057</v>
      </c>
    </row>
    <row r="2184" spans="1:5">
      <c r="A2184" t="s">
        <v>8757</v>
      </c>
      <c r="B2184" s="1"/>
      <c r="C2184">
        <v>25.819410999999999</v>
      </c>
      <c r="D2184">
        <v>56.368482999999998</v>
      </c>
      <c r="E2184">
        <f t="shared" si="34"/>
        <v>1.1264326520644592</v>
      </c>
    </row>
    <row r="2185" spans="1:5">
      <c r="A2185" t="s">
        <v>8758</v>
      </c>
      <c r="B2185" s="1"/>
      <c r="C2185">
        <v>3.1736140000000002</v>
      </c>
      <c r="D2185">
        <v>6.9248950000000002</v>
      </c>
      <c r="E2185">
        <f t="shared" si="34"/>
        <v>1.125665529319491</v>
      </c>
    </row>
    <row r="2186" spans="1:5">
      <c r="A2186" t="s">
        <v>8759</v>
      </c>
      <c r="B2186" s="1"/>
      <c r="C2186">
        <v>90.535678000000004</v>
      </c>
      <c r="D2186">
        <v>197.414795</v>
      </c>
      <c r="E2186">
        <f t="shared" si="34"/>
        <v>1.1246717729436035</v>
      </c>
    </row>
    <row r="2187" spans="1:5">
      <c r="A2187" t="s">
        <v>8760</v>
      </c>
      <c r="B2187" s="1"/>
      <c r="C2187">
        <v>37.175369000000003</v>
      </c>
      <c r="D2187">
        <v>81.030456000000001</v>
      </c>
      <c r="E2187">
        <f t="shared" si="34"/>
        <v>1.124117196942499</v>
      </c>
    </row>
    <row r="2188" spans="1:5">
      <c r="A2188" t="s">
        <v>8761</v>
      </c>
      <c r="B2188" s="1"/>
      <c r="C2188">
        <v>1.169869</v>
      </c>
      <c r="D2188">
        <v>2.5490930000000001</v>
      </c>
      <c r="E2188">
        <f t="shared" si="34"/>
        <v>1.1236370207352262</v>
      </c>
    </row>
    <row r="2189" spans="1:5">
      <c r="A2189" t="s">
        <v>8762</v>
      </c>
      <c r="B2189" s="1"/>
      <c r="C2189">
        <v>16.333492</v>
      </c>
      <c r="D2189">
        <v>35.577891000000001</v>
      </c>
      <c r="E2189">
        <f t="shared" si="34"/>
        <v>1.1231477293139833</v>
      </c>
    </row>
    <row r="2190" spans="1:5">
      <c r="A2190" t="s">
        <v>8763</v>
      </c>
      <c r="B2190" s="1"/>
      <c r="C2190">
        <v>14.210148999999999</v>
      </c>
      <c r="D2190">
        <v>30.828230999999999</v>
      </c>
      <c r="E2190">
        <f t="shared" si="34"/>
        <v>1.117330424430875</v>
      </c>
    </row>
    <row r="2191" spans="1:5">
      <c r="A2191" t="s">
        <v>8764</v>
      </c>
      <c r="B2191" s="1"/>
      <c r="C2191">
        <v>4.6817799999999998</v>
      </c>
      <c r="D2191">
        <v>10.156043</v>
      </c>
      <c r="E2191">
        <f t="shared" si="34"/>
        <v>1.1172093604420461</v>
      </c>
    </row>
    <row r="2192" spans="1:5">
      <c r="A2192" t="s">
        <v>8765</v>
      </c>
      <c r="B2192" s="1"/>
      <c r="C2192">
        <v>24.935634</v>
      </c>
      <c r="D2192">
        <v>54.057766000000001</v>
      </c>
      <c r="E2192">
        <f t="shared" si="34"/>
        <v>1.116293007398979</v>
      </c>
    </row>
    <row r="2193" spans="1:5">
      <c r="A2193" t="s">
        <v>8766</v>
      </c>
      <c r="B2193" s="1"/>
      <c r="C2193">
        <v>8.8238959999999995</v>
      </c>
      <c r="D2193">
        <v>19.127849999999999</v>
      </c>
      <c r="E2193">
        <f t="shared" si="34"/>
        <v>1.1161870293542169</v>
      </c>
    </row>
    <row r="2194" spans="1:5">
      <c r="A2194" t="s">
        <v>8767</v>
      </c>
      <c r="B2194" s="1"/>
      <c r="C2194">
        <v>0.37986900000000001</v>
      </c>
      <c r="D2194">
        <v>0.82286000000000004</v>
      </c>
      <c r="E2194">
        <f t="shared" si="34"/>
        <v>1.1151450111698884</v>
      </c>
    </row>
    <row r="2195" spans="1:5">
      <c r="A2195" t="s">
        <v>8768</v>
      </c>
      <c r="B2195" s="1"/>
      <c r="C2195">
        <v>1.586409</v>
      </c>
      <c r="D2195">
        <v>3.4337849999999999</v>
      </c>
      <c r="E2195">
        <f t="shared" si="34"/>
        <v>1.1140349431409413</v>
      </c>
    </row>
    <row r="2196" spans="1:5">
      <c r="A2196" t="s">
        <v>8769</v>
      </c>
      <c r="B2196" s="1"/>
      <c r="C2196">
        <v>7.2987630000000001</v>
      </c>
      <c r="D2196">
        <v>15.782855</v>
      </c>
      <c r="E2196">
        <f t="shared" si="34"/>
        <v>1.112634320910878</v>
      </c>
    </row>
    <row r="2197" spans="1:5">
      <c r="A2197" t="s">
        <v>8770</v>
      </c>
      <c r="B2197" s="1"/>
      <c r="C2197">
        <v>29.151274999999998</v>
      </c>
      <c r="D2197">
        <v>62.990656999999999</v>
      </c>
      <c r="E2197">
        <f t="shared" si="34"/>
        <v>1.1115788742940349</v>
      </c>
    </row>
    <row r="2198" spans="1:5">
      <c r="A2198" t="s">
        <v>8771</v>
      </c>
      <c r="B2198" s="1"/>
      <c r="C2198">
        <v>8.2861740000000008</v>
      </c>
      <c r="D2198">
        <v>17.892040999999999</v>
      </c>
      <c r="E2198">
        <f t="shared" si="34"/>
        <v>1.1105399487630583</v>
      </c>
    </row>
    <row r="2199" spans="1:5">
      <c r="A2199" t="s">
        <v>8772</v>
      </c>
      <c r="B2199" s="1"/>
      <c r="C2199">
        <v>9.5855130000000006</v>
      </c>
      <c r="D2199">
        <v>20.693580000000001</v>
      </c>
      <c r="E2199">
        <f t="shared" si="34"/>
        <v>1.110255704171019</v>
      </c>
    </row>
    <row r="2200" spans="1:5">
      <c r="A2200" t="s">
        <v>8773</v>
      </c>
      <c r="B2200" s="1"/>
      <c r="C2200">
        <v>2.0656910000000002</v>
      </c>
      <c r="D2200">
        <v>4.4589949999999998</v>
      </c>
      <c r="E2200">
        <f t="shared" si="34"/>
        <v>1.1100941196348684</v>
      </c>
    </row>
    <row r="2201" spans="1:5">
      <c r="A2201" t="s">
        <v>8774</v>
      </c>
      <c r="B2201" s="1"/>
      <c r="C2201">
        <v>4.1170999999999999E-2</v>
      </c>
      <c r="D2201">
        <v>8.8787000000000005E-2</v>
      </c>
      <c r="E2201">
        <f t="shared" si="34"/>
        <v>1.1087199651391031</v>
      </c>
    </row>
    <row r="2202" spans="1:5">
      <c r="A2202" t="s">
        <v>8775</v>
      </c>
      <c r="B2202" s="1"/>
      <c r="C2202">
        <v>0.897366</v>
      </c>
      <c r="D2202">
        <v>1.9347449999999999</v>
      </c>
      <c r="E2202">
        <f t="shared" si="34"/>
        <v>1.1083750028659314</v>
      </c>
    </row>
    <row r="2203" spans="1:5">
      <c r="A2203" t="s">
        <v>8776</v>
      </c>
      <c r="B2203" s="1"/>
      <c r="C2203">
        <v>0.84324600000000005</v>
      </c>
      <c r="D2203">
        <v>1.817529</v>
      </c>
      <c r="E2203">
        <f t="shared" si="34"/>
        <v>1.1079529087382354</v>
      </c>
    </row>
    <row r="2204" spans="1:5">
      <c r="A2204" t="s">
        <v>8777</v>
      </c>
      <c r="B2204" s="1"/>
      <c r="C2204">
        <v>107.780961</v>
      </c>
      <c r="D2204">
        <v>232.16283000000001</v>
      </c>
      <c r="E2204">
        <f t="shared" si="34"/>
        <v>1.1070346553731263</v>
      </c>
    </row>
    <row r="2205" spans="1:5">
      <c r="A2205" t="s">
        <v>8778</v>
      </c>
      <c r="B2205" s="1"/>
      <c r="C2205">
        <v>83.270167999999998</v>
      </c>
      <c r="D2205">
        <v>179.15709699999999</v>
      </c>
      <c r="E2205">
        <f t="shared" si="34"/>
        <v>1.1053535548052762</v>
      </c>
    </row>
    <row r="2206" spans="1:5">
      <c r="A2206" t="s">
        <v>8779</v>
      </c>
      <c r="B2206" s="1"/>
      <c r="C2206">
        <v>7.7460969999999998</v>
      </c>
      <c r="D2206">
        <v>16.665500999999999</v>
      </c>
      <c r="E2206">
        <f t="shared" si="34"/>
        <v>1.1053232158987374</v>
      </c>
    </row>
    <row r="2207" spans="1:5">
      <c r="A2207" t="s">
        <v>8780</v>
      </c>
      <c r="B2207" s="1"/>
      <c r="C2207">
        <v>3.2356000000000003E-2</v>
      </c>
      <c r="D2207">
        <v>6.9546999999999998E-2</v>
      </c>
      <c r="E2207">
        <f t="shared" si="34"/>
        <v>1.1039550175038106</v>
      </c>
    </row>
    <row r="2208" spans="1:5">
      <c r="A2208" t="s">
        <v>8781</v>
      </c>
      <c r="B2208" s="1"/>
      <c r="C2208">
        <v>2.2105E-2</v>
      </c>
      <c r="D2208">
        <v>4.7513E-2</v>
      </c>
      <c r="E2208">
        <f t="shared" si="34"/>
        <v>1.1039495679836313</v>
      </c>
    </row>
    <row r="2209" spans="1:5">
      <c r="A2209" t="s">
        <v>8782</v>
      </c>
      <c r="B2209" s="1"/>
      <c r="C2209">
        <v>0.15527199999999999</v>
      </c>
      <c r="D2209">
        <v>0.33374500000000001</v>
      </c>
      <c r="E2209">
        <f t="shared" si="34"/>
        <v>1.1039485293906177</v>
      </c>
    </row>
    <row r="2210" spans="1:5">
      <c r="A2210" t="s">
        <v>8783</v>
      </c>
      <c r="B2210" s="1"/>
      <c r="C2210">
        <v>8.2210000000000005E-2</v>
      </c>
      <c r="D2210">
        <v>0.176703</v>
      </c>
      <c r="E2210">
        <f t="shared" si="34"/>
        <v>1.1039407349648764</v>
      </c>
    </row>
    <row r="2211" spans="1:5">
      <c r="A2211" t="s">
        <v>8784</v>
      </c>
      <c r="B2211" s="1"/>
      <c r="C2211">
        <v>0.23175200000000001</v>
      </c>
      <c r="D2211">
        <v>0.49813000000000002</v>
      </c>
      <c r="E2211">
        <f t="shared" si="34"/>
        <v>1.103940511045824</v>
      </c>
    </row>
    <row r="2212" spans="1:5">
      <c r="A2212" t="s">
        <v>8785</v>
      </c>
      <c r="B2212" s="1"/>
      <c r="C2212">
        <v>0.271175</v>
      </c>
      <c r="D2212">
        <v>0.58282199999999995</v>
      </c>
      <c r="E2212">
        <f t="shared" si="34"/>
        <v>1.103831155834923</v>
      </c>
    </row>
    <row r="2213" spans="1:5">
      <c r="A2213" t="s">
        <v>8786</v>
      </c>
      <c r="B2213" s="1"/>
      <c r="C2213">
        <v>2.8652440000000001</v>
      </c>
      <c r="D2213">
        <v>6.1546190000000003</v>
      </c>
      <c r="E2213">
        <f t="shared" si="34"/>
        <v>1.1030115478142752</v>
      </c>
    </row>
    <row r="2214" spans="1:5">
      <c r="A2214" t="s">
        <v>8787</v>
      </c>
      <c r="B2214" s="1"/>
      <c r="C2214">
        <v>2.227344</v>
      </c>
      <c r="D2214">
        <v>4.7831570000000001</v>
      </c>
      <c r="E2214">
        <f t="shared" si="34"/>
        <v>1.1026387554354402</v>
      </c>
    </row>
    <row r="2215" spans="1:5">
      <c r="A2215" t="s">
        <v>8788</v>
      </c>
      <c r="B2215" s="1"/>
      <c r="C2215">
        <v>42.116345000000003</v>
      </c>
      <c r="D2215">
        <v>90.245553999999998</v>
      </c>
      <c r="E2215">
        <f t="shared" si="34"/>
        <v>1.0994756187335166</v>
      </c>
    </row>
    <row r="2216" spans="1:5">
      <c r="A2216" t="s">
        <v>8789</v>
      </c>
      <c r="B2216" s="1"/>
      <c r="C2216">
        <v>4.4872370000000004</v>
      </c>
      <c r="D2216">
        <v>9.599736</v>
      </c>
      <c r="E2216">
        <f t="shared" si="34"/>
        <v>1.0971673470946226</v>
      </c>
    </row>
    <row r="2217" spans="1:5">
      <c r="A2217" t="s">
        <v>8790</v>
      </c>
      <c r="B2217" s="1"/>
      <c r="C2217">
        <v>31.389285999999998</v>
      </c>
      <c r="D2217">
        <v>67.136304999999993</v>
      </c>
      <c r="E2217">
        <f t="shared" si="34"/>
        <v>1.0968209243364873</v>
      </c>
    </row>
    <row r="2218" spans="1:5">
      <c r="A2218" t="s">
        <v>8791</v>
      </c>
      <c r="B2218" s="1"/>
      <c r="C2218">
        <v>10.542923</v>
      </c>
      <c r="D2218">
        <v>22.540244999999999</v>
      </c>
      <c r="E2218">
        <f t="shared" si="34"/>
        <v>1.0962282907359975</v>
      </c>
    </row>
    <row r="2219" spans="1:5">
      <c r="A2219" t="s">
        <v>8792</v>
      </c>
      <c r="B2219" s="1"/>
      <c r="C2219">
        <v>0.209926</v>
      </c>
      <c r="D2219">
        <v>0.44857900000000001</v>
      </c>
      <c r="E2219">
        <f t="shared" si="34"/>
        <v>1.0954812229167388</v>
      </c>
    </row>
    <row r="2220" spans="1:5">
      <c r="A2220" t="s">
        <v>8793</v>
      </c>
      <c r="B2220" s="1"/>
      <c r="C2220">
        <v>7.6536999999999994E-2</v>
      </c>
      <c r="D2220">
        <v>0.16320299999999999</v>
      </c>
      <c r="E2220">
        <f t="shared" si="34"/>
        <v>1.0924383188934572</v>
      </c>
    </row>
    <row r="2221" spans="1:5">
      <c r="A2221" t="s">
        <v>8794</v>
      </c>
      <c r="B2221" s="1"/>
      <c r="C2221">
        <v>4.989357</v>
      </c>
      <c r="D2221">
        <v>10.634315000000001</v>
      </c>
      <c r="E2221">
        <f t="shared" si="34"/>
        <v>1.0918013000561051</v>
      </c>
    </row>
    <row r="2222" spans="1:5">
      <c r="A2222" t="s">
        <v>8795</v>
      </c>
      <c r="B2222" s="1"/>
      <c r="C2222">
        <v>45.581297999999997</v>
      </c>
      <c r="D2222">
        <v>97.100458000000003</v>
      </c>
      <c r="E2222">
        <f t="shared" si="34"/>
        <v>1.0910360922879589</v>
      </c>
    </row>
    <row r="2223" spans="1:5">
      <c r="A2223" t="s">
        <v>8796</v>
      </c>
      <c r="B2223" s="1"/>
      <c r="C2223">
        <v>10.239032999999999</v>
      </c>
      <c r="D2223">
        <v>21.78201</v>
      </c>
      <c r="E2223">
        <f t="shared" si="34"/>
        <v>1.0890576191621566</v>
      </c>
    </row>
    <row r="2224" spans="1:5">
      <c r="A2224" t="s">
        <v>8797</v>
      </c>
      <c r="B2224" s="1"/>
      <c r="C2224">
        <v>14.524141</v>
      </c>
      <c r="D2224">
        <v>30.869052</v>
      </c>
      <c r="E2224">
        <f t="shared" si="34"/>
        <v>1.0877083369688818</v>
      </c>
    </row>
    <row r="2225" spans="1:5">
      <c r="A2225" t="s">
        <v>8798</v>
      </c>
      <c r="B2225" s="1"/>
      <c r="C2225">
        <v>60.316262999999999</v>
      </c>
      <c r="D2225">
        <v>128.11606599999999</v>
      </c>
      <c r="E2225">
        <f t="shared" si="34"/>
        <v>1.0868324519616255</v>
      </c>
    </row>
    <row r="2226" spans="1:5">
      <c r="A2226" t="s">
        <v>8799</v>
      </c>
      <c r="B2226" s="1"/>
      <c r="C2226">
        <v>21.769203999999998</v>
      </c>
      <c r="D2226">
        <v>46.221863999999997</v>
      </c>
      <c r="E2226">
        <f t="shared" si="34"/>
        <v>1.0862867851352798</v>
      </c>
    </row>
    <row r="2227" spans="1:5">
      <c r="A2227" t="s">
        <v>8800</v>
      </c>
      <c r="B2227" s="1"/>
      <c r="C2227">
        <v>8.5780999999999996E-2</v>
      </c>
      <c r="D2227">
        <v>0.18210200000000001</v>
      </c>
      <c r="E2227">
        <f t="shared" si="34"/>
        <v>1.0860167277773078</v>
      </c>
    </row>
    <row r="2228" spans="1:5">
      <c r="A2228" t="s">
        <v>8801</v>
      </c>
      <c r="B2228" s="1"/>
      <c r="C2228">
        <v>5.7874020000000002</v>
      </c>
      <c r="D2228">
        <v>12.275696999999999</v>
      </c>
      <c r="E2228">
        <f t="shared" si="34"/>
        <v>1.0848171773776349</v>
      </c>
    </row>
    <row r="2229" spans="1:5">
      <c r="A2229" t="s">
        <v>8802</v>
      </c>
      <c r="B2229" s="1"/>
      <c r="C2229">
        <v>1.656865</v>
      </c>
      <c r="D2229">
        <v>3.5134080000000001</v>
      </c>
      <c r="E2229">
        <f t="shared" si="34"/>
        <v>1.0844150637666299</v>
      </c>
    </row>
    <row r="2230" spans="1:5">
      <c r="A2230" t="s">
        <v>8803</v>
      </c>
      <c r="B2230" s="1"/>
      <c r="C2230">
        <v>155.09102899999999</v>
      </c>
      <c r="D2230">
        <v>328.86444499999999</v>
      </c>
      <c r="E2230">
        <f t="shared" si="34"/>
        <v>1.0843778020866575</v>
      </c>
    </row>
    <row r="2231" spans="1:5">
      <c r="A2231" t="s">
        <v>8804</v>
      </c>
      <c r="B2231" s="1"/>
      <c r="C2231">
        <v>1.3686959999999999</v>
      </c>
      <c r="D2231">
        <v>2.9015499999999999</v>
      </c>
      <c r="E2231">
        <f t="shared" si="34"/>
        <v>1.0840217435630268</v>
      </c>
    </row>
    <row r="2232" spans="1:5">
      <c r="A2232" t="s">
        <v>8805</v>
      </c>
      <c r="B2232" s="1"/>
      <c r="C2232">
        <v>0.62141299999999999</v>
      </c>
      <c r="D2232">
        <v>1.316899</v>
      </c>
      <c r="E2232">
        <f t="shared" si="34"/>
        <v>1.0835203737074495</v>
      </c>
    </row>
    <row r="2233" spans="1:5">
      <c r="A2233" t="s">
        <v>8806</v>
      </c>
      <c r="B2233" s="1"/>
      <c r="C2233">
        <v>22.062791000000001</v>
      </c>
      <c r="D2233">
        <v>46.754479000000003</v>
      </c>
      <c r="E2233">
        <f t="shared" si="34"/>
        <v>1.083489272245409</v>
      </c>
    </row>
    <row r="2234" spans="1:5">
      <c r="A2234" t="s">
        <v>8807</v>
      </c>
      <c r="B2234" s="1"/>
      <c r="C2234">
        <v>1198.30585</v>
      </c>
      <c r="D2234">
        <v>2538.8662869999998</v>
      </c>
      <c r="E2234">
        <f t="shared" si="34"/>
        <v>1.0831882335172547</v>
      </c>
    </row>
    <row r="2235" spans="1:5">
      <c r="A2235" t="s">
        <v>8808</v>
      </c>
      <c r="B2235" s="1"/>
      <c r="C2235">
        <v>8.8623999999999994E-2</v>
      </c>
      <c r="D2235">
        <v>0.18760299999999999</v>
      </c>
      <c r="E2235">
        <f t="shared" si="34"/>
        <v>1.081913549758533</v>
      </c>
    </row>
    <row r="2236" spans="1:5">
      <c r="A2236" t="s">
        <v>8809</v>
      </c>
      <c r="B2236" s="1"/>
      <c r="C2236">
        <v>6.5042140000000002</v>
      </c>
      <c r="D2236">
        <v>13.767382</v>
      </c>
      <c r="E2236">
        <f t="shared" si="34"/>
        <v>1.0818076127338685</v>
      </c>
    </row>
    <row r="2237" spans="1:5">
      <c r="A2237" t="s">
        <v>8810</v>
      </c>
      <c r="B2237" s="1"/>
      <c r="C2237">
        <v>0.61154900000000001</v>
      </c>
      <c r="D2237">
        <v>1.294117</v>
      </c>
      <c r="E2237">
        <f t="shared" si="34"/>
        <v>1.081428052460387</v>
      </c>
    </row>
    <row r="2238" spans="1:5">
      <c r="A2238" t="s">
        <v>8811</v>
      </c>
      <c r="B2238" s="1"/>
      <c r="C2238">
        <v>13.414175</v>
      </c>
      <c r="D2238">
        <v>28.367056999999999</v>
      </c>
      <c r="E2238">
        <f t="shared" si="34"/>
        <v>1.0804581543992657</v>
      </c>
    </row>
    <row r="2239" spans="1:5">
      <c r="A2239" t="s">
        <v>8812</v>
      </c>
      <c r="B2239" s="1"/>
      <c r="C2239">
        <v>26.207794</v>
      </c>
      <c r="D2239">
        <v>55.301968000000002</v>
      </c>
      <c r="E2239">
        <f t="shared" si="34"/>
        <v>1.0773348995675665</v>
      </c>
    </row>
    <row r="2240" spans="1:5">
      <c r="A2240" t="s">
        <v>8813</v>
      </c>
      <c r="B2240" s="1"/>
      <c r="C2240">
        <v>54.153044000000001</v>
      </c>
      <c r="D2240">
        <v>114.193331</v>
      </c>
      <c r="E2240">
        <f t="shared" si="34"/>
        <v>1.0763640577446207</v>
      </c>
    </row>
    <row r="2241" spans="1:5">
      <c r="A2241" t="s">
        <v>8814</v>
      </c>
      <c r="B2241" s="1"/>
      <c r="C2241">
        <v>8.0356120000000004</v>
      </c>
      <c r="D2241">
        <v>16.922913999999999</v>
      </c>
      <c r="E2241">
        <f t="shared" si="34"/>
        <v>1.0744982009604083</v>
      </c>
    </row>
    <row r="2242" spans="1:5">
      <c r="A2242" t="s">
        <v>8815</v>
      </c>
      <c r="B2242" s="1"/>
      <c r="C2242">
        <v>177.13278399999999</v>
      </c>
      <c r="D2242">
        <v>372.96302600000001</v>
      </c>
      <c r="E2242">
        <f t="shared" ref="E2242:E2305" si="35">LOG(D2242/$C2242,2)</f>
        <v>1.0742013618418824</v>
      </c>
    </row>
    <row r="2243" spans="1:5">
      <c r="A2243" t="s">
        <v>8816</v>
      </c>
      <c r="B2243" s="1"/>
      <c r="C2243">
        <v>22.028027999999999</v>
      </c>
      <c r="D2243">
        <v>46.368316</v>
      </c>
      <c r="E2243">
        <f t="shared" si="35"/>
        <v>1.073798984581767</v>
      </c>
    </row>
    <row r="2244" spans="1:5">
      <c r="A2244" t="s">
        <v>8817</v>
      </c>
      <c r="B2244" s="1"/>
      <c r="C2244">
        <v>7.1460239999999997</v>
      </c>
      <c r="D2244">
        <v>15.025563999999999</v>
      </c>
      <c r="E2244">
        <f t="shared" si="35"/>
        <v>1.0722064806440645</v>
      </c>
    </row>
    <row r="2245" spans="1:5">
      <c r="A2245" t="s">
        <v>8818</v>
      </c>
      <c r="B2245" s="1"/>
      <c r="C2245">
        <v>0.85677000000000003</v>
      </c>
      <c r="D2245">
        <v>1.8012049999999999</v>
      </c>
      <c r="E2245">
        <f t="shared" si="35"/>
        <v>1.0719825178189999</v>
      </c>
    </row>
    <row r="2246" spans="1:5">
      <c r="A2246" t="s">
        <v>8819</v>
      </c>
      <c r="B2246" s="1"/>
      <c r="C2246">
        <v>1.253655</v>
      </c>
      <c r="D2246">
        <v>2.6353650000000002</v>
      </c>
      <c r="E2246">
        <f t="shared" si="35"/>
        <v>1.0718624102071395</v>
      </c>
    </row>
    <row r="2247" spans="1:5">
      <c r="A2247" t="s">
        <v>8820</v>
      </c>
      <c r="B2247" s="1"/>
      <c r="C2247">
        <v>31.562975000000002</v>
      </c>
      <c r="D2247">
        <v>66.247585000000001</v>
      </c>
      <c r="E2247">
        <f t="shared" si="35"/>
        <v>1.0696346688527234</v>
      </c>
    </row>
    <row r="2248" spans="1:5">
      <c r="A2248" t="s">
        <v>8821</v>
      </c>
      <c r="B2248" s="1"/>
      <c r="C2248">
        <v>14.481687000000001</v>
      </c>
      <c r="D2248">
        <v>30.392437000000001</v>
      </c>
      <c r="E2248">
        <f t="shared" si="35"/>
        <v>1.0694826865930536</v>
      </c>
    </row>
    <row r="2249" spans="1:5">
      <c r="A2249" t="s">
        <v>8822</v>
      </c>
      <c r="B2249" s="1"/>
      <c r="C2249">
        <v>10.142469999999999</v>
      </c>
      <c r="D2249">
        <v>21.268629000000001</v>
      </c>
      <c r="E2249">
        <f t="shared" si="35"/>
        <v>1.068318003272233</v>
      </c>
    </row>
    <row r="2250" spans="1:5">
      <c r="A2250" t="s">
        <v>8823</v>
      </c>
      <c r="B2250" s="1"/>
      <c r="C2250">
        <v>18.805575000000001</v>
      </c>
      <c r="D2250">
        <v>39.391419999999997</v>
      </c>
      <c r="E2250">
        <f t="shared" si="35"/>
        <v>1.0667210058699388</v>
      </c>
    </row>
    <row r="2251" spans="1:5">
      <c r="A2251" t="s">
        <v>8824</v>
      </c>
      <c r="B2251" s="1"/>
      <c r="C2251">
        <v>5.1008750000000003</v>
      </c>
      <c r="D2251">
        <v>10.683820000000001</v>
      </c>
      <c r="E2251">
        <f t="shared" si="35"/>
        <v>1.0666109227255565</v>
      </c>
    </row>
    <row r="2252" spans="1:5">
      <c r="A2252" t="s">
        <v>8825</v>
      </c>
      <c r="B2252" s="1"/>
      <c r="C2252">
        <v>0.56813599999999997</v>
      </c>
      <c r="D2252">
        <v>1.18967</v>
      </c>
      <c r="E2252">
        <f t="shared" si="35"/>
        <v>1.0662532154366993</v>
      </c>
    </row>
    <row r="2253" spans="1:5">
      <c r="A2253" t="s">
        <v>8826</v>
      </c>
      <c r="B2253" s="1"/>
      <c r="C2253">
        <v>8.625534</v>
      </c>
      <c r="D2253">
        <v>18.059162000000001</v>
      </c>
      <c r="E2253">
        <f t="shared" si="35"/>
        <v>1.0660452681709731</v>
      </c>
    </row>
    <row r="2254" spans="1:5">
      <c r="A2254" t="s">
        <v>8827</v>
      </c>
      <c r="B2254" s="1"/>
      <c r="C2254">
        <v>1.745E-2</v>
      </c>
      <c r="D2254">
        <v>3.6465999999999998E-2</v>
      </c>
      <c r="E2254">
        <f t="shared" si="35"/>
        <v>1.0633249209398397</v>
      </c>
    </row>
    <row r="2255" spans="1:5">
      <c r="A2255" t="s">
        <v>8828</v>
      </c>
      <c r="B2255" s="1"/>
      <c r="C2255">
        <v>3.8632E-2</v>
      </c>
      <c r="D2255">
        <v>8.0729999999999996E-2</v>
      </c>
      <c r="E2255">
        <f t="shared" si="35"/>
        <v>1.0633085230762807</v>
      </c>
    </row>
    <row r="2256" spans="1:5">
      <c r="A2256" t="s">
        <v>8829</v>
      </c>
      <c r="B2256" s="1"/>
      <c r="C2256">
        <v>0.10542</v>
      </c>
      <c r="D2256">
        <v>0.22029699999999999</v>
      </c>
      <c r="E2256">
        <f t="shared" si="35"/>
        <v>1.0633012514011895</v>
      </c>
    </row>
    <row r="2257" spans="1:5">
      <c r="A2257" t="s">
        <v>8830</v>
      </c>
      <c r="B2257" s="1"/>
      <c r="C2257">
        <v>2.3611E-2</v>
      </c>
      <c r="D2257">
        <v>4.9340000000000002E-2</v>
      </c>
      <c r="E2257">
        <f t="shared" si="35"/>
        <v>1.0632985701117548</v>
      </c>
    </row>
    <row r="2258" spans="1:5">
      <c r="A2258" t="s">
        <v>8831</v>
      </c>
      <c r="B2258" s="1"/>
      <c r="C2258">
        <v>3.8124999999999999E-2</v>
      </c>
      <c r="D2258">
        <v>7.9669000000000004E-2</v>
      </c>
      <c r="E2258">
        <f t="shared" si="35"/>
        <v>1.0632811288570334</v>
      </c>
    </row>
    <row r="2259" spans="1:5">
      <c r="A2259" t="s">
        <v>8832</v>
      </c>
      <c r="B2259" s="1"/>
      <c r="C2259">
        <v>31.960488999999999</v>
      </c>
      <c r="D2259">
        <v>66.631704999999997</v>
      </c>
      <c r="E2259">
        <f t="shared" si="35"/>
        <v>1.05991932849103</v>
      </c>
    </row>
    <row r="2260" spans="1:5">
      <c r="A2260" t="s">
        <v>8833</v>
      </c>
      <c r="B2260" s="1"/>
      <c r="C2260">
        <v>0.13766400000000001</v>
      </c>
      <c r="D2260">
        <v>0.28695599999999999</v>
      </c>
      <c r="E2260">
        <f t="shared" si="35"/>
        <v>1.0596782052309142</v>
      </c>
    </row>
    <row r="2261" spans="1:5">
      <c r="A2261" t="s">
        <v>8834</v>
      </c>
      <c r="B2261" s="1"/>
      <c r="C2261">
        <v>15.554665</v>
      </c>
      <c r="D2261">
        <v>32.412233000000001</v>
      </c>
      <c r="E2261">
        <f t="shared" si="35"/>
        <v>1.0591910927789607</v>
      </c>
    </row>
    <row r="2262" spans="1:5">
      <c r="A2262" t="s">
        <v>8835</v>
      </c>
      <c r="B2262" s="1"/>
      <c r="C2262">
        <v>16.229603999999998</v>
      </c>
      <c r="D2262">
        <v>33.787292999999998</v>
      </c>
      <c r="E2262">
        <f t="shared" si="35"/>
        <v>1.0578529692599663</v>
      </c>
    </row>
    <row r="2263" spans="1:5">
      <c r="A2263" t="s">
        <v>8836</v>
      </c>
      <c r="B2263" s="1"/>
      <c r="C2263">
        <v>2.983711</v>
      </c>
      <c r="D2263">
        <v>6.205355</v>
      </c>
      <c r="E2263">
        <f t="shared" si="35"/>
        <v>1.0564059433511017</v>
      </c>
    </row>
    <row r="2264" spans="1:5">
      <c r="A2264" t="s">
        <v>8837</v>
      </c>
      <c r="B2264" s="1"/>
      <c r="C2264">
        <v>4.5092540000000003</v>
      </c>
      <c r="D2264">
        <v>9.3400449999999999</v>
      </c>
      <c r="E2264">
        <f t="shared" si="35"/>
        <v>1.0505407235369502</v>
      </c>
    </row>
    <row r="2265" spans="1:5">
      <c r="A2265" t="s">
        <v>8838</v>
      </c>
      <c r="B2265" s="1"/>
      <c r="C2265">
        <v>515.00293699999997</v>
      </c>
      <c r="D2265">
        <v>1064.892049</v>
      </c>
      <c r="E2265">
        <f t="shared" si="35"/>
        <v>1.0480546229990322</v>
      </c>
    </row>
    <row r="2266" spans="1:5">
      <c r="A2266" t="s">
        <v>8839</v>
      </c>
      <c r="B2266" s="1"/>
      <c r="C2266">
        <v>25.090861</v>
      </c>
      <c r="D2266">
        <v>51.842471000000003</v>
      </c>
      <c r="E2266">
        <f t="shared" si="35"/>
        <v>1.0469725058487218</v>
      </c>
    </row>
    <row r="2267" spans="1:5">
      <c r="A2267" t="s">
        <v>8840</v>
      </c>
      <c r="B2267" s="1"/>
      <c r="C2267">
        <v>19.669905</v>
      </c>
      <c r="D2267">
        <v>40.635607</v>
      </c>
      <c r="E2267">
        <f t="shared" si="35"/>
        <v>1.0467544550487848</v>
      </c>
    </row>
    <row r="2268" spans="1:5">
      <c r="A2268" t="s">
        <v>8841</v>
      </c>
      <c r="B2268" s="1"/>
      <c r="C2268">
        <v>54.139885999999997</v>
      </c>
      <c r="D2268">
        <v>111.774708</v>
      </c>
      <c r="E2268">
        <f t="shared" si="35"/>
        <v>1.0458300221435448</v>
      </c>
    </row>
    <row r="2269" spans="1:5">
      <c r="A2269" t="s">
        <v>8842</v>
      </c>
      <c r="B2269" s="1"/>
      <c r="C2269">
        <v>6.610671</v>
      </c>
      <c r="D2269">
        <v>13.633635999999999</v>
      </c>
      <c r="E2269">
        <f t="shared" si="35"/>
        <v>1.0443017491143043</v>
      </c>
    </row>
    <row r="2270" spans="1:5">
      <c r="A2270" t="s">
        <v>8843</v>
      </c>
      <c r="B2270" s="1"/>
      <c r="C2270">
        <v>1.034E-2</v>
      </c>
      <c r="D2270">
        <v>2.1315000000000001E-2</v>
      </c>
      <c r="E2270">
        <f t="shared" si="35"/>
        <v>1.043632869649002</v>
      </c>
    </row>
    <row r="2271" spans="1:5">
      <c r="A2271" t="s">
        <v>8844</v>
      </c>
      <c r="B2271" s="1"/>
      <c r="C2271">
        <v>1.7540880000000001</v>
      </c>
      <c r="D2271">
        <v>3.6132379999999999</v>
      </c>
      <c r="E2271">
        <f t="shared" si="35"/>
        <v>1.0425711591564395</v>
      </c>
    </row>
    <row r="2272" spans="1:5">
      <c r="A2272" t="s">
        <v>8845</v>
      </c>
      <c r="B2272" s="1"/>
      <c r="C2272">
        <v>15.445558999999999</v>
      </c>
      <c r="D2272">
        <v>31.809660999999998</v>
      </c>
      <c r="E2272">
        <f t="shared" si="35"/>
        <v>1.0422729115571989</v>
      </c>
    </row>
    <row r="2273" spans="1:5">
      <c r="A2273" t="s">
        <v>8846</v>
      </c>
      <c r="B2273" s="1"/>
      <c r="C2273">
        <v>214.77926199999999</v>
      </c>
      <c r="D2273">
        <v>442.32674700000001</v>
      </c>
      <c r="E2273">
        <f t="shared" si="35"/>
        <v>1.0422577823113937</v>
      </c>
    </row>
    <row r="2274" spans="1:5">
      <c r="A2274" t="s">
        <v>8847</v>
      </c>
      <c r="B2274" s="1"/>
      <c r="C2274">
        <v>118.778559</v>
      </c>
      <c r="D2274">
        <v>244.15053900000001</v>
      </c>
      <c r="E2274">
        <f t="shared" si="35"/>
        <v>1.0394965276209749</v>
      </c>
    </row>
    <row r="2275" spans="1:5">
      <c r="A2275" t="s">
        <v>8848</v>
      </c>
      <c r="B2275" s="1"/>
      <c r="C2275">
        <v>0.17816399999999999</v>
      </c>
      <c r="D2275">
        <v>0.36612699999999998</v>
      </c>
      <c r="E2275">
        <f t="shared" si="35"/>
        <v>1.0391383150985121</v>
      </c>
    </row>
    <row r="2276" spans="1:5">
      <c r="A2276" t="s">
        <v>8849</v>
      </c>
      <c r="B2276" s="1"/>
      <c r="C2276">
        <v>14.636673</v>
      </c>
      <c r="D2276">
        <v>30.060288</v>
      </c>
      <c r="E2276">
        <f t="shared" si="35"/>
        <v>1.0382711734139947</v>
      </c>
    </row>
    <row r="2277" spans="1:5">
      <c r="A2277" t="s">
        <v>8850</v>
      </c>
      <c r="B2277" s="1"/>
      <c r="C2277">
        <v>11.458534999999999</v>
      </c>
      <c r="D2277">
        <v>23.528464</v>
      </c>
      <c r="E2277">
        <f t="shared" si="35"/>
        <v>1.0379845366975928</v>
      </c>
    </row>
    <row r="2278" spans="1:5">
      <c r="A2278" t="s">
        <v>8851</v>
      </c>
      <c r="B2278" s="1"/>
      <c r="C2278">
        <v>0.74048400000000003</v>
      </c>
      <c r="D2278">
        <v>1.519938</v>
      </c>
      <c r="E2278">
        <f t="shared" si="35"/>
        <v>1.0374720077511692</v>
      </c>
    </row>
    <row r="2279" spans="1:5">
      <c r="A2279" t="s">
        <v>8852</v>
      </c>
      <c r="B2279" s="1"/>
      <c r="C2279">
        <v>26.702828</v>
      </c>
      <c r="D2279">
        <v>54.667859</v>
      </c>
      <c r="E2279">
        <f t="shared" si="35"/>
        <v>1.0337003346312397</v>
      </c>
    </row>
    <row r="2280" spans="1:5">
      <c r="A2280" t="s">
        <v>8853</v>
      </c>
      <c r="B2280" s="1"/>
      <c r="C2280">
        <v>20.293607000000002</v>
      </c>
      <c r="D2280">
        <v>41.407863999999996</v>
      </c>
      <c r="E2280">
        <f t="shared" si="35"/>
        <v>1.0288794705443494</v>
      </c>
    </row>
    <row r="2281" spans="1:5">
      <c r="A2281" t="s">
        <v>8854</v>
      </c>
      <c r="B2281" s="1"/>
      <c r="C2281">
        <v>0.108484</v>
      </c>
      <c r="D2281">
        <v>0.221303</v>
      </c>
      <c r="E2281">
        <f t="shared" si="35"/>
        <v>1.0285407292272837</v>
      </c>
    </row>
    <row r="2282" spans="1:5">
      <c r="A2282" t="s">
        <v>8855</v>
      </c>
      <c r="B2282" s="1"/>
      <c r="C2282">
        <v>26.974883999999999</v>
      </c>
      <c r="D2282">
        <v>54.934496000000003</v>
      </c>
      <c r="E2282">
        <f t="shared" si="35"/>
        <v>1.0260956153646252</v>
      </c>
    </row>
    <row r="2283" spans="1:5">
      <c r="A2283" t="s">
        <v>8856</v>
      </c>
      <c r="B2283" s="1"/>
      <c r="C2283">
        <v>48.153533000000003</v>
      </c>
      <c r="D2283">
        <v>97.982930999999994</v>
      </c>
      <c r="E2283">
        <f t="shared" si="35"/>
        <v>1.0248887963950375</v>
      </c>
    </row>
    <row r="2284" spans="1:5">
      <c r="A2284" t="s">
        <v>8857</v>
      </c>
      <c r="B2284" s="1"/>
      <c r="C2284">
        <v>570.93693800000005</v>
      </c>
      <c r="D2284">
        <v>1160.5004779999999</v>
      </c>
      <c r="E2284">
        <f t="shared" si="35"/>
        <v>1.0233438081749062</v>
      </c>
    </row>
    <row r="2285" spans="1:5">
      <c r="A2285" t="s">
        <v>8858</v>
      </c>
      <c r="B2285" s="1"/>
      <c r="C2285">
        <v>0.41251500000000002</v>
      </c>
      <c r="D2285">
        <v>0.83826900000000004</v>
      </c>
      <c r="E2285">
        <f t="shared" si="35"/>
        <v>1.0229666981198871</v>
      </c>
    </row>
    <row r="2286" spans="1:5">
      <c r="A2286" t="s">
        <v>8859</v>
      </c>
      <c r="B2286" s="1"/>
      <c r="C2286">
        <v>13.66642</v>
      </c>
      <c r="D2286">
        <v>27.747765999999999</v>
      </c>
      <c r="E2286">
        <f t="shared" si="35"/>
        <v>1.021736253449566</v>
      </c>
    </row>
    <row r="2287" spans="1:5">
      <c r="A2287" t="s">
        <v>8860</v>
      </c>
      <c r="B2287" s="1"/>
      <c r="C2287">
        <v>58.750301999999998</v>
      </c>
      <c r="D2287">
        <v>119.28299199999999</v>
      </c>
      <c r="E2287">
        <f t="shared" si="35"/>
        <v>1.021720177768803</v>
      </c>
    </row>
    <row r="2288" spans="1:5">
      <c r="A2288" t="s">
        <v>8861</v>
      </c>
      <c r="B2288" s="1"/>
      <c r="C2288">
        <v>1.6296619999999999</v>
      </c>
      <c r="D2288">
        <v>3.3068870000000001</v>
      </c>
      <c r="E2288">
        <f t="shared" si="35"/>
        <v>1.0209009745212247</v>
      </c>
    </row>
    <row r="2289" spans="1:5">
      <c r="A2289" t="s">
        <v>8862</v>
      </c>
      <c r="B2289" s="1"/>
      <c r="C2289">
        <v>0.26971000000000001</v>
      </c>
      <c r="D2289">
        <v>0.54728699999999997</v>
      </c>
      <c r="E2289">
        <f t="shared" si="35"/>
        <v>1.0208885746799456</v>
      </c>
    </row>
    <row r="2290" spans="1:5">
      <c r="A2290" t="s">
        <v>8863</v>
      </c>
      <c r="B2290" s="1"/>
      <c r="C2290">
        <v>9.6934939999999994</v>
      </c>
      <c r="D2290">
        <v>19.658134</v>
      </c>
      <c r="E2290">
        <f t="shared" si="35"/>
        <v>1.0200377029418386</v>
      </c>
    </row>
    <row r="2291" spans="1:5">
      <c r="A2291" t="s">
        <v>8864</v>
      </c>
      <c r="B2291" s="1"/>
      <c r="C2291">
        <v>14.391304</v>
      </c>
      <c r="D2291">
        <v>29.176826999999999</v>
      </c>
      <c r="E2291">
        <f t="shared" si="35"/>
        <v>1.0196256767144942</v>
      </c>
    </row>
    <row r="2292" spans="1:5">
      <c r="A2292" t="s">
        <v>8865</v>
      </c>
      <c r="B2292" s="1"/>
      <c r="C2292">
        <v>1.168301</v>
      </c>
      <c r="D2292">
        <v>2.3682289999999999</v>
      </c>
      <c r="E2292">
        <f t="shared" si="35"/>
        <v>1.0193965748676468</v>
      </c>
    </row>
    <row r="2293" spans="1:5">
      <c r="A2293" t="s">
        <v>8866</v>
      </c>
      <c r="B2293" s="1"/>
      <c r="C2293">
        <v>3.5825800000000001</v>
      </c>
      <c r="D2293">
        <v>7.2582170000000001</v>
      </c>
      <c r="E2293">
        <f t="shared" si="35"/>
        <v>1.0186162693061078</v>
      </c>
    </row>
    <row r="2294" spans="1:5">
      <c r="A2294" t="s">
        <v>8867</v>
      </c>
      <c r="B2294" s="1"/>
      <c r="C2294">
        <v>5.7059530000000001</v>
      </c>
      <c r="D2294">
        <v>11.547715</v>
      </c>
      <c r="E2294">
        <f t="shared" si="35"/>
        <v>1.0170676385275419</v>
      </c>
    </row>
    <row r="2295" spans="1:5">
      <c r="A2295" t="s">
        <v>8868</v>
      </c>
      <c r="B2295" s="1"/>
      <c r="C2295">
        <v>0.38006400000000001</v>
      </c>
      <c r="D2295">
        <v>0.76900800000000002</v>
      </c>
      <c r="E2295">
        <f t="shared" si="35"/>
        <v>1.016756228325578</v>
      </c>
    </row>
    <row r="2296" spans="1:5">
      <c r="A2296" t="s">
        <v>8869</v>
      </c>
      <c r="B2296" s="1"/>
      <c r="C2296">
        <v>10.509271</v>
      </c>
      <c r="D2296">
        <v>21.256988</v>
      </c>
      <c r="E2296">
        <f t="shared" si="35"/>
        <v>1.0162745924041299</v>
      </c>
    </row>
    <row r="2297" spans="1:5">
      <c r="A2297" t="s">
        <v>8870</v>
      </c>
      <c r="B2297" s="1"/>
      <c r="C2297">
        <v>1.227476</v>
      </c>
      <c r="D2297">
        <v>2.4811800000000002</v>
      </c>
      <c r="E2297">
        <f t="shared" si="35"/>
        <v>1.0153315841801551</v>
      </c>
    </row>
    <row r="2298" spans="1:5">
      <c r="A2298" t="s">
        <v>8871</v>
      </c>
      <c r="B2298" s="1"/>
      <c r="C2298">
        <v>1419.910795</v>
      </c>
      <c r="D2298">
        <v>2867.9606880000001</v>
      </c>
      <c r="E2298">
        <f t="shared" si="35"/>
        <v>1.0142249525493281</v>
      </c>
    </row>
    <row r="2299" spans="1:5">
      <c r="A2299" t="s">
        <v>8872</v>
      </c>
      <c r="B2299" s="1"/>
      <c r="C2299">
        <v>5.9170980000000002</v>
      </c>
      <c r="D2299">
        <v>11.948917</v>
      </c>
      <c r="E2299">
        <f t="shared" si="35"/>
        <v>1.0139181697070461</v>
      </c>
    </row>
    <row r="2300" spans="1:5">
      <c r="A2300" t="s">
        <v>8873</v>
      </c>
      <c r="B2300" s="1"/>
      <c r="C2300">
        <v>5.5913999999999998E-2</v>
      </c>
      <c r="D2300">
        <v>0.11286</v>
      </c>
      <c r="E2300">
        <f t="shared" si="35"/>
        <v>1.0132527927792399</v>
      </c>
    </row>
    <row r="2301" spans="1:5">
      <c r="A2301" t="s">
        <v>8874</v>
      </c>
      <c r="B2301" s="1"/>
      <c r="C2301">
        <v>1.3880479999999999</v>
      </c>
      <c r="D2301">
        <v>2.8015940000000001</v>
      </c>
      <c r="E2301">
        <f t="shared" si="35"/>
        <v>1.0131904406323118</v>
      </c>
    </row>
    <row r="2302" spans="1:5">
      <c r="A2302" t="s">
        <v>8875</v>
      </c>
      <c r="B2302" s="1"/>
      <c r="C2302">
        <v>1.966199</v>
      </c>
      <c r="D2302">
        <v>3.9665110000000001</v>
      </c>
      <c r="E2302">
        <f t="shared" si="35"/>
        <v>1.0124612049343122</v>
      </c>
    </row>
    <row r="2303" spans="1:5">
      <c r="A2303" t="s">
        <v>8876</v>
      </c>
      <c r="B2303" s="1"/>
      <c r="C2303">
        <v>0.72388399999999997</v>
      </c>
      <c r="D2303">
        <v>1.45872</v>
      </c>
      <c r="E2303">
        <f t="shared" si="35"/>
        <v>1.0108725519392188</v>
      </c>
    </row>
    <row r="2304" spans="1:5">
      <c r="A2304" t="s">
        <v>8877</v>
      </c>
      <c r="B2304" s="1"/>
      <c r="C2304">
        <v>9.4725459999999995</v>
      </c>
      <c r="D2304">
        <v>19.067678000000001</v>
      </c>
      <c r="E2304">
        <f t="shared" si="35"/>
        <v>1.0093050218316557</v>
      </c>
    </row>
    <row r="2305" spans="1:5">
      <c r="A2305" t="s">
        <v>8878</v>
      </c>
      <c r="B2305" s="1"/>
      <c r="C2305">
        <v>13.070093</v>
      </c>
      <c r="D2305">
        <v>26.302019000000001</v>
      </c>
      <c r="E2305">
        <f t="shared" si="35"/>
        <v>1.0089041415281241</v>
      </c>
    </row>
    <row r="2306" spans="1:5">
      <c r="A2306" t="s">
        <v>8879</v>
      </c>
      <c r="B2306" s="1"/>
      <c r="C2306">
        <v>0.23081199999999999</v>
      </c>
      <c r="D2306">
        <v>0.464196</v>
      </c>
      <c r="E2306">
        <f t="shared" ref="E2306:E2369" si="36">LOG(D2306/$C2306,2)</f>
        <v>1.0080158587868628</v>
      </c>
    </row>
    <row r="2307" spans="1:5">
      <c r="A2307" t="s">
        <v>8880</v>
      </c>
      <c r="B2307" s="1"/>
      <c r="C2307">
        <v>3.2590379999999999</v>
      </c>
      <c r="D2307">
        <v>6.5540940000000001</v>
      </c>
      <c r="E2307">
        <f t="shared" si="36"/>
        <v>1.0079501905927775</v>
      </c>
    </row>
    <row r="2308" spans="1:5">
      <c r="A2308" t="s">
        <v>8881</v>
      </c>
      <c r="B2308" s="1"/>
      <c r="C2308">
        <v>1598.3393550000001</v>
      </c>
      <c r="D2308">
        <v>3213.8895929999999</v>
      </c>
      <c r="E2308">
        <f t="shared" si="36"/>
        <v>1.0077466190322606</v>
      </c>
    </row>
    <row r="2309" spans="1:5">
      <c r="A2309" t="s">
        <v>8882</v>
      </c>
      <c r="B2309" s="1"/>
      <c r="C2309">
        <v>143.41449800000001</v>
      </c>
      <c r="D2309">
        <v>288.32824399999998</v>
      </c>
      <c r="E2309">
        <f t="shared" si="36"/>
        <v>1.007521291233697</v>
      </c>
    </row>
    <row r="2310" spans="1:5">
      <c r="A2310" t="s">
        <v>8883</v>
      </c>
      <c r="B2310" s="1"/>
      <c r="C2310">
        <v>3.2361949999999999</v>
      </c>
      <c r="D2310">
        <v>6.498748</v>
      </c>
      <c r="E2310">
        <f t="shared" si="36"/>
        <v>1.0058632647695172</v>
      </c>
    </row>
    <row r="2311" spans="1:5">
      <c r="A2311" t="s">
        <v>8884</v>
      </c>
      <c r="B2311" s="1"/>
      <c r="C2311">
        <v>0.74387199999999998</v>
      </c>
      <c r="D2311">
        <v>1.48916</v>
      </c>
      <c r="E2311">
        <f t="shared" si="36"/>
        <v>1.0013724704135352</v>
      </c>
    </row>
    <row r="2312" spans="1:5">
      <c r="A2312" t="s">
        <v>8885</v>
      </c>
      <c r="B2312" s="1"/>
      <c r="C2312">
        <v>69.448224999999994</v>
      </c>
      <c r="D2312">
        <v>138.93109200000001</v>
      </c>
      <c r="E2312">
        <f t="shared" si="36"/>
        <v>1.0003597760071281</v>
      </c>
    </row>
    <row r="2313" spans="1:5">
      <c r="A2313" t="s">
        <v>8886</v>
      </c>
      <c r="B2313" s="1"/>
      <c r="C2313">
        <v>0.44608999999999999</v>
      </c>
      <c r="D2313">
        <v>0.89224599999999998</v>
      </c>
      <c r="E2313">
        <f t="shared" si="36"/>
        <v>1.0001067210102768</v>
      </c>
    </row>
    <row r="2314" spans="1:5">
      <c r="A2314" t="s">
        <v>8887</v>
      </c>
      <c r="B2314" s="1"/>
      <c r="C2314">
        <v>34.215451999999999</v>
      </c>
      <c r="D2314">
        <v>68.356903000000003</v>
      </c>
      <c r="E2314">
        <f t="shared" si="36"/>
        <v>0.99843902920183381</v>
      </c>
    </row>
    <row r="2315" spans="1:5">
      <c r="A2315" t="s">
        <v>8888</v>
      </c>
      <c r="B2315" s="1"/>
      <c r="C2315">
        <v>12.356244999999999</v>
      </c>
      <c r="D2315">
        <v>24.668716</v>
      </c>
      <c r="E2315">
        <f t="shared" si="36"/>
        <v>0.99744224354255273</v>
      </c>
    </row>
    <row r="2316" spans="1:5">
      <c r="A2316" t="s">
        <v>8889</v>
      </c>
      <c r="B2316" s="1"/>
      <c r="C2316">
        <v>2.0418099999999999</v>
      </c>
      <c r="D2316">
        <v>4.0732480000000004</v>
      </c>
      <c r="E2316">
        <f t="shared" si="36"/>
        <v>0.99633103268830314</v>
      </c>
    </row>
    <row r="2317" spans="1:5">
      <c r="A2317" t="s">
        <v>8890</v>
      </c>
      <c r="B2317" s="1"/>
      <c r="C2317">
        <v>1.4479000000000001E-2</v>
      </c>
      <c r="D2317">
        <v>2.8882999999999999E-2</v>
      </c>
      <c r="E2317">
        <f t="shared" si="36"/>
        <v>0.99625863353995914</v>
      </c>
    </row>
    <row r="2318" spans="1:5">
      <c r="A2318" t="s">
        <v>8891</v>
      </c>
      <c r="B2318" s="1"/>
      <c r="C2318">
        <v>3.8065060000000002</v>
      </c>
      <c r="D2318">
        <v>7.590903</v>
      </c>
      <c r="E2318">
        <f t="shared" si="36"/>
        <v>0.99580416397463312</v>
      </c>
    </row>
    <row r="2319" spans="1:5">
      <c r="A2319" t="s">
        <v>8892</v>
      </c>
      <c r="B2319" s="1"/>
      <c r="C2319">
        <v>15.949906</v>
      </c>
      <c r="D2319">
        <v>31.789612000000002</v>
      </c>
      <c r="E2319">
        <f t="shared" si="36"/>
        <v>0.99500748657532923</v>
      </c>
    </row>
    <row r="2320" spans="1:5">
      <c r="A2320" t="s">
        <v>8893</v>
      </c>
      <c r="B2320" s="1"/>
      <c r="C2320">
        <v>2.7503320000000002</v>
      </c>
      <c r="D2320">
        <v>5.4795069999999999</v>
      </c>
      <c r="E2320">
        <f t="shared" si="36"/>
        <v>0.99444031668458499</v>
      </c>
    </row>
    <row r="2321" spans="1:5">
      <c r="A2321" t="s">
        <v>8894</v>
      </c>
      <c r="B2321" s="1"/>
      <c r="C2321">
        <v>1.3056E-2</v>
      </c>
      <c r="D2321">
        <v>2.5985000000000001E-2</v>
      </c>
      <c r="E2321">
        <f t="shared" si="36"/>
        <v>0.99296609658376944</v>
      </c>
    </row>
    <row r="2322" spans="1:5">
      <c r="A2322" t="s">
        <v>8895</v>
      </c>
      <c r="B2322" s="1"/>
      <c r="C2322">
        <v>1.0888E-2</v>
      </c>
      <c r="D2322">
        <v>2.1669999999999998E-2</v>
      </c>
      <c r="E2322">
        <f t="shared" si="36"/>
        <v>0.99296018147704102</v>
      </c>
    </row>
    <row r="2323" spans="1:5">
      <c r="A2323" t="s">
        <v>8896</v>
      </c>
      <c r="B2323" s="1"/>
      <c r="C2323">
        <v>1.5316E-2</v>
      </c>
      <c r="D2323">
        <v>3.0481999999999999E-2</v>
      </c>
      <c r="E2323">
        <f t="shared" si="36"/>
        <v>0.99291799945378134</v>
      </c>
    </row>
    <row r="2324" spans="1:5">
      <c r="A2324" t="s">
        <v>8897</v>
      </c>
      <c r="B2324" s="1"/>
      <c r="C2324">
        <v>0.32762999999999998</v>
      </c>
      <c r="D2324">
        <v>0.65204799999999996</v>
      </c>
      <c r="E2324">
        <f t="shared" si="36"/>
        <v>0.99291070536424941</v>
      </c>
    </row>
    <row r="2325" spans="1:5">
      <c r="A2325" t="s">
        <v>8898</v>
      </c>
      <c r="B2325" s="1"/>
      <c r="C2325">
        <v>2.9364999999999999E-2</v>
      </c>
      <c r="D2325">
        <v>5.8442000000000001E-2</v>
      </c>
      <c r="E2325">
        <f t="shared" si="36"/>
        <v>0.99290791300814774</v>
      </c>
    </row>
    <row r="2326" spans="1:5">
      <c r="A2326" t="s">
        <v>8899</v>
      </c>
      <c r="B2326" s="1"/>
      <c r="C2326">
        <v>4.7903000000000001E-2</v>
      </c>
      <c r="D2326">
        <v>9.5336000000000004E-2</v>
      </c>
      <c r="E2326">
        <f t="shared" si="36"/>
        <v>0.99290508589633542</v>
      </c>
    </row>
    <row r="2327" spans="1:5">
      <c r="A2327" t="s">
        <v>8900</v>
      </c>
      <c r="B2327" s="1"/>
      <c r="C2327">
        <v>1.7509E-2</v>
      </c>
      <c r="D2327">
        <v>3.4846000000000002E-2</v>
      </c>
      <c r="E2327">
        <f t="shared" si="36"/>
        <v>0.99289636870565667</v>
      </c>
    </row>
    <row r="2328" spans="1:5">
      <c r="A2328" t="s">
        <v>8901</v>
      </c>
      <c r="B2328" s="1"/>
      <c r="C2328">
        <v>176.68586500000001</v>
      </c>
      <c r="D2328">
        <v>351.47913899999998</v>
      </c>
      <c r="E2328">
        <f t="shared" si="36"/>
        <v>0.99225243712637867</v>
      </c>
    </row>
    <row r="2329" spans="1:5">
      <c r="A2329" t="s">
        <v>8902</v>
      </c>
      <c r="B2329" s="1"/>
      <c r="C2329">
        <v>0.26558500000000002</v>
      </c>
      <c r="D2329">
        <v>0.52810599999999996</v>
      </c>
      <c r="E2329">
        <f t="shared" si="36"/>
        <v>0.99165386559576152</v>
      </c>
    </row>
    <row r="2330" spans="1:5">
      <c r="A2330" t="s">
        <v>8903</v>
      </c>
      <c r="B2330" s="1"/>
      <c r="C2330">
        <v>3.9968219999999999</v>
      </c>
      <c r="D2330">
        <v>7.9473760000000002</v>
      </c>
      <c r="E2330">
        <f t="shared" si="36"/>
        <v>0.991625278483658</v>
      </c>
    </row>
    <row r="2331" spans="1:5">
      <c r="A2331" t="s">
        <v>8904</v>
      </c>
      <c r="B2331" s="1"/>
      <c r="C2331">
        <v>2.2766649999999999</v>
      </c>
      <c r="D2331">
        <v>4.5254820000000002</v>
      </c>
      <c r="E2331">
        <f t="shared" si="36"/>
        <v>0.9911494372829095</v>
      </c>
    </row>
    <row r="2332" spans="1:5">
      <c r="A2332" t="s">
        <v>8905</v>
      </c>
      <c r="B2332" s="1"/>
      <c r="C2332">
        <v>8.9500799999999998</v>
      </c>
      <c r="D2332">
        <v>17.784582</v>
      </c>
      <c r="E2332">
        <f t="shared" si="36"/>
        <v>0.99065458337907442</v>
      </c>
    </row>
    <row r="2333" spans="1:5">
      <c r="A2333" t="s">
        <v>8906</v>
      </c>
      <c r="B2333" s="1"/>
      <c r="C2333">
        <v>32.866422999999998</v>
      </c>
      <c r="D2333">
        <v>65.265938000000006</v>
      </c>
      <c r="E2333">
        <f t="shared" si="36"/>
        <v>0.98971580211633059</v>
      </c>
    </row>
    <row r="2334" spans="1:5">
      <c r="A2334" t="s">
        <v>8907</v>
      </c>
      <c r="B2334" s="1"/>
      <c r="C2334">
        <v>8.3680819999999994</v>
      </c>
      <c r="D2334">
        <v>16.615998999999999</v>
      </c>
      <c r="E2334">
        <f t="shared" si="36"/>
        <v>0.98960414053331713</v>
      </c>
    </row>
    <row r="2335" spans="1:5">
      <c r="A2335" t="s">
        <v>8908</v>
      </c>
      <c r="B2335" s="1"/>
      <c r="C2335">
        <v>1.8586069999999999</v>
      </c>
      <c r="D2335">
        <v>3.6862379999999999</v>
      </c>
      <c r="E2335">
        <f t="shared" si="36"/>
        <v>0.98792747427519023</v>
      </c>
    </row>
    <row r="2336" spans="1:5">
      <c r="A2336" t="s">
        <v>8909</v>
      </c>
      <c r="B2336" s="1"/>
      <c r="C2336">
        <v>52.796118999999997</v>
      </c>
      <c r="D2336">
        <v>104.674341</v>
      </c>
      <c r="E2336">
        <f t="shared" si="36"/>
        <v>0.98740404805888415</v>
      </c>
    </row>
    <row r="2337" spans="1:5">
      <c r="A2337" t="s">
        <v>8910</v>
      </c>
      <c r="B2337" s="1"/>
      <c r="C2337">
        <v>23.224561000000001</v>
      </c>
      <c r="D2337">
        <v>46.016976999999997</v>
      </c>
      <c r="E2337">
        <f t="shared" si="36"/>
        <v>0.98651488503528229</v>
      </c>
    </row>
    <row r="2338" spans="1:5">
      <c r="A2338" t="s">
        <v>8911</v>
      </c>
      <c r="B2338" s="1"/>
      <c r="C2338">
        <v>11.654603</v>
      </c>
      <c r="D2338">
        <v>23.057244000000001</v>
      </c>
      <c r="E2338">
        <f t="shared" si="36"/>
        <v>0.98432021834574257</v>
      </c>
    </row>
    <row r="2339" spans="1:5">
      <c r="A2339" t="s">
        <v>8912</v>
      </c>
      <c r="B2339" s="1"/>
      <c r="C2339">
        <v>8.7214399999999994</v>
      </c>
      <c r="D2339">
        <v>17.250889999999998</v>
      </c>
      <c r="E2339">
        <f t="shared" si="36"/>
        <v>0.98403253100802579</v>
      </c>
    </row>
    <row r="2340" spans="1:5">
      <c r="A2340" t="s">
        <v>8913</v>
      </c>
      <c r="B2340" s="1"/>
      <c r="C2340">
        <v>22.203797999999999</v>
      </c>
      <c r="D2340">
        <v>43.875394</v>
      </c>
      <c r="E2340">
        <f t="shared" si="36"/>
        <v>0.98260560755057613</v>
      </c>
    </row>
    <row r="2341" spans="1:5">
      <c r="A2341" t="s">
        <v>8914</v>
      </c>
      <c r="B2341" s="1"/>
      <c r="C2341">
        <v>74.964849999999998</v>
      </c>
      <c r="D2341">
        <v>147.808119</v>
      </c>
      <c r="E2341">
        <f t="shared" si="36"/>
        <v>0.97943931877043633</v>
      </c>
    </row>
    <row r="2342" spans="1:5">
      <c r="A2342" t="s">
        <v>8915</v>
      </c>
      <c r="B2342" s="1"/>
      <c r="C2342">
        <v>1.203182</v>
      </c>
      <c r="D2342">
        <v>2.3722940000000001</v>
      </c>
      <c r="E2342">
        <f t="shared" si="36"/>
        <v>0.97942792604065032</v>
      </c>
    </row>
    <row r="2343" spans="1:5">
      <c r="A2343" t="s">
        <v>8916</v>
      </c>
      <c r="B2343" s="1"/>
      <c r="C2343">
        <v>22.195930000000001</v>
      </c>
      <c r="D2343">
        <v>43.726233999999998</v>
      </c>
      <c r="E2343">
        <f t="shared" si="36"/>
        <v>0.97820394084623963</v>
      </c>
    </row>
    <row r="2344" spans="1:5">
      <c r="A2344" t="s">
        <v>8917</v>
      </c>
      <c r="B2344" s="1"/>
      <c r="C2344">
        <v>0.64253199999999999</v>
      </c>
      <c r="D2344">
        <v>1.265649</v>
      </c>
      <c r="E2344">
        <f t="shared" si="36"/>
        <v>0.97803714869593705</v>
      </c>
    </row>
    <row r="2345" spans="1:5">
      <c r="A2345" t="s">
        <v>8918</v>
      </c>
      <c r="B2345" s="1"/>
      <c r="C2345">
        <v>11.172376</v>
      </c>
      <c r="D2345">
        <v>21.992652</v>
      </c>
      <c r="E2345">
        <f t="shared" si="36"/>
        <v>0.97708555048394463</v>
      </c>
    </row>
    <row r="2346" spans="1:5">
      <c r="A2346" t="s">
        <v>8919</v>
      </c>
      <c r="B2346" s="1"/>
      <c r="C2346">
        <v>1.219298</v>
      </c>
      <c r="D2346">
        <v>2.4000490000000001</v>
      </c>
      <c r="E2346">
        <f t="shared" si="36"/>
        <v>0.97701309261295477</v>
      </c>
    </row>
    <row r="2347" spans="1:5">
      <c r="A2347" t="s">
        <v>8920</v>
      </c>
      <c r="B2347" s="1"/>
      <c r="C2347">
        <v>0.459532</v>
      </c>
      <c r="D2347">
        <v>0.90379900000000002</v>
      </c>
      <c r="E2347">
        <f t="shared" si="36"/>
        <v>0.97583663213592176</v>
      </c>
    </row>
    <row r="2348" spans="1:5">
      <c r="A2348" t="s">
        <v>8921</v>
      </c>
      <c r="B2348" s="1"/>
      <c r="C2348">
        <v>29.468601</v>
      </c>
      <c r="D2348">
        <v>57.838335999999998</v>
      </c>
      <c r="E2348">
        <f t="shared" si="36"/>
        <v>0.97284747556299422</v>
      </c>
    </row>
    <row r="2349" spans="1:5">
      <c r="A2349" t="s">
        <v>8922</v>
      </c>
      <c r="B2349" s="1"/>
      <c r="C2349">
        <v>2.4349630000000002</v>
      </c>
      <c r="D2349">
        <v>4.7730490000000003</v>
      </c>
      <c r="E2349">
        <f t="shared" si="36"/>
        <v>0.9710112968506136</v>
      </c>
    </row>
    <row r="2350" spans="1:5">
      <c r="A2350" t="s">
        <v>8923</v>
      </c>
      <c r="B2350" s="1"/>
      <c r="C2350">
        <v>2.1278709999999998</v>
      </c>
      <c r="D2350">
        <v>4.1688460000000003</v>
      </c>
      <c r="E2350">
        <f t="shared" si="36"/>
        <v>0.97023738741599064</v>
      </c>
    </row>
    <row r="2351" spans="1:5">
      <c r="A2351" t="s">
        <v>8924</v>
      </c>
      <c r="B2351" s="1"/>
      <c r="C2351">
        <v>3.9630879999999999</v>
      </c>
      <c r="D2351">
        <v>7.756481</v>
      </c>
      <c r="E2351">
        <f t="shared" si="36"/>
        <v>0.96877726900171501</v>
      </c>
    </row>
    <row r="2352" spans="1:5">
      <c r="A2352" t="s">
        <v>8925</v>
      </c>
      <c r="B2352" s="1"/>
      <c r="C2352">
        <v>6.1122500000000004</v>
      </c>
      <c r="D2352">
        <v>11.960462</v>
      </c>
      <c r="E2352">
        <f t="shared" si="36"/>
        <v>0.96849765994515102</v>
      </c>
    </row>
    <row r="2353" spans="1:5">
      <c r="A2353" t="s">
        <v>8926</v>
      </c>
      <c r="B2353" s="1"/>
      <c r="C2353">
        <v>2.086106</v>
      </c>
      <c r="D2353">
        <v>4.0744870000000004</v>
      </c>
      <c r="E2353">
        <f t="shared" si="36"/>
        <v>0.96580596117020723</v>
      </c>
    </row>
    <row r="2354" spans="1:5">
      <c r="A2354" t="s">
        <v>8927</v>
      </c>
      <c r="B2354" s="1"/>
      <c r="C2354">
        <v>0.58891899999999997</v>
      </c>
      <c r="D2354">
        <v>1.1500010000000001</v>
      </c>
      <c r="E2354">
        <f t="shared" si="36"/>
        <v>0.96549399134718505</v>
      </c>
    </row>
    <row r="2355" spans="1:5">
      <c r="A2355" t="s">
        <v>8928</v>
      </c>
      <c r="B2355" s="1"/>
      <c r="C2355">
        <v>13.907412000000001</v>
      </c>
      <c r="D2355">
        <v>27.153625999999999</v>
      </c>
      <c r="E2355">
        <f t="shared" si="36"/>
        <v>0.96529088645139816</v>
      </c>
    </row>
    <row r="2356" spans="1:5">
      <c r="A2356" t="s">
        <v>8929</v>
      </c>
      <c r="B2356" s="1"/>
      <c r="C2356">
        <v>15.504685</v>
      </c>
      <c r="D2356">
        <v>30.249566999999999</v>
      </c>
      <c r="E2356">
        <f t="shared" si="36"/>
        <v>0.96421027560980732</v>
      </c>
    </row>
    <row r="2357" spans="1:5">
      <c r="A2357" t="s">
        <v>8930</v>
      </c>
      <c r="B2357" s="1"/>
      <c r="C2357">
        <v>1.840778</v>
      </c>
      <c r="D2357">
        <v>3.5838679999999998</v>
      </c>
      <c r="E2357">
        <f t="shared" si="36"/>
        <v>0.96120185498983868</v>
      </c>
    </row>
    <row r="2358" spans="1:5">
      <c r="A2358" t="s">
        <v>8931</v>
      </c>
      <c r="B2358" s="1"/>
      <c r="C2358">
        <v>13.146964000000001</v>
      </c>
      <c r="D2358">
        <v>25.566977999999999</v>
      </c>
      <c r="E2358">
        <f t="shared" si="36"/>
        <v>0.95955196552114597</v>
      </c>
    </row>
    <row r="2359" spans="1:5">
      <c r="A2359" t="s">
        <v>8932</v>
      </c>
      <c r="B2359" s="1"/>
      <c r="C2359">
        <v>5.8075919999999996</v>
      </c>
      <c r="D2359">
        <v>11.281214</v>
      </c>
      <c r="E2359">
        <f t="shared" si="36"/>
        <v>0.95791031961616335</v>
      </c>
    </row>
    <row r="2360" spans="1:5">
      <c r="A2360" t="s">
        <v>8933</v>
      </c>
      <c r="B2360" s="1"/>
      <c r="C2360">
        <v>51.259672999999999</v>
      </c>
      <c r="D2360">
        <v>99.552694000000002</v>
      </c>
      <c r="E2360">
        <f t="shared" si="36"/>
        <v>0.95763608201264883</v>
      </c>
    </row>
    <row r="2361" spans="1:5">
      <c r="A2361" t="s">
        <v>8934</v>
      </c>
      <c r="B2361" s="1"/>
      <c r="C2361">
        <v>0.49569299999999999</v>
      </c>
      <c r="D2361">
        <v>0.96186400000000005</v>
      </c>
      <c r="E2361">
        <f t="shared" si="36"/>
        <v>0.95638603696321722</v>
      </c>
    </row>
    <row r="2362" spans="1:5">
      <c r="A2362" t="s">
        <v>8935</v>
      </c>
      <c r="B2362" s="1"/>
      <c r="C2362">
        <v>0.83726400000000001</v>
      </c>
      <c r="D2362">
        <v>1.6246620000000001</v>
      </c>
      <c r="E2362">
        <f t="shared" si="36"/>
        <v>0.95638510662255849</v>
      </c>
    </row>
    <row r="2363" spans="1:5">
      <c r="A2363" t="s">
        <v>8936</v>
      </c>
      <c r="B2363" s="1"/>
      <c r="C2363">
        <v>0.48646299999999998</v>
      </c>
      <c r="D2363">
        <v>0.94395200000000001</v>
      </c>
      <c r="E2363">
        <f t="shared" si="36"/>
        <v>0.9563834214382656</v>
      </c>
    </row>
    <row r="2364" spans="1:5">
      <c r="A2364" t="s">
        <v>8937</v>
      </c>
      <c r="B2364" s="1"/>
      <c r="C2364">
        <v>6.3027879999999996</v>
      </c>
      <c r="D2364">
        <v>12.223518</v>
      </c>
      <c r="E2364">
        <f t="shared" si="36"/>
        <v>0.95559751869030385</v>
      </c>
    </row>
    <row r="2365" spans="1:5">
      <c r="A2365" t="s">
        <v>8938</v>
      </c>
      <c r="B2365" s="1"/>
      <c r="C2365">
        <v>5.7964229999999999</v>
      </c>
      <c r="D2365">
        <v>11.239273000000001</v>
      </c>
      <c r="E2365">
        <f t="shared" si="36"/>
        <v>0.95531393341542692</v>
      </c>
    </row>
    <row r="2366" spans="1:5">
      <c r="A2366" t="s">
        <v>8939</v>
      </c>
      <c r="B2366" s="1"/>
      <c r="C2366">
        <v>4.5602130000000001</v>
      </c>
      <c r="D2366">
        <v>8.8290240000000004</v>
      </c>
      <c r="E2366">
        <f t="shared" si="36"/>
        <v>0.95315275283234147</v>
      </c>
    </row>
    <row r="2367" spans="1:5">
      <c r="A2367" t="s">
        <v>8940</v>
      </c>
      <c r="B2367" s="1"/>
      <c r="C2367">
        <v>5.0756079999999999</v>
      </c>
      <c r="D2367">
        <v>9.8239909999999995</v>
      </c>
      <c r="E2367">
        <f t="shared" si="36"/>
        <v>0.95272858794491166</v>
      </c>
    </row>
    <row r="2368" spans="1:5">
      <c r="A2368" t="s">
        <v>8941</v>
      </c>
      <c r="B2368" s="1"/>
      <c r="C2368">
        <v>2.139942</v>
      </c>
      <c r="D2368">
        <v>4.1376109999999997</v>
      </c>
      <c r="E2368">
        <f t="shared" si="36"/>
        <v>0.95122632071087054</v>
      </c>
    </row>
    <row r="2369" spans="1:5">
      <c r="A2369" t="s">
        <v>8942</v>
      </c>
      <c r="B2369" s="1"/>
      <c r="C2369">
        <v>68.304507000000001</v>
      </c>
      <c r="D2369">
        <v>131.70795699999999</v>
      </c>
      <c r="E2369">
        <f t="shared" si="36"/>
        <v>0.94728982569466025</v>
      </c>
    </row>
    <row r="2370" spans="1:5">
      <c r="A2370" t="s">
        <v>8943</v>
      </c>
      <c r="B2370" s="1"/>
      <c r="C2370">
        <v>21.270448999999999</v>
      </c>
      <c r="D2370">
        <v>41.006923999999998</v>
      </c>
      <c r="E2370">
        <f t="shared" ref="E2370:E2433" si="37">LOG(D2370/$C2370,2)</f>
        <v>0.94701704107231166</v>
      </c>
    </row>
    <row r="2371" spans="1:5">
      <c r="A2371" t="s">
        <v>8944</v>
      </c>
      <c r="B2371" s="1"/>
      <c r="C2371">
        <v>2.6496569999999999</v>
      </c>
      <c r="D2371">
        <v>5.104228</v>
      </c>
      <c r="E2371">
        <f t="shared" si="37"/>
        <v>0.94588716021748465</v>
      </c>
    </row>
    <row r="2372" spans="1:5">
      <c r="A2372" t="s">
        <v>8945</v>
      </c>
      <c r="B2372" s="1"/>
      <c r="C2372">
        <v>0.103244</v>
      </c>
      <c r="D2372">
        <v>0.19886699999999999</v>
      </c>
      <c r="E2372">
        <f t="shared" si="37"/>
        <v>0.94574595293605179</v>
      </c>
    </row>
    <row r="2373" spans="1:5">
      <c r="A2373" t="s">
        <v>8946</v>
      </c>
      <c r="B2373" s="1"/>
      <c r="C2373">
        <v>21.150652999999998</v>
      </c>
      <c r="D2373">
        <v>40.737295000000003</v>
      </c>
      <c r="E2373">
        <f t="shared" si="37"/>
        <v>0.94564798154826313</v>
      </c>
    </row>
    <row r="2374" spans="1:5">
      <c r="A2374" t="s">
        <v>8947</v>
      </c>
      <c r="B2374" s="1"/>
      <c r="C2374">
        <v>0.73394300000000001</v>
      </c>
      <c r="D2374">
        <v>1.4121919999999999</v>
      </c>
      <c r="E2374">
        <f t="shared" si="37"/>
        <v>0.94419632017285116</v>
      </c>
    </row>
    <row r="2375" spans="1:5">
      <c r="A2375" t="s">
        <v>8948</v>
      </c>
      <c r="B2375" s="1"/>
      <c r="C2375">
        <v>1.6252120000000001</v>
      </c>
      <c r="D2375">
        <v>3.1233680000000001</v>
      </c>
      <c r="E2375">
        <f t="shared" si="37"/>
        <v>0.94247463783237151</v>
      </c>
    </row>
    <row r="2376" spans="1:5">
      <c r="A2376" t="s">
        <v>8949</v>
      </c>
      <c r="B2376" s="1"/>
      <c r="C2376">
        <v>3.5890680000000001</v>
      </c>
      <c r="D2376">
        <v>6.8892740000000003</v>
      </c>
      <c r="E2376">
        <f t="shared" si="37"/>
        <v>0.94074270067371757</v>
      </c>
    </row>
    <row r="2377" spans="1:5">
      <c r="A2377" t="s">
        <v>8950</v>
      </c>
      <c r="B2377" s="1"/>
      <c r="C2377">
        <v>4.7845120000000003</v>
      </c>
      <c r="D2377">
        <v>9.1788819999999998</v>
      </c>
      <c r="E2377">
        <f t="shared" si="37"/>
        <v>0.93994665875149819</v>
      </c>
    </row>
    <row r="2378" spans="1:5">
      <c r="A2378" t="s">
        <v>8951</v>
      </c>
      <c r="B2378" s="1"/>
      <c r="C2378">
        <v>3.8166790000000002</v>
      </c>
      <c r="D2378">
        <v>7.3216409999999996</v>
      </c>
      <c r="E2378">
        <f t="shared" si="37"/>
        <v>0.93984918164451614</v>
      </c>
    </row>
    <row r="2379" spans="1:5">
      <c r="A2379" t="s">
        <v>8952</v>
      </c>
      <c r="B2379" s="1"/>
      <c r="C2379">
        <v>2.8504969999999998</v>
      </c>
      <c r="D2379">
        <v>5.4671079999999996</v>
      </c>
      <c r="E2379">
        <f t="shared" si="37"/>
        <v>0.93956439243195078</v>
      </c>
    </row>
    <row r="2380" spans="1:5">
      <c r="A2380" t="s">
        <v>8953</v>
      </c>
      <c r="B2380" s="1"/>
      <c r="C2380">
        <v>6.2100949999999999</v>
      </c>
      <c r="D2380">
        <v>11.8919</v>
      </c>
      <c r="E2380">
        <f t="shared" si="37"/>
        <v>0.93729199306014865</v>
      </c>
    </row>
    <row r="2381" spans="1:5">
      <c r="A2381" t="s">
        <v>8954</v>
      </c>
      <c r="B2381" s="1"/>
      <c r="C2381">
        <v>3.9302359999999998</v>
      </c>
      <c r="D2381">
        <v>7.5131209999999999</v>
      </c>
      <c r="E2381">
        <f t="shared" si="37"/>
        <v>0.93479639227905709</v>
      </c>
    </row>
    <row r="2382" spans="1:5">
      <c r="A2382" t="s">
        <v>8955</v>
      </c>
      <c r="B2382" s="1"/>
      <c r="C2382">
        <v>2.4485E-2</v>
      </c>
      <c r="D2382">
        <v>4.6795999999999997E-2</v>
      </c>
      <c r="E2382">
        <f t="shared" si="37"/>
        <v>0.93448702122370708</v>
      </c>
    </row>
    <row r="2383" spans="1:5">
      <c r="A2383" t="s">
        <v>8956</v>
      </c>
      <c r="B2383" s="1"/>
      <c r="C2383">
        <v>0.11433400000000001</v>
      </c>
      <c r="D2383">
        <v>0.218445</v>
      </c>
      <c r="E2383">
        <f t="shared" si="37"/>
        <v>0.9340155963630048</v>
      </c>
    </row>
    <row r="2384" spans="1:5">
      <c r="A2384" t="s">
        <v>8957</v>
      </c>
      <c r="B2384" s="1"/>
      <c r="C2384">
        <v>0.24964700000000001</v>
      </c>
      <c r="D2384">
        <v>0.47697200000000001</v>
      </c>
      <c r="E2384">
        <f t="shared" si="37"/>
        <v>0.93401500729168785</v>
      </c>
    </row>
    <row r="2385" spans="1:5">
      <c r="A2385" t="s">
        <v>8958</v>
      </c>
      <c r="B2385" s="1"/>
      <c r="C2385">
        <v>0.215111</v>
      </c>
      <c r="D2385">
        <v>0.41098800000000002</v>
      </c>
      <c r="E2385">
        <f t="shared" si="37"/>
        <v>0.93401496994542843</v>
      </c>
    </row>
    <row r="2386" spans="1:5">
      <c r="A2386" t="s">
        <v>8959</v>
      </c>
      <c r="B2386" s="1"/>
      <c r="C2386">
        <v>18.398102999999999</v>
      </c>
      <c r="D2386">
        <v>35.149611</v>
      </c>
      <c r="E2386">
        <f t="shared" si="37"/>
        <v>0.93395170321869769</v>
      </c>
    </row>
    <row r="2387" spans="1:5">
      <c r="A2387" t="s">
        <v>8960</v>
      </c>
      <c r="B2387" s="1"/>
      <c r="C2387">
        <v>12.875363</v>
      </c>
      <c r="D2387">
        <v>24.550260999999999</v>
      </c>
      <c r="E2387">
        <f t="shared" si="37"/>
        <v>0.93112525495680598</v>
      </c>
    </row>
    <row r="2388" spans="1:5">
      <c r="A2388" t="s">
        <v>8961</v>
      </c>
      <c r="B2388" s="1"/>
      <c r="C2388">
        <v>10.841138000000001</v>
      </c>
      <c r="D2388">
        <v>20.668493000000002</v>
      </c>
      <c r="E2388">
        <f t="shared" si="37"/>
        <v>0.93091699639871428</v>
      </c>
    </row>
    <row r="2389" spans="1:5">
      <c r="A2389" t="s">
        <v>8962</v>
      </c>
      <c r="B2389" s="1"/>
      <c r="C2389">
        <v>9.6232089999999992</v>
      </c>
      <c r="D2389">
        <v>18.330113000000001</v>
      </c>
      <c r="E2389">
        <f t="shared" si="37"/>
        <v>0.92962571258268023</v>
      </c>
    </row>
    <row r="2390" spans="1:5">
      <c r="A2390" t="s">
        <v>8963</v>
      </c>
      <c r="B2390" s="1"/>
      <c r="C2390">
        <v>6.8787710000000004</v>
      </c>
      <c r="D2390">
        <v>13.094720000000001</v>
      </c>
      <c r="E2390">
        <f t="shared" si="37"/>
        <v>0.92876247831903258</v>
      </c>
    </row>
    <row r="2391" spans="1:5">
      <c r="A2391" t="s">
        <v>8964</v>
      </c>
      <c r="B2391" s="1"/>
      <c r="C2391">
        <v>28.822419</v>
      </c>
      <c r="D2391">
        <v>54.797426999999999</v>
      </c>
      <c r="E2391">
        <f t="shared" si="37"/>
        <v>0.92691673067374214</v>
      </c>
    </row>
    <row r="2392" spans="1:5">
      <c r="A2392" t="s">
        <v>8965</v>
      </c>
      <c r="B2392" s="1"/>
      <c r="C2392">
        <v>5.9718220000000004</v>
      </c>
      <c r="D2392">
        <v>11.325385000000001</v>
      </c>
      <c r="E2392">
        <f t="shared" si="37"/>
        <v>0.92331702537794891</v>
      </c>
    </row>
    <row r="2393" spans="1:5">
      <c r="A2393" t="s">
        <v>8966</v>
      </c>
      <c r="B2393" s="1"/>
      <c r="C2393">
        <v>155.31489999999999</v>
      </c>
      <c r="D2393">
        <v>294.543249</v>
      </c>
      <c r="E2393">
        <f t="shared" si="37"/>
        <v>0.9232832464126377</v>
      </c>
    </row>
    <row r="2394" spans="1:5">
      <c r="A2394" t="s">
        <v>8967</v>
      </c>
      <c r="B2394" s="1"/>
      <c r="C2394">
        <v>2.281758</v>
      </c>
      <c r="D2394">
        <v>4.3171569999999999</v>
      </c>
      <c r="E2394">
        <f t="shared" si="37"/>
        <v>0.91993576999824611</v>
      </c>
    </row>
    <row r="2395" spans="1:5">
      <c r="A2395" t="s">
        <v>8968</v>
      </c>
      <c r="B2395" s="1"/>
      <c r="C2395">
        <v>3.465973</v>
      </c>
      <c r="D2395">
        <v>6.5497949999999996</v>
      </c>
      <c r="E2395">
        <f t="shared" si="37"/>
        <v>0.91818933697436766</v>
      </c>
    </row>
    <row r="2396" spans="1:5">
      <c r="A2396" t="s">
        <v>8969</v>
      </c>
      <c r="B2396" s="1"/>
      <c r="C2396">
        <v>57.190761000000002</v>
      </c>
      <c r="D2396">
        <v>108.02906299999999</v>
      </c>
      <c r="E2396">
        <f t="shared" si="37"/>
        <v>0.91756548428872353</v>
      </c>
    </row>
    <row r="2397" spans="1:5">
      <c r="A2397" t="s">
        <v>8970</v>
      </c>
      <c r="B2397" s="1"/>
      <c r="C2397">
        <v>2.2705880000000001</v>
      </c>
      <c r="D2397">
        <v>4.286041</v>
      </c>
      <c r="E2397">
        <f t="shared" si="37"/>
        <v>0.91657969918265736</v>
      </c>
    </row>
    <row r="2398" spans="1:5">
      <c r="A2398" t="s">
        <v>8971</v>
      </c>
      <c r="B2398" s="1"/>
      <c r="C2398">
        <v>4.1192029999999997</v>
      </c>
      <c r="D2398">
        <v>7.767366</v>
      </c>
      <c r="E2398">
        <f t="shared" si="37"/>
        <v>0.91506022171180201</v>
      </c>
    </row>
    <row r="2399" spans="1:5">
      <c r="A2399" t="s">
        <v>8972</v>
      </c>
      <c r="B2399" s="1"/>
      <c r="C2399">
        <v>3.5456240000000001</v>
      </c>
      <c r="D2399">
        <v>6.6836339999999996</v>
      </c>
      <c r="E2399">
        <f t="shared" si="37"/>
        <v>0.91459318067293793</v>
      </c>
    </row>
    <row r="2400" spans="1:5">
      <c r="A2400" t="s">
        <v>8973</v>
      </c>
      <c r="B2400" s="1"/>
      <c r="C2400">
        <v>32.841591999999999</v>
      </c>
      <c r="D2400">
        <v>61.889673000000002</v>
      </c>
      <c r="E2400">
        <f t="shared" si="37"/>
        <v>0.91417463572753344</v>
      </c>
    </row>
    <row r="2401" spans="1:5">
      <c r="A2401" t="s">
        <v>8974</v>
      </c>
      <c r="B2401" s="1"/>
      <c r="C2401">
        <v>8.102392</v>
      </c>
      <c r="D2401">
        <v>15.267302000000001</v>
      </c>
      <c r="E2401">
        <f t="shared" si="37"/>
        <v>0.91402534461654383</v>
      </c>
    </row>
    <row r="2402" spans="1:5">
      <c r="A2402" t="s">
        <v>8975</v>
      </c>
      <c r="B2402" s="1"/>
      <c r="C2402">
        <v>1319.4186709999999</v>
      </c>
      <c r="D2402">
        <v>2484.6930379999999</v>
      </c>
      <c r="E2402">
        <f t="shared" si="37"/>
        <v>0.91316520484980923</v>
      </c>
    </row>
    <row r="2403" spans="1:5">
      <c r="A2403" t="s">
        <v>8976</v>
      </c>
      <c r="B2403" s="1"/>
      <c r="C2403">
        <v>28.304604999999999</v>
      </c>
      <c r="D2403">
        <v>53.271036000000002</v>
      </c>
      <c r="E2403">
        <f t="shared" si="37"/>
        <v>0.91231454777600751</v>
      </c>
    </row>
    <row r="2404" spans="1:5">
      <c r="A2404" t="s">
        <v>8977</v>
      </c>
      <c r="B2404" s="1"/>
      <c r="C2404">
        <v>1.1032789999999999</v>
      </c>
      <c r="D2404">
        <v>2.074481</v>
      </c>
      <c r="E2404">
        <f t="shared" si="37"/>
        <v>0.91095277428668975</v>
      </c>
    </row>
    <row r="2405" spans="1:5">
      <c r="A2405" t="s">
        <v>8978</v>
      </c>
      <c r="B2405" s="1"/>
      <c r="C2405">
        <v>25.431587</v>
      </c>
      <c r="D2405">
        <v>47.774107000000001</v>
      </c>
      <c r="E2405">
        <f t="shared" si="37"/>
        <v>0.90960741348571783</v>
      </c>
    </row>
    <row r="2406" spans="1:5">
      <c r="A2406" t="s">
        <v>8979</v>
      </c>
      <c r="B2406" s="1"/>
      <c r="C2406">
        <v>105.90401799999999</v>
      </c>
      <c r="D2406">
        <v>198.86265299999999</v>
      </c>
      <c r="E2406">
        <f t="shared" si="37"/>
        <v>0.909015032934397</v>
      </c>
    </row>
    <row r="2407" spans="1:5">
      <c r="A2407" t="s">
        <v>8980</v>
      </c>
      <c r="B2407" s="1"/>
      <c r="C2407">
        <v>2.036324</v>
      </c>
      <c r="D2407">
        <v>3.8219460000000001</v>
      </c>
      <c r="E2407">
        <f t="shared" si="37"/>
        <v>0.90834026749377661</v>
      </c>
    </row>
    <row r="2408" spans="1:5">
      <c r="A2408" t="s">
        <v>8981</v>
      </c>
      <c r="B2408" s="1"/>
      <c r="C2408">
        <v>9.9337999999999996E-2</v>
      </c>
      <c r="D2408">
        <v>0.18640499999999999</v>
      </c>
      <c r="E2408">
        <f t="shared" si="37"/>
        <v>0.90802295238087416</v>
      </c>
    </row>
    <row r="2409" spans="1:5">
      <c r="A2409" t="s">
        <v>8982</v>
      </c>
      <c r="B2409" s="1"/>
      <c r="C2409">
        <v>2.7231000000000002E-2</v>
      </c>
      <c r="D2409">
        <v>5.1097999999999998E-2</v>
      </c>
      <c r="E2409">
        <f t="shared" si="37"/>
        <v>0.90801686126663894</v>
      </c>
    </row>
    <row r="2410" spans="1:5">
      <c r="A2410" t="s">
        <v>8983</v>
      </c>
      <c r="B2410" s="1"/>
      <c r="C2410">
        <v>4.4505000000000003E-2</v>
      </c>
      <c r="D2410">
        <v>8.3512000000000003E-2</v>
      </c>
      <c r="E2410">
        <f t="shared" si="37"/>
        <v>0.90801608856962113</v>
      </c>
    </row>
    <row r="2411" spans="1:5">
      <c r="A2411" t="s">
        <v>8984</v>
      </c>
      <c r="B2411" s="1"/>
      <c r="C2411">
        <v>35.203487000000003</v>
      </c>
      <c r="D2411">
        <v>66.020156999999998</v>
      </c>
      <c r="E2411">
        <f t="shared" si="37"/>
        <v>0.90718823062052978</v>
      </c>
    </row>
    <row r="2412" spans="1:5">
      <c r="A2412" t="s">
        <v>8985</v>
      </c>
      <c r="B2412" s="1"/>
      <c r="C2412">
        <v>24.548252000000002</v>
      </c>
      <c r="D2412">
        <v>45.985061000000002</v>
      </c>
      <c r="E2412">
        <f t="shared" si="37"/>
        <v>0.90554495553166259</v>
      </c>
    </row>
    <row r="2413" spans="1:5">
      <c r="A2413" t="s">
        <v>8986</v>
      </c>
      <c r="B2413" s="1"/>
      <c r="C2413">
        <v>5.8750879999999999</v>
      </c>
      <c r="D2413">
        <v>10.98198</v>
      </c>
      <c r="E2413">
        <f t="shared" si="37"/>
        <v>0.90245582265277124</v>
      </c>
    </row>
    <row r="2414" spans="1:5">
      <c r="A2414" t="s">
        <v>8987</v>
      </c>
      <c r="B2414" s="1"/>
      <c r="C2414">
        <v>3.3760599999999998</v>
      </c>
      <c r="D2414">
        <v>6.3064109999999998</v>
      </c>
      <c r="E2414">
        <f t="shared" si="37"/>
        <v>0.901478651950126</v>
      </c>
    </row>
    <row r="2415" spans="1:5">
      <c r="A2415" t="s">
        <v>8988</v>
      </c>
      <c r="B2415" s="1"/>
      <c r="C2415">
        <v>0.67142199999999996</v>
      </c>
      <c r="D2415">
        <v>1.2534510000000001</v>
      </c>
      <c r="E2415">
        <f t="shared" si="37"/>
        <v>0.9006138846624604</v>
      </c>
    </row>
    <row r="2416" spans="1:5">
      <c r="A2416" t="s">
        <v>8989</v>
      </c>
      <c r="B2416" s="1"/>
      <c r="C2416">
        <v>25.887277999999998</v>
      </c>
      <c r="D2416">
        <v>48.264347000000001</v>
      </c>
      <c r="E2416">
        <f t="shared" si="37"/>
        <v>0.89871458341004462</v>
      </c>
    </row>
    <row r="2417" spans="1:5">
      <c r="A2417" t="s">
        <v>8990</v>
      </c>
      <c r="B2417" s="1"/>
      <c r="C2417">
        <v>13.343425999999999</v>
      </c>
      <c r="D2417">
        <v>24.835502999999999</v>
      </c>
      <c r="E2417">
        <f t="shared" si="37"/>
        <v>0.89627483216902382</v>
      </c>
    </row>
    <row r="2418" spans="1:5">
      <c r="A2418" t="s">
        <v>8991</v>
      </c>
      <c r="B2418" s="1"/>
      <c r="C2418">
        <v>29.218665999999999</v>
      </c>
      <c r="D2418">
        <v>54.350996000000002</v>
      </c>
      <c r="E2418">
        <f t="shared" si="37"/>
        <v>0.8954161610328949</v>
      </c>
    </row>
    <row r="2419" spans="1:5">
      <c r="A2419" t="s">
        <v>8992</v>
      </c>
      <c r="B2419" s="1"/>
      <c r="C2419">
        <v>80.229377999999997</v>
      </c>
      <c r="D2419">
        <v>149.112652</v>
      </c>
      <c r="E2419">
        <f t="shared" si="37"/>
        <v>0.89420015594214641</v>
      </c>
    </row>
    <row r="2420" spans="1:5">
      <c r="A2420" t="s">
        <v>8993</v>
      </c>
      <c r="B2420" s="1"/>
      <c r="C2420">
        <v>5.5849999999999997E-2</v>
      </c>
      <c r="D2420">
        <v>0.103743</v>
      </c>
      <c r="E2420">
        <f t="shared" si="37"/>
        <v>0.89338480889388983</v>
      </c>
    </row>
    <row r="2421" spans="1:5">
      <c r="A2421" t="s">
        <v>8994</v>
      </c>
      <c r="B2421" s="1"/>
      <c r="C2421">
        <v>2.2824000000000001E-2</v>
      </c>
      <c r="D2421">
        <v>4.2396000000000003E-2</v>
      </c>
      <c r="E2421">
        <f t="shared" si="37"/>
        <v>0.89337650303008898</v>
      </c>
    </row>
    <row r="2422" spans="1:5">
      <c r="A2422" t="s">
        <v>8995</v>
      </c>
      <c r="B2422" s="1"/>
      <c r="C2422">
        <v>4.525722</v>
      </c>
      <c r="D2422">
        <v>8.4036670000000004</v>
      </c>
      <c r="E2422">
        <f t="shared" si="37"/>
        <v>0.89287102816209052</v>
      </c>
    </row>
    <row r="2423" spans="1:5">
      <c r="A2423" t="s">
        <v>8996</v>
      </c>
      <c r="B2423" s="1"/>
      <c r="C2423">
        <v>8.3258829999999993</v>
      </c>
      <c r="D2423">
        <v>15.437025999999999</v>
      </c>
      <c r="E2423">
        <f t="shared" si="37"/>
        <v>0.89071964868506415</v>
      </c>
    </row>
    <row r="2424" spans="1:5">
      <c r="A2424" t="s">
        <v>8997</v>
      </c>
      <c r="B2424" s="1"/>
      <c r="C2424">
        <v>54.558107</v>
      </c>
      <c r="D2424">
        <v>101.073256</v>
      </c>
      <c r="E2424">
        <f t="shared" si="37"/>
        <v>0.88953581717004582</v>
      </c>
    </row>
    <row r="2425" spans="1:5">
      <c r="A2425" t="s">
        <v>8998</v>
      </c>
      <c r="B2425" s="1"/>
      <c r="C2425">
        <v>5.4957050000000001</v>
      </c>
      <c r="D2425">
        <v>10.180019</v>
      </c>
      <c r="E2425">
        <f t="shared" si="37"/>
        <v>0.88936378410740091</v>
      </c>
    </row>
    <row r="2426" spans="1:5">
      <c r="A2426" t="s">
        <v>8999</v>
      </c>
      <c r="B2426" s="1"/>
      <c r="C2426">
        <v>28.834942999999999</v>
      </c>
      <c r="D2426">
        <v>53.396203999999997</v>
      </c>
      <c r="E2426">
        <f t="shared" si="37"/>
        <v>0.88891901211841928</v>
      </c>
    </row>
    <row r="2427" spans="1:5">
      <c r="A2427" t="s">
        <v>9000</v>
      </c>
      <c r="B2427" s="1"/>
      <c r="C2427">
        <v>10.406425</v>
      </c>
      <c r="D2427">
        <v>19.268812</v>
      </c>
      <c r="E2427">
        <f t="shared" si="37"/>
        <v>0.88879309288755837</v>
      </c>
    </row>
    <row r="2428" spans="1:5">
      <c r="A2428" t="s">
        <v>9001</v>
      </c>
      <c r="B2428" s="1"/>
      <c r="C2428">
        <v>0.24459800000000001</v>
      </c>
      <c r="D2428">
        <v>0.45272200000000001</v>
      </c>
      <c r="E2428">
        <f t="shared" si="37"/>
        <v>0.88821280851787976</v>
      </c>
    </row>
    <row r="2429" spans="1:5">
      <c r="A2429" t="s">
        <v>9002</v>
      </c>
      <c r="B2429" s="1"/>
      <c r="C2429">
        <v>186.01925199999999</v>
      </c>
      <c r="D2429">
        <v>344.12682799999999</v>
      </c>
      <c r="E2429">
        <f t="shared" si="37"/>
        <v>0.88748842813113882</v>
      </c>
    </row>
    <row r="2430" spans="1:5">
      <c r="A2430" t="s">
        <v>9003</v>
      </c>
      <c r="B2430" s="1"/>
      <c r="C2430">
        <v>10.222340000000001</v>
      </c>
      <c r="D2430">
        <v>18.903129</v>
      </c>
      <c r="E2430">
        <f t="shared" si="37"/>
        <v>0.88689957886887982</v>
      </c>
    </row>
    <row r="2431" spans="1:5">
      <c r="A2431" t="s">
        <v>9004</v>
      </c>
      <c r="B2431" s="1"/>
      <c r="C2431">
        <v>9.9849569999999996</v>
      </c>
      <c r="D2431">
        <v>18.448485999999999</v>
      </c>
      <c r="E2431">
        <f t="shared" si="37"/>
        <v>0.88567430455984797</v>
      </c>
    </row>
    <row r="2432" spans="1:5">
      <c r="A2432" t="s">
        <v>9005</v>
      </c>
      <c r="B2432" s="1"/>
      <c r="C2432">
        <v>4.70282</v>
      </c>
      <c r="D2432">
        <v>8.6798540000000006</v>
      </c>
      <c r="E2432">
        <f t="shared" si="37"/>
        <v>0.88414466170264971</v>
      </c>
    </row>
    <row r="2433" spans="1:5">
      <c r="A2433" t="s">
        <v>9006</v>
      </c>
      <c r="B2433" s="1"/>
      <c r="C2433">
        <v>0.59865299999999999</v>
      </c>
      <c r="D2433">
        <v>1.104787</v>
      </c>
      <c r="E2433">
        <f t="shared" si="37"/>
        <v>0.88397633424633149</v>
      </c>
    </row>
    <row r="2434" spans="1:5">
      <c r="A2434" t="s">
        <v>9007</v>
      </c>
      <c r="B2434" s="1"/>
      <c r="C2434">
        <v>0.78312199999999998</v>
      </c>
      <c r="D2434">
        <v>1.4452160000000001</v>
      </c>
      <c r="E2434">
        <f t="shared" ref="E2434:E2497" si="38">LOG(D2434/$C2434,2)</f>
        <v>0.88397614921020951</v>
      </c>
    </row>
    <row r="2435" spans="1:5">
      <c r="A2435" t="s">
        <v>9008</v>
      </c>
      <c r="B2435" s="1"/>
      <c r="C2435">
        <v>21.654665999999999</v>
      </c>
      <c r="D2435">
        <v>39.941232999999997</v>
      </c>
      <c r="E2435">
        <f t="shared" si="38"/>
        <v>0.88320094942262017</v>
      </c>
    </row>
    <row r="2436" spans="1:5">
      <c r="A2436" t="s">
        <v>9009</v>
      </c>
      <c r="B2436" s="1"/>
      <c r="C2436">
        <v>19.694182000000001</v>
      </c>
      <c r="D2436">
        <v>36.304495000000003</v>
      </c>
      <c r="E2436">
        <f t="shared" si="38"/>
        <v>0.88237868923508256</v>
      </c>
    </row>
    <row r="2437" spans="1:5">
      <c r="A2437" t="s">
        <v>9010</v>
      </c>
      <c r="B2437" s="1"/>
      <c r="C2437">
        <v>74.411097999999996</v>
      </c>
      <c r="D2437">
        <v>137.06450000000001</v>
      </c>
      <c r="E2437">
        <f t="shared" si="38"/>
        <v>0.88126524597557943</v>
      </c>
    </row>
    <row r="2438" spans="1:5">
      <c r="A2438" t="s">
        <v>9011</v>
      </c>
      <c r="B2438" s="1"/>
      <c r="C2438">
        <v>29.007812000000001</v>
      </c>
      <c r="D2438">
        <v>53.411484000000002</v>
      </c>
      <c r="E2438">
        <f t="shared" si="38"/>
        <v>0.88070848893994413</v>
      </c>
    </row>
    <row r="2439" spans="1:5">
      <c r="A2439" t="s">
        <v>9012</v>
      </c>
      <c r="B2439" s="1"/>
      <c r="C2439">
        <v>31.172037</v>
      </c>
      <c r="D2439">
        <v>57.320048999999997</v>
      </c>
      <c r="E2439">
        <f t="shared" si="38"/>
        <v>0.87878740900919339</v>
      </c>
    </row>
    <row r="2440" spans="1:5">
      <c r="A2440" t="s">
        <v>9013</v>
      </c>
      <c r="B2440" s="1"/>
      <c r="C2440">
        <v>0.90108299999999997</v>
      </c>
      <c r="D2440">
        <v>1.6563000000000001</v>
      </c>
      <c r="E2440">
        <f t="shared" si="38"/>
        <v>0.87823210105820337</v>
      </c>
    </row>
    <row r="2441" spans="1:5">
      <c r="A2441" t="s">
        <v>9014</v>
      </c>
      <c r="B2441" s="1"/>
      <c r="C2441">
        <v>3.508356</v>
      </c>
      <c r="D2441">
        <v>6.4468129999999997</v>
      </c>
      <c r="E2441">
        <f t="shared" si="38"/>
        <v>0.8777909880411322</v>
      </c>
    </row>
    <row r="2442" spans="1:5">
      <c r="A2442" t="s">
        <v>9015</v>
      </c>
      <c r="B2442" s="1"/>
      <c r="C2442">
        <v>7.2825000000000001E-2</v>
      </c>
      <c r="D2442">
        <v>0.13378799999999999</v>
      </c>
      <c r="E2442">
        <f t="shared" si="38"/>
        <v>0.87744301900877153</v>
      </c>
    </row>
    <row r="2443" spans="1:5">
      <c r="A2443" t="s">
        <v>9016</v>
      </c>
      <c r="B2443" s="1"/>
      <c r="C2443">
        <v>0.247089</v>
      </c>
      <c r="D2443">
        <v>0.45392900000000003</v>
      </c>
      <c r="E2443">
        <f t="shared" si="38"/>
        <v>0.87743587450136151</v>
      </c>
    </row>
    <row r="2444" spans="1:5">
      <c r="A2444" t="s">
        <v>9017</v>
      </c>
      <c r="B2444" s="1"/>
      <c r="C2444">
        <v>1.489366</v>
      </c>
      <c r="D2444">
        <v>2.7361200000000001</v>
      </c>
      <c r="E2444">
        <f t="shared" si="38"/>
        <v>0.87743317646749064</v>
      </c>
    </row>
    <row r="2445" spans="1:5">
      <c r="A2445" t="s">
        <v>9018</v>
      </c>
      <c r="B2445" s="1"/>
      <c r="C2445">
        <v>0.11655699999999999</v>
      </c>
      <c r="D2445">
        <v>0.21412700000000001</v>
      </c>
      <c r="E2445">
        <f t="shared" si="38"/>
        <v>0.87743107129086828</v>
      </c>
    </row>
    <row r="2446" spans="1:5">
      <c r="A2446" t="s">
        <v>9019</v>
      </c>
      <c r="B2446" s="1"/>
      <c r="C2446">
        <v>1.675122</v>
      </c>
      <c r="D2446">
        <v>3.0753400000000002</v>
      </c>
      <c r="E2446">
        <f t="shared" si="38"/>
        <v>0.87647974751271873</v>
      </c>
    </row>
    <row r="2447" spans="1:5">
      <c r="A2447" t="s">
        <v>9020</v>
      </c>
      <c r="B2447" s="1"/>
      <c r="C2447">
        <v>21.54017</v>
      </c>
      <c r="D2447">
        <v>39.539476000000001</v>
      </c>
      <c r="E2447">
        <f t="shared" si="38"/>
        <v>0.87626411575512808</v>
      </c>
    </row>
    <row r="2448" spans="1:5">
      <c r="A2448" t="s">
        <v>9021</v>
      </c>
      <c r="B2448" s="1"/>
      <c r="C2448">
        <v>5.7559250000000004</v>
      </c>
      <c r="D2448">
        <v>10.565422</v>
      </c>
      <c r="E2448">
        <f t="shared" si="38"/>
        <v>0.87623069306869095</v>
      </c>
    </row>
    <row r="2449" spans="1:5">
      <c r="A2449" t="s">
        <v>9022</v>
      </c>
      <c r="B2449" s="1"/>
      <c r="C2449">
        <v>23.705912999999999</v>
      </c>
      <c r="D2449">
        <v>43.510238000000001</v>
      </c>
      <c r="E2449">
        <f t="shared" si="38"/>
        <v>0.87610795089774351</v>
      </c>
    </row>
    <row r="2450" spans="1:5">
      <c r="A2450" t="s">
        <v>9023</v>
      </c>
      <c r="B2450" s="1"/>
      <c r="C2450">
        <v>4.9267149999999997</v>
      </c>
      <c r="D2450">
        <v>9.0383899999999997</v>
      </c>
      <c r="E2450">
        <f t="shared" si="38"/>
        <v>0.87543979238134095</v>
      </c>
    </row>
    <row r="2451" spans="1:5">
      <c r="A2451" t="s">
        <v>9024</v>
      </c>
      <c r="B2451" s="1"/>
      <c r="C2451">
        <v>1008.256478</v>
      </c>
      <c r="D2451">
        <v>1847.2730770000001</v>
      </c>
      <c r="E2451">
        <f t="shared" si="38"/>
        <v>0.87353447647168669</v>
      </c>
    </row>
    <row r="2452" spans="1:5">
      <c r="A2452" t="s">
        <v>9025</v>
      </c>
      <c r="B2452" s="1"/>
      <c r="C2452">
        <v>0.34404499999999999</v>
      </c>
      <c r="D2452">
        <v>0.629444</v>
      </c>
      <c r="E2452">
        <f t="shared" si="38"/>
        <v>0.87148075359138366</v>
      </c>
    </row>
    <row r="2453" spans="1:5">
      <c r="A2453" t="s">
        <v>9026</v>
      </c>
      <c r="B2453" s="1"/>
      <c r="C2453">
        <v>16.833629999999999</v>
      </c>
      <c r="D2453">
        <v>30.794698</v>
      </c>
      <c r="E2453">
        <f t="shared" si="38"/>
        <v>0.87133566726177758</v>
      </c>
    </row>
    <row r="2454" spans="1:5">
      <c r="A2454" t="s">
        <v>9027</v>
      </c>
      <c r="B2454" s="1"/>
      <c r="C2454">
        <v>1.2938130000000001</v>
      </c>
      <c r="D2454">
        <v>2.366384</v>
      </c>
      <c r="E2454">
        <f t="shared" si="38"/>
        <v>0.87105508910886154</v>
      </c>
    </row>
    <row r="2455" spans="1:5">
      <c r="A2455" t="s">
        <v>9028</v>
      </c>
      <c r="B2455" s="1"/>
      <c r="C2455">
        <v>6.680015</v>
      </c>
      <c r="D2455">
        <v>12.215038</v>
      </c>
      <c r="E2455">
        <f t="shared" si="38"/>
        <v>0.87073510432729606</v>
      </c>
    </row>
    <row r="2456" spans="1:5">
      <c r="A2456" t="s">
        <v>9029</v>
      </c>
      <c r="B2456" s="1"/>
      <c r="C2456">
        <v>1.572508</v>
      </c>
      <c r="D2456">
        <v>2.8745949999999998</v>
      </c>
      <c r="E2456">
        <f t="shared" si="38"/>
        <v>0.87029135320702378</v>
      </c>
    </row>
    <row r="2457" spans="1:5">
      <c r="A2457" t="s">
        <v>9030</v>
      </c>
      <c r="B2457" s="1"/>
      <c r="C2457">
        <v>4.4813000000000001</v>
      </c>
      <c r="D2457">
        <v>8.1898719999999994</v>
      </c>
      <c r="E2457">
        <f t="shared" si="38"/>
        <v>0.86992359333474412</v>
      </c>
    </row>
    <row r="2458" spans="1:5">
      <c r="A2458" t="s">
        <v>9031</v>
      </c>
      <c r="B2458" s="1"/>
      <c r="C2458">
        <v>27.662141999999999</v>
      </c>
      <c r="D2458">
        <v>50.541217000000003</v>
      </c>
      <c r="E2458">
        <f t="shared" si="38"/>
        <v>0.86954752890227593</v>
      </c>
    </row>
    <row r="2459" spans="1:5">
      <c r="A2459" t="s">
        <v>9032</v>
      </c>
      <c r="B2459" s="1"/>
      <c r="C2459">
        <v>5.2459069999999999</v>
      </c>
      <c r="D2459">
        <v>9.5787479999999992</v>
      </c>
      <c r="E2459">
        <f t="shared" si="38"/>
        <v>0.86864486778350847</v>
      </c>
    </row>
    <row r="2460" spans="1:5">
      <c r="A2460" t="s">
        <v>9033</v>
      </c>
      <c r="B2460" s="1"/>
      <c r="C2460">
        <v>77.955641999999997</v>
      </c>
      <c r="D2460">
        <v>142.24633499999999</v>
      </c>
      <c r="E2460">
        <f t="shared" si="38"/>
        <v>0.86766613560263961</v>
      </c>
    </row>
    <row r="2461" spans="1:5">
      <c r="A2461" t="s">
        <v>9034</v>
      </c>
      <c r="B2461" s="1"/>
      <c r="C2461">
        <v>8.7125090000000007</v>
      </c>
      <c r="D2461">
        <v>15.879424</v>
      </c>
      <c r="E2461">
        <f t="shared" si="38"/>
        <v>0.86599843564429591</v>
      </c>
    </row>
    <row r="2462" spans="1:5">
      <c r="A2462" t="s">
        <v>9035</v>
      </c>
      <c r="B2462" s="1"/>
      <c r="C2462">
        <v>5.1710000000000003</v>
      </c>
      <c r="D2462">
        <v>9.4209169999999993</v>
      </c>
      <c r="E2462">
        <f t="shared" si="38"/>
        <v>0.86542418887711881</v>
      </c>
    </row>
    <row r="2463" spans="1:5">
      <c r="A2463" t="s">
        <v>9036</v>
      </c>
      <c r="B2463" s="1"/>
      <c r="C2463">
        <v>7.7847049999999998</v>
      </c>
      <c r="D2463">
        <v>14.166435</v>
      </c>
      <c r="E2463">
        <f t="shared" si="38"/>
        <v>0.86376247324621513</v>
      </c>
    </row>
    <row r="2464" spans="1:5">
      <c r="A2464" t="s">
        <v>9037</v>
      </c>
      <c r="B2464" s="1"/>
      <c r="C2464">
        <v>4.4338240000000004</v>
      </c>
      <c r="D2464">
        <v>8.0559560000000001</v>
      </c>
      <c r="E2464">
        <f t="shared" si="38"/>
        <v>0.86150429988651067</v>
      </c>
    </row>
    <row r="2465" spans="1:5">
      <c r="A2465" t="s">
        <v>9038</v>
      </c>
      <c r="B2465" s="1"/>
      <c r="C2465">
        <v>12.215942</v>
      </c>
      <c r="D2465">
        <v>22.192418</v>
      </c>
      <c r="E2465">
        <f t="shared" si="38"/>
        <v>0.86130174906839829</v>
      </c>
    </row>
    <row r="2466" spans="1:5">
      <c r="A2466" t="s">
        <v>9039</v>
      </c>
      <c r="B2466" s="1"/>
      <c r="C2466">
        <v>4.3912129999999996</v>
      </c>
      <c r="D2466">
        <v>7.977004</v>
      </c>
      <c r="E2466">
        <f t="shared" si="38"/>
        <v>0.86122748587496789</v>
      </c>
    </row>
    <row r="2467" spans="1:5">
      <c r="A2467" t="s">
        <v>9040</v>
      </c>
      <c r="B2467" s="1"/>
      <c r="C2467">
        <v>7.1288239999999998</v>
      </c>
      <c r="D2467">
        <v>12.947842</v>
      </c>
      <c r="E2467">
        <f t="shared" si="38"/>
        <v>0.86097565731197179</v>
      </c>
    </row>
    <row r="2468" spans="1:5">
      <c r="A2468" t="s">
        <v>9041</v>
      </c>
      <c r="B2468" s="1"/>
      <c r="C2468">
        <v>1.600187</v>
      </c>
      <c r="D2468">
        <v>2.9060250000000001</v>
      </c>
      <c r="E2468">
        <f t="shared" si="38"/>
        <v>0.86080660402206099</v>
      </c>
    </row>
    <row r="2469" spans="1:5">
      <c r="A2469" t="s">
        <v>9042</v>
      </c>
      <c r="B2469" s="1"/>
      <c r="C2469">
        <v>10.203639000000001</v>
      </c>
      <c r="D2469">
        <v>18.521754000000001</v>
      </c>
      <c r="E2469">
        <f t="shared" si="38"/>
        <v>0.86013696442429111</v>
      </c>
    </row>
    <row r="2470" spans="1:5">
      <c r="A2470" t="s">
        <v>9043</v>
      </c>
      <c r="B2470" s="1"/>
      <c r="C2470">
        <v>2.7624149999999998</v>
      </c>
      <c r="D2470">
        <v>5.0140180000000001</v>
      </c>
      <c r="E2470">
        <f t="shared" si="38"/>
        <v>0.86003710215846196</v>
      </c>
    </row>
    <row r="2471" spans="1:5">
      <c r="A2471" t="s">
        <v>9044</v>
      </c>
      <c r="B2471" s="1"/>
      <c r="C2471">
        <v>5.1303450000000002</v>
      </c>
      <c r="D2471">
        <v>9.3106860000000005</v>
      </c>
      <c r="E2471">
        <f t="shared" si="38"/>
        <v>0.8598316217922245</v>
      </c>
    </row>
    <row r="2472" spans="1:5">
      <c r="A2472" t="s">
        <v>9045</v>
      </c>
      <c r="B2472" s="1"/>
      <c r="C2472">
        <v>22.783795000000001</v>
      </c>
      <c r="D2472">
        <v>41.341175999999997</v>
      </c>
      <c r="E2472">
        <f t="shared" si="38"/>
        <v>0.85957135791192474</v>
      </c>
    </row>
    <row r="2473" spans="1:5">
      <c r="A2473" t="s">
        <v>9046</v>
      </c>
      <c r="B2473" s="1"/>
      <c r="C2473">
        <v>4.7461419999999999</v>
      </c>
      <c r="D2473">
        <v>8.6100589999999997</v>
      </c>
      <c r="E2473">
        <f t="shared" si="38"/>
        <v>0.85926785842735476</v>
      </c>
    </row>
    <row r="2474" spans="1:5">
      <c r="A2474" t="s">
        <v>9047</v>
      </c>
      <c r="B2474" s="1"/>
      <c r="C2474">
        <v>0.146066</v>
      </c>
      <c r="D2474">
        <v>0.26485999999999998</v>
      </c>
      <c r="E2474">
        <f t="shared" si="38"/>
        <v>0.85860958081250938</v>
      </c>
    </row>
    <row r="2475" spans="1:5">
      <c r="A2475" t="s">
        <v>9048</v>
      </c>
      <c r="B2475" s="1"/>
      <c r="C2475">
        <v>0.104697</v>
      </c>
      <c r="D2475">
        <v>0.18984599999999999</v>
      </c>
      <c r="E2475">
        <f t="shared" si="38"/>
        <v>0.85860949840266076</v>
      </c>
    </row>
    <row r="2476" spans="1:5">
      <c r="A2476" t="s">
        <v>9049</v>
      </c>
      <c r="B2476" s="1"/>
      <c r="C2476">
        <v>2.9500060000000001</v>
      </c>
      <c r="D2476">
        <v>5.344716</v>
      </c>
      <c r="E2476">
        <f t="shared" si="38"/>
        <v>0.85739540131638659</v>
      </c>
    </row>
    <row r="2477" spans="1:5">
      <c r="A2477" t="s">
        <v>9050</v>
      </c>
      <c r="B2477" s="1"/>
      <c r="C2477">
        <v>0.202872</v>
      </c>
      <c r="D2477">
        <v>0.36755599999999999</v>
      </c>
      <c r="E2477">
        <f t="shared" si="38"/>
        <v>0.85739431158277823</v>
      </c>
    </row>
    <row r="2478" spans="1:5">
      <c r="A2478" t="s">
        <v>9051</v>
      </c>
      <c r="B2478" s="1"/>
      <c r="C2478">
        <v>6.0915100000000004</v>
      </c>
      <c r="D2478">
        <v>11.034675999999999</v>
      </c>
      <c r="E2478">
        <f t="shared" si="38"/>
        <v>0.8571724683799864</v>
      </c>
    </row>
    <row r="2479" spans="1:5">
      <c r="A2479" t="s">
        <v>9052</v>
      </c>
      <c r="B2479" s="1"/>
      <c r="C2479">
        <v>13.676456</v>
      </c>
      <c r="D2479">
        <v>24.765381999999999</v>
      </c>
      <c r="E2479">
        <f t="shared" si="38"/>
        <v>0.85663044338226124</v>
      </c>
    </row>
    <row r="2480" spans="1:5">
      <c r="A2480" t="s">
        <v>9053</v>
      </c>
      <c r="B2480" s="1"/>
      <c r="C2480">
        <v>1.104061</v>
      </c>
      <c r="D2480">
        <v>1.999064</v>
      </c>
      <c r="E2480">
        <f t="shared" si="38"/>
        <v>0.85650477663705271</v>
      </c>
    </row>
    <row r="2481" spans="1:5">
      <c r="A2481" t="s">
        <v>9054</v>
      </c>
      <c r="B2481" s="1"/>
      <c r="C2481">
        <v>6.9091990000000001</v>
      </c>
      <c r="D2481">
        <v>12.506862</v>
      </c>
      <c r="E2481">
        <f t="shared" si="38"/>
        <v>0.85612948912671838</v>
      </c>
    </row>
    <row r="2482" spans="1:5">
      <c r="A2482" t="s">
        <v>9055</v>
      </c>
      <c r="B2482" s="1"/>
      <c r="C2482">
        <v>91.087756999999996</v>
      </c>
      <c r="D2482">
        <v>164.81676400000001</v>
      </c>
      <c r="E2482">
        <f t="shared" si="38"/>
        <v>0.85553392955955843</v>
      </c>
    </row>
    <row r="2483" spans="1:5">
      <c r="A2483" t="s">
        <v>9056</v>
      </c>
      <c r="B2483" s="1"/>
      <c r="C2483">
        <v>2.6304000000000001E-2</v>
      </c>
      <c r="D2483">
        <v>4.7558000000000003E-2</v>
      </c>
      <c r="E2483">
        <f t="shared" si="38"/>
        <v>0.8544058412551222</v>
      </c>
    </row>
    <row r="2484" spans="1:5">
      <c r="A2484" t="s">
        <v>9057</v>
      </c>
      <c r="B2484" s="1"/>
      <c r="C2484">
        <v>1.4934369999999999</v>
      </c>
      <c r="D2484">
        <v>2.699109</v>
      </c>
      <c r="E2484">
        <f t="shared" si="38"/>
        <v>0.85384685988044351</v>
      </c>
    </row>
    <row r="2485" spans="1:5">
      <c r="A2485" t="s">
        <v>9058</v>
      </c>
      <c r="B2485" s="1"/>
      <c r="C2485">
        <v>2.389303</v>
      </c>
      <c r="D2485">
        <v>4.3162419999999999</v>
      </c>
      <c r="E2485">
        <f t="shared" si="38"/>
        <v>0.85318593400382536</v>
      </c>
    </row>
    <row r="2486" spans="1:5">
      <c r="A2486" t="s">
        <v>9059</v>
      </c>
      <c r="B2486" s="1"/>
      <c r="C2486">
        <v>59.456001999999998</v>
      </c>
      <c r="D2486">
        <v>107.274596</v>
      </c>
      <c r="E2486">
        <f t="shared" si="38"/>
        <v>0.85141410737926071</v>
      </c>
    </row>
    <row r="2487" spans="1:5">
      <c r="A2487" t="s">
        <v>9060</v>
      </c>
      <c r="B2487" s="1"/>
      <c r="C2487">
        <v>6.6481999999999999E-2</v>
      </c>
      <c r="D2487">
        <v>0.119771</v>
      </c>
      <c r="E2487">
        <f t="shared" si="38"/>
        <v>0.84924294354732344</v>
      </c>
    </row>
    <row r="2488" spans="1:5">
      <c r="A2488" t="s">
        <v>9061</v>
      </c>
      <c r="B2488" s="1"/>
      <c r="C2488">
        <v>12.928241999999999</v>
      </c>
      <c r="D2488">
        <v>23.289390000000001</v>
      </c>
      <c r="E2488">
        <f t="shared" si="38"/>
        <v>0.84914674386517364</v>
      </c>
    </row>
    <row r="2489" spans="1:5">
      <c r="A2489" t="s">
        <v>9062</v>
      </c>
      <c r="B2489" s="1"/>
      <c r="C2489">
        <v>2.6029499999999999</v>
      </c>
      <c r="D2489">
        <v>4.680555</v>
      </c>
      <c r="E2489">
        <f t="shared" si="38"/>
        <v>0.8465320091837355</v>
      </c>
    </row>
    <row r="2490" spans="1:5">
      <c r="A2490" t="s">
        <v>9063</v>
      </c>
      <c r="B2490" s="1"/>
      <c r="C2490">
        <v>0.46510800000000002</v>
      </c>
      <c r="D2490">
        <v>0.836283</v>
      </c>
      <c r="E2490">
        <f t="shared" si="38"/>
        <v>0.84642548122196914</v>
      </c>
    </row>
    <row r="2491" spans="1:5">
      <c r="A2491" t="s">
        <v>9064</v>
      </c>
      <c r="B2491" s="1"/>
      <c r="C2491">
        <v>171.16379000000001</v>
      </c>
      <c r="D2491">
        <v>307.52961800000003</v>
      </c>
      <c r="E2491">
        <f t="shared" si="38"/>
        <v>0.84534783291844162</v>
      </c>
    </row>
    <row r="2492" spans="1:5">
      <c r="A2492" t="s">
        <v>9065</v>
      </c>
      <c r="B2492" s="1"/>
      <c r="C2492">
        <v>32.824880999999998</v>
      </c>
      <c r="D2492">
        <v>58.961134999999999</v>
      </c>
      <c r="E2492">
        <f t="shared" si="38"/>
        <v>0.8449745156074735</v>
      </c>
    </row>
    <row r="2493" spans="1:5">
      <c r="A2493" t="s">
        <v>9066</v>
      </c>
      <c r="B2493" s="1"/>
      <c r="C2493">
        <v>31.418323999999998</v>
      </c>
      <c r="D2493">
        <v>56.342153000000003</v>
      </c>
      <c r="E2493">
        <f t="shared" si="38"/>
        <v>0.84260847180320708</v>
      </c>
    </row>
    <row r="2494" spans="1:5">
      <c r="A2494" t="s">
        <v>9067</v>
      </c>
      <c r="B2494" s="1"/>
      <c r="C2494">
        <v>6.3938999999999996E-2</v>
      </c>
      <c r="D2494">
        <v>0.11455899999999999</v>
      </c>
      <c r="E2494">
        <f t="shared" si="38"/>
        <v>0.84132271851073792</v>
      </c>
    </row>
    <row r="2495" spans="1:5">
      <c r="A2495" t="s">
        <v>9068</v>
      </c>
      <c r="B2495" s="1"/>
      <c r="C2495">
        <v>1.9418999999999999E-2</v>
      </c>
      <c r="D2495">
        <v>3.4784000000000002E-2</v>
      </c>
      <c r="E2495">
        <f t="shared" si="38"/>
        <v>0.84095493577053504</v>
      </c>
    </row>
    <row r="2496" spans="1:5">
      <c r="A2496" t="s">
        <v>9069</v>
      </c>
      <c r="B2496" s="1"/>
      <c r="C2496">
        <v>1.3421000000000001E-2</v>
      </c>
      <c r="D2496">
        <v>2.4039999999999999E-2</v>
      </c>
      <c r="E2496">
        <f t="shared" si="38"/>
        <v>0.84094472515989305</v>
      </c>
    </row>
    <row r="2497" spans="1:5">
      <c r="A2497" t="s">
        <v>9070</v>
      </c>
      <c r="B2497" s="1"/>
      <c r="C2497">
        <v>1.8246999999999999E-2</v>
      </c>
      <c r="D2497">
        <v>3.2683999999999998E-2</v>
      </c>
      <c r="E2497">
        <f t="shared" si="38"/>
        <v>0.84092526798881384</v>
      </c>
    </row>
    <row r="2498" spans="1:5">
      <c r="A2498" t="s">
        <v>9071</v>
      </c>
      <c r="B2498" s="1"/>
      <c r="C2498">
        <v>2.8035000000000001E-2</v>
      </c>
      <c r="D2498">
        <v>5.0215999999999997E-2</v>
      </c>
      <c r="E2498">
        <f t="shared" ref="E2498:E2561" si="39">LOG(D2498/$C2498,2)</f>
        <v>0.84091804422940386</v>
      </c>
    </row>
    <row r="2499" spans="1:5">
      <c r="A2499" t="s">
        <v>9072</v>
      </c>
      <c r="B2499" s="1"/>
      <c r="C2499">
        <v>3.8058000000000002E-2</v>
      </c>
      <c r="D2499">
        <v>6.8168999999999993E-2</v>
      </c>
      <c r="E2499">
        <f t="shared" si="39"/>
        <v>0.84091607168781701</v>
      </c>
    </row>
    <row r="2500" spans="1:5">
      <c r="A2500" t="s">
        <v>9073</v>
      </c>
      <c r="B2500" s="1"/>
      <c r="C2500">
        <v>2.9658E-2</v>
      </c>
      <c r="D2500">
        <v>5.3122999999999997E-2</v>
      </c>
      <c r="E2500">
        <f t="shared" si="39"/>
        <v>0.84091530957876115</v>
      </c>
    </row>
    <row r="2501" spans="1:5">
      <c r="A2501" t="s">
        <v>9074</v>
      </c>
      <c r="B2501" s="1"/>
      <c r="C2501">
        <v>2.7109999999999999E-2</v>
      </c>
      <c r="D2501">
        <v>4.8558999999999998E-2</v>
      </c>
      <c r="E2501">
        <f t="shared" si="39"/>
        <v>0.84091359857662218</v>
      </c>
    </row>
    <row r="2502" spans="1:5">
      <c r="A2502" t="s">
        <v>9075</v>
      </c>
      <c r="B2502" s="1"/>
      <c r="C2502">
        <v>0.15457399999999999</v>
      </c>
      <c r="D2502">
        <v>0.27687</v>
      </c>
      <c r="E2502">
        <f t="shared" si="39"/>
        <v>0.84091106798194348</v>
      </c>
    </row>
    <row r="2503" spans="1:5">
      <c r="A2503" t="s">
        <v>9076</v>
      </c>
      <c r="B2503" s="1"/>
      <c r="C2503">
        <v>8.3406999999999995E-2</v>
      </c>
      <c r="D2503">
        <v>0.149397</v>
      </c>
      <c r="E2503">
        <f t="shared" si="39"/>
        <v>0.84091080484335556</v>
      </c>
    </row>
    <row r="2504" spans="1:5">
      <c r="A2504" t="s">
        <v>9077</v>
      </c>
      <c r="B2504" s="1"/>
      <c r="C2504">
        <v>0.12745400000000001</v>
      </c>
      <c r="D2504">
        <v>0.228293</v>
      </c>
      <c r="E2504">
        <f t="shared" si="39"/>
        <v>0.84090997239280973</v>
      </c>
    </row>
    <row r="2505" spans="1:5">
      <c r="A2505" t="s">
        <v>9078</v>
      </c>
      <c r="B2505" s="1"/>
      <c r="C2505">
        <v>5.7743000000000003E-2</v>
      </c>
      <c r="D2505">
        <v>0.10342800000000001</v>
      </c>
      <c r="E2505">
        <f t="shared" si="39"/>
        <v>0.84090883562202723</v>
      </c>
    </row>
    <row r="2506" spans="1:5">
      <c r="A2506" t="s">
        <v>9079</v>
      </c>
      <c r="B2506" s="1"/>
      <c r="C2506">
        <v>9.7838999999999995E-2</v>
      </c>
      <c r="D2506">
        <v>0.17524700000000001</v>
      </c>
      <c r="E2506">
        <f t="shared" si="39"/>
        <v>0.84090818394002598</v>
      </c>
    </row>
    <row r="2507" spans="1:5">
      <c r="A2507" t="s">
        <v>9080</v>
      </c>
      <c r="B2507" s="1"/>
      <c r="C2507">
        <v>0.31098900000000002</v>
      </c>
      <c r="D2507">
        <v>0.55703599999999998</v>
      </c>
      <c r="E2507">
        <f t="shared" si="39"/>
        <v>0.84090701710131721</v>
      </c>
    </row>
    <row r="2508" spans="1:5">
      <c r="A2508" t="s">
        <v>9081</v>
      </c>
      <c r="B2508" s="1"/>
      <c r="C2508">
        <v>0.31448300000000001</v>
      </c>
      <c r="D2508">
        <v>0.56329399999999996</v>
      </c>
      <c r="E2508">
        <f t="shared" si="39"/>
        <v>0.84090607312255039</v>
      </c>
    </row>
    <row r="2509" spans="1:5">
      <c r="A2509" t="s">
        <v>9082</v>
      </c>
      <c r="B2509" s="1"/>
      <c r="C2509">
        <v>7.6651999999999998E-2</v>
      </c>
      <c r="D2509">
        <v>0.137297</v>
      </c>
      <c r="E2509">
        <f t="shared" si="39"/>
        <v>0.84090476209470943</v>
      </c>
    </row>
    <row r="2510" spans="1:5">
      <c r="A2510" t="s">
        <v>9083</v>
      </c>
      <c r="B2510" s="1"/>
      <c r="C2510">
        <v>3.3663999999999999E-2</v>
      </c>
      <c r="D2510">
        <v>6.0297999999999997E-2</v>
      </c>
      <c r="E2510">
        <f t="shared" si="39"/>
        <v>0.84090354100716025</v>
      </c>
    </row>
    <row r="2511" spans="1:5">
      <c r="A2511" t="s">
        <v>9084</v>
      </c>
      <c r="B2511" s="1"/>
      <c r="C2511">
        <v>2.3085000000000001E-2</v>
      </c>
      <c r="D2511">
        <v>4.1348999999999997E-2</v>
      </c>
      <c r="E2511">
        <f t="shared" si="39"/>
        <v>0.84089670674358508</v>
      </c>
    </row>
    <row r="2512" spans="1:5">
      <c r="A2512" t="s">
        <v>9085</v>
      </c>
      <c r="B2512" s="1"/>
      <c r="C2512">
        <v>4.5830000000000003E-2</v>
      </c>
      <c r="D2512">
        <v>8.2088999999999995E-2</v>
      </c>
      <c r="E2512">
        <f t="shared" si="39"/>
        <v>0.84089662680637589</v>
      </c>
    </row>
    <row r="2513" spans="1:5">
      <c r="A2513" t="s">
        <v>9086</v>
      </c>
      <c r="B2513" s="1"/>
      <c r="C2513">
        <v>2.2145999999999999E-2</v>
      </c>
      <c r="D2513">
        <v>3.9667000000000001E-2</v>
      </c>
      <c r="E2513">
        <f t="shared" si="39"/>
        <v>0.84089314771890955</v>
      </c>
    </row>
    <row r="2514" spans="1:5">
      <c r="A2514" t="s">
        <v>9087</v>
      </c>
      <c r="B2514" s="1"/>
      <c r="C2514">
        <v>3.6221999999999997E-2</v>
      </c>
      <c r="D2514">
        <v>6.4879000000000006E-2</v>
      </c>
      <c r="E2514">
        <f t="shared" si="39"/>
        <v>0.84088537603932478</v>
      </c>
    </row>
    <row r="2515" spans="1:5">
      <c r="A2515" t="s">
        <v>9088</v>
      </c>
      <c r="B2515" s="1"/>
      <c r="C2515">
        <v>18.221855000000001</v>
      </c>
      <c r="D2515">
        <v>32.620455999999997</v>
      </c>
      <c r="E2515">
        <f t="shared" si="39"/>
        <v>0.84010711539322425</v>
      </c>
    </row>
    <row r="2516" spans="1:5">
      <c r="A2516" t="s">
        <v>9089</v>
      </c>
      <c r="B2516" s="1"/>
      <c r="C2516">
        <v>801.88402399999995</v>
      </c>
      <c r="D2516">
        <v>1434.946074</v>
      </c>
      <c r="E2516">
        <f t="shared" si="39"/>
        <v>0.83953101993799395</v>
      </c>
    </row>
    <row r="2517" spans="1:5">
      <c r="A2517" t="s">
        <v>9090</v>
      </c>
      <c r="B2517" s="1"/>
      <c r="C2517">
        <v>3.0955180000000002</v>
      </c>
      <c r="D2517">
        <v>5.537947</v>
      </c>
      <c r="E2517">
        <f t="shared" si="39"/>
        <v>0.83917039832477069</v>
      </c>
    </row>
    <row r="2518" spans="1:5">
      <c r="A2518" t="s">
        <v>9091</v>
      </c>
      <c r="B2518" s="1"/>
      <c r="C2518">
        <v>2.2001339999999998</v>
      </c>
      <c r="D2518">
        <v>3.9358840000000002</v>
      </c>
      <c r="E2518">
        <f t="shared" si="39"/>
        <v>0.83909630728188667</v>
      </c>
    </row>
    <row r="2519" spans="1:5">
      <c r="A2519" t="s">
        <v>9092</v>
      </c>
      <c r="B2519" s="1"/>
      <c r="C2519">
        <v>65.765827999999999</v>
      </c>
      <c r="D2519">
        <v>117.486227</v>
      </c>
      <c r="E2519">
        <f t="shared" si="39"/>
        <v>0.83708158070944583</v>
      </c>
    </row>
    <row r="2520" spans="1:5">
      <c r="A2520" t="s">
        <v>9093</v>
      </c>
      <c r="B2520" s="1"/>
      <c r="C2520">
        <v>13.297952</v>
      </c>
      <c r="D2520">
        <v>23.739905</v>
      </c>
      <c r="E2520">
        <f t="shared" si="39"/>
        <v>0.83611008647834184</v>
      </c>
    </row>
    <row r="2521" spans="1:5">
      <c r="A2521" t="s">
        <v>9094</v>
      </c>
      <c r="B2521" s="1"/>
      <c r="C2521">
        <v>450.90890000000002</v>
      </c>
      <c r="D2521">
        <v>804.60990100000004</v>
      </c>
      <c r="E2521">
        <f t="shared" si="39"/>
        <v>0.83545350488501502</v>
      </c>
    </row>
    <row r="2522" spans="1:5">
      <c r="A2522" t="s">
        <v>9095</v>
      </c>
      <c r="B2522" s="1"/>
      <c r="C2522">
        <v>222.38297900000001</v>
      </c>
      <c r="D2522">
        <v>396.82177200000001</v>
      </c>
      <c r="E2522">
        <f t="shared" si="39"/>
        <v>0.83544481305551266</v>
      </c>
    </row>
    <row r="2523" spans="1:5">
      <c r="A2523" t="s">
        <v>9096</v>
      </c>
      <c r="B2523" s="1"/>
      <c r="C2523">
        <v>4.2434729999999998</v>
      </c>
      <c r="D2523">
        <v>7.5667239999999998</v>
      </c>
      <c r="E2523">
        <f t="shared" si="39"/>
        <v>0.83442332504445971</v>
      </c>
    </row>
    <row r="2524" spans="1:5">
      <c r="A2524" t="s">
        <v>9097</v>
      </c>
      <c r="B2524" s="1"/>
      <c r="C2524">
        <v>30.443019</v>
      </c>
      <c r="D2524">
        <v>54.281675999999997</v>
      </c>
      <c r="E2524">
        <f t="shared" si="39"/>
        <v>0.8343538296864812</v>
      </c>
    </row>
    <row r="2525" spans="1:5">
      <c r="A2525" t="s">
        <v>9098</v>
      </c>
      <c r="B2525" s="1"/>
      <c r="C2525">
        <v>3.894914</v>
      </c>
      <c r="D2525">
        <v>6.944089</v>
      </c>
      <c r="E2525">
        <f t="shared" si="39"/>
        <v>0.83419396460554152</v>
      </c>
    </row>
    <row r="2526" spans="1:5">
      <c r="A2526" t="s">
        <v>9099</v>
      </c>
      <c r="B2526" s="1"/>
      <c r="C2526">
        <v>26.760725999999998</v>
      </c>
      <c r="D2526">
        <v>47.602849999999997</v>
      </c>
      <c r="E2526">
        <f t="shared" si="39"/>
        <v>0.83093069496791039</v>
      </c>
    </row>
    <row r="2527" spans="1:5">
      <c r="A2527" t="s">
        <v>9100</v>
      </c>
      <c r="B2527" s="1"/>
      <c r="C2527">
        <v>11.772304999999999</v>
      </c>
      <c r="D2527">
        <v>20.939503999999999</v>
      </c>
      <c r="E2527">
        <f t="shared" si="39"/>
        <v>0.83083044354390667</v>
      </c>
    </row>
    <row r="2528" spans="1:5">
      <c r="A2528" t="s">
        <v>9101</v>
      </c>
      <c r="B2528" s="1"/>
      <c r="C2528">
        <v>4.3286480000000003</v>
      </c>
      <c r="D2528">
        <v>7.6918369999999996</v>
      </c>
      <c r="E2528">
        <f t="shared" si="39"/>
        <v>0.82941170317885438</v>
      </c>
    </row>
    <row r="2529" spans="1:5">
      <c r="A2529" t="s">
        <v>9102</v>
      </c>
      <c r="B2529" s="1"/>
      <c r="C2529">
        <v>0.29534700000000003</v>
      </c>
      <c r="D2529">
        <v>0.52471699999999999</v>
      </c>
      <c r="E2529">
        <f t="shared" si="39"/>
        <v>0.82912857397555551</v>
      </c>
    </row>
    <row r="2530" spans="1:5">
      <c r="A2530" t="s">
        <v>9103</v>
      </c>
      <c r="B2530" s="1"/>
      <c r="C2530">
        <v>20.239341</v>
      </c>
      <c r="D2530">
        <v>35.945262999999997</v>
      </c>
      <c r="E2530">
        <f t="shared" si="39"/>
        <v>0.82863934334741407</v>
      </c>
    </row>
    <row r="2531" spans="1:5">
      <c r="A2531" t="s">
        <v>9104</v>
      </c>
      <c r="B2531" s="1"/>
      <c r="C2531">
        <v>38.627929000000002</v>
      </c>
      <c r="D2531">
        <v>68.586134000000001</v>
      </c>
      <c r="E2531">
        <f t="shared" si="39"/>
        <v>0.82827260654721868</v>
      </c>
    </row>
    <row r="2532" spans="1:5">
      <c r="A2532" t="s">
        <v>9105</v>
      </c>
      <c r="B2532" s="1"/>
      <c r="C2532">
        <v>242.82246000000001</v>
      </c>
      <c r="D2532">
        <v>431.03522099999998</v>
      </c>
      <c r="E2532">
        <f t="shared" si="39"/>
        <v>0.8279038898104637</v>
      </c>
    </row>
    <row r="2533" spans="1:5">
      <c r="A2533" t="s">
        <v>9106</v>
      </c>
      <c r="B2533" s="1"/>
      <c r="C2533">
        <v>18.039210000000001</v>
      </c>
      <c r="D2533">
        <v>31.985821000000001</v>
      </c>
      <c r="E2533">
        <f t="shared" si="39"/>
        <v>0.82629635496848375</v>
      </c>
    </row>
    <row r="2534" spans="1:5">
      <c r="A2534" t="s">
        <v>9107</v>
      </c>
      <c r="B2534" s="1"/>
      <c r="C2534">
        <v>3.6866289999999999</v>
      </c>
      <c r="D2534">
        <v>6.5291319999999997</v>
      </c>
      <c r="E2534">
        <f t="shared" si="39"/>
        <v>0.82458896919107505</v>
      </c>
    </row>
    <row r="2535" spans="1:5">
      <c r="A2535" t="s">
        <v>9108</v>
      </c>
      <c r="B2535" s="1"/>
      <c r="C2535">
        <v>5.3244E-2</v>
      </c>
      <c r="D2535">
        <v>9.4283000000000006E-2</v>
      </c>
      <c r="E2535">
        <f t="shared" si="39"/>
        <v>0.82437870558113124</v>
      </c>
    </row>
    <row r="2536" spans="1:5">
      <c r="A2536" t="s">
        <v>9109</v>
      </c>
      <c r="B2536" s="1"/>
      <c r="C2536">
        <v>11.772771000000001</v>
      </c>
      <c r="D2536">
        <v>20.843610999999999</v>
      </c>
      <c r="E2536">
        <f t="shared" si="39"/>
        <v>0.82415130268073278</v>
      </c>
    </row>
    <row r="2537" spans="1:5">
      <c r="A2537" t="s">
        <v>9110</v>
      </c>
      <c r="B2537" s="1"/>
      <c r="C2537">
        <v>5.1032719999999996</v>
      </c>
      <c r="D2537">
        <v>9.0343250000000008</v>
      </c>
      <c r="E2537">
        <f t="shared" si="39"/>
        <v>0.82399427591719887</v>
      </c>
    </row>
    <row r="2538" spans="1:5">
      <c r="A2538" t="s">
        <v>9111</v>
      </c>
      <c r="B2538" s="1"/>
      <c r="C2538">
        <v>2.636072</v>
      </c>
      <c r="D2538">
        <v>4.6664849999999998</v>
      </c>
      <c r="E2538">
        <f t="shared" si="39"/>
        <v>0.8239464824441618</v>
      </c>
    </row>
    <row r="2539" spans="1:5">
      <c r="A2539" t="s">
        <v>9112</v>
      </c>
      <c r="B2539" s="1"/>
      <c r="C2539">
        <v>47.920104000000002</v>
      </c>
      <c r="D2539">
        <v>84.829128999999995</v>
      </c>
      <c r="E2539">
        <f t="shared" si="39"/>
        <v>0.82392870966151721</v>
      </c>
    </row>
    <row r="2540" spans="1:5">
      <c r="A2540" t="s">
        <v>9113</v>
      </c>
      <c r="B2540" s="1"/>
      <c r="C2540">
        <v>0.12895300000000001</v>
      </c>
      <c r="D2540">
        <v>0.228126</v>
      </c>
      <c r="E2540">
        <f t="shared" si="39"/>
        <v>0.82298554621531217</v>
      </c>
    </row>
    <row r="2541" spans="1:5">
      <c r="A2541" t="s">
        <v>9114</v>
      </c>
      <c r="B2541" s="1"/>
      <c r="C2541">
        <v>16.096091000000001</v>
      </c>
      <c r="D2541">
        <v>28.461034000000001</v>
      </c>
      <c r="E2541">
        <f t="shared" si="39"/>
        <v>0.8222777098437084</v>
      </c>
    </row>
    <row r="2542" spans="1:5">
      <c r="A2542" t="s">
        <v>9115</v>
      </c>
      <c r="B2542" s="1"/>
      <c r="C2542">
        <v>4.2902189999999996</v>
      </c>
      <c r="D2542">
        <v>7.5768779999999998</v>
      </c>
      <c r="E2542">
        <f t="shared" si="39"/>
        <v>0.8205522244391813</v>
      </c>
    </row>
    <row r="2543" spans="1:5">
      <c r="A2543" t="s">
        <v>9116</v>
      </c>
      <c r="B2543" s="1"/>
      <c r="C2543">
        <v>166.99041399999999</v>
      </c>
      <c r="D2543">
        <v>294.82757800000002</v>
      </c>
      <c r="E2543">
        <f t="shared" si="39"/>
        <v>0.82010619169975019</v>
      </c>
    </row>
    <row r="2544" spans="1:5">
      <c r="A2544" t="s">
        <v>9117</v>
      </c>
      <c r="B2544" s="1"/>
      <c r="C2544">
        <v>0.78973499999999996</v>
      </c>
      <c r="D2544">
        <v>1.394053</v>
      </c>
      <c r="E2544">
        <f t="shared" si="39"/>
        <v>0.81984487634393488</v>
      </c>
    </row>
    <row r="2545" spans="1:5">
      <c r="A2545" t="s">
        <v>9118</v>
      </c>
      <c r="B2545" s="1"/>
      <c r="C2545">
        <v>23.361681000000001</v>
      </c>
      <c r="D2545">
        <v>41.233435</v>
      </c>
      <c r="E2545">
        <f t="shared" si="39"/>
        <v>0.81967056393936744</v>
      </c>
    </row>
    <row r="2546" spans="1:5">
      <c r="A2546" t="s">
        <v>9119</v>
      </c>
      <c r="B2546" s="1"/>
      <c r="C2546">
        <v>2.4885640000000002</v>
      </c>
      <c r="D2546">
        <v>4.3890599999999997</v>
      </c>
      <c r="E2546">
        <f t="shared" si="39"/>
        <v>0.81859850227524622</v>
      </c>
    </row>
    <row r="2547" spans="1:5">
      <c r="A2547" t="s">
        <v>9120</v>
      </c>
      <c r="B2547" s="1"/>
      <c r="C2547">
        <v>0.24746399999999999</v>
      </c>
      <c r="D2547">
        <v>0.43643199999999999</v>
      </c>
      <c r="E2547">
        <f t="shared" si="39"/>
        <v>0.81853822322590875</v>
      </c>
    </row>
    <row r="2548" spans="1:5">
      <c r="A2548" t="s">
        <v>9121</v>
      </c>
      <c r="B2548" s="1"/>
      <c r="C2548">
        <v>6.0013290000000001</v>
      </c>
      <c r="D2548">
        <v>10.582553000000001</v>
      </c>
      <c r="E2548">
        <f t="shared" si="39"/>
        <v>0.81833378664253387</v>
      </c>
    </row>
    <row r="2549" spans="1:5">
      <c r="A2549" t="s">
        <v>9122</v>
      </c>
      <c r="B2549" s="1"/>
      <c r="C2549">
        <v>42.345323999999998</v>
      </c>
      <c r="D2549">
        <v>74.609571000000003</v>
      </c>
      <c r="E2549">
        <f t="shared" si="39"/>
        <v>0.81715804474731768</v>
      </c>
    </row>
    <row r="2550" spans="1:5">
      <c r="A2550" t="s">
        <v>9123</v>
      </c>
      <c r="B2550" s="1"/>
      <c r="C2550">
        <v>1.526977</v>
      </c>
      <c r="D2550">
        <v>2.6883309999999998</v>
      </c>
      <c r="E2550">
        <f t="shared" si="39"/>
        <v>0.81603244868465097</v>
      </c>
    </row>
    <row r="2551" spans="1:5">
      <c r="A2551" t="s">
        <v>9124</v>
      </c>
      <c r="B2551" s="1"/>
      <c r="C2551">
        <v>5.1368309999999999</v>
      </c>
      <c r="D2551">
        <v>9.0425710000000006</v>
      </c>
      <c r="E2551">
        <f t="shared" si="39"/>
        <v>0.81585441031777162</v>
      </c>
    </row>
    <row r="2552" spans="1:5">
      <c r="A2552" t="s">
        <v>9125</v>
      </c>
      <c r="B2552" s="1"/>
      <c r="C2552">
        <v>49.062548999999997</v>
      </c>
      <c r="D2552">
        <v>86.340507000000002</v>
      </c>
      <c r="E2552">
        <f t="shared" si="39"/>
        <v>0.8154153747241466</v>
      </c>
    </row>
    <row r="2553" spans="1:5">
      <c r="A2553" t="s">
        <v>9126</v>
      </c>
      <c r="B2553" s="1"/>
      <c r="C2553">
        <v>29.993728999999998</v>
      </c>
      <c r="D2553">
        <v>52.767887999999999</v>
      </c>
      <c r="E2553">
        <f t="shared" si="39"/>
        <v>0.81499934392258111</v>
      </c>
    </row>
    <row r="2554" spans="1:5">
      <c r="A2554" t="s">
        <v>9127</v>
      </c>
      <c r="B2554" s="1"/>
      <c r="C2554">
        <v>5.5391149999999998</v>
      </c>
      <c r="D2554">
        <v>9.7439929999999997</v>
      </c>
      <c r="E2554">
        <f t="shared" si="39"/>
        <v>0.8148576055872967</v>
      </c>
    </row>
    <row r="2555" spans="1:5">
      <c r="A2555" t="s">
        <v>9128</v>
      </c>
      <c r="B2555" s="1"/>
      <c r="C2555">
        <v>1.439484</v>
      </c>
      <c r="D2555">
        <v>2.5298289999999999</v>
      </c>
      <c r="E2555">
        <f t="shared" si="39"/>
        <v>0.81348811810650778</v>
      </c>
    </row>
    <row r="2556" spans="1:5">
      <c r="A2556" t="s">
        <v>9129</v>
      </c>
      <c r="B2556" s="1"/>
      <c r="C2556">
        <v>0.15781500000000001</v>
      </c>
      <c r="D2556">
        <v>0.27713199999999999</v>
      </c>
      <c r="E2556">
        <f t="shared" si="39"/>
        <v>0.81233896903934866</v>
      </c>
    </row>
    <row r="2557" spans="1:5">
      <c r="A2557" t="s">
        <v>9130</v>
      </c>
      <c r="B2557" s="1"/>
      <c r="C2557">
        <v>17.80048</v>
      </c>
      <c r="D2557">
        <v>31.234992999999999</v>
      </c>
      <c r="E2557">
        <f t="shared" si="39"/>
        <v>0.81124706178144179</v>
      </c>
    </row>
    <row r="2558" spans="1:5">
      <c r="A2558" t="s">
        <v>9131</v>
      </c>
      <c r="B2558" s="1"/>
      <c r="C2558">
        <v>2.1146289999999999</v>
      </c>
      <c r="D2558">
        <v>3.7093759999999998</v>
      </c>
      <c r="E2558">
        <f t="shared" si="39"/>
        <v>0.81077194103161943</v>
      </c>
    </row>
    <row r="2559" spans="1:5">
      <c r="A2559" t="s">
        <v>9132</v>
      </c>
      <c r="B2559" s="1"/>
      <c r="C2559">
        <v>4.4611770000000002</v>
      </c>
      <c r="D2559">
        <v>7.8205270000000002</v>
      </c>
      <c r="E2559">
        <f t="shared" si="39"/>
        <v>0.8098414402782097</v>
      </c>
    </row>
    <row r="2560" spans="1:5">
      <c r="A2560" t="s">
        <v>9133</v>
      </c>
      <c r="B2560" s="1"/>
      <c r="C2560">
        <v>5.4223840000000001</v>
      </c>
      <c r="D2560">
        <v>9.4954260000000001</v>
      </c>
      <c r="E2560">
        <f t="shared" si="39"/>
        <v>0.80830544153787964</v>
      </c>
    </row>
    <row r="2561" spans="1:5">
      <c r="A2561" t="s">
        <v>9134</v>
      </c>
      <c r="B2561" s="1"/>
      <c r="C2561">
        <v>3.7301449999999998</v>
      </c>
      <c r="D2561">
        <v>6.531676</v>
      </c>
      <c r="E2561">
        <f t="shared" si="39"/>
        <v>0.80822151591393532</v>
      </c>
    </row>
    <row r="2562" spans="1:5">
      <c r="A2562" t="s">
        <v>9135</v>
      </c>
      <c r="B2562" s="1"/>
      <c r="C2562">
        <v>4.0879960000000004</v>
      </c>
      <c r="D2562">
        <v>7.1576069999999996</v>
      </c>
      <c r="E2562">
        <f t="shared" ref="E2562:E2625" si="40">LOG(D2562/$C2562,2)</f>
        <v>0.80808354778618752</v>
      </c>
    </row>
    <row r="2563" spans="1:5">
      <c r="A2563" t="s">
        <v>9136</v>
      </c>
      <c r="B2563" s="1"/>
      <c r="C2563">
        <v>2.0462199999999999</v>
      </c>
      <c r="D2563">
        <v>3.5819869999999998</v>
      </c>
      <c r="E2563">
        <f t="shared" si="40"/>
        <v>0.80779883616010473</v>
      </c>
    </row>
    <row r="2564" spans="1:5">
      <c r="A2564" t="s">
        <v>9137</v>
      </c>
      <c r="B2564" s="1"/>
      <c r="C2564">
        <v>12.318789000000001</v>
      </c>
      <c r="D2564">
        <v>21.560433</v>
      </c>
      <c r="E2564">
        <f t="shared" si="40"/>
        <v>0.80752571345003932</v>
      </c>
    </row>
    <row r="2565" spans="1:5">
      <c r="A2565" t="s">
        <v>9138</v>
      </c>
      <c r="B2565" s="1"/>
      <c r="C2565">
        <v>4.8446439999999997</v>
      </c>
      <c r="D2565">
        <v>8.4775679999999998</v>
      </c>
      <c r="E2565">
        <f t="shared" si="40"/>
        <v>0.80725979572652207</v>
      </c>
    </row>
    <row r="2566" spans="1:5">
      <c r="A2566" t="s">
        <v>9139</v>
      </c>
      <c r="B2566" s="1"/>
      <c r="C2566">
        <v>4.349062</v>
      </c>
      <c r="D2566">
        <v>7.6044619999999998</v>
      </c>
      <c r="E2566">
        <f t="shared" si="40"/>
        <v>0.80614190792849727</v>
      </c>
    </row>
    <row r="2567" spans="1:5">
      <c r="A2567" t="s">
        <v>9140</v>
      </c>
      <c r="B2567" s="1"/>
      <c r="C2567">
        <v>6.0995499999999998</v>
      </c>
      <c r="D2567">
        <v>10.66376</v>
      </c>
      <c r="E2567">
        <f t="shared" si="40"/>
        <v>0.80594150087889949</v>
      </c>
    </row>
    <row r="2568" spans="1:5">
      <c r="A2568" t="s">
        <v>9141</v>
      </c>
      <c r="B2568" s="1"/>
      <c r="C2568">
        <v>13.527742999999999</v>
      </c>
      <c r="D2568">
        <v>23.649743999999998</v>
      </c>
      <c r="E2568">
        <f t="shared" si="40"/>
        <v>0.80590341018554768</v>
      </c>
    </row>
    <row r="2569" spans="1:5">
      <c r="A2569" t="s">
        <v>9142</v>
      </c>
      <c r="B2569" s="1"/>
      <c r="C2569">
        <v>16.828441000000002</v>
      </c>
      <c r="D2569">
        <v>29.410174999999999</v>
      </c>
      <c r="E2569">
        <f t="shared" si="40"/>
        <v>0.80541383829411795</v>
      </c>
    </row>
    <row r="2570" spans="1:5">
      <c r="A2570" t="s">
        <v>9143</v>
      </c>
      <c r="B2570" s="1"/>
      <c r="C2570">
        <v>11.059355</v>
      </c>
      <c r="D2570">
        <v>19.317378999999999</v>
      </c>
      <c r="E2570">
        <f t="shared" si="40"/>
        <v>0.80463211359433218</v>
      </c>
    </row>
    <row r="2571" spans="1:5">
      <c r="A2571" t="s">
        <v>9144</v>
      </c>
      <c r="B2571" s="1"/>
      <c r="C2571">
        <v>8.7772450000000006</v>
      </c>
      <c r="D2571">
        <v>15.323363000000001</v>
      </c>
      <c r="E2571">
        <f t="shared" si="40"/>
        <v>0.80389287547427113</v>
      </c>
    </row>
    <row r="2572" spans="1:5">
      <c r="A2572" t="s">
        <v>9145</v>
      </c>
      <c r="B2572" s="1"/>
      <c r="C2572">
        <v>0.255415</v>
      </c>
      <c r="D2572">
        <v>0.44576199999999999</v>
      </c>
      <c r="E2572">
        <f t="shared" si="40"/>
        <v>0.8034303819504377</v>
      </c>
    </row>
    <row r="2573" spans="1:5">
      <c r="A2573" t="s">
        <v>9146</v>
      </c>
      <c r="B2573" s="1"/>
      <c r="C2573">
        <v>2.644971</v>
      </c>
      <c r="D2573">
        <v>4.613893</v>
      </c>
      <c r="E2573">
        <f t="shared" si="40"/>
        <v>0.80273264269180922</v>
      </c>
    </row>
    <row r="2574" spans="1:5">
      <c r="A2574" t="s">
        <v>9147</v>
      </c>
      <c r="B2574" s="1"/>
      <c r="C2574">
        <v>0.45247999999999999</v>
      </c>
      <c r="D2574">
        <v>0.78817099999999995</v>
      </c>
      <c r="E2574">
        <f t="shared" si="40"/>
        <v>0.80065464260469088</v>
      </c>
    </row>
    <row r="2575" spans="1:5">
      <c r="A2575" t="s">
        <v>9148</v>
      </c>
      <c r="B2575" s="1"/>
      <c r="C2575">
        <v>102.262788</v>
      </c>
      <c r="D2575">
        <v>178.11407500000001</v>
      </c>
      <c r="E2575">
        <f t="shared" si="40"/>
        <v>0.80052026215109084</v>
      </c>
    </row>
    <row r="2576" spans="1:5">
      <c r="A2576" t="s">
        <v>9149</v>
      </c>
      <c r="B2576" s="1"/>
      <c r="C2576">
        <v>1.3100769999999999</v>
      </c>
      <c r="D2576">
        <v>2.2811089999999998</v>
      </c>
      <c r="E2576">
        <f t="shared" si="40"/>
        <v>0.80008377681008236</v>
      </c>
    </row>
    <row r="2577" spans="1:5">
      <c r="A2577" t="s">
        <v>9150</v>
      </c>
      <c r="B2577" s="1"/>
      <c r="C2577">
        <v>27.559256000000001</v>
      </c>
      <c r="D2577">
        <v>47.982768</v>
      </c>
      <c r="E2577">
        <f t="shared" si="40"/>
        <v>0.79997944429177936</v>
      </c>
    </row>
    <row r="2578" spans="1:5">
      <c r="A2578" t="s">
        <v>9151</v>
      </c>
      <c r="B2578" s="1"/>
      <c r="C2578">
        <v>0.202963</v>
      </c>
      <c r="D2578">
        <v>0.353155</v>
      </c>
      <c r="E2578">
        <f t="shared" si="40"/>
        <v>0.79908477327639282</v>
      </c>
    </row>
    <row r="2579" spans="1:5">
      <c r="A2579" t="s">
        <v>9152</v>
      </c>
      <c r="B2579" s="1"/>
      <c r="C2579">
        <v>13.233416</v>
      </c>
      <c r="D2579">
        <v>23.01801</v>
      </c>
      <c r="E2579">
        <f t="shared" si="40"/>
        <v>0.79857759312350729</v>
      </c>
    </row>
    <row r="2580" spans="1:5">
      <c r="A2580" t="s">
        <v>9153</v>
      </c>
      <c r="B2580" s="1"/>
      <c r="C2580">
        <v>8.5707869999999993</v>
      </c>
      <c r="D2580">
        <v>14.907586</v>
      </c>
      <c r="E2580">
        <f t="shared" si="40"/>
        <v>0.79854707061525176</v>
      </c>
    </row>
    <row r="2581" spans="1:5">
      <c r="A2581" t="s">
        <v>9154</v>
      </c>
      <c r="B2581" s="1"/>
      <c r="C2581">
        <v>71.787982999999997</v>
      </c>
      <c r="D2581">
        <v>124.848168</v>
      </c>
      <c r="E2581">
        <f t="shared" si="40"/>
        <v>0.79836038314998836</v>
      </c>
    </row>
    <row r="2582" spans="1:5">
      <c r="A2582" t="s">
        <v>9155</v>
      </c>
      <c r="B2582" s="1"/>
      <c r="C2582">
        <v>85.603605999999999</v>
      </c>
      <c r="D2582">
        <v>148.779483</v>
      </c>
      <c r="E2582">
        <f t="shared" si="40"/>
        <v>0.79743211384424117</v>
      </c>
    </row>
    <row r="2583" spans="1:5">
      <c r="A2583" t="s">
        <v>9156</v>
      </c>
      <c r="B2583" s="1"/>
      <c r="C2583">
        <v>95.797297</v>
      </c>
      <c r="D2583">
        <v>166.41194100000001</v>
      </c>
      <c r="E2583">
        <f t="shared" si="40"/>
        <v>0.79670210392571161</v>
      </c>
    </row>
    <row r="2584" spans="1:5">
      <c r="A2584" t="s">
        <v>9157</v>
      </c>
      <c r="B2584" s="1"/>
      <c r="C2584">
        <v>2.0911879999999998</v>
      </c>
      <c r="D2584">
        <v>3.6315520000000001</v>
      </c>
      <c r="E2584">
        <f t="shared" si="40"/>
        <v>0.79626347052046231</v>
      </c>
    </row>
    <row r="2585" spans="1:5">
      <c r="A2585" t="s">
        <v>9158</v>
      </c>
      <c r="B2585" s="1"/>
      <c r="C2585">
        <v>13.926095</v>
      </c>
      <c r="D2585">
        <v>24.179041000000002</v>
      </c>
      <c r="E2585">
        <f t="shared" si="40"/>
        <v>0.79596625468254334</v>
      </c>
    </row>
    <row r="2586" spans="1:5">
      <c r="A2586" t="s">
        <v>9159</v>
      </c>
      <c r="B2586" s="1"/>
      <c r="C2586">
        <v>903.07878100000005</v>
      </c>
      <c r="D2586">
        <v>1567.6740520000001</v>
      </c>
      <c r="E2586">
        <f t="shared" si="40"/>
        <v>0.79570187476198551</v>
      </c>
    </row>
    <row r="2587" spans="1:5">
      <c r="A2587" t="s">
        <v>9160</v>
      </c>
      <c r="B2587" s="1"/>
      <c r="C2587">
        <v>34.117738000000003</v>
      </c>
      <c r="D2587">
        <v>59.176644000000003</v>
      </c>
      <c r="E2587">
        <f t="shared" si="40"/>
        <v>0.79450588195980565</v>
      </c>
    </row>
    <row r="2588" spans="1:5">
      <c r="A2588" t="s">
        <v>9161</v>
      </c>
      <c r="B2588" s="1"/>
      <c r="C2588">
        <v>62.598865000000004</v>
      </c>
      <c r="D2588">
        <v>108.56522699999999</v>
      </c>
      <c r="E2588">
        <f t="shared" si="40"/>
        <v>0.79435368324049627</v>
      </c>
    </row>
    <row r="2589" spans="1:5">
      <c r="A2589" t="s">
        <v>9162</v>
      </c>
      <c r="B2589" s="1"/>
      <c r="C2589">
        <v>6.2626160000000004</v>
      </c>
      <c r="D2589">
        <v>10.848801</v>
      </c>
      <c r="E2589">
        <f t="shared" si="40"/>
        <v>0.79269827993860198</v>
      </c>
    </row>
    <row r="2590" spans="1:5">
      <c r="A2590" t="s">
        <v>9163</v>
      </c>
      <c r="B2590" s="1"/>
      <c r="C2590">
        <v>4.8470490000000002</v>
      </c>
      <c r="D2590">
        <v>8.3957549999999994</v>
      </c>
      <c r="E2590">
        <f t="shared" si="40"/>
        <v>0.79255340022957244</v>
      </c>
    </row>
    <row r="2591" spans="1:5">
      <c r="A2591" t="s">
        <v>9164</v>
      </c>
      <c r="B2591" s="1"/>
      <c r="C2591">
        <v>3.195468</v>
      </c>
      <c r="D2591">
        <v>5.5291079999999999</v>
      </c>
      <c r="E2591">
        <f t="shared" si="40"/>
        <v>0.79101951206934984</v>
      </c>
    </row>
    <row r="2592" spans="1:5">
      <c r="A2592" t="s">
        <v>9165</v>
      </c>
      <c r="B2592" s="1"/>
      <c r="C2592">
        <v>8.1460460000000001</v>
      </c>
      <c r="D2592">
        <v>14.092167999999999</v>
      </c>
      <c r="E2592">
        <f t="shared" si="40"/>
        <v>0.7907217129113675</v>
      </c>
    </row>
    <row r="2593" spans="1:5">
      <c r="A2593" t="s">
        <v>9166</v>
      </c>
      <c r="B2593" s="1"/>
      <c r="C2593">
        <v>9.8014550000000007</v>
      </c>
      <c r="D2593">
        <v>16.941158999999999</v>
      </c>
      <c r="E2593">
        <f t="shared" si="40"/>
        <v>0.78946474303386527</v>
      </c>
    </row>
    <row r="2594" spans="1:5">
      <c r="A2594" t="s">
        <v>9167</v>
      </c>
      <c r="B2594" s="1"/>
      <c r="C2594">
        <v>0.29055399999999998</v>
      </c>
      <c r="D2594">
        <v>0.50175099999999995</v>
      </c>
      <c r="E2594">
        <f t="shared" si="40"/>
        <v>0.78816527081241738</v>
      </c>
    </row>
    <row r="2595" spans="1:5">
      <c r="A2595" t="s">
        <v>9168</v>
      </c>
      <c r="B2595" s="1"/>
      <c r="C2595">
        <v>6.7047220000000003</v>
      </c>
      <c r="D2595">
        <v>11.576571</v>
      </c>
      <c r="E2595">
        <f t="shared" si="40"/>
        <v>0.78795856831637368</v>
      </c>
    </row>
    <row r="2596" spans="1:5">
      <c r="A2596" t="s">
        <v>9169</v>
      </c>
      <c r="B2596" s="1"/>
      <c r="C2596">
        <v>6.2133349999999998</v>
      </c>
      <c r="D2596">
        <v>10.719645999999999</v>
      </c>
      <c r="E2596">
        <f t="shared" si="40"/>
        <v>0.7868175175135641</v>
      </c>
    </row>
    <row r="2597" spans="1:5">
      <c r="A2597" t="s">
        <v>9170</v>
      </c>
      <c r="B2597" s="1"/>
      <c r="C2597">
        <v>0.16977700000000001</v>
      </c>
      <c r="D2597">
        <v>0.29283799999999999</v>
      </c>
      <c r="E2597">
        <f t="shared" si="40"/>
        <v>0.78646174888678821</v>
      </c>
    </row>
    <row r="2598" spans="1:5">
      <c r="A2598" t="s">
        <v>9171</v>
      </c>
      <c r="B2598" s="1"/>
      <c r="C2598">
        <v>1113.8739720000001</v>
      </c>
      <c r="D2598">
        <v>1920.8581449999999</v>
      </c>
      <c r="E2598">
        <f t="shared" si="40"/>
        <v>0.78616497036262378</v>
      </c>
    </row>
    <row r="2599" spans="1:5">
      <c r="A2599" t="s">
        <v>9172</v>
      </c>
      <c r="B2599" s="1"/>
      <c r="C2599">
        <v>18.610303999999999</v>
      </c>
      <c r="D2599">
        <v>32.084035999999998</v>
      </c>
      <c r="E2599">
        <f t="shared" si="40"/>
        <v>0.78575401445669313</v>
      </c>
    </row>
    <row r="2600" spans="1:5">
      <c r="A2600" t="s">
        <v>9173</v>
      </c>
      <c r="B2600" s="1"/>
      <c r="C2600">
        <v>2.496019</v>
      </c>
      <c r="D2600">
        <v>4.3013300000000001</v>
      </c>
      <c r="E2600">
        <f t="shared" si="40"/>
        <v>0.78515390353843162</v>
      </c>
    </row>
    <row r="2601" spans="1:5">
      <c r="A2601" t="s">
        <v>9174</v>
      </c>
      <c r="B2601" s="1"/>
      <c r="C2601">
        <v>1.642631</v>
      </c>
      <c r="D2601">
        <v>2.8281480000000001</v>
      </c>
      <c r="E2601">
        <f t="shared" si="40"/>
        <v>0.78384918967110129</v>
      </c>
    </row>
    <row r="2602" spans="1:5">
      <c r="A2602" t="s">
        <v>9175</v>
      </c>
      <c r="B2602" s="1"/>
      <c r="C2602">
        <v>2.8286389999999999</v>
      </c>
      <c r="D2602">
        <v>4.869332</v>
      </c>
      <c r="E2602">
        <f t="shared" si="40"/>
        <v>0.78361580245394691</v>
      </c>
    </row>
    <row r="2603" spans="1:5">
      <c r="A2603" t="s">
        <v>9176</v>
      </c>
      <c r="B2603" s="1"/>
      <c r="C2603">
        <v>3.408404</v>
      </c>
      <c r="D2603">
        <v>5.8666169999999997</v>
      </c>
      <c r="E2603">
        <f t="shared" si="40"/>
        <v>0.78343246011653378</v>
      </c>
    </row>
    <row r="2604" spans="1:5">
      <c r="A2604" t="s">
        <v>9177</v>
      </c>
      <c r="B2604" s="1"/>
      <c r="C2604">
        <v>36.863531000000002</v>
      </c>
      <c r="D2604">
        <v>63.447705999999997</v>
      </c>
      <c r="E2604">
        <f t="shared" si="40"/>
        <v>0.78337373609826777</v>
      </c>
    </row>
    <row r="2605" spans="1:5">
      <c r="A2605" t="s">
        <v>9178</v>
      </c>
      <c r="B2605" s="1"/>
      <c r="C2605">
        <v>4.4223090000000003</v>
      </c>
      <c r="D2605">
        <v>7.6094569999999999</v>
      </c>
      <c r="E2605">
        <f t="shared" si="40"/>
        <v>0.7829936746332864</v>
      </c>
    </row>
    <row r="2606" spans="1:5">
      <c r="A2606" t="s">
        <v>9179</v>
      </c>
      <c r="B2606" s="1"/>
      <c r="C2606">
        <v>2.106697</v>
      </c>
      <c r="D2606">
        <v>3.6223329999999998</v>
      </c>
      <c r="E2606">
        <f t="shared" si="40"/>
        <v>0.78193634839842974</v>
      </c>
    </row>
    <row r="2607" spans="1:5">
      <c r="A2607" t="s">
        <v>9180</v>
      </c>
      <c r="B2607" s="1"/>
      <c r="C2607">
        <v>21.689996000000001</v>
      </c>
      <c r="D2607">
        <v>37.282083</v>
      </c>
      <c r="E2607">
        <f t="shared" si="40"/>
        <v>0.78145268059870798</v>
      </c>
    </row>
    <row r="2608" spans="1:5">
      <c r="A2608" t="s">
        <v>9181</v>
      </c>
      <c r="B2608" s="1"/>
      <c r="C2608">
        <v>1.3481860000000001</v>
      </c>
      <c r="D2608">
        <v>2.316227</v>
      </c>
      <c r="E2608">
        <f t="shared" si="40"/>
        <v>0.78075710142853005</v>
      </c>
    </row>
    <row r="2609" spans="1:5">
      <c r="A2609" t="s">
        <v>9182</v>
      </c>
      <c r="B2609" s="1"/>
      <c r="C2609">
        <v>14.773959</v>
      </c>
      <c r="D2609">
        <v>25.368506</v>
      </c>
      <c r="E2609">
        <f t="shared" si="40"/>
        <v>0.77998207975448264</v>
      </c>
    </row>
    <row r="2610" spans="1:5">
      <c r="A2610" t="s">
        <v>9183</v>
      </c>
      <c r="B2610" s="1"/>
      <c r="C2610">
        <v>116.688078</v>
      </c>
      <c r="D2610">
        <v>200.10514699999999</v>
      </c>
      <c r="E2610">
        <f t="shared" si="40"/>
        <v>0.77810110728758042</v>
      </c>
    </row>
    <row r="2611" spans="1:5">
      <c r="A2611" t="s">
        <v>9184</v>
      </c>
      <c r="B2611" s="1"/>
      <c r="C2611">
        <v>100.70536800000001</v>
      </c>
      <c r="D2611">
        <v>172.661383</v>
      </c>
      <c r="E2611">
        <f t="shared" si="40"/>
        <v>0.77780486266387283</v>
      </c>
    </row>
    <row r="2612" spans="1:5">
      <c r="A2612" t="s">
        <v>9185</v>
      </c>
      <c r="B2612" s="1"/>
      <c r="C2612">
        <v>250.88750099999999</v>
      </c>
      <c r="D2612">
        <v>430.13119799999998</v>
      </c>
      <c r="E2612">
        <f t="shared" si="40"/>
        <v>0.77773617699992192</v>
      </c>
    </row>
    <row r="2613" spans="1:5">
      <c r="A2613" t="s">
        <v>9186</v>
      </c>
      <c r="B2613" s="1"/>
      <c r="C2613">
        <v>2.0536110000000001</v>
      </c>
      <c r="D2613">
        <v>3.5150809999999999</v>
      </c>
      <c r="E2613">
        <f t="shared" si="40"/>
        <v>0.77539500579372478</v>
      </c>
    </row>
    <row r="2614" spans="1:5">
      <c r="A2614" t="s">
        <v>9187</v>
      </c>
      <c r="B2614" s="1"/>
      <c r="C2614">
        <v>0.32961400000000002</v>
      </c>
      <c r="D2614">
        <v>0.564137</v>
      </c>
      <c r="E2614">
        <f t="shared" si="40"/>
        <v>0.77526804120683646</v>
      </c>
    </row>
    <row r="2615" spans="1:5">
      <c r="A2615" t="s">
        <v>9188</v>
      </c>
      <c r="B2615" s="1"/>
      <c r="C2615">
        <v>46.539572</v>
      </c>
      <c r="D2615">
        <v>79.613949000000005</v>
      </c>
      <c r="E2615">
        <f t="shared" si="40"/>
        <v>0.77456328151826115</v>
      </c>
    </row>
    <row r="2616" spans="1:5">
      <c r="A2616" t="s">
        <v>9189</v>
      </c>
      <c r="B2616" s="1"/>
      <c r="C2616">
        <v>92.290237000000005</v>
      </c>
      <c r="D2616">
        <v>157.79202799999999</v>
      </c>
      <c r="E2616">
        <f t="shared" si="40"/>
        <v>0.77377437471625443</v>
      </c>
    </row>
    <row r="2617" spans="1:5">
      <c r="A2617" t="s">
        <v>9190</v>
      </c>
      <c r="B2617" s="1"/>
      <c r="C2617">
        <v>9.0010000000000007E-2</v>
      </c>
      <c r="D2617">
        <v>0.15385799999999999</v>
      </c>
      <c r="E2617">
        <f t="shared" si="40"/>
        <v>0.77344226288869622</v>
      </c>
    </row>
    <row r="2618" spans="1:5">
      <c r="A2618" t="s">
        <v>9191</v>
      </c>
      <c r="B2618" s="1"/>
      <c r="C2618">
        <v>14.820551999999999</v>
      </c>
      <c r="D2618">
        <v>25.331854</v>
      </c>
      <c r="E2618">
        <f t="shared" si="40"/>
        <v>0.77335348692531936</v>
      </c>
    </row>
    <row r="2619" spans="1:5">
      <c r="A2619" t="s">
        <v>9192</v>
      </c>
      <c r="B2619" s="1"/>
      <c r="C2619">
        <v>3.85E-2</v>
      </c>
      <c r="D2619">
        <v>6.5676999999999999E-2</v>
      </c>
      <c r="E2619">
        <f t="shared" si="40"/>
        <v>0.77052978325747068</v>
      </c>
    </row>
    <row r="2620" spans="1:5">
      <c r="A2620" t="s">
        <v>9193</v>
      </c>
      <c r="B2620" s="1"/>
      <c r="C2620">
        <v>0.12409199999999999</v>
      </c>
      <c r="D2620">
        <v>0.21168600000000001</v>
      </c>
      <c r="E2620">
        <f t="shared" si="40"/>
        <v>0.7705157484935018</v>
      </c>
    </row>
    <row r="2621" spans="1:5">
      <c r="A2621" t="s">
        <v>9194</v>
      </c>
      <c r="B2621" s="1"/>
      <c r="C2621">
        <v>0.22542100000000001</v>
      </c>
      <c r="D2621">
        <v>0.38454100000000002</v>
      </c>
      <c r="E2621">
        <f t="shared" si="40"/>
        <v>0.77051550559776361</v>
      </c>
    </row>
    <row r="2622" spans="1:5">
      <c r="A2622" t="s">
        <v>9195</v>
      </c>
      <c r="B2622" s="1"/>
      <c r="C2622">
        <v>836.54785200000003</v>
      </c>
      <c r="D2622">
        <v>1426.6013949999999</v>
      </c>
      <c r="E2622">
        <f t="shared" si="40"/>
        <v>0.77006231699600158</v>
      </c>
    </row>
    <row r="2623" spans="1:5">
      <c r="A2623" t="s">
        <v>9196</v>
      </c>
      <c r="B2623" s="1"/>
      <c r="C2623">
        <v>14.002179999999999</v>
      </c>
      <c r="D2623">
        <v>23.875433000000001</v>
      </c>
      <c r="E2623">
        <f t="shared" si="40"/>
        <v>0.76987543990028351</v>
      </c>
    </row>
    <row r="2624" spans="1:5">
      <c r="A2624" t="s">
        <v>9197</v>
      </c>
      <c r="B2624" s="1"/>
      <c r="C2624">
        <v>17.022535999999999</v>
      </c>
      <c r="D2624">
        <v>29.024483</v>
      </c>
      <c r="E2624">
        <f t="shared" si="40"/>
        <v>0.76982438497791617</v>
      </c>
    </row>
    <row r="2625" spans="1:5">
      <c r="A2625" t="s">
        <v>9198</v>
      </c>
      <c r="B2625" s="1"/>
      <c r="C2625">
        <v>117.535713</v>
      </c>
      <c r="D2625">
        <v>200.31182000000001</v>
      </c>
      <c r="E2625">
        <f t="shared" si="40"/>
        <v>0.7691483707017992</v>
      </c>
    </row>
    <row r="2626" spans="1:5">
      <c r="A2626" t="s">
        <v>9199</v>
      </c>
      <c r="B2626" s="1"/>
      <c r="C2626">
        <v>2.6067100000000001</v>
      </c>
      <c r="D2626">
        <v>4.4413169999999997</v>
      </c>
      <c r="E2626">
        <f t="shared" ref="E2626:E2689" si="41">LOG(D2626/$C2626,2)</f>
        <v>0.768757457629625</v>
      </c>
    </row>
    <row r="2627" spans="1:5">
      <c r="A2627" t="s">
        <v>9200</v>
      </c>
      <c r="B2627" s="1"/>
      <c r="C2627">
        <v>5.9922599999999999</v>
      </c>
      <c r="D2627">
        <v>10.206455</v>
      </c>
      <c r="E2627">
        <f t="shared" si="41"/>
        <v>0.76830973527829138</v>
      </c>
    </row>
    <row r="2628" spans="1:5">
      <c r="A2628" t="s">
        <v>9201</v>
      </c>
      <c r="B2628" s="1"/>
      <c r="C2628">
        <v>117.698053</v>
      </c>
      <c r="D2628">
        <v>200.13355100000001</v>
      </c>
      <c r="E2628">
        <f t="shared" si="41"/>
        <v>0.76587259028693633</v>
      </c>
    </row>
    <row r="2629" spans="1:5">
      <c r="A2629" t="s">
        <v>9202</v>
      </c>
      <c r="B2629" s="1"/>
      <c r="C2629">
        <v>86.734729999999999</v>
      </c>
      <c r="D2629">
        <v>147.28019499999999</v>
      </c>
      <c r="E2629">
        <f t="shared" si="41"/>
        <v>0.76388174907754436</v>
      </c>
    </row>
    <row r="2630" spans="1:5">
      <c r="A2630" t="s">
        <v>9203</v>
      </c>
      <c r="B2630" s="1"/>
      <c r="C2630">
        <v>4.2907820000000001</v>
      </c>
      <c r="D2630">
        <v>7.2847309999999998</v>
      </c>
      <c r="E2630">
        <f t="shared" si="41"/>
        <v>0.76363509498610094</v>
      </c>
    </row>
    <row r="2631" spans="1:5">
      <c r="A2631" t="s">
        <v>9204</v>
      </c>
      <c r="B2631" s="1"/>
      <c r="C2631">
        <v>24.993936999999999</v>
      </c>
      <c r="D2631">
        <v>42.422531999999997</v>
      </c>
      <c r="E2631">
        <f t="shared" si="41"/>
        <v>0.76325256101944339</v>
      </c>
    </row>
    <row r="2632" spans="1:5">
      <c r="A2632" t="s">
        <v>9205</v>
      </c>
      <c r="B2632" s="1"/>
      <c r="C2632">
        <v>0.36155100000000001</v>
      </c>
      <c r="D2632">
        <v>0.61351800000000001</v>
      </c>
      <c r="E2632">
        <f t="shared" si="41"/>
        <v>0.76290650516729441</v>
      </c>
    </row>
    <row r="2633" spans="1:5">
      <c r="A2633" t="s">
        <v>9206</v>
      </c>
      <c r="B2633" s="1"/>
      <c r="C2633">
        <v>7.9296569999999997</v>
      </c>
      <c r="D2633">
        <v>13.453431999999999</v>
      </c>
      <c r="E2633">
        <f t="shared" si="41"/>
        <v>0.76264388627241453</v>
      </c>
    </row>
    <row r="2634" spans="1:5">
      <c r="A2634" t="s">
        <v>9207</v>
      </c>
      <c r="B2634" s="1"/>
      <c r="C2634">
        <v>24.499171</v>
      </c>
      <c r="D2634">
        <v>41.547071000000003</v>
      </c>
      <c r="E2634">
        <f t="shared" si="41"/>
        <v>0.76201384064639155</v>
      </c>
    </row>
    <row r="2635" spans="1:5">
      <c r="A2635" t="s">
        <v>9208</v>
      </c>
      <c r="B2635" s="1"/>
      <c r="C2635">
        <v>111.067369</v>
      </c>
      <c r="D2635">
        <v>188.33106000000001</v>
      </c>
      <c r="E2635">
        <f t="shared" si="41"/>
        <v>0.76183592934538913</v>
      </c>
    </row>
    <row r="2636" spans="1:5">
      <c r="A2636" t="s">
        <v>9209</v>
      </c>
      <c r="B2636" s="1"/>
      <c r="C2636">
        <v>2.4662999999999999</v>
      </c>
      <c r="D2636">
        <v>4.1819740000000003</v>
      </c>
      <c r="E2636">
        <f t="shared" si="41"/>
        <v>0.76183579307856952</v>
      </c>
    </row>
    <row r="2637" spans="1:5">
      <c r="A2637" t="s">
        <v>9210</v>
      </c>
      <c r="B2637" s="1"/>
      <c r="C2637">
        <v>18.084439</v>
      </c>
      <c r="D2637">
        <v>30.655563999999998</v>
      </c>
      <c r="E2637">
        <f t="shared" si="41"/>
        <v>0.76140010290788573</v>
      </c>
    </row>
    <row r="2638" spans="1:5">
      <c r="A2638" t="s">
        <v>9211</v>
      </c>
      <c r="B2638" s="1"/>
      <c r="C2638">
        <v>1.9751099999999999</v>
      </c>
      <c r="D2638">
        <v>3.347788</v>
      </c>
      <c r="E2638">
        <f t="shared" si="41"/>
        <v>0.76127516785905414</v>
      </c>
    </row>
    <row r="2639" spans="1:5">
      <c r="A2639" t="s">
        <v>9212</v>
      </c>
      <c r="B2639" s="1"/>
      <c r="C2639">
        <v>6.6669679999999998</v>
      </c>
      <c r="D2639">
        <v>11.299689000000001</v>
      </c>
      <c r="E2639">
        <f t="shared" si="41"/>
        <v>0.76118035844140508</v>
      </c>
    </row>
    <row r="2640" spans="1:5">
      <c r="A2640" t="s">
        <v>9213</v>
      </c>
      <c r="B2640" s="1"/>
      <c r="C2640">
        <v>12.879783</v>
      </c>
      <c r="D2640">
        <v>21.819752000000001</v>
      </c>
      <c r="E2640">
        <f t="shared" si="41"/>
        <v>0.76052641732851534</v>
      </c>
    </row>
    <row r="2641" spans="1:5">
      <c r="A2641" t="s">
        <v>9214</v>
      </c>
      <c r="B2641" s="1"/>
      <c r="C2641">
        <v>39.884450000000001</v>
      </c>
      <c r="D2641">
        <v>67.557978000000006</v>
      </c>
      <c r="E2641">
        <f t="shared" si="41"/>
        <v>0.76029976561567436</v>
      </c>
    </row>
    <row r="2642" spans="1:5">
      <c r="A2642" t="s">
        <v>9215</v>
      </c>
      <c r="B2642" s="1"/>
      <c r="C2642">
        <v>31.579787</v>
      </c>
      <c r="D2642">
        <v>53.423372000000001</v>
      </c>
      <c r="E2642">
        <f t="shared" si="41"/>
        <v>0.75846959899838118</v>
      </c>
    </row>
    <row r="2643" spans="1:5">
      <c r="A2643" t="s">
        <v>9216</v>
      </c>
      <c r="B2643" s="1"/>
      <c r="C2643">
        <v>1.2933140000000001</v>
      </c>
      <c r="D2643">
        <v>2.1869160000000001</v>
      </c>
      <c r="E2643">
        <f t="shared" si="41"/>
        <v>0.75782522169645072</v>
      </c>
    </row>
    <row r="2644" spans="1:5">
      <c r="A2644" t="s">
        <v>9217</v>
      </c>
      <c r="B2644" s="1"/>
      <c r="C2644">
        <v>1.700682</v>
      </c>
      <c r="D2644">
        <v>2.875006</v>
      </c>
      <c r="E2644">
        <f t="shared" si="41"/>
        <v>0.75745156129255609</v>
      </c>
    </row>
    <row r="2645" spans="1:5">
      <c r="A2645" t="s">
        <v>9218</v>
      </c>
      <c r="B2645" s="1"/>
      <c r="C2645">
        <v>56.048313</v>
      </c>
      <c r="D2645">
        <v>94.746450999999993</v>
      </c>
      <c r="E2645">
        <f t="shared" si="41"/>
        <v>0.75740095405712116</v>
      </c>
    </row>
    <row r="2646" spans="1:5">
      <c r="A2646" t="s">
        <v>9219</v>
      </c>
      <c r="B2646" s="1"/>
      <c r="C2646">
        <v>19.16967</v>
      </c>
      <c r="D2646">
        <v>32.384822</v>
      </c>
      <c r="E2646">
        <f t="shared" si="41"/>
        <v>0.75649231280507601</v>
      </c>
    </row>
    <row r="2647" spans="1:5">
      <c r="A2647" t="s">
        <v>9220</v>
      </c>
      <c r="B2647" s="1"/>
      <c r="C2647">
        <v>3.7346720000000002</v>
      </c>
      <c r="D2647">
        <v>6.3080400000000001</v>
      </c>
      <c r="E2647">
        <f t="shared" si="41"/>
        <v>0.75621026550407544</v>
      </c>
    </row>
    <row r="2648" spans="1:5">
      <c r="A2648" t="s">
        <v>9221</v>
      </c>
      <c r="B2648" s="1"/>
      <c r="C2648">
        <v>2.6293600000000001</v>
      </c>
      <c r="D2648">
        <v>4.4409289999999997</v>
      </c>
      <c r="E2648">
        <f t="shared" si="41"/>
        <v>0.7561498234760341</v>
      </c>
    </row>
    <row r="2649" spans="1:5">
      <c r="A2649" t="s">
        <v>9222</v>
      </c>
      <c r="B2649" s="1"/>
      <c r="C2649">
        <v>9.1669389999999993</v>
      </c>
      <c r="D2649">
        <v>15.471368</v>
      </c>
      <c r="E2649">
        <f t="shared" si="41"/>
        <v>0.75508878910299515</v>
      </c>
    </row>
    <row r="2650" spans="1:5">
      <c r="A2650" t="s">
        <v>9223</v>
      </c>
      <c r="B2650" s="1"/>
      <c r="C2650">
        <v>10.643352999999999</v>
      </c>
      <c r="D2650">
        <v>17.962641000000001</v>
      </c>
      <c r="E2650">
        <f t="shared" si="41"/>
        <v>0.75504676335764453</v>
      </c>
    </row>
    <row r="2651" spans="1:5">
      <c r="A2651" t="s">
        <v>9224</v>
      </c>
      <c r="B2651" s="1"/>
      <c r="C2651">
        <v>1.233231</v>
      </c>
      <c r="D2651">
        <v>2.0808800000000001</v>
      </c>
      <c r="E2651">
        <f t="shared" si="41"/>
        <v>0.75475070990728022</v>
      </c>
    </row>
    <row r="2652" spans="1:5">
      <c r="A2652" t="s">
        <v>9225</v>
      </c>
      <c r="B2652" s="1"/>
      <c r="C2652">
        <v>10.655246</v>
      </c>
      <c r="D2652">
        <v>17.958611000000001</v>
      </c>
      <c r="E2652">
        <f t="shared" si="41"/>
        <v>0.75311186852872392</v>
      </c>
    </row>
    <row r="2653" spans="1:5">
      <c r="A2653" t="s">
        <v>9226</v>
      </c>
      <c r="B2653" s="1"/>
      <c r="C2653">
        <v>32.816533</v>
      </c>
      <c r="D2653">
        <v>55.293334000000002</v>
      </c>
      <c r="E2653">
        <f t="shared" si="41"/>
        <v>0.75268273481305803</v>
      </c>
    </row>
    <row r="2654" spans="1:5">
      <c r="A2654" t="s">
        <v>9227</v>
      </c>
      <c r="B2654" s="1"/>
      <c r="C2654">
        <v>55.196233999999997</v>
      </c>
      <c r="D2654">
        <v>92.971158000000003</v>
      </c>
      <c r="E2654">
        <f t="shared" si="41"/>
        <v>0.75221338891097289</v>
      </c>
    </row>
    <row r="2655" spans="1:5">
      <c r="A2655" t="s">
        <v>9228</v>
      </c>
      <c r="B2655" s="1"/>
      <c r="C2655">
        <v>19.016596</v>
      </c>
      <c r="D2655">
        <v>32.024177000000002</v>
      </c>
      <c r="E2655">
        <f t="shared" si="41"/>
        <v>0.75190247007011934</v>
      </c>
    </row>
    <row r="2656" spans="1:5">
      <c r="A2656" t="s">
        <v>9229</v>
      </c>
      <c r="B2656" s="1"/>
      <c r="C2656">
        <v>13.459504000000001</v>
      </c>
      <c r="D2656">
        <v>22.639734000000001</v>
      </c>
      <c r="E2656">
        <f t="shared" si="41"/>
        <v>0.75023176191435048</v>
      </c>
    </row>
    <row r="2657" spans="1:5">
      <c r="A2657" t="s">
        <v>9230</v>
      </c>
      <c r="B2657" s="1"/>
      <c r="C2657">
        <v>9.7121139999999997</v>
      </c>
      <c r="D2657">
        <v>16.334375000000001</v>
      </c>
      <c r="E2657">
        <f t="shared" si="41"/>
        <v>0.75005399314312338</v>
      </c>
    </row>
    <row r="2658" spans="1:5">
      <c r="A2658" t="s">
        <v>9231</v>
      </c>
      <c r="B2658" s="1"/>
      <c r="C2658">
        <v>10.252389000000001</v>
      </c>
      <c r="D2658">
        <v>17.237724</v>
      </c>
      <c r="E2658">
        <f t="shared" si="41"/>
        <v>0.74960917527109816</v>
      </c>
    </row>
    <row r="2659" spans="1:5">
      <c r="A2659" t="s">
        <v>9232</v>
      </c>
      <c r="B2659" s="1"/>
      <c r="C2659">
        <v>0.20433000000000001</v>
      </c>
      <c r="D2659">
        <v>0.34350199999999997</v>
      </c>
      <c r="E2659">
        <f t="shared" si="41"/>
        <v>0.74941746097962481</v>
      </c>
    </row>
    <row r="2660" spans="1:5">
      <c r="A2660" t="s">
        <v>9233</v>
      </c>
      <c r="B2660" s="1"/>
      <c r="C2660">
        <v>2.033595</v>
      </c>
      <c r="D2660">
        <v>3.4132549999999999</v>
      </c>
      <c r="E2660">
        <f t="shared" si="41"/>
        <v>0.7471158120945286</v>
      </c>
    </row>
    <row r="2661" spans="1:5">
      <c r="A2661" t="s">
        <v>9234</v>
      </c>
      <c r="B2661" s="1"/>
      <c r="C2661">
        <v>2.3902160000000001</v>
      </c>
      <c r="D2661">
        <v>4.0103999999999997</v>
      </c>
      <c r="E2661">
        <f t="shared" si="41"/>
        <v>0.74660514109046439</v>
      </c>
    </row>
    <row r="2662" spans="1:5">
      <c r="A2662" t="s">
        <v>9235</v>
      </c>
      <c r="B2662" s="1"/>
      <c r="C2662">
        <v>59.677304999999997</v>
      </c>
      <c r="D2662">
        <v>100.12798100000001</v>
      </c>
      <c r="E2662">
        <f t="shared" si="41"/>
        <v>0.74659090431864805</v>
      </c>
    </row>
    <row r="2663" spans="1:5">
      <c r="A2663" t="s">
        <v>9236</v>
      </c>
      <c r="B2663" s="1"/>
      <c r="C2663">
        <v>5.4043320000000001</v>
      </c>
      <c r="D2663">
        <v>9.0529069999999994</v>
      </c>
      <c r="E2663">
        <f t="shared" si="41"/>
        <v>0.74426482843349795</v>
      </c>
    </row>
    <row r="2664" spans="1:5">
      <c r="A2664" t="s">
        <v>9237</v>
      </c>
      <c r="B2664" s="1"/>
      <c r="C2664">
        <v>0.909084</v>
      </c>
      <c r="D2664">
        <v>1.522689</v>
      </c>
      <c r="E2664">
        <f t="shared" si="41"/>
        <v>0.74413579846779998</v>
      </c>
    </row>
    <row r="2665" spans="1:5">
      <c r="A2665" t="s">
        <v>9238</v>
      </c>
      <c r="B2665" s="1"/>
      <c r="C2665">
        <v>1.3681570000000001</v>
      </c>
      <c r="D2665">
        <v>2.2912050000000002</v>
      </c>
      <c r="E2665">
        <f t="shared" si="41"/>
        <v>0.74387275287009458</v>
      </c>
    </row>
    <row r="2666" spans="1:5">
      <c r="A2666" t="s">
        <v>9239</v>
      </c>
      <c r="B2666" s="1"/>
      <c r="C2666">
        <v>10.2211</v>
      </c>
      <c r="D2666">
        <v>17.109911</v>
      </c>
      <c r="E2666">
        <f t="shared" si="41"/>
        <v>0.7432817872249482</v>
      </c>
    </row>
    <row r="2667" spans="1:5">
      <c r="A2667" t="s">
        <v>9240</v>
      </c>
      <c r="B2667" s="1"/>
      <c r="C2667">
        <v>13.425072999999999</v>
      </c>
      <c r="D2667">
        <v>22.464485</v>
      </c>
      <c r="E2667">
        <f t="shared" si="41"/>
        <v>0.74271605533710827</v>
      </c>
    </row>
    <row r="2668" spans="1:5">
      <c r="A2668" t="s">
        <v>9241</v>
      </c>
      <c r="B2668" s="1"/>
      <c r="C2668">
        <v>2.027596</v>
      </c>
      <c r="D2668">
        <v>3.3914110000000002</v>
      </c>
      <c r="E2668">
        <f t="shared" si="41"/>
        <v>0.74211541007774184</v>
      </c>
    </row>
    <row r="2669" spans="1:5">
      <c r="A2669" t="s">
        <v>9242</v>
      </c>
      <c r="B2669" s="1"/>
      <c r="C2669">
        <v>1.75621</v>
      </c>
      <c r="D2669">
        <v>2.9374739999999999</v>
      </c>
      <c r="E2669">
        <f t="shared" si="41"/>
        <v>0.74211071581060262</v>
      </c>
    </row>
    <row r="2670" spans="1:5">
      <c r="A2670" t="s">
        <v>9243</v>
      </c>
      <c r="B2670" s="1"/>
      <c r="C2670">
        <v>5.8020000000000002E-2</v>
      </c>
      <c r="D2670">
        <v>9.6995999999999999E-2</v>
      </c>
      <c r="E2670">
        <f t="shared" si="41"/>
        <v>0.74137495795816444</v>
      </c>
    </row>
    <row r="2671" spans="1:5">
      <c r="A2671" t="s">
        <v>9244</v>
      </c>
      <c r="B2671" s="1"/>
      <c r="C2671">
        <v>1.1182810000000001</v>
      </c>
      <c r="D2671">
        <v>1.8695029999999999</v>
      </c>
      <c r="E2671">
        <f t="shared" si="41"/>
        <v>0.74137203428037324</v>
      </c>
    </row>
    <row r="2672" spans="1:5">
      <c r="A2672" t="s">
        <v>9245</v>
      </c>
      <c r="B2672" s="1"/>
      <c r="C2672">
        <v>9.9859000000000003E-2</v>
      </c>
      <c r="D2672">
        <v>0.16694000000000001</v>
      </c>
      <c r="E2672">
        <f t="shared" si="41"/>
        <v>0.74136531148373341</v>
      </c>
    </row>
    <row r="2673" spans="1:5">
      <c r="A2673" t="s">
        <v>9246</v>
      </c>
      <c r="B2673" s="1"/>
      <c r="C2673">
        <v>2.7459000000000001E-2</v>
      </c>
      <c r="D2673">
        <v>4.5904E-2</v>
      </c>
      <c r="E2673">
        <f t="shared" si="41"/>
        <v>0.74134078674769588</v>
      </c>
    </row>
    <row r="2674" spans="1:5">
      <c r="A2674" t="s">
        <v>9247</v>
      </c>
      <c r="B2674" s="1"/>
      <c r="C2674">
        <v>9.2859029999999994</v>
      </c>
      <c r="D2674">
        <v>15.522061000000001</v>
      </c>
      <c r="E2674">
        <f t="shared" si="41"/>
        <v>0.74120601371327</v>
      </c>
    </row>
    <row r="2675" spans="1:5">
      <c r="A2675" t="s">
        <v>9248</v>
      </c>
      <c r="B2675" s="1"/>
      <c r="C2675">
        <v>35.496608999999999</v>
      </c>
      <c r="D2675">
        <v>59.329745000000003</v>
      </c>
      <c r="E2675">
        <f t="shared" si="41"/>
        <v>0.74107437191031911</v>
      </c>
    </row>
    <row r="2676" spans="1:5">
      <c r="A2676" t="s">
        <v>9249</v>
      </c>
      <c r="B2676" s="1"/>
      <c r="C2676">
        <v>2.7988979999999999</v>
      </c>
      <c r="D2676">
        <v>4.6770909999999999</v>
      </c>
      <c r="E2676">
        <f t="shared" si="41"/>
        <v>0.7407525870241396</v>
      </c>
    </row>
    <row r="2677" spans="1:5">
      <c r="A2677" t="s">
        <v>9250</v>
      </c>
      <c r="B2677" s="1"/>
      <c r="C2677">
        <v>6.7859870000000004</v>
      </c>
      <c r="D2677">
        <v>11.330230999999999</v>
      </c>
      <c r="E2677">
        <f t="shared" si="41"/>
        <v>0.73954670365403929</v>
      </c>
    </row>
    <row r="2678" spans="1:5">
      <c r="A2678" t="s">
        <v>9251</v>
      </c>
      <c r="B2678" s="1"/>
      <c r="C2678">
        <v>11.789332999999999</v>
      </c>
      <c r="D2678">
        <v>19.679072999999999</v>
      </c>
      <c r="E2678">
        <f t="shared" si="41"/>
        <v>0.7391801649695412</v>
      </c>
    </row>
    <row r="2679" spans="1:5">
      <c r="A2679" t="s">
        <v>9252</v>
      </c>
      <c r="B2679" s="1"/>
      <c r="C2679">
        <v>21.448903999999999</v>
      </c>
      <c r="D2679">
        <v>35.798471999999997</v>
      </c>
      <c r="E2679">
        <f t="shared" si="41"/>
        <v>0.73899407917986681</v>
      </c>
    </row>
    <row r="2680" spans="1:5">
      <c r="A2680" t="s">
        <v>9253</v>
      </c>
      <c r="B2680" s="1"/>
      <c r="C2680">
        <v>14.176402</v>
      </c>
      <c r="D2680">
        <v>23.641560999999999</v>
      </c>
      <c r="E2680">
        <f t="shared" si="41"/>
        <v>0.7378338765587471</v>
      </c>
    </row>
    <row r="2681" spans="1:5">
      <c r="A2681" t="s">
        <v>9254</v>
      </c>
      <c r="B2681" s="1"/>
      <c r="C2681">
        <v>3.431451</v>
      </c>
      <c r="D2681">
        <v>5.7222429999999997</v>
      </c>
      <c r="E2681">
        <f t="shared" si="41"/>
        <v>0.73776201064073221</v>
      </c>
    </row>
    <row r="2682" spans="1:5">
      <c r="A2682" t="s">
        <v>9255</v>
      </c>
      <c r="B2682" s="1"/>
      <c r="C2682">
        <v>3.7367999999999998E-2</v>
      </c>
      <c r="D2682">
        <v>6.2294000000000002E-2</v>
      </c>
      <c r="E2682">
        <f t="shared" si="41"/>
        <v>0.7372898629647916</v>
      </c>
    </row>
    <row r="2683" spans="1:5">
      <c r="A2683" t="s">
        <v>9256</v>
      </c>
      <c r="B2683" s="1"/>
      <c r="C2683">
        <v>0.54424499999999998</v>
      </c>
      <c r="D2683">
        <v>0.90681500000000004</v>
      </c>
      <c r="E2683">
        <f t="shared" si="41"/>
        <v>0.73655200710943869</v>
      </c>
    </row>
    <row r="2684" spans="1:5">
      <c r="A2684" t="s">
        <v>9257</v>
      </c>
      <c r="B2684" s="1"/>
      <c r="C2684">
        <v>3.5155240000000001</v>
      </c>
      <c r="D2684">
        <v>5.8529099999999996</v>
      </c>
      <c r="E2684">
        <f t="shared" si="41"/>
        <v>0.73541435096945762</v>
      </c>
    </row>
    <row r="2685" spans="1:5">
      <c r="A2685" t="s">
        <v>9258</v>
      </c>
      <c r="B2685" s="1"/>
      <c r="C2685">
        <v>3.385637</v>
      </c>
      <c r="D2685">
        <v>5.6334900000000001</v>
      </c>
      <c r="E2685">
        <f t="shared" si="41"/>
        <v>0.73460166323225495</v>
      </c>
    </row>
    <row r="2686" spans="1:5">
      <c r="A2686" t="s">
        <v>9259</v>
      </c>
      <c r="B2686" s="1"/>
      <c r="C2686">
        <v>5.3264139999999998</v>
      </c>
      <c r="D2686">
        <v>8.8616919999999997</v>
      </c>
      <c r="E2686">
        <f t="shared" si="41"/>
        <v>0.7344176173027176</v>
      </c>
    </row>
    <row r="2687" spans="1:5">
      <c r="A2687" t="s">
        <v>9260</v>
      </c>
      <c r="B2687" s="1"/>
      <c r="C2687">
        <v>9.1619379999999992</v>
      </c>
      <c r="D2687">
        <v>15.237992</v>
      </c>
      <c r="E2687">
        <f t="shared" si="41"/>
        <v>0.73394809782851289</v>
      </c>
    </row>
    <row r="2688" spans="1:5">
      <c r="A2688" t="s">
        <v>9261</v>
      </c>
      <c r="B2688" s="1"/>
      <c r="C2688">
        <v>11.080617</v>
      </c>
      <c r="D2688">
        <v>18.422298000000001</v>
      </c>
      <c r="E2688">
        <f t="shared" si="41"/>
        <v>0.73341481768151628</v>
      </c>
    </row>
    <row r="2689" spans="1:5">
      <c r="A2689" t="s">
        <v>9262</v>
      </c>
      <c r="B2689" s="1"/>
      <c r="C2689">
        <v>4.7152599999999998</v>
      </c>
      <c r="D2689">
        <v>7.8386440000000004</v>
      </c>
      <c r="E2689">
        <f t="shared" si="41"/>
        <v>0.73326678193175276</v>
      </c>
    </row>
    <row r="2690" spans="1:5">
      <c r="A2690" t="s">
        <v>9263</v>
      </c>
      <c r="B2690" s="1"/>
      <c r="C2690">
        <v>5.5133489999999998</v>
      </c>
      <c r="D2690">
        <v>9.162725</v>
      </c>
      <c r="E2690">
        <f t="shared" ref="E2690:E2753" si="42">LOG(D2690/$C2690,2)</f>
        <v>0.73284779229430264</v>
      </c>
    </row>
    <row r="2691" spans="1:5">
      <c r="A2691" t="s">
        <v>9264</v>
      </c>
      <c r="B2691" s="1"/>
      <c r="C2691">
        <v>4.7698679999999998</v>
      </c>
      <c r="D2691">
        <v>7.9226679999999998</v>
      </c>
      <c r="E2691">
        <f t="shared" si="42"/>
        <v>0.73203700520633164</v>
      </c>
    </row>
    <row r="2692" spans="1:5">
      <c r="A2692" t="s">
        <v>9265</v>
      </c>
      <c r="B2692" s="1"/>
      <c r="C2692">
        <v>764.56701299999997</v>
      </c>
      <c r="D2692">
        <v>1269.5638100000001</v>
      </c>
      <c r="E2692">
        <f t="shared" si="42"/>
        <v>0.73161804660799468</v>
      </c>
    </row>
    <row r="2693" spans="1:5">
      <c r="A2693" t="s">
        <v>9266</v>
      </c>
      <c r="B2693" s="1"/>
      <c r="C2693">
        <v>9.6559999999999997E-3</v>
      </c>
      <c r="D2693">
        <v>1.6022000000000002E-2</v>
      </c>
      <c r="E2693">
        <f t="shared" si="42"/>
        <v>0.73055666703949229</v>
      </c>
    </row>
    <row r="2694" spans="1:5">
      <c r="A2694" t="s">
        <v>9267</v>
      </c>
      <c r="B2694" s="1"/>
      <c r="C2694">
        <v>154.51703699999999</v>
      </c>
      <c r="D2694">
        <v>256.378084</v>
      </c>
      <c r="E2694">
        <f t="shared" si="42"/>
        <v>0.73050702314363447</v>
      </c>
    </row>
    <row r="2695" spans="1:5">
      <c r="A2695" t="s">
        <v>9268</v>
      </c>
      <c r="B2695" s="1"/>
      <c r="C2695">
        <v>44.106301000000002</v>
      </c>
      <c r="D2695">
        <v>73.181551999999996</v>
      </c>
      <c r="E2695">
        <f t="shared" si="42"/>
        <v>0.73049523893672119</v>
      </c>
    </row>
    <row r="2696" spans="1:5">
      <c r="A2696" t="s">
        <v>9269</v>
      </c>
      <c r="B2696" s="1"/>
      <c r="C2696">
        <v>10.678222999999999</v>
      </c>
      <c r="D2696">
        <v>17.716390000000001</v>
      </c>
      <c r="E2696">
        <f t="shared" si="42"/>
        <v>0.73041307834173153</v>
      </c>
    </row>
    <row r="2697" spans="1:5">
      <c r="A2697" t="s">
        <v>9270</v>
      </c>
      <c r="B2697" s="1"/>
      <c r="C2697">
        <v>0.85094999999999998</v>
      </c>
      <c r="D2697">
        <v>1.4101999999999999</v>
      </c>
      <c r="E2697">
        <f t="shared" si="42"/>
        <v>0.72875351586396442</v>
      </c>
    </row>
    <row r="2698" spans="1:5">
      <c r="A2698" t="s">
        <v>9271</v>
      </c>
      <c r="B2698" s="1"/>
      <c r="C2698">
        <v>1.2050209999999999</v>
      </c>
      <c r="D2698">
        <v>1.9968399999999999</v>
      </c>
      <c r="E2698">
        <f t="shared" si="42"/>
        <v>0.72866045052502337</v>
      </c>
    </row>
    <row r="2699" spans="1:5">
      <c r="A2699" t="s">
        <v>9272</v>
      </c>
      <c r="B2699" s="1"/>
      <c r="C2699">
        <v>6.641991</v>
      </c>
      <c r="D2699">
        <v>11.005179</v>
      </c>
      <c r="E2699">
        <f t="shared" si="42"/>
        <v>0.72849493787463881</v>
      </c>
    </row>
    <row r="2700" spans="1:5">
      <c r="A2700" t="s">
        <v>9273</v>
      </c>
      <c r="B2700" s="1"/>
      <c r="C2700">
        <v>13.496384000000001</v>
      </c>
      <c r="D2700">
        <v>22.361618</v>
      </c>
      <c r="E2700">
        <f t="shared" si="42"/>
        <v>0.72845165280309054</v>
      </c>
    </row>
    <row r="2701" spans="1:5">
      <c r="A2701" t="s">
        <v>9274</v>
      </c>
      <c r="B2701" s="1"/>
      <c r="C2701">
        <v>4.7159589999999998</v>
      </c>
      <c r="D2701">
        <v>7.8060400000000003</v>
      </c>
      <c r="E2701">
        <f t="shared" si="42"/>
        <v>0.72703967975828454</v>
      </c>
    </row>
    <row r="2702" spans="1:5">
      <c r="A2702" t="s">
        <v>9275</v>
      </c>
      <c r="B2702" s="1"/>
      <c r="C2702">
        <v>7.5815359999999998</v>
      </c>
      <c r="D2702">
        <v>12.547480999999999</v>
      </c>
      <c r="E2702">
        <f t="shared" si="42"/>
        <v>0.72683569201660136</v>
      </c>
    </row>
    <row r="2703" spans="1:5">
      <c r="A2703" t="s">
        <v>9276</v>
      </c>
      <c r="B2703" s="1"/>
      <c r="C2703">
        <v>0.40084900000000001</v>
      </c>
      <c r="D2703">
        <v>0.66276199999999996</v>
      </c>
      <c r="E2703">
        <f t="shared" si="42"/>
        <v>0.72543201169322113</v>
      </c>
    </row>
    <row r="2704" spans="1:5">
      <c r="A2704" t="s">
        <v>9277</v>
      </c>
      <c r="B2704" s="1"/>
      <c r="C2704">
        <v>0.58511000000000002</v>
      </c>
      <c r="D2704">
        <v>0.96690399999999999</v>
      </c>
      <c r="E2704">
        <f t="shared" si="42"/>
        <v>0.72466478225296704</v>
      </c>
    </row>
    <row r="2705" spans="1:5">
      <c r="A2705" t="s">
        <v>9278</v>
      </c>
      <c r="B2705" s="1"/>
      <c r="C2705">
        <v>5.9012900000000004</v>
      </c>
      <c r="D2705">
        <v>9.7481220000000004</v>
      </c>
      <c r="E2705">
        <f t="shared" si="42"/>
        <v>0.72409395012848798</v>
      </c>
    </row>
    <row r="2706" spans="1:5">
      <c r="A2706" t="s">
        <v>9279</v>
      </c>
      <c r="B2706" s="1"/>
      <c r="C2706">
        <v>4.2545679999999999</v>
      </c>
      <c r="D2706">
        <v>7.0279619999999996</v>
      </c>
      <c r="E2706">
        <f t="shared" si="42"/>
        <v>0.72409373966527146</v>
      </c>
    </row>
    <row r="2707" spans="1:5">
      <c r="A2707" t="s">
        <v>9280</v>
      </c>
      <c r="B2707" s="1"/>
      <c r="C2707">
        <v>1.6181319999999999</v>
      </c>
      <c r="D2707">
        <v>2.6693120000000001</v>
      </c>
      <c r="E2707">
        <f t="shared" si="42"/>
        <v>0.72213864217354673</v>
      </c>
    </row>
    <row r="2708" spans="1:5">
      <c r="A2708" t="s">
        <v>9281</v>
      </c>
      <c r="B2708" s="1"/>
      <c r="C2708">
        <v>3.0764019999999999</v>
      </c>
      <c r="D2708">
        <v>5.0730469999999999</v>
      </c>
      <c r="E2708">
        <f t="shared" si="42"/>
        <v>0.72160849094325974</v>
      </c>
    </row>
    <row r="2709" spans="1:5">
      <c r="A2709" t="s">
        <v>9282</v>
      </c>
      <c r="B2709" s="1"/>
      <c r="C2709">
        <v>12.378963000000001</v>
      </c>
      <c r="D2709">
        <v>20.400521999999999</v>
      </c>
      <c r="E2709">
        <f t="shared" si="42"/>
        <v>0.72071560435720727</v>
      </c>
    </row>
    <row r="2710" spans="1:5">
      <c r="A2710" t="s">
        <v>9283</v>
      </c>
      <c r="B2710" s="1"/>
      <c r="C2710">
        <v>9.6017270000000003</v>
      </c>
      <c r="D2710">
        <v>15.816515000000001</v>
      </c>
      <c r="E2710">
        <f t="shared" si="42"/>
        <v>0.72006592996562391</v>
      </c>
    </row>
    <row r="2711" spans="1:5">
      <c r="A2711" t="s">
        <v>9284</v>
      </c>
      <c r="B2711" s="1"/>
      <c r="C2711">
        <v>51.961227000000001</v>
      </c>
      <c r="D2711">
        <v>85.554598999999996</v>
      </c>
      <c r="E2711">
        <f t="shared" si="42"/>
        <v>0.71940991043836466</v>
      </c>
    </row>
    <row r="2712" spans="1:5">
      <c r="A2712" t="s">
        <v>9285</v>
      </c>
      <c r="B2712" s="1"/>
      <c r="C2712">
        <v>2.6942590000000002</v>
      </c>
      <c r="D2712">
        <v>4.4344400000000004</v>
      </c>
      <c r="E2712">
        <f t="shared" si="42"/>
        <v>0.71886338213169854</v>
      </c>
    </row>
    <row r="2713" spans="1:5">
      <c r="A2713" t="s">
        <v>9286</v>
      </c>
      <c r="B2713" s="1"/>
      <c r="C2713">
        <v>147.629785</v>
      </c>
      <c r="D2713">
        <v>242.96401900000001</v>
      </c>
      <c r="E2713">
        <f t="shared" si="42"/>
        <v>0.71875885697814146</v>
      </c>
    </row>
    <row r="2714" spans="1:5">
      <c r="A2714" t="s">
        <v>9287</v>
      </c>
      <c r="B2714" s="1"/>
      <c r="C2714">
        <v>87.547393</v>
      </c>
      <c r="D2714">
        <v>144.071866</v>
      </c>
      <c r="E2714">
        <f t="shared" si="42"/>
        <v>0.7186525134617513</v>
      </c>
    </row>
    <row r="2715" spans="1:5">
      <c r="A2715" t="s">
        <v>9288</v>
      </c>
      <c r="B2715" s="1"/>
      <c r="C2715">
        <v>1.447157</v>
      </c>
      <c r="D2715">
        <v>2.3779509999999999</v>
      </c>
      <c r="E2715">
        <f t="shared" si="42"/>
        <v>0.71649754096245144</v>
      </c>
    </row>
    <row r="2716" spans="1:5">
      <c r="A2716" t="s">
        <v>9289</v>
      </c>
      <c r="B2716" s="1"/>
      <c r="C2716">
        <v>9.3852840000000004</v>
      </c>
      <c r="D2716">
        <v>15.418355999999999</v>
      </c>
      <c r="E2716">
        <f t="shared" si="42"/>
        <v>0.71617663744793814</v>
      </c>
    </row>
    <row r="2717" spans="1:5">
      <c r="A2717" t="s">
        <v>9290</v>
      </c>
      <c r="B2717" s="1"/>
      <c r="C2717">
        <v>145.457865</v>
      </c>
      <c r="D2717">
        <v>238.959306</v>
      </c>
      <c r="E2717">
        <f t="shared" si="42"/>
        <v>0.71616364681275912</v>
      </c>
    </row>
    <row r="2718" spans="1:5">
      <c r="A2718" t="s">
        <v>9291</v>
      </c>
      <c r="B2718" s="1"/>
      <c r="C2718">
        <v>0.151702</v>
      </c>
      <c r="D2718">
        <v>0.249081</v>
      </c>
      <c r="E2718">
        <f t="shared" si="42"/>
        <v>0.71537487058201454</v>
      </c>
    </row>
    <row r="2719" spans="1:5">
      <c r="A2719" t="s">
        <v>9292</v>
      </c>
      <c r="B2719" s="1"/>
      <c r="C2719">
        <v>1.8956170000000001</v>
      </c>
      <c r="D2719">
        <v>3.1119409999999998</v>
      </c>
      <c r="E2719">
        <f t="shared" si="42"/>
        <v>0.71514720388715314</v>
      </c>
    </row>
    <row r="2720" spans="1:5">
      <c r="A2720" t="s">
        <v>9293</v>
      </c>
      <c r="B2720" s="1"/>
      <c r="C2720">
        <v>29.842948</v>
      </c>
      <c r="D2720">
        <v>48.990561</v>
      </c>
      <c r="E2720">
        <f t="shared" si="42"/>
        <v>0.71511375474341166</v>
      </c>
    </row>
    <row r="2721" spans="1:5">
      <c r="A2721" t="s">
        <v>9294</v>
      </c>
      <c r="B2721" s="1"/>
      <c r="C2721">
        <v>0.57659199999999999</v>
      </c>
      <c r="D2721">
        <v>0.94593799999999995</v>
      </c>
      <c r="E2721">
        <f t="shared" si="42"/>
        <v>0.71419480740069685</v>
      </c>
    </row>
    <row r="2722" spans="1:5">
      <c r="A2722" t="s">
        <v>9295</v>
      </c>
      <c r="B2722" s="1"/>
      <c r="C2722">
        <v>7.3453109999999997</v>
      </c>
      <c r="D2722">
        <v>12.041978</v>
      </c>
      <c r="E2722">
        <f t="shared" si="42"/>
        <v>0.71317690601248396</v>
      </c>
    </row>
    <row r="2723" spans="1:5">
      <c r="A2723" t="s">
        <v>9296</v>
      </c>
      <c r="B2723" s="1"/>
      <c r="C2723">
        <v>61.850616000000002</v>
      </c>
      <c r="D2723">
        <v>101.36159600000001</v>
      </c>
      <c r="E2723">
        <f t="shared" si="42"/>
        <v>0.71265127700252351</v>
      </c>
    </row>
    <row r="2724" spans="1:5">
      <c r="A2724" t="s">
        <v>9297</v>
      </c>
      <c r="B2724" s="1"/>
      <c r="C2724">
        <v>0.78585000000000005</v>
      </c>
      <c r="D2724">
        <v>1.2868269999999999</v>
      </c>
      <c r="E2724">
        <f t="shared" si="42"/>
        <v>0.71149224397860189</v>
      </c>
    </row>
    <row r="2725" spans="1:5">
      <c r="A2725" t="s">
        <v>9298</v>
      </c>
      <c r="B2725" s="1"/>
      <c r="C2725">
        <v>0.158197</v>
      </c>
      <c r="D2725">
        <v>0.25903500000000002</v>
      </c>
      <c r="E2725">
        <f t="shared" si="42"/>
        <v>0.71142480229117333</v>
      </c>
    </row>
    <row r="2726" spans="1:5">
      <c r="A2726" t="s">
        <v>9299</v>
      </c>
      <c r="B2726" s="1"/>
      <c r="C2726">
        <v>30.108409999999999</v>
      </c>
      <c r="D2726">
        <v>49.297851000000001</v>
      </c>
      <c r="E2726">
        <f t="shared" si="42"/>
        <v>0.71135823522189079</v>
      </c>
    </row>
    <row r="2727" spans="1:5">
      <c r="A2727" t="s">
        <v>9300</v>
      </c>
      <c r="B2727" s="1"/>
      <c r="C2727">
        <v>8.1552609999999994</v>
      </c>
      <c r="D2727">
        <v>13.349641</v>
      </c>
      <c r="E2727">
        <f t="shared" si="42"/>
        <v>0.71099799069368452</v>
      </c>
    </row>
    <row r="2728" spans="1:5">
      <c r="A2728" t="s">
        <v>9301</v>
      </c>
      <c r="B2728" s="1"/>
      <c r="C2728">
        <v>4.1825749999999999</v>
      </c>
      <c r="D2728">
        <v>6.8452349999999997</v>
      </c>
      <c r="E2728">
        <f t="shared" si="42"/>
        <v>0.71070866046812653</v>
      </c>
    </row>
    <row r="2729" spans="1:5">
      <c r="A2729" t="s">
        <v>9302</v>
      </c>
      <c r="B2729" s="1"/>
      <c r="C2729">
        <v>10.38927</v>
      </c>
      <c r="D2729">
        <v>17.001391999999999</v>
      </c>
      <c r="E2729">
        <f t="shared" si="42"/>
        <v>0.71055858566944674</v>
      </c>
    </row>
    <row r="2730" spans="1:5">
      <c r="A2730" t="s">
        <v>9303</v>
      </c>
      <c r="B2730" s="1"/>
      <c r="C2730">
        <v>135.66693100000001</v>
      </c>
      <c r="D2730">
        <v>221.95245</v>
      </c>
      <c r="E2730">
        <f t="shared" si="42"/>
        <v>0.71018152907743415</v>
      </c>
    </row>
    <row r="2731" spans="1:5">
      <c r="A2731" t="s">
        <v>9304</v>
      </c>
      <c r="B2731" s="1"/>
      <c r="C2731">
        <v>673.85432800000001</v>
      </c>
      <c r="D2731">
        <v>1101.9075789999999</v>
      </c>
      <c r="E2731">
        <f t="shared" si="42"/>
        <v>0.70949457257184234</v>
      </c>
    </row>
    <row r="2732" spans="1:5">
      <c r="A2732" t="s">
        <v>9305</v>
      </c>
      <c r="B2732" s="1"/>
      <c r="C2732">
        <v>3.8324060000000002</v>
      </c>
      <c r="D2732">
        <v>6.2605740000000001</v>
      </c>
      <c r="E2732">
        <f t="shared" si="42"/>
        <v>0.7080445301829934</v>
      </c>
    </row>
    <row r="2733" spans="1:5">
      <c r="A2733" t="s">
        <v>9306</v>
      </c>
      <c r="B2733" s="1"/>
      <c r="C2733">
        <v>1066.484794</v>
      </c>
      <c r="D2733">
        <v>1740.828395</v>
      </c>
      <c r="E2733">
        <f t="shared" si="42"/>
        <v>0.70691059818173518</v>
      </c>
    </row>
    <row r="2734" spans="1:5">
      <c r="A2734" t="s">
        <v>9307</v>
      </c>
      <c r="B2734" s="1"/>
      <c r="C2734">
        <v>3509.3458660000001</v>
      </c>
      <c r="D2734">
        <v>5727.2914890000002</v>
      </c>
      <c r="E2734">
        <f t="shared" si="42"/>
        <v>0.70665089036671391</v>
      </c>
    </row>
    <row r="2735" spans="1:5">
      <c r="A2735" t="s">
        <v>9308</v>
      </c>
      <c r="B2735" s="1"/>
      <c r="C2735">
        <v>46.037294000000003</v>
      </c>
      <c r="D2735">
        <v>75.088390000000004</v>
      </c>
      <c r="E2735">
        <f t="shared" si="42"/>
        <v>0.70578682207306009</v>
      </c>
    </row>
    <row r="2736" spans="1:5">
      <c r="A2736" t="s">
        <v>9309</v>
      </c>
      <c r="B2736" s="1"/>
      <c r="C2736">
        <v>28.806663</v>
      </c>
      <c r="D2736">
        <v>46.959055999999997</v>
      </c>
      <c r="E2736">
        <f t="shared" si="42"/>
        <v>0.70500086021854314</v>
      </c>
    </row>
    <row r="2737" spans="1:5">
      <c r="A2737" t="s">
        <v>9310</v>
      </c>
      <c r="B2737" s="1"/>
      <c r="C2737">
        <v>318.08225700000003</v>
      </c>
      <c r="D2737">
        <v>518.50340300000005</v>
      </c>
      <c r="E2737">
        <f t="shared" si="42"/>
        <v>0.70495355874354015</v>
      </c>
    </row>
    <row r="2738" spans="1:5">
      <c r="A2738" t="s">
        <v>9311</v>
      </c>
      <c r="B2738" s="1"/>
      <c r="C2738">
        <v>0.61773599999999995</v>
      </c>
      <c r="D2738">
        <v>1.006405</v>
      </c>
      <c r="E2738">
        <f t="shared" si="42"/>
        <v>0.70414868025670052</v>
      </c>
    </row>
    <row r="2739" spans="1:5">
      <c r="A2739" t="s">
        <v>9312</v>
      </c>
      <c r="B2739" s="1"/>
      <c r="C2739">
        <v>9.3721519999999998</v>
      </c>
      <c r="D2739">
        <v>15.267091000000001</v>
      </c>
      <c r="E2739">
        <f t="shared" si="42"/>
        <v>0.70397293889893664</v>
      </c>
    </row>
    <row r="2740" spans="1:5">
      <c r="A2740" t="s">
        <v>9313</v>
      </c>
      <c r="B2740" s="1"/>
      <c r="C2740">
        <v>8.7778999999999996E-2</v>
      </c>
      <c r="D2740">
        <v>0.14293400000000001</v>
      </c>
      <c r="E2740">
        <f t="shared" si="42"/>
        <v>0.70340139418052816</v>
      </c>
    </row>
    <row r="2741" spans="1:5">
      <c r="A2741" t="s">
        <v>9314</v>
      </c>
      <c r="B2741" s="1"/>
      <c r="C2741">
        <v>4.7556479999999999</v>
      </c>
      <c r="D2741">
        <v>7.7387980000000001</v>
      </c>
      <c r="E2741">
        <f t="shared" si="42"/>
        <v>0.7024675678199962</v>
      </c>
    </row>
    <row r="2742" spans="1:5">
      <c r="A2742" t="s">
        <v>9315</v>
      </c>
      <c r="B2742" s="1"/>
      <c r="C2742">
        <v>15.461416</v>
      </c>
      <c r="D2742">
        <v>25.154183</v>
      </c>
      <c r="E2742">
        <f t="shared" si="42"/>
        <v>0.70212588071417448</v>
      </c>
    </row>
    <row r="2743" spans="1:5">
      <c r="A2743" t="s">
        <v>9316</v>
      </c>
      <c r="B2743" s="1"/>
      <c r="C2743">
        <v>7.0035569999999998</v>
      </c>
      <c r="D2743">
        <v>11.388197999999999</v>
      </c>
      <c r="E2743">
        <f t="shared" si="42"/>
        <v>0.70137974555877458</v>
      </c>
    </row>
    <row r="2744" spans="1:5">
      <c r="A2744" t="s">
        <v>9317</v>
      </c>
      <c r="B2744" s="1"/>
      <c r="C2744">
        <v>0.116177</v>
      </c>
      <c r="D2744">
        <v>0.18885299999999999</v>
      </c>
      <c r="E2744">
        <f t="shared" si="42"/>
        <v>0.70093922048801416</v>
      </c>
    </row>
    <row r="2745" spans="1:5">
      <c r="A2745" t="s">
        <v>9318</v>
      </c>
      <c r="B2745" s="1"/>
      <c r="C2745">
        <v>12.44332</v>
      </c>
      <c r="D2745">
        <v>20.221831999999999</v>
      </c>
      <c r="E2745">
        <f t="shared" si="42"/>
        <v>0.70054224230597695</v>
      </c>
    </row>
    <row r="2746" spans="1:5">
      <c r="A2746" t="s">
        <v>9319</v>
      </c>
      <c r="B2746" s="1"/>
      <c r="C2746">
        <v>18.081486999999999</v>
      </c>
      <c r="D2746">
        <v>29.361219999999999</v>
      </c>
      <c r="E2746">
        <f t="shared" si="42"/>
        <v>0.69939858727785287</v>
      </c>
    </row>
    <row r="2747" spans="1:5">
      <c r="A2747" t="s">
        <v>9320</v>
      </c>
      <c r="B2747" s="1"/>
      <c r="C2747">
        <v>8.7497319999999998</v>
      </c>
      <c r="D2747">
        <v>14.204544</v>
      </c>
      <c r="E2747">
        <f t="shared" si="42"/>
        <v>0.69904178460003219</v>
      </c>
    </row>
    <row r="2748" spans="1:5">
      <c r="A2748" t="s">
        <v>9321</v>
      </c>
      <c r="B2748" s="1"/>
      <c r="C2748">
        <v>19.757619999999999</v>
      </c>
      <c r="D2748">
        <v>32.074199999999998</v>
      </c>
      <c r="E2748">
        <f t="shared" si="42"/>
        <v>0.69900411126901396</v>
      </c>
    </row>
    <row r="2749" spans="1:5">
      <c r="A2749" t="s">
        <v>9322</v>
      </c>
      <c r="B2749" s="1"/>
      <c r="C2749">
        <v>15.730005999999999</v>
      </c>
      <c r="D2749">
        <v>25.53379</v>
      </c>
      <c r="E2749">
        <f t="shared" si="42"/>
        <v>0.69888847291825451</v>
      </c>
    </row>
    <row r="2750" spans="1:5">
      <c r="A2750" t="s">
        <v>9323</v>
      </c>
      <c r="B2750" s="1"/>
      <c r="C2750">
        <v>9.376557</v>
      </c>
      <c r="D2750">
        <v>15.212364000000001</v>
      </c>
      <c r="E2750">
        <f t="shared" si="42"/>
        <v>0.69811418665747971</v>
      </c>
    </row>
    <row r="2751" spans="1:5">
      <c r="A2751" t="s">
        <v>9324</v>
      </c>
      <c r="B2751" s="1"/>
      <c r="C2751">
        <v>3.463282</v>
      </c>
      <c r="D2751">
        <v>5.6157769999999996</v>
      </c>
      <c r="E2751">
        <f t="shared" si="42"/>
        <v>0.69734578329878039</v>
      </c>
    </row>
    <row r="2752" spans="1:5">
      <c r="A2752" t="s">
        <v>9325</v>
      </c>
      <c r="B2752" s="1"/>
      <c r="C2752">
        <v>9.4181050000000006</v>
      </c>
      <c r="D2752">
        <v>15.269928</v>
      </c>
      <c r="E2752">
        <f t="shared" si="42"/>
        <v>0.69718454755632975</v>
      </c>
    </row>
    <row r="2753" spans="1:5">
      <c r="A2753" t="s">
        <v>9326</v>
      </c>
      <c r="B2753" s="1"/>
      <c r="C2753">
        <v>12.626137999999999</v>
      </c>
      <c r="D2753">
        <v>20.465147999999999</v>
      </c>
      <c r="E2753">
        <f t="shared" si="42"/>
        <v>0.6967556755757115</v>
      </c>
    </row>
    <row r="2754" spans="1:5">
      <c r="A2754" t="s">
        <v>9327</v>
      </c>
      <c r="B2754" s="1"/>
      <c r="C2754">
        <v>17.533035000000002</v>
      </c>
      <c r="D2754">
        <v>28.38372</v>
      </c>
      <c r="E2754">
        <f t="shared" ref="E2754:E2817" si="43">LOG(D2754/$C2754,2)</f>
        <v>0.69498793207984233</v>
      </c>
    </row>
    <row r="2755" spans="1:5">
      <c r="A2755" t="s">
        <v>9328</v>
      </c>
      <c r="B2755" s="1"/>
      <c r="C2755">
        <v>8.9091050000000003</v>
      </c>
      <c r="D2755">
        <v>14.41156</v>
      </c>
      <c r="E2755">
        <f t="shared" si="43"/>
        <v>0.69387409815887013</v>
      </c>
    </row>
    <row r="2756" spans="1:5">
      <c r="A2756" t="s">
        <v>9329</v>
      </c>
      <c r="B2756" s="1"/>
      <c r="C2756">
        <v>298.46479900000003</v>
      </c>
      <c r="D2756">
        <v>482.53898600000002</v>
      </c>
      <c r="E2756">
        <f t="shared" si="43"/>
        <v>0.6930847176586078</v>
      </c>
    </row>
    <row r="2757" spans="1:5">
      <c r="A2757" t="s">
        <v>9330</v>
      </c>
      <c r="B2757" s="1"/>
      <c r="C2757">
        <v>2.518618</v>
      </c>
      <c r="D2757">
        <v>4.070697</v>
      </c>
      <c r="E2757">
        <f t="shared" si="43"/>
        <v>0.69264351487963605</v>
      </c>
    </row>
    <row r="2758" spans="1:5">
      <c r="A2758" t="s">
        <v>9331</v>
      </c>
      <c r="B2758" s="1"/>
      <c r="C2758">
        <v>5.1142349999999999</v>
      </c>
      <c r="D2758">
        <v>8.2643039999999992</v>
      </c>
      <c r="E2758">
        <f t="shared" si="43"/>
        <v>0.6923748700990402</v>
      </c>
    </row>
    <row r="2759" spans="1:5">
      <c r="A2759" t="s">
        <v>9332</v>
      </c>
      <c r="B2759" s="1"/>
      <c r="C2759">
        <v>7.7139119999999997</v>
      </c>
      <c r="D2759">
        <v>12.460692</v>
      </c>
      <c r="E2759">
        <f t="shared" si="43"/>
        <v>0.69184959716550642</v>
      </c>
    </row>
    <row r="2760" spans="1:5">
      <c r="A2760" t="s">
        <v>9333</v>
      </c>
      <c r="B2760" s="1"/>
      <c r="C2760">
        <v>3.8800309999999998</v>
      </c>
      <c r="D2760">
        <v>6.267118</v>
      </c>
      <c r="E2760">
        <f t="shared" si="43"/>
        <v>0.69173397801266756</v>
      </c>
    </row>
    <row r="2761" spans="1:5">
      <c r="A2761" t="s">
        <v>9334</v>
      </c>
      <c r="B2761" s="1"/>
      <c r="C2761">
        <v>0.53704399999999997</v>
      </c>
      <c r="D2761">
        <v>0.86710200000000004</v>
      </c>
      <c r="E2761">
        <f t="shared" si="43"/>
        <v>0.69116141927455277</v>
      </c>
    </row>
    <row r="2762" spans="1:5">
      <c r="A2762" t="s">
        <v>9335</v>
      </c>
      <c r="B2762" s="1"/>
      <c r="C2762">
        <v>2.6068980000000002</v>
      </c>
      <c r="D2762">
        <v>4.2043939999999997</v>
      </c>
      <c r="E2762">
        <f t="shared" si="43"/>
        <v>0.68956373702496376</v>
      </c>
    </row>
    <row r="2763" spans="1:5">
      <c r="A2763" t="s">
        <v>9336</v>
      </c>
      <c r="B2763" s="1"/>
      <c r="C2763">
        <v>3.74804</v>
      </c>
      <c r="D2763">
        <v>6.0440889999999996</v>
      </c>
      <c r="E2763">
        <f t="shared" si="43"/>
        <v>0.68938855465832016</v>
      </c>
    </row>
    <row r="2764" spans="1:5">
      <c r="A2764" t="s">
        <v>9337</v>
      </c>
      <c r="B2764" s="1"/>
      <c r="C2764">
        <v>135.929472</v>
      </c>
      <c r="D2764">
        <v>219.19894199999999</v>
      </c>
      <c r="E2764">
        <f t="shared" si="43"/>
        <v>0.68938254217017458</v>
      </c>
    </row>
    <row r="2765" spans="1:5">
      <c r="A2765" t="s">
        <v>9338</v>
      </c>
      <c r="B2765" s="1"/>
      <c r="C2765">
        <v>0.237396</v>
      </c>
      <c r="D2765">
        <v>0.38269599999999998</v>
      </c>
      <c r="E2765">
        <f t="shared" si="43"/>
        <v>0.68890319528691601</v>
      </c>
    </row>
    <row r="2766" spans="1:5">
      <c r="A2766" t="s">
        <v>9339</v>
      </c>
      <c r="B2766" s="1"/>
      <c r="C2766">
        <v>21.592991000000001</v>
      </c>
      <c r="D2766">
        <v>34.767896999999998</v>
      </c>
      <c r="E2766">
        <f t="shared" si="43"/>
        <v>0.68719271041365437</v>
      </c>
    </row>
    <row r="2767" spans="1:5">
      <c r="A2767" t="s">
        <v>9340</v>
      </c>
      <c r="B2767" s="1"/>
      <c r="C2767">
        <v>3.0818729999999999</v>
      </c>
      <c r="D2767">
        <v>4.9608460000000001</v>
      </c>
      <c r="E2767">
        <f t="shared" si="43"/>
        <v>0.68677876072939892</v>
      </c>
    </row>
    <row r="2768" spans="1:5">
      <c r="A2768" t="s">
        <v>9341</v>
      </c>
      <c r="B2768" s="1"/>
      <c r="C2768">
        <v>1.9543429999999999</v>
      </c>
      <c r="D2768">
        <v>3.1440329999999999</v>
      </c>
      <c r="E2768">
        <f t="shared" si="43"/>
        <v>0.68593266834905453</v>
      </c>
    </row>
    <row r="2769" spans="1:5">
      <c r="A2769" t="s">
        <v>9342</v>
      </c>
      <c r="B2769" s="1"/>
      <c r="C2769">
        <v>3.1206390000000002</v>
      </c>
      <c r="D2769">
        <v>5.0192459999999999</v>
      </c>
      <c r="E2769">
        <f t="shared" si="43"/>
        <v>0.68562918237947579</v>
      </c>
    </row>
    <row r="2770" spans="1:5">
      <c r="A2770" t="s">
        <v>9343</v>
      </c>
      <c r="B2770" s="1"/>
      <c r="C2770">
        <v>8.1191510000000005</v>
      </c>
      <c r="D2770">
        <v>13.055205000000001</v>
      </c>
      <c r="E2770">
        <f t="shared" si="43"/>
        <v>0.68522433054271015</v>
      </c>
    </row>
    <row r="2771" spans="1:5">
      <c r="A2771" t="s">
        <v>9344</v>
      </c>
      <c r="B2771" s="1"/>
      <c r="C2771">
        <v>10.730956000000001</v>
      </c>
      <c r="D2771">
        <v>17.236649</v>
      </c>
      <c r="E2771">
        <f t="shared" si="43"/>
        <v>0.68370071669843924</v>
      </c>
    </row>
    <row r="2772" spans="1:5">
      <c r="A2772" t="s">
        <v>9345</v>
      </c>
      <c r="B2772" s="1"/>
      <c r="C2772">
        <v>11.171061</v>
      </c>
      <c r="D2772">
        <v>17.931645</v>
      </c>
      <c r="E2772">
        <f t="shared" si="43"/>
        <v>0.68274162720052911</v>
      </c>
    </row>
    <row r="2773" spans="1:5">
      <c r="A2773" t="s">
        <v>9346</v>
      </c>
      <c r="B2773" s="1"/>
      <c r="C2773">
        <v>5.6061160000000001</v>
      </c>
      <c r="D2773">
        <v>8.9982659999999992</v>
      </c>
      <c r="E2773">
        <f t="shared" si="43"/>
        <v>0.68264541894348307</v>
      </c>
    </row>
    <row r="2774" spans="1:5">
      <c r="A2774" t="s">
        <v>9347</v>
      </c>
      <c r="B2774" s="1"/>
      <c r="C2774">
        <v>24.518553000000001</v>
      </c>
      <c r="D2774">
        <v>39.295538000000001</v>
      </c>
      <c r="E2774">
        <f t="shared" si="43"/>
        <v>0.68049166538714156</v>
      </c>
    </row>
    <row r="2775" spans="1:5">
      <c r="A2775" t="s">
        <v>9348</v>
      </c>
      <c r="B2775" s="1"/>
      <c r="C2775">
        <v>37.334867000000003</v>
      </c>
      <c r="D2775">
        <v>59.831896</v>
      </c>
      <c r="E2775">
        <f t="shared" si="43"/>
        <v>0.68039118930877962</v>
      </c>
    </row>
    <row r="2776" spans="1:5">
      <c r="A2776" t="s">
        <v>9349</v>
      </c>
      <c r="B2776" s="1"/>
      <c r="C2776">
        <v>0.93548699999999996</v>
      </c>
      <c r="D2776">
        <v>1.4964679999999999</v>
      </c>
      <c r="E2776">
        <f t="shared" si="43"/>
        <v>0.67777191873106357</v>
      </c>
    </row>
    <row r="2777" spans="1:5">
      <c r="A2777" t="s">
        <v>9350</v>
      </c>
      <c r="B2777" s="1"/>
      <c r="C2777">
        <v>4.2448810000000003</v>
      </c>
      <c r="D2777">
        <v>6.7901410000000002</v>
      </c>
      <c r="E2777">
        <f t="shared" si="43"/>
        <v>0.67771742275171087</v>
      </c>
    </row>
    <row r="2778" spans="1:5">
      <c r="A2778" t="s">
        <v>9351</v>
      </c>
      <c r="B2778" s="1"/>
      <c r="C2778">
        <v>6.6872100000000003</v>
      </c>
      <c r="D2778">
        <v>10.696448999999999</v>
      </c>
      <c r="E2778">
        <f t="shared" si="43"/>
        <v>0.67765560274355974</v>
      </c>
    </row>
    <row r="2779" spans="1:5">
      <c r="A2779" t="s">
        <v>9352</v>
      </c>
      <c r="B2779" s="1"/>
      <c r="C2779">
        <v>69.929699999999997</v>
      </c>
      <c r="D2779">
        <v>111.840063</v>
      </c>
      <c r="E2779">
        <f t="shared" si="43"/>
        <v>0.67745985738330317</v>
      </c>
    </row>
    <row r="2780" spans="1:5">
      <c r="A2780" t="s">
        <v>9353</v>
      </c>
      <c r="B2780" s="1"/>
      <c r="C2780">
        <v>1.8668359999999999</v>
      </c>
      <c r="D2780">
        <v>2.98489</v>
      </c>
      <c r="E2780">
        <f t="shared" si="43"/>
        <v>0.67708257230554592</v>
      </c>
    </row>
    <row r="2781" spans="1:5">
      <c r="A2781" t="s">
        <v>9354</v>
      </c>
      <c r="B2781" s="1"/>
      <c r="C2781">
        <v>0.53515999999999997</v>
      </c>
      <c r="D2781">
        <v>0.85566799999999998</v>
      </c>
      <c r="E2781">
        <f t="shared" si="43"/>
        <v>0.67708085093336112</v>
      </c>
    </row>
    <row r="2782" spans="1:5">
      <c r="A2782" t="s">
        <v>9355</v>
      </c>
      <c r="B2782" s="1"/>
      <c r="C2782">
        <v>0.188136</v>
      </c>
      <c r="D2782">
        <v>0.30075099999999999</v>
      </c>
      <c r="E2782">
        <f t="shared" si="43"/>
        <v>0.67679359805884753</v>
      </c>
    </row>
    <row r="2783" spans="1:5">
      <c r="A2783" t="s">
        <v>9356</v>
      </c>
      <c r="B2783" s="1"/>
      <c r="C2783">
        <v>15.109048</v>
      </c>
      <c r="D2783">
        <v>24.149729000000001</v>
      </c>
      <c r="E2783">
        <f t="shared" si="43"/>
        <v>0.67659423855348244</v>
      </c>
    </row>
    <row r="2784" spans="1:5">
      <c r="A2784" t="s">
        <v>9357</v>
      </c>
      <c r="B2784" s="1"/>
      <c r="C2784">
        <v>11.758957000000001</v>
      </c>
      <c r="D2784">
        <v>18.793495</v>
      </c>
      <c r="E2784">
        <f t="shared" si="43"/>
        <v>0.67647328649922089</v>
      </c>
    </row>
    <row r="2785" spans="1:5">
      <c r="A2785" t="s">
        <v>9358</v>
      </c>
      <c r="B2785" s="1"/>
      <c r="C2785">
        <v>12.451919</v>
      </c>
      <c r="D2785">
        <v>19.877942999999998</v>
      </c>
      <c r="E2785">
        <f t="shared" si="43"/>
        <v>0.67480037514264635</v>
      </c>
    </row>
    <row r="2786" spans="1:5">
      <c r="A2786" t="s">
        <v>9359</v>
      </c>
      <c r="B2786" s="1"/>
      <c r="C2786">
        <v>23.574013999999998</v>
      </c>
      <c r="D2786">
        <v>37.627833000000003</v>
      </c>
      <c r="E2786">
        <f t="shared" si="43"/>
        <v>0.67460277607848884</v>
      </c>
    </row>
    <row r="2787" spans="1:5">
      <c r="A2787" t="s">
        <v>9360</v>
      </c>
      <c r="B2787" s="1"/>
      <c r="C2787">
        <v>23.279532</v>
      </c>
      <c r="D2787">
        <v>37.133955</v>
      </c>
      <c r="E2787">
        <f t="shared" si="43"/>
        <v>0.67367692415845015</v>
      </c>
    </row>
    <row r="2788" spans="1:5">
      <c r="A2788" t="s">
        <v>9361</v>
      </c>
      <c r="B2788" s="1"/>
      <c r="C2788">
        <v>173.87657200000001</v>
      </c>
      <c r="D2788">
        <v>277.2484</v>
      </c>
      <c r="E2788">
        <f t="shared" si="43"/>
        <v>0.6731155765383503</v>
      </c>
    </row>
    <row r="2789" spans="1:5">
      <c r="A2789" t="s">
        <v>9362</v>
      </c>
      <c r="B2789" s="1"/>
      <c r="C2789">
        <v>1.288095</v>
      </c>
      <c r="D2789">
        <v>2.0536970000000001</v>
      </c>
      <c r="E2789">
        <f t="shared" si="43"/>
        <v>0.67298434436642218</v>
      </c>
    </row>
    <row r="2790" spans="1:5">
      <c r="A2790" t="s">
        <v>9363</v>
      </c>
      <c r="B2790" s="1"/>
      <c r="C2790">
        <v>13.673309</v>
      </c>
      <c r="D2790">
        <v>21.800169</v>
      </c>
      <c r="E2790">
        <f t="shared" si="43"/>
        <v>0.67297689550853912</v>
      </c>
    </row>
    <row r="2791" spans="1:5">
      <c r="A2791" t="s">
        <v>9364</v>
      </c>
      <c r="B2791" s="1"/>
      <c r="C2791">
        <v>3.8471440000000001</v>
      </c>
      <c r="D2791">
        <v>6.132047</v>
      </c>
      <c r="E2791">
        <f t="shared" si="43"/>
        <v>0.67258092354741483</v>
      </c>
    </row>
    <row r="2792" spans="1:5">
      <c r="A2792" t="s">
        <v>9365</v>
      </c>
      <c r="B2792" s="1"/>
      <c r="C2792">
        <v>1.3835999999999999E-2</v>
      </c>
      <c r="D2792">
        <v>2.2030000000000001E-2</v>
      </c>
      <c r="E2792">
        <f t="shared" si="43"/>
        <v>0.6710425762153176</v>
      </c>
    </row>
    <row r="2793" spans="1:5">
      <c r="A2793" t="s">
        <v>9366</v>
      </c>
      <c r="B2793" s="1"/>
      <c r="C2793">
        <v>0.174931</v>
      </c>
      <c r="D2793">
        <v>0.27851799999999999</v>
      </c>
      <c r="E2793">
        <f t="shared" si="43"/>
        <v>0.67098459291402324</v>
      </c>
    </row>
    <row r="2794" spans="1:5">
      <c r="A2794" t="s">
        <v>9367</v>
      </c>
      <c r="B2794" s="1"/>
      <c r="C2794">
        <v>0.20494000000000001</v>
      </c>
      <c r="D2794">
        <v>0.326297</v>
      </c>
      <c r="E2794">
        <f t="shared" si="43"/>
        <v>0.67098412752175651</v>
      </c>
    </row>
    <row r="2795" spans="1:5">
      <c r="A2795" t="s">
        <v>9368</v>
      </c>
      <c r="B2795" s="1"/>
      <c r="C2795">
        <v>4.5959E-2</v>
      </c>
      <c r="D2795">
        <v>7.3174000000000003E-2</v>
      </c>
      <c r="E2795">
        <f t="shared" si="43"/>
        <v>0.67098371740616358</v>
      </c>
    </row>
    <row r="2796" spans="1:5">
      <c r="A2796" t="s">
        <v>9369</v>
      </c>
      <c r="B2796" s="1"/>
      <c r="C2796">
        <v>0.100887</v>
      </c>
      <c r="D2796">
        <v>0.16062799999999999</v>
      </c>
      <c r="E2796">
        <f t="shared" si="43"/>
        <v>0.67098311432113455</v>
      </c>
    </row>
    <row r="2797" spans="1:5">
      <c r="A2797" t="s">
        <v>9370</v>
      </c>
      <c r="B2797" s="1"/>
      <c r="C2797">
        <v>0.54915800000000004</v>
      </c>
      <c r="D2797">
        <v>0.87434599999999996</v>
      </c>
      <c r="E2797">
        <f t="shared" si="43"/>
        <v>0.67098301092352952</v>
      </c>
    </row>
    <row r="2798" spans="1:5">
      <c r="A2798" t="s">
        <v>9371</v>
      </c>
      <c r="B2798" s="1"/>
      <c r="C2798">
        <v>9.6465999999999996E-2</v>
      </c>
      <c r="D2798">
        <v>0.153589</v>
      </c>
      <c r="E2798">
        <f t="shared" si="43"/>
        <v>0.67098244349016778</v>
      </c>
    </row>
    <row r="2799" spans="1:5">
      <c r="A2799" t="s">
        <v>9372</v>
      </c>
      <c r="B2799" s="1"/>
      <c r="C2799">
        <v>4.2715740000000002</v>
      </c>
      <c r="D2799">
        <v>6.8010149999999996</v>
      </c>
      <c r="E2799">
        <f t="shared" si="43"/>
        <v>0.67098229814463373</v>
      </c>
    </row>
    <row r="2800" spans="1:5">
      <c r="A2800" t="s">
        <v>9373</v>
      </c>
      <c r="B2800" s="1"/>
      <c r="C2800">
        <v>0.19592300000000001</v>
      </c>
      <c r="D2800">
        <v>0.31194</v>
      </c>
      <c r="E2800">
        <f t="shared" si="43"/>
        <v>0.67098179112391421</v>
      </c>
    </row>
    <row r="2801" spans="1:5">
      <c r="A2801" t="s">
        <v>9374</v>
      </c>
      <c r="B2801" s="1"/>
      <c r="C2801">
        <v>1.3819E-2</v>
      </c>
      <c r="D2801">
        <v>2.2002000000000001E-2</v>
      </c>
      <c r="E2801">
        <f t="shared" si="43"/>
        <v>0.67098145176062529</v>
      </c>
    </row>
    <row r="2802" spans="1:5">
      <c r="A2802" t="s">
        <v>9375</v>
      </c>
      <c r="B2802" s="1"/>
      <c r="C2802">
        <v>8.5258E-2</v>
      </c>
      <c r="D2802">
        <v>0.135744</v>
      </c>
      <c r="E2802">
        <f t="shared" si="43"/>
        <v>0.67098131332439515</v>
      </c>
    </row>
    <row r="2803" spans="1:5">
      <c r="A2803" t="s">
        <v>9376</v>
      </c>
      <c r="B2803" s="1"/>
      <c r="C2803">
        <v>5.9915000000000003E-2</v>
      </c>
      <c r="D2803">
        <v>9.5394000000000007E-2</v>
      </c>
      <c r="E2803">
        <f t="shared" si="43"/>
        <v>0.67098129416675156</v>
      </c>
    </row>
    <row r="2804" spans="1:5">
      <c r="A2804" t="s">
        <v>9377</v>
      </c>
      <c r="B2804" s="1"/>
      <c r="C2804">
        <v>2.2138000000000001E-2</v>
      </c>
      <c r="D2804">
        <v>3.5247000000000001E-2</v>
      </c>
      <c r="E2804">
        <f t="shared" si="43"/>
        <v>0.67097557825223109</v>
      </c>
    </row>
    <row r="2805" spans="1:5">
      <c r="A2805" t="s">
        <v>9378</v>
      </c>
      <c r="B2805" s="1"/>
      <c r="C2805">
        <v>9.9655999999999995E-2</v>
      </c>
      <c r="D2805">
        <v>0.158667</v>
      </c>
      <c r="E2805">
        <f t="shared" si="43"/>
        <v>0.67097353038634544</v>
      </c>
    </row>
    <row r="2806" spans="1:5">
      <c r="A2806" t="s">
        <v>9379</v>
      </c>
      <c r="B2806" s="1"/>
      <c r="C2806">
        <v>1.5535E-2</v>
      </c>
      <c r="D2806">
        <v>2.4733999999999999E-2</v>
      </c>
      <c r="E2806">
        <f t="shared" si="43"/>
        <v>0.67097333079988319</v>
      </c>
    </row>
    <row r="2807" spans="1:5">
      <c r="A2807" t="s">
        <v>9380</v>
      </c>
      <c r="B2807" s="1"/>
      <c r="C2807">
        <v>6.0247000000000002E-2</v>
      </c>
      <c r="D2807">
        <v>9.5921999999999993E-2</v>
      </c>
      <c r="E2807">
        <f t="shared" si="43"/>
        <v>0.67097233553651214</v>
      </c>
    </row>
    <row r="2808" spans="1:5">
      <c r="A2808" t="s">
        <v>9381</v>
      </c>
      <c r="B2808" s="1"/>
      <c r="C2808">
        <v>2.2644999999999998E-2</v>
      </c>
      <c r="D2808">
        <v>3.6054000000000003E-2</v>
      </c>
      <c r="E2808">
        <f t="shared" si="43"/>
        <v>0.67096678831754619</v>
      </c>
    </row>
    <row r="2809" spans="1:5">
      <c r="A2809" t="s">
        <v>9382</v>
      </c>
      <c r="B2809" s="1"/>
      <c r="C2809">
        <v>2.3730999999999999E-2</v>
      </c>
      <c r="D2809">
        <v>3.7782999999999997E-2</v>
      </c>
      <c r="E2809">
        <f t="shared" si="43"/>
        <v>0.67096436189627595</v>
      </c>
    </row>
    <row r="2810" spans="1:5">
      <c r="A2810" t="s">
        <v>9383</v>
      </c>
      <c r="B2810" s="1"/>
      <c r="C2810">
        <v>17.24342</v>
      </c>
      <c r="D2810">
        <v>27.432231999999999</v>
      </c>
      <c r="E2810">
        <f t="shared" si="43"/>
        <v>0.66982606867741834</v>
      </c>
    </row>
    <row r="2811" spans="1:5">
      <c r="A2811" t="s">
        <v>9384</v>
      </c>
      <c r="B2811" s="1"/>
      <c r="C2811">
        <v>21.278064000000001</v>
      </c>
      <c r="D2811">
        <v>33.837055999999997</v>
      </c>
      <c r="E2811">
        <f t="shared" si="43"/>
        <v>0.66923715977853748</v>
      </c>
    </row>
    <row r="2812" spans="1:5">
      <c r="A2812" t="s">
        <v>9385</v>
      </c>
      <c r="B2812" s="1"/>
      <c r="C2812">
        <v>1.6569860000000001</v>
      </c>
      <c r="D2812">
        <v>2.6343139999999998</v>
      </c>
      <c r="E2812">
        <f t="shared" si="43"/>
        <v>0.66886590631958698</v>
      </c>
    </row>
    <row r="2813" spans="1:5">
      <c r="A2813" t="s">
        <v>9386</v>
      </c>
      <c r="B2813" s="1"/>
      <c r="C2813">
        <v>0.38991399999999998</v>
      </c>
      <c r="D2813">
        <v>0.61961100000000002</v>
      </c>
      <c r="E2813">
        <f t="shared" si="43"/>
        <v>0.66820680048585901</v>
      </c>
    </row>
    <row r="2814" spans="1:5">
      <c r="A2814" t="s">
        <v>9387</v>
      </c>
      <c r="B2814" s="1"/>
      <c r="C2814">
        <v>4.2606739999999999</v>
      </c>
      <c r="D2814">
        <v>6.7700940000000003</v>
      </c>
      <c r="E2814">
        <f t="shared" si="43"/>
        <v>0.66809419539241222</v>
      </c>
    </row>
    <row r="2815" spans="1:5">
      <c r="A2815" t="s">
        <v>9388</v>
      </c>
      <c r="B2815" s="1"/>
      <c r="C2815">
        <v>10.283963999999999</v>
      </c>
      <c r="D2815">
        <v>16.340422</v>
      </c>
      <c r="E2815">
        <f t="shared" si="43"/>
        <v>0.66804877732258938</v>
      </c>
    </row>
    <row r="2816" spans="1:5">
      <c r="A2816" t="s">
        <v>9389</v>
      </c>
      <c r="B2816" s="1"/>
      <c r="C2816">
        <v>11.589318</v>
      </c>
      <c r="D2816">
        <v>18.407226000000001</v>
      </c>
      <c r="E2816">
        <f t="shared" si="43"/>
        <v>0.66747655634954328</v>
      </c>
    </row>
    <row r="2817" spans="1:5">
      <c r="A2817" t="s">
        <v>9390</v>
      </c>
      <c r="B2817" s="1"/>
      <c r="C2817">
        <v>18.132923000000002</v>
      </c>
      <c r="D2817">
        <v>28.790507999999999</v>
      </c>
      <c r="E2817">
        <f t="shared" si="43"/>
        <v>0.66698174094755136</v>
      </c>
    </row>
    <row r="2818" spans="1:5">
      <c r="A2818" t="s">
        <v>9391</v>
      </c>
      <c r="B2818" s="1"/>
      <c r="C2818">
        <v>4.9792550000000002</v>
      </c>
      <c r="D2818">
        <v>7.8990309999999999</v>
      </c>
      <c r="E2818">
        <f t="shared" ref="E2818:E2881" si="44">LOG(D2818/$C2818,2)</f>
        <v>0.66574578273142415</v>
      </c>
    </row>
    <row r="2819" spans="1:5">
      <c r="A2819" t="s">
        <v>9392</v>
      </c>
      <c r="B2819" s="1"/>
      <c r="C2819">
        <v>12.810134</v>
      </c>
      <c r="D2819">
        <v>20.310583000000001</v>
      </c>
      <c r="E2819">
        <f t="shared" si="44"/>
        <v>0.66494608467968619</v>
      </c>
    </row>
    <row r="2820" spans="1:5">
      <c r="A2820" t="s">
        <v>9393</v>
      </c>
      <c r="B2820" s="1"/>
      <c r="C2820">
        <v>0.92274299999999998</v>
      </c>
      <c r="D2820">
        <v>1.4616560000000001</v>
      </c>
      <c r="E2820">
        <f t="shared" si="44"/>
        <v>0.66360302046270514</v>
      </c>
    </row>
    <row r="2821" spans="1:5">
      <c r="A2821" t="s">
        <v>9394</v>
      </c>
      <c r="B2821" s="1"/>
      <c r="C2821">
        <v>39.292054999999998</v>
      </c>
      <c r="D2821">
        <v>62.175288999999999</v>
      </c>
      <c r="E2821">
        <f t="shared" si="44"/>
        <v>0.66210368466150449</v>
      </c>
    </row>
    <row r="2822" spans="1:5">
      <c r="A2822" t="s">
        <v>9395</v>
      </c>
      <c r="B2822" s="1"/>
      <c r="C2822">
        <v>1603.9802070000001</v>
      </c>
      <c r="D2822">
        <v>2535.7046660000001</v>
      </c>
      <c r="E2822">
        <f t="shared" si="44"/>
        <v>0.66073038514875837</v>
      </c>
    </row>
    <row r="2823" spans="1:5">
      <c r="A2823" t="s">
        <v>9396</v>
      </c>
      <c r="B2823" s="1"/>
      <c r="C2823">
        <v>30.898751000000001</v>
      </c>
      <c r="D2823">
        <v>48.800175000000003</v>
      </c>
      <c r="E2823">
        <f t="shared" si="44"/>
        <v>0.65933779918756308</v>
      </c>
    </row>
    <row r="2824" spans="1:5">
      <c r="A2824" t="s">
        <v>9397</v>
      </c>
      <c r="B2824" s="1"/>
      <c r="C2824">
        <v>0.853155</v>
      </c>
      <c r="D2824">
        <v>1.347402</v>
      </c>
      <c r="E2824">
        <f t="shared" si="44"/>
        <v>0.65930056861267949</v>
      </c>
    </row>
    <row r="2825" spans="1:5">
      <c r="A2825" t="s">
        <v>9398</v>
      </c>
      <c r="B2825" s="1"/>
      <c r="C2825">
        <v>11.840669</v>
      </c>
      <c r="D2825">
        <v>18.689343000000001</v>
      </c>
      <c r="E2825">
        <f t="shared" si="44"/>
        <v>0.65846525806389355</v>
      </c>
    </row>
    <row r="2826" spans="1:5">
      <c r="A2826" t="s">
        <v>9399</v>
      </c>
      <c r="B2826" s="1"/>
      <c r="C2826">
        <v>33.670949999999998</v>
      </c>
      <c r="D2826">
        <v>53.106847000000002</v>
      </c>
      <c r="E2826">
        <f t="shared" si="44"/>
        <v>0.6573934516330997</v>
      </c>
    </row>
    <row r="2827" spans="1:5">
      <c r="A2827" t="s">
        <v>9400</v>
      </c>
      <c r="B2827" s="1"/>
      <c r="C2827">
        <v>8.5089590000000008</v>
      </c>
      <c r="D2827">
        <v>13.418162000000001</v>
      </c>
      <c r="E2827">
        <f t="shared" si="44"/>
        <v>0.65713252069483796</v>
      </c>
    </row>
    <row r="2828" spans="1:5">
      <c r="A2828" t="s">
        <v>9401</v>
      </c>
      <c r="B2828" s="1"/>
      <c r="C2828">
        <v>1.1474249999999999</v>
      </c>
      <c r="D2828">
        <v>1.8078510000000001</v>
      </c>
      <c r="E2828">
        <f t="shared" si="44"/>
        <v>0.65587592142101137</v>
      </c>
    </row>
    <row r="2829" spans="1:5">
      <c r="A2829" t="s">
        <v>9402</v>
      </c>
      <c r="B2829" s="1"/>
      <c r="C2829">
        <v>0.90788199999999997</v>
      </c>
      <c r="D2829">
        <v>1.429605</v>
      </c>
      <c r="E2829">
        <f t="shared" si="44"/>
        <v>0.65503988163809268</v>
      </c>
    </row>
    <row r="2830" spans="1:5">
      <c r="A2830" t="s">
        <v>9403</v>
      </c>
      <c r="B2830" s="1"/>
      <c r="C2830">
        <v>0.15301000000000001</v>
      </c>
      <c r="D2830">
        <v>0.24084800000000001</v>
      </c>
      <c r="E2830">
        <f t="shared" si="44"/>
        <v>0.65449700021565904</v>
      </c>
    </row>
    <row r="2831" spans="1:5">
      <c r="A2831" t="s">
        <v>9404</v>
      </c>
      <c r="B2831" s="1"/>
      <c r="C2831">
        <v>10.19534</v>
      </c>
      <c r="D2831">
        <v>16.041105000000002</v>
      </c>
      <c r="E2831">
        <f t="shared" si="44"/>
        <v>0.65386363805473813</v>
      </c>
    </row>
    <row r="2832" spans="1:5">
      <c r="A2832" t="s">
        <v>9405</v>
      </c>
      <c r="B2832" s="1"/>
      <c r="C2832">
        <v>11.676477999999999</v>
      </c>
      <c r="D2832">
        <v>18.353897</v>
      </c>
      <c r="E2832">
        <f t="shared" si="44"/>
        <v>0.65248123973967831</v>
      </c>
    </row>
    <row r="2833" spans="1:5">
      <c r="A2833" t="s">
        <v>9406</v>
      </c>
      <c r="B2833" s="1"/>
      <c r="C2833">
        <v>5.553515</v>
      </c>
      <c r="D2833">
        <v>8.7221159999999998</v>
      </c>
      <c r="E2833">
        <f t="shared" si="44"/>
        <v>0.65127698860233185</v>
      </c>
    </row>
    <row r="2834" spans="1:5">
      <c r="A2834" t="s">
        <v>9407</v>
      </c>
      <c r="B2834" s="1"/>
      <c r="C2834">
        <v>12.141781999999999</v>
      </c>
      <c r="D2834">
        <v>19.063081</v>
      </c>
      <c r="E2834">
        <f t="shared" si="44"/>
        <v>0.65080113272443108</v>
      </c>
    </row>
    <row r="2835" spans="1:5">
      <c r="A2835" t="s">
        <v>9408</v>
      </c>
      <c r="B2835" s="1"/>
      <c r="C2835">
        <v>4.8413399999999998</v>
      </c>
      <c r="D2835">
        <v>7.6010090000000003</v>
      </c>
      <c r="E2835">
        <f t="shared" si="44"/>
        <v>0.65078452654077878</v>
      </c>
    </row>
    <row r="2836" spans="1:5">
      <c r="A2836" t="s">
        <v>9409</v>
      </c>
      <c r="B2836" s="1"/>
      <c r="C2836">
        <v>20.793538000000002</v>
      </c>
      <c r="D2836">
        <v>32.645265000000002</v>
      </c>
      <c r="E2836">
        <f t="shared" si="44"/>
        <v>0.65073850045648218</v>
      </c>
    </row>
    <row r="2837" spans="1:5">
      <c r="A2837" t="s">
        <v>9410</v>
      </c>
      <c r="B2837" s="1"/>
      <c r="C2837">
        <v>3.4728110000000001</v>
      </c>
      <c r="D2837">
        <v>5.4470679999999998</v>
      </c>
      <c r="E2837">
        <f t="shared" si="44"/>
        <v>0.64937598018496945</v>
      </c>
    </row>
    <row r="2838" spans="1:5">
      <c r="A2838" t="s">
        <v>9411</v>
      </c>
      <c r="B2838" s="1"/>
      <c r="C2838">
        <v>2.3656700000000002</v>
      </c>
      <c r="D2838">
        <v>3.7086440000000001</v>
      </c>
      <c r="E2838">
        <f t="shared" si="44"/>
        <v>0.6486429489233676</v>
      </c>
    </row>
    <row r="2839" spans="1:5">
      <c r="A2839" t="s">
        <v>9412</v>
      </c>
      <c r="B2839" s="1"/>
      <c r="C2839">
        <v>8.9434909999999999</v>
      </c>
      <c r="D2839">
        <v>14.019095999999999</v>
      </c>
      <c r="E2839">
        <f t="shared" si="44"/>
        <v>0.64848333468797292</v>
      </c>
    </row>
    <row r="2840" spans="1:5">
      <c r="A2840" t="s">
        <v>9413</v>
      </c>
      <c r="B2840" s="1"/>
      <c r="C2840">
        <v>23.704014999999998</v>
      </c>
      <c r="D2840">
        <v>37.151586999999999</v>
      </c>
      <c r="E2840">
        <f t="shared" si="44"/>
        <v>0.64829239516004222</v>
      </c>
    </row>
    <row r="2841" spans="1:5">
      <c r="A2841" t="s">
        <v>9414</v>
      </c>
      <c r="B2841" s="1"/>
      <c r="C2841">
        <v>1.956421</v>
      </c>
      <c r="D2841">
        <v>3.0662579999999999</v>
      </c>
      <c r="E2841">
        <f t="shared" si="44"/>
        <v>0.64826223724610244</v>
      </c>
    </row>
    <row r="2842" spans="1:5">
      <c r="A2842" t="s">
        <v>9415</v>
      </c>
      <c r="B2842" s="1"/>
      <c r="C2842">
        <v>12.57586</v>
      </c>
      <c r="D2842">
        <v>19.709557</v>
      </c>
      <c r="E2842">
        <f t="shared" si="44"/>
        <v>0.64823828806335393</v>
      </c>
    </row>
    <row r="2843" spans="1:5">
      <c r="A2843" t="s">
        <v>9416</v>
      </c>
      <c r="B2843" s="1"/>
      <c r="C2843">
        <v>118.46042799999999</v>
      </c>
      <c r="D2843">
        <v>185.34849</v>
      </c>
      <c r="E2843">
        <f t="shared" si="44"/>
        <v>0.64583515809197023</v>
      </c>
    </row>
    <row r="2844" spans="1:5">
      <c r="A2844" t="s">
        <v>9417</v>
      </c>
      <c r="B2844" s="1"/>
      <c r="C2844">
        <v>9.1995819999999995</v>
      </c>
      <c r="D2844">
        <v>14.384729</v>
      </c>
      <c r="E2844">
        <f t="shared" si="44"/>
        <v>0.64489782553292252</v>
      </c>
    </row>
    <row r="2845" spans="1:5">
      <c r="A2845" t="s">
        <v>9418</v>
      </c>
      <c r="B2845" s="1"/>
      <c r="C2845">
        <v>16.128903999999999</v>
      </c>
      <c r="D2845">
        <v>25.215396999999999</v>
      </c>
      <c r="E2845">
        <f t="shared" si="44"/>
        <v>0.64465653273640044</v>
      </c>
    </row>
    <row r="2846" spans="1:5">
      <c r="A2846" t="s">
        <v>9419</v>
      </c>
      <c r="B2846" s="1"/>
      <c r="C2846">
        <v>0.96352000000000004</v>
      </c>
      <c r="D2846">
        <v>1.5045740000000001</v>
      </c>
      <c r="E2846">
        <f t="shared" si="44"/>
        <v>0.64296854671345327</v>
      </c>
    </row>
    <row r="2847" spans="1:5">
      <c r="A2847" t="s">
        <v>9420</v>
      </c>
      <c r="B2847" s="1"/>
      <c r="C2847">
        <v>250.832311</v>
      </c>
      <c r="D2847">
        <v>391.59494000000001</v>
      </c>
      <c r="E2847">
        <f t="shared" si="44"/>
        <v>0.64263892217755225</v>
      </c>
    </row>
    <row r="2848" spans="1:5">
      <c r="A2848" t="s">
        <v>9421</v>
      </c>
      <c r="B2848" s="1"/>
      <c r="C2848">
        <v>68.500400999999997</v>
      </c>
      <c r="D2848">
        <v>106.90917399999999</v>
      </c>
      <c r="E2848">
        <f t="shared" si="44"/>
        <v>0.64220131898328292</v>
      </c>
    </row>
    <row r="2849" spans="1:5">
      <c r="A2849" t="s">
        <v>9422</v>
      </c>
      <c r="B2849" s="1"/>
      <c r="C2849">
        <v>6.6807369999999997</v>
      </c>
      <c r="D2849">
        <v>10.419703999999999</v>
      </c>
      <c r="E2849">
        <f t="shared" si="44"/>
        <v>0.64123512390089199</v>
      </c>
    </row>
    <row r="2850" spans="1:5">
      <c r="A2850" t="s">
        <v>9423</v>
      </c>
      <c r="B2850" s="1"/>
      <c r="C2850">
        <v>10.097763</v>
      </c>
      <c r="D2850">
        <v>15.737932000000001</v>
      </c>
      <c r="E2850">
        <f t="shared" si="44"/>
        <v>0.64021025783501562</v>
      </c>
    </row>
    <row r="2851" spans="1:5">
      <c r="A2851" t="s">
        <v>9424</v>
      </c>
      <c r="B2851" s="1"/>
      <c r="C2851">
        <v>19.007625000000001</v>
      </c>
      <c r="D2851">
        <v>29.619436</v>
      </c>
      <c r="E2851">
        <f t="shared" si="44"/>
        <v>0.63996589102672841</v>
      </c>
    </row>
    <row r="2852" spans="1:5">
      <c r="A2852" t="s">
        <v>9425</v>
      </c>
      <c r="B2852" s="1"/>
      <c r="C2852">
        <v>7.8928960000000004</v>
      </c>
      <c r="D2852">
        <v>12.297905</v>
      </c>
      <c r="E2852">
        <f t="shared" si="44"/>
        <v>0.63978592238164511</v>
      </c>
    </row>
    <row r="2853" spans="1:5">
      <c r="A2853" t="s">
        <v>9426</v>
      </c>
      <c r="B2853" s="1"/>
      <c r="C2853">
        <v>23.062465</v>
      </c>
      <c r="D2853">
        <v>35.913620000000002</v>
      </c>
      <c r="E2853">
        <f t="shared" si="44"/>
        <v>0.6389843585449293</v>
      </c>
    </row>
    <row r="2854" spans="1:5">
      <c r="A2854" t="s">
        <v>9427</v>
      </c>
      <c r="B2854" s="1"/>
      <c r="C2854">
        <v>34.258415999999997</v>
      </c>
      <c r="D2854">
        <v>53.331248000000002</v>
      </c>
      <c r="E2854">
        <f t="shared" si="44"/>
        <v>0.63852264145782622</v>
      </c>
    </row>
    <row r="2855" spans="1:5">
      <c r="A2855" t="s">
        <v>9428</v>
      </c>
      <c r="B2855" s="1"/>
      <c r="C2855">
        <v>3.9839999999999997E-3</v>
      </c>
      <c r="D2855">
        <v>6.1999999999999998E-3</v>
      </c>
      <c r="E2855">
        <f t="shared" si="44"/>
        <v>0.63805056809351901</v>
      </c>
    </row>
    <row r="2856" spans="1:5">
      <c r="A2856" t="s">
        <v>9429</v>
      </c>
      <c r="B2856" s="1"/>
      <c r="C2856">
        <v>0.48392299999999999</v>
      </c>
      <c r="D2856">
        <v>0.75297000000000003</v>
      </c>
      <c r="E2856">
        <f t="shared" si="44"/>
        <v>0.63781487628702893</v>
      </c>
    </row>
    <row r="2857" spans="1:5">
      <c r="A2857" t="s">
        <v>9430</v>
      </c>
      <c r="B2857" s="1"/>
      <c r="C2857">
        <v>0.103546</v>
      </c>
      <c r="D2857">
        <v>0.160971</v>
      </c>
      <c r="E2857">
        <f t="shared" si="44"/>
        <v>0.63652897753465965</v>
      </c>
    </row>
    <row r="2858" spans="1:5">
      <c r="A2858" t="s">
        <v>9431</v>
      </c>
      <c r="B2858" s="1"/>
      <c r="C2858">
        <v>4.32402</v>
      </c>
      <c r="D2858">
        <v>6.7213079999999996</v>
      </c>
      <c r="E2858">
        <f t="shared" si="44"/>
        <v>0.63636881994130035</v>
      </c>
    </row>
    <row r="2859" spans="1:5">
      <c r="A2859" t="s">
        <v>9432</v>
      </c>
      <c r="B2859" s="1"/>
      <c r="C2859">
        <v>1472.6151130000001</v>
      </c>
      <c r="D2859">
        <v>2288.6306949999998</v>
      </c>
      <c r="E2859">
        <f t="shared" si="44"/>
        <v>0.63610426848267909</v>
      </c>
    </row>
    <row r="2860" spans="1:5">
      <c r="A2860" t="s">
        <v>9433</v>
      </c>
      <c r="B2860" s="1"/>
      <c r="C2860">
        <v>895.45117800000003</v>
      </c>
      <c r="D2860">
        <v>1390.3007150000001</v>
      </c>
      <c r="E2860">
        <f t="shared" si="44"/>
        <v>0.63471028381865524</v>
      </c>
    </row>
    <row r="2861" spans="1:5">
      <c r="A2861" t="s">
        <v>9434</v>
      </c>
      <c r="B2861" s="1"/>
      <c r="C2861">
        <v>6.4769949999999996</v>
      </c>
      <c r="D2861">
        <v>10.051087000000001</v>
      </c>
      <c r="E2861">
        <f t="shared" si="44"/>
        <v>0.63395499822584012</v>
      </c>
    </row>
    <row r="2862" spans="1:5">
      <c r="A2862" t="s">
        <v>9435</v>
      </c>
      <c r="B2862" s="1"/>
      <c r="C2862">
        <v>35.131462999999997</v>
      </c>
      <c r="D2862">
        <v>54.469096999999998</v>
      </c>
      <c r="E2862">
        <f t="shared" si="44"/>
        <v>0.63267429327651825</v>
      </c>
    </row>
    <row r="2863" spans="1:5">
      <c r="A2863" t="s">
        <v>9436</v>
      </c>
      <c r="B2863" s="1"/>
      <c r="C2863">
        <v>13.429512000000001</v>
      </c>
      <c r="D2863">
        <v>20.817879999999999</v>
      </c>
      <c r="E2863">
        <f t="shared" si="44"/>
        <v>0.63241627725448624</v>
      </c>
    </row>
    <row r="2864" spans="1:5">
      <c r="A2864" t="s">
        <v>9437</v>
      </c>
      <c r="B2864" s="1"/>
      <c r="C2864">
        <v>22.641912000000001</v>
      </c>
      <c r="D2864">
        <v>35.096133000000002</v>
      </c>
      <c r="E2864">
        <f t="shared" si="44"/>
        <v>0.63231628676959384</v>
      </c>
    </row>
    <row r="2865" spans="1:5">
      <c r="A2865" t="s">
        <v>9438</v>
      </c>
      <c r="B2865" s="1"/>
      <c r="C2865">
        <v>1.3281700000000001</v>
      </c>
      <c r="D2865">
        <v>2.0567000000000002</v>
      </c>
      <c r="E2865">
        <f t="shared" si="44"/>
        <v>0.63089155366746252</v>
      </c>
    </row>
    <row r="2866" spans="1:5">
      <c r="A2866" t="s">
        <v>9439</v>
      </c>
      <c r="B2866" s="1"/>
      <c r="C2866">
        <v>80.902666999999994</v>
      </c>
      <c r="D2866">
        <v>125.239929</v>
      </c>
      <c r="E2866">
        <f t="shared" si="44"/>
        <v>0.63043542793751661</v>
      </c>
    </row>
    <row r="2867" spans="1:5">
      <c r="A2867" t="s">
        <v>9440</v>
      </c>
      <c r="B2867" s="1"/>
      <c r="C2867">
        <v>0.32259500000000002</v>
      </c>
      <c r="D2867">
        <v>0.49935499999999999</v>
      </c>
      <c r="E2867">
        <f t="shared" si="44"/>
        <v>0.63034173896810475</v>
      </c>
    </row>
    <row r="2868" spans="1:5">
      <c r="A2868" t="s">
        <v>9441</v>
      </c>
      <c r="B2868" s="1"/>
      <c r="C2868">
        <v>19.135563999999999</v>
      </c>
      <c r="D2868">
        <v>29.617571000000002</v>
      </c>
      <c r="E2868">
        <f t="shared" si="44"/>
        <v>0.63019690348401269</v>
      </c>
    </row>
    <row r="2869" spans="1:5">
      <c r="A2869" t="s">
        <v>9442</v>
      </c>
      <c r="B2869" s="1"/>
      <c r="C2869">
        <v>3.6202619999999999</v>
      </c>
      <c r="D2869">
        <v>5.6028589999999996</v>
      </c>
      <c r="E2869">
        <f t="shared" si="44"/>
        <v>0.63006907698055314</v>
      </c>
    </row>
    <row r="2870" spans="1:5">
      <c r="A2870" t="s">
        <v>9443</v>
      </c>
      <c r="B2870" s="1"/>
      <c r="C2870">
        <v>14.834659</v>
      </c>
      <c r="D2870">
        <v>22.955255000000001</v>
      </c>
      <c r="E2870">
        <f t="shared" si="44"/>
        <v>0.62985269402733124</v>
      </c>
    </row>
    <row r="2871" spans="1:5">
      <c r="A2871" t="s">
        <v>9444</v>
      </c>
      <c r="B2871" s="1"/>
      <c r="C2871">
        <v>617.65046500000005</v>
      </c>
      <c r="D2871">
        <v>955.43702800000005</v>
      </c>
      <c r="E2871">
        <f t="shared" si="44"/>
        <v>0.62937015708279842</v>
      </c>
    </row>
    <row r="2872" spans="1:5">
      <c r="A2872" t="s">
        <v>9445</v>
      </c>
      <c r="B2872" s="1"/>
      <c r="C2872">
        <v>11.913805</v>
      </c>
      <c r="D2872">
        <v>18.419947000000001</v>
      </c>
      <c r="E2872">
        <f t="shared" si="44"/>
        <v>0.62863465936653107</v>
      </c>
    </row>
    <row r="2873" spans="1:5">
      <c r="A2873" t="s">
        <v>9446</v>
      </c>
      <c r="B2873" s="1"/>
      <c r="C2873">
        <v>134.60236599999999</v>
      </c>
      <c r="D2873">
        <v>208.09894299999999</v>
      </c>
      <c r="E2873">
        <f t="shared" si="44"/>
        <v>0.62856586775823253</v>
      </c>
    </row>
    <row r="2874" spans="1:5">
      <c r="A2874" t="s">
        <v>9447</v>
      </c>
      <c r="B2874" s="1"/>
      <c r="C2874">
        <v>0.10431799999999999</v>
      </c>
      <c r="D2874">
        <v>0.161158</v>
      </c>
      <c r="E2874">
        <f t="shared" si="44"/>
        <v>0.62748769121741199</v>
      </c>
    </row>
    <row r="2875" spans="1:5">
      <c r="A2875" t="s">
        <v>9448</v>
      </c>
      <c r="B2875" s="1"/>
      <c r="C2875">
        <v>9.7862130000000001</v>
      </c>
      <c r="D2875">
        <v>15.109404</v>
      </c>
      <c r="E2875">
        <f t="shared" si="44"/>
        <v>0.62662416467040061</v>
      </c>
    </row>
    <row r="2876" spans="1:5">
      <c r="A2876" t="s">
        <v>9449</v>
      </c>
      <c r="B2876" s="1"/>
      <c r="C2876">
        <v>196.01335599999999</v>
      </c>
      <c r="D2876">
        <v>301.80671599999999</v>
      </c>
      <c r="E2876">
        <f t="shared" si="44"/>
        <v>0.6226729496601674</v>
      </c>
    </row>
    <row r="2877" spans="1:5">
      <c r="A2877" t="s">
        <v>9450</v>
      </c>
      <c r="B2877" s="1"/>
      <c r="C2877">
        <v>4.5119379999999998</v>
      </c>
      <c r="D2877">
        <v>6.9446649999999996</v>
      </c>
      <c r="E2877">
        <f t="shared" si="44"/>
        <v>0.62215785915312838</v>
      </c>
    </row>
    <row r="2878" spans="1:5">
      <c r="A2878" t="s">
        <v>9451</v>
      </c>
      <c r="B2878" s="1"/>
      <c r="C2878">
        <v>16.611578000000002</v>
      </c>
      <c r="D2878">
        <v>25.555076</v>
      </c>
      <c r="E2878">
        <f t="shared" si="44"/>
        <v>0.62142075471275227</v>
      </c>
    </row>
    <row r="2879" spans="1:5">
      <c r="A2879" t="s">
        <v>9452</v>
      </c>
      <c r="B2879" s="1"/>
      <c r="C2879">
        <v>33.216430000000003</v>
      </c>
      <c r="D2879">
        <v>51.085585000000002</v>
      </c>
      <c r="E2879">
        <f t="shared" si="44"/>
        <v>0.62101923303568662</v>
      </c>
    </row>
    <row r="2880" spans="1:5">
      <c r="A2880" t="s">
        <v>9453</v>
      </c>
      <c r="B2880" s="1"/>
      <c r="C2880">
        <v>4.070163</v>
      </c>
      <c r="D2880">
        <v>6.259417</v>
      </c>
      <c r="E2880">
        <f t="shared" si="44"/>
        <v>0.62094171925265729</v>
      </c>
    </row>
    <row r="2881" spans="1:5">
      <c r="A2881" t="s">
        <v>9454</v>
      </c>
      <c r="B2881" s="1"/>
      <c r="C2881">
        <v>17.745512999999999</v>
      </c>
      <c r="D2881">
        <v>27.288581000000001</v>
      </c>
      <c r="E2881">
        <f t="shared" si="44"/>
        <v>0.62084309528550352</v>
      </c>
    </row>
    <row r="2882" spans="1:5">
      <c r="A2882" t="s">
        <v>9455</v>
      </c>
      <c r="B2882" s="1"/>
      <c r="C2882">
        <v>0.116146</v>
      </c>
      <c r="D2882">
        <v>0.17831900000000001</v>
      </c>
      <c r="E2882">
        <f t="shared" ref="E2882:E2945" si="45">LOG(D2882/$C2882,2)</f>
        <v>0.61852096177128835</v>
      </c>
    </row>
    <row r="2883" spans="1:5">
      <c r="A2883" t="s">
        <v>9456</v>
      </c>
      <c r="B2883" s="1"/>
      <c r="C2883">
        <v>0.23516100000000001</v>
      </c>
      <c r="D2883">
        <v>0.36104199999999997</v>
      </c>
      <c r="E2883">
        <f t="shared" si="45"/>
        <v>0.61851785757907318</v>
      </c>
    </row>
    <row r="2884" spans="1:5">
      <c r="A2884" t="s">
        <v>9457</v>
      </c>
      <c r="B2884" s="1"/>
      <c r="C2884">
        <v>0.13461500000000001</v>
      </c>
      <c r="D2884">
        <v>0.206674</v>
      </c>
      <c r="E2884">
        <f t="shared" si="45"/>
        <v>0.61851772946264771</v>
      </c>
    </row>
    <row r="2885" spans="1:5">
      <c r="A2885" t="s">
        <v>9458</v>
      </c>
      <c r="B2885" s="1"/>
      <c r="C2885">
        <v>0.102134</v>
      </c>
      <c r="D2885">
        <v>0.156806</v>
      </c>
      <c r="E2885">
        <f t="shared" si="45"/>
        <v>0.61851754998387076</v>
      </c>
    </row>
    <row r="2886" spans="1:5">
      <c r="A2886" t="s">
        <v>9459</v>
      </c>
      <c r="B2886" s="1"/>
      <c r="C2886">
        <v>4.1606670000000001</v>
      </c>
      <c r="D2886">
        <v>6.387848</v>
      </c>
      <c r="E2886">
        <f t="shared" si="45"/>
        <v>0.61851515741480423</v>
      </c>
    </row>
    <row r="2887" spans="1:5">
      <c r="A2887" t="s">
        <v>9460</v>
      </c>
      <c r="B2887" s="1"/>
      <c r="C2887">
        <v>7.7039999999999997E-2</v>
      </c>
      <c r="D2887">
        <v>0.118279</v>
      </c>
      <c r="E2887">
        <f t="shared" si="45"/>
        <v>0.61851434293885699</v>
      </c>
    </row>
    <row r="2888" spans="1:5">
      <c r="A2888" t="s">
        <v>9461</v>
      </c>
      <c r="B2888" s="1"/>
      <c r="C2888">
        <v>3.3350279999999999</v>
      </c>
      <c r="D2888">
        <v>5.1179639999999997</v>
      </c>
      <c r="E2888">
        <f t="shared" si="45"/>
        <v>0.61787112548706846</v>
      </c>
    </row>
    <row r="2889" spans="1:5">
      <c r="A2889" t="s">
        <v>9462</v>
      </c>
      <c r="B2889" s="1"/>
      <c r="C2889">
        <v>9.6624350000000003</v>
      </c>
      <c r="D2889">
        <v>14.824878999999999</v>
      </c>
      <c r="E2889">
        <f t="shared" si="45"/>
        <v>0.61756162055305608</v>
      </c>
    </row>
    <row r="2890" spans="1:5">
      <c r="A2890" t="s">
        <v>9463</v>
      </c>
      <c r="B2890" s="1"/>
      <c r="C2890">
        <v>24.545888999999999</v>
      </c>
      <c r="D2890">
        <v>37.571477999999999</v>
      </c>
      <c r="E2890">
        <f t="shared" si="45"/>
        <v>0.61415645133791708</v>
      </c>
    </row>
    <row r="2891" spans="1:5">
      <c r="A2891" t="s">
        <v>9464</v>
      </c>
      <c r="B2891" s="1"/>
      <c r="C2891">
        <v>268.56781000000001</v>
      </c>
      <c r="D2891">
        <v>410.60001799999998</v>
      </c>
      <c r="E2891">
        <f t="shared" si="45"/>
        <v>0.61244729410357179</v>
      </c>
    </row>
    <row r="2892" spans="1:5">
      <c r="A2892" t="s">
        <v>9465</v>
      </c>
      <c r="B2892" s="1"/>
      <c r="C2892">
        <v>84.872341000000006</v>
      </c>
      <c r="D2892">
        <v>129.75559000000001</v>
      </c>
      <c r="E2892">
        <f t="shared" si="45"/>
        <v>0.61243031626083688</v>
      </c>
    </row>
    <row r="2893" spans="1:5">
      <c r="A2893" t="s">
        <v>9466</v>
      </c>
      <c r="B2893" s="1"/>
      <c r="C2893">
        <v>3.1421589999999999</v>
      </c>
      <c r="D2893">
        <v>4.799614</v>
      </c>
      <c r="E2893">
        <f t="shared" si="45"/>
        <v>0.6111621984928769</v>
      </c>
    </row>
    <row r="2894" spans="1:5">
      <c r="A2894" t="s">
        <v>9467</v>
      </c>
      <c r="B2894" s="1"/>
      <c r="C2894">
        <v>2.684701</v>
      </c>
      <c r="D2894">
        <v>4.100365</v>
      </c>
      <c r="E2894">
        <f t="shared" si="45"/>
        <v>0.61099091745585166</v>
      </c>
    </row>
    <row r="2895" spans="1:5">
      <c r="A2895" t="s">
        <v>9468</v>
      </c>
      <c r="B2895" s="1"/>
      <c r="C2895">
        <v>53.085653000000001</v>
      </c>
      <c r="D2895">
        <v>81.045817999999997</v>
      </c>
      <c r="E2895">
        <f t="shared" si="45"/>
        <v>0.61041573495688328</v>
      </c>
    </row>
    <row r="2896" spans="1:5">
      <c r="A2896" t="s">
        <v>9469</v>
      </c>
      <c r="B2896" s="1"/>
      <c r="C2896">
        <v>3.9254120000000001</v>
      </c>
      <c r="D2896">
        <v>5.9906879999999996</v>
      </c>
      <c r="E2896">
        <f t="shared" si="45"/>
        <v>0.60987761561481746</v>
      </c>
    </row>
    <row r="2897" spans="1:5">
      <c r="A2897" t="s">
        <v>9470</v>
      </c>
      <c r="B2897" s="1"/>
      <c r="C2897">
        <v>8.9250179999999997</v>
      </c>
      <c r="D2897">
        <v>13.614398</v>
      </c>
      <c r="E2897">
        <f t="shared" si="45"/>
        <v>0.60920620696798089</v>
      </c>
    </row>
    <row r="2898" spans="1:5">
      <c r="A2898" t="s">
        <v>9471</v>
      </c>
      <c r="B2898" s="1"/>
      <c r="C2898">
        <v>1944.2602420000001</v>
      </c>
      <c r="D2898">
        <v>2964.990808</v>
      </c>
      <c r="E2898">
        <f t="shared" si="45"/>
        <v>0.60880629351365256</v>
      </c>
    </row>
    <row r="2899" spans="1:5">
      <c r="A2899" t="s">
        <v>9472</v>
      </c>
      <c r="B2899" s="1"/>
      <c r="C2899">
        <v>3.5750009999999999</v>
      </c>
      <c r="D2899">
        <v>5.4505629999999998</v>
      </c>
      <c r="E2899">
        <f t="shared" si="45"/>
        <v>0.60846161111867691</v>
      </c>
    </row>
    <row r="2900" spans="1:5">
      <c r="A2900" t="s">
        <v>9473</v>
      </c>
      <c r="B2900" s="1"/>
      <c r="C2900">
        <v>12.303210999999999</v>
      </c>
      <c r="D2900">
        <v>18.75705</v>
      </c>
      <c r="E2900">
        <f t="shared" si="45"/>
        <v>0.60839805506523092</v>
      </c>
    </row>
    <row r="2901" spans="1:5">
      <c r="A2901" t="s">
        <v>9474</v>
      </c>
      <c r="B2901" s="1"/>
      <c r="C2901">
        <v>14.517628</v>
      </c>
      <c r="D2901">
        <v>22.123397000000001</v>
      </c>
      <c r="E2901">
        <f t="shared" si="45"/>
        <v>0.60776717115294221</v>
      </c>
    </row>
    <row r="2902" spans="1:5">
      <c r="A2902" t="s">
        <v>9475</v>
      </c>
      <c r="B2902" s="1"/>
      <c r="C2902">
        <v>9.3446940000000005</v>
      </c>
      <c r="D2902">
        <v>14.237575</v>
      </c>
      <c r="E2902">
        <f t="shared" si="45"/>
        <v>0.60748411413853498</v>
      </c>
    </row>
    <row r="2903" spans="1:5">
      <c r="A2903" t="s">
        <v>9476</v>
      </c>
      <c r="B2903" s="1"/>
      <c r="C2903">
        <v>1.6483209999999999</v>
      </c>
      <c r="D2903">
        <v>2.5112649999999999</v>
      </c>
      <c r="E2903">
        <f t="shared" si="45"/>
        <v>0.60741705078680286</v>
      </c>
    </row>
    <row r="2904" spans="1:5">
      <c r="A2904" t="s">
        <v>9477</v>
      </c>
      <c r="B2904" s="1"/>
      <c r="C2904">
        <v>19.896878000000001</v>
      </c>
      <c r="D2904">
        <v>30.310108</v>
      </c>
      <c r="E2904">
        <f t="shared" si="45"/>
        <v>0.6072569160609057</v>
      </c>
    </row>
    <row r="2905" spans="1:5">
      <c r="A2905" t="s">
        <v>9478</v>
      </c>
      <c r="B2905" s="1"/>
      <c r="C2905">
        <v>4.5636429999999999</v>
      </c>
      <c r="D2905">
        <v>6.9484139999999996</v>
      </c>
      <c r="E2905">
        <f t="shared" si="45"/>
        <v>0.60649777681388439</v>
      </c>
    </row>
    <row r="2906" spans="1:5">
      <c r="A2906" t="s">
        <v>9479</v>
      </c>
      <c r="B2906" s="1"/>
      <c r="C2906">
        <v>1.0584E-2</v>
      </c>
      <c r="D2906">
        <v>1.6102000000000002E-2</v>
      </c>
      <c r="E2906">
        <f t="shared" si="45"/>
        <v>0.60535492725537587</v>
      </c>
    </row>
    <row r="2907" spans="1:5">
      <c r="A2907" t="s">
        <v>9480</v>
      </c>
      <c r="B2907" s="1"/>
      <c r="C2907">
        <v>17.958158000000001</v>
      </c>
      <c r="D2907">
        <v>27.320256000000001</v>
      </c>
      <c r="E2907">
        <f t="shared" si="45"/>
        <v>0.60533162434168564</v>
      </c>
    </row>
    <row r="2908" spans="1:5">
      <c r="A2908" t="s">
        <v>9481</v>
      </c>
      <c r="B2908" s="1"/>
      <c r="C2908">
        <v>3.2224390000000001</v>
      </c>
      <c r="D2908">
        <v>4.9017860000000004</v>
      </c>
      <c r="E2908">
        <f t="shared" si="45"/>
        <v>0.60515445206597063</v>
      </c>
    </row>
    <row r="2909" spans="1:5">
      <c r="A2909" t="s">
        <v>9482</v>
      </c>
      <c r="B2909" s="1"/>
      <c r="C2909">
        <v>14.285606</v>
      </c>
      <c r="D2909">
        <v>21.726165000000002</v>
      </c>
      <c r="E2909">
        <f t="shared" si="45"/>
        <v>0.60487130211956797</v>
      </c>
    </row>
    <row r="2910" spans="1:5">
      <c r="A2910" t="s">
        <v>9483</v>
      </c>
      <c r="B2910" s="1"/>
      <c r="C2910">
        <v>117.675488</v>
      </c>
      <c r="D2910">
        <v>178.87462500000001</v>
      </c>
      <c r="E2910">
        <f t="shared" si="45"/>
        <v>0.60413490653801016</v>
      </c>
    </row>
    <row r="2911" spans="1:5">
      <c r="A2911" t="s">
        <v>9484</v>
      </c>
      <c r="B2911" s="1"/>
      <c r="C2911">
        <v>7.1953000000000003E-2</v>
      </c>
      <c r="D2911">
        <v>0.10935400000000001</v>
      </c>
      <c r="E2911">
        <f t="shared" si="45"/>
        <v>0.60387924801076343</v>
      </c>
    </row>
    <row r="2912" spans="1:5">
      <c r="A2912" t="s">
        <v>9485</v>
      </c>
      <c r="B2912" s="1"/>
      <c r="C2912">
        <v>14.288321</v>
      </c>
      <c r="D2912">
        <v>21.712671</v>
      </c>
      <c r="E2912">
        <f t="shared" si="45"/>
        <v>0.60370081366945338</v>
      </c>
    </row>
    <row r="2913" spans="1:5">
      <c r="A2913" t="s">
        <v>9486</v>
      </c>
      <c r="B2913" s="1"/>
      <c r="C2913">
        <v>2.2780079999999998</v>
      </c>
      <c r="D2913">
        <v>3.459765</v>
      </c>
      <c r="E2913">
        <f t="shared" si="45"/>
        <v>0.60290123445206245</v>
      </c>
    </row>
    <row r="2914" spans="1:5">
      <c r="A2914" t="s">
        <v>9487</v>
      </c>
      <c r="B2914" s="1"/>
      <c r="C2914">
        <v>21.316727</v>
      </c>
      <c r="D2914">
        <v>32.373669999999997</v>
      </c>
      <c r="E2914">
        <f t="shared" si="45"/>
        <v>0.60283498241784461</v>
      </c>
    </row>
    <row r="2915" spans="1:5">
      <c r="A2915" t="s">
        <v>9488</v>
      </c>
      <c r="B2915" s="1"/>
      <c r="C2915">
        <v>4.28728</v>
      </c>
      <c r="D2915">
        <v>6.5104360000000003</v>
      </c>
      <c r="E2915">
        <f t="shared" si="45"/>
        <v>0.60269152116362867</v>
      </c>
    </row>
    <row r="2916" spans="1:5">
      <c r="A2916" t="s">
        <v>9489</v>
      </c>
      <c r="B2916" s="1"/>
      <c r="C2916">
        <v>93.100683000000004</v>
      </c>
      <c r="D2916">
        <v>141.317759</v>
      </c>
      <c r="E2916">
        <f t="shared" si="45"/>
        <v>0.60207911968458527</v>
      </c>
    </row>
    <row r="2917" spans="1:5">
      <c r="A2917" t="s">
        <v>9490</v>
      </c>
      <c r="B2917" s="1"/>
      <c r="C2917">
        <v>21.276617000000002</v>
      </c>
      <c r="D2917">
        <v>32.290357999999998</v>
      </c>
      <c r="E2917">
        <f t="shared" si="45"/>
        <v>0.60183465670883285</v>
      </c>
    </row>
    <row r="2918" spans="1:5">
      <c r="A2918" t="s">
        <v>9491</v>
      </c>
      <c r="B2918" s="1"/>
      <c r="C2918">
        <v>1381.4952780000001</v>
      </c>
      <c r="D2918">
        <v>2096.1734929999998</v>
      </c>
      <c r="E2918">
        <f t="shared" si="45"/>
        <v>0.60152749769926628</v>
      </c>
    </row>
    <row r="2919" spans="1:5">
      <c r="A2919" t="s">
        <v>9492</v>
      </c>
      <c r="B2919" s="1"/>
      <c r="C2919">
        <v>2.7211509999999999</v>
      </c>
      <c r="D2919">
        <v>4.1275829999999996</v>
      </c>
      <c r="E2919">
        <f t="shared" si="45"/>
        <v>0.60108021031449832</v>
      </c>
    </row>
    <row r="2920" spans="1:5">
      <c r="A2920" t="s">
        <v>9493</v>
      </c>
      <c r="B2920" s="1"/>
      <c r="C2920">
        <v>20.949814</v>
      </c>
      <c r="D2920">
        <v>31.773126000000001</v>
      </c>
      <c r="E2920">
        <f t="shared" si="45"/>
        <v>0.60086960141626689</v>
      </c>
    </row>
    <row r="2921" spans="1:5">
      <c r="A2921" t="s">
        <v>9494</v>
      </c>
      <c r="B2921" s="1"/>
      <c r="C2921">
        <v>16.184379</v>
      </c>
      <c r="D2921">
        <v>24.532616000000001</v>
      </c>
      <c r="E2921">
        <f t="shared" si="45"/>
        <v>0.60009907187495615</v>
      </c>
    </row>
    <row r="2922" spans="1:5">
      <c r="A2922" t="s">
        <v>9495</v>
      </c>
      <c r="B2922" s="1"/>
      <c r="C2922">
        <v>6.2188119999999998</v>
      </c>
      <c r="D2922">
        <v>9.4249910000000003</v>
      </c>
      <c r="E2922">
        <f t="shared" si="45"/>
        <v>0.59985223681680255</v>
      </c>
    </row>
    <row r="2923" spans="1:5">
      <c r="A2923" t="s">
        <v>9496</v>
      </c>
      <c r="B2923" s="1"/>
      <c r="C2923">
        <v>14.701601</v>
      </c>
      <c r="D2923">
        <v>22.280021000000001</v>
      </c>
      <c r="E2923">
        <f t="shared" si="45"/>
        <v>0.59977731980859494</v>
      </c>
    </row>
    <row r="2924" spans="1:5">
      <c r="A2924" t="s">
        <v>9497</v>
      </c>
      <c r="B2924" s="1"/>
      <c r="C2924">
        <v>10.317202999999999</v>
      </c>
      <c r="D2924">
        <v>15.628614000000001</v>
      </c>
      <c r="E2924">
        <f t="shared" si="45"/>
        <v>0.59913793251678782</v>
      </c>
    </row>
    <row r="2925" spans="1:5">
      <c r="A2925" t="s">
        <v>9498</v>
      </c>
      <c r="B2925" s="1"/>
      <c r="C2925">
        <v>14.517529</v>
      </c>
      <c r="D2925">
        <v>21.965713999999998</v>
      </c>
      <c r="E2925">
        <f t="shared" si="45"/>
        <v>0.59745747933887872</v>
      </c>
    </row>
    <row r="2926" spans="1:5">
      <c r="A2926" t="s">
        <v>9499</v>
      </c>
      <c r="B2926" s="1"/>
      <c r="C2926">
        <v>97.211820000000003</v>
      </c>
      <c r="D2926">
        <v>146.99431999999999</v>
      </c>
      <c r="E2926">
        <f t="shared" si="45"/>
        <v>0.59655676191455886</v>
      </c>
    </row>
    <row r="2927" spans="1:5">
      <c r="A2927" t="s">
        <v>9500</v>
      </c>
      <c r="B2927" s="1"/>
      <c r="C2927">
        <v>183.30465799999999</v>
      </c>
      <c r="D2927">
        <v>277.15547700000002</v>
      </c>
      <c r="E2927">
        <f t="shared" si="45"/>
        <v>0.59645207065911154</v>
      </c>
    </row>
    <row r="2928" spans="1:5">
      <c r="A2928" t="s">
        <v>9501</v>
      </c>
      <c r="B2928" s="1"/>
      <c r="C2928">
        <v>1.63994</v>
      </c>
      <c r="D2928">
        <v>2.4777040000000001</v>
      </c>
      <c r="E2928">
        <f t="shared" si="45"/>
        <v>0.59536081322213685</v>
      </c>
    </row>
    <row r="2929" spans="1:5">
      <c r="A2929" t="s">
        <v>9502</v>
      </c>
      <c r="B2929" s="1"/>
      <c r="C2929">
        <v>5.7529839999999997</v>
      </c>
      <c r="D2929">
        <v>8.6863189999999992</v>
      </c>
      <c r="E2929">
        <f t="shared" si="45"/>
        <v>0.59443447804458005</v>
      </c>
    </row>
    <row r="2930" spans="1:5">
      <c r="A2930" t="s">
        <v>9503</v>
      </c>
      <c r="B2930" s="1"/>
      <c r="C2930">
        <v>5.9808019999999997</v>
      </c>
      <c r="D2930">
        <v>9.0298390000000008</v>
      </c>
      <c r="E2930">
        <f t="shared" si="45"/>
        <v>0.59436130836931111</v>
      </c>
    </row>
    <row r="2931" spans="1:5">
      <c r="A2931" t="s">
        <v>9504</v>
      </c>
      <c r="B2931" s="1"/>
      <c r="C2931">
        <v>1.029555</v>
      </c>
      <c r="D2931">
        <v>1.5535829999999999</v>
      </c>
      <c r="E2931">
        <f t="shared" si="45"/>
        <v>0.59357841690167601</v>
      </c>
    </row>
    <row r="2932" spans="1:5">
      <c r="A2932" t="s">
        <v>9505</v>
      </c>
      <c r="B2932" s="1"/>
      <c r="C2932">
        <v>1.6556820000000001</v>
      </c>
      <c r="D2932">
        <v>2.4969209999999999</v>
      </c>
      <c r="E2932">
        <f t="shared" si="45"/>
        <v>0.59272456963910425</v>
      </c>
    </row>
    <row r="2933" spans="1:5">
      <c r="A2933" t="s">
        <v>9506</v>
      </c>
      <c r="B2933" s="1"/>
      <c r="C2933">
        <v>10.500705</v>
      </c>
      <c r="D2933">
        <v>15.828900000000001</v>
      </c>
      <c r="E2933">
        <f t="shared" si="45"/>
        <v>0.59207481024015385</v>
      </c>
    </row>
    <row r="2934" spans="1:5">
      <c r="A2934" t="s">
        <v>9507</v>
      </c>
      <c r="B2934" s="1"/>
      <c r="C2934">
        <v>18.271139999999999</v>
      </c>
      <c r="D2934">
        <v>27.524108999999999</v>
      </c>
      <c r="E2934">
        <f t="shared" si="45"/>
        <v>0.59112921063254675</v>
      </c>
    </row>
    <row r="2935" spans="1:5">
      <c r="A2935" t="s">
        <v>9508</v>
      </c>
      <c r="B2935" s="1"/>
      <c r="C2935">
        <v>18.213321000000001</v>
      </c>
      <c r="D2935">
        <v>27.423010000000001</v>
      </c>
      <c r="E2935">
        <f t="shared" si="45"/>
        <v>0.59039292669694765</v>
      </c>
    </row>
    <row r="2936" spans="1:5">
      <c r="A2936" t="s">
        <v>9509</v>
      </c>
      <c r="B2936" s="1"/>
      <c r="C2936">
        <v>25.545629999999999</v>
      </c>
      <c r="D2936">
        <v>38.437716000000002</v>
      </c>
      <c r="E2936">
        <f t="shared" si="45"/>
        <v>0.58944609699471673</v>
      </c>
    </row>
    <row r="2937" spans="1:5">
      <c r="A2937" t="s">
        <v>9510</v>
      </c>
      <c r="B2937" s="1"/>
      <c r="C2937">
        <v>1.0255590000000001</v>
      </c>
      <c r="D2937">
        <v>1.5430440000000001</v>
      </c>
      <c r="E2937">
        <f t="shared" si="45"/>
        <v>0.58936870916286488</v>
      </c>
    </row>
    <row r="2938" spans="1:5">
      <c r="A2938" t="s">
        <v>9511</v>
      </c>
      <c r="B2938" s="1"/>
      <c r="C2938">
        <v>354.31647900000002</v>
      </c>
      <c r="D2938">
        <v>531.87222899999995</v>
      </c>
      <c r="E2938">
        <f t="shared" si="45"/>
        <v>0.58604114481773084</v>
      </c>
    </row>
    <row r="2939" spans="1:5">
      <c r="A2939" t="s">
        <v>9512</v>
      </c>
      <c r="B2939" s="1"/>
      <c r="C2939">
        <v>0.56524600000000003</v>
      </c>
      <c r="D2939">
        <v>0.84803899999999999</v>
      </c>
      <c r="E2939">
        <f t="shared" si="45"/>
        <v>0.58525173593647739</v>
      </c>
    </row>
    <row r="2940" spans="1:5">
      <c r="A2940" t="s">
        <v>9513</v>
      </c>
      <c r="B2940" s="1"/>
      <c r="C2940">
        <v>5.7110000000000001E-2</v>
      </c>
      <c r="D2940">
        <v>8.5681999999999994E-2</v>
      </c>
      <c r="E2940">
        <f t="shared" si="45"/>
        <v>0.58524877145569587</v>
      </c>
    </row>
    <row r="2941" spans="1:5">
      <c r="A2941" t="s">
        <v>9514</v>
      </c>
      <c r="B2941" s="1"/>
      <c r="C2941">
        <v>65.48827</v>
      </c>
      <c r="D2941">
        <v>98.182327999999998</v>
      </c>
      <c r="E2941">
        <f t="shared" si="45"/>
        <v>0.58422685487601511</v>
      </c>
    </row>
    <row r="2942" spans="1:5">
      <c r="A2942" t="s">
        <v>9515</v>
      </c>
      <c r="B2942" s="1"/>
      <c r="C2942">
        <v>9.4844390000000001</v>
      </c>
      <c r="D2942">
        <v>14.211657000000001</v>
      </c>
      <c r="E2942">
        <f t="shared" si="45"/>
        <v>0.58344042803275331</v>
      </c>
    </row>
    <row r="2943" spans="1:5">
      <c r="A2943" t="s">
        <v>9516</v>
      </c>
      <c r="B2943" s="1"/>
      <c r="C2943">
        <v>195.69265100000001</v>
      </c>
      <c r="D2943">
        <v>293.20936799999998</v>
      </c>
      <c r="E2943">
        <f t="shared" si="45"/>
        <v>0.58334161980052834</v>
      </c>
    </row>
    <row r="2944" spans="1:5">
      <c r="A2944" t="s">
        <v>9517</v>
      </c>
      <c r="B2944" s="1"/>
      <c r="C2944">
        <v>29.917369000000001</v>
      </c>
      <c r="D2944">
        <v>44.815804</v>
      </c>
      <c r="E2944">
        <f t="shared" si="45"/>
        <v>0.58302427198194173</v>
      </c>
    </row>
    <row r="2945" spans="1:5">
      <c r="A2945" t="s">
        <v>9518</v>
      </c>
      <c r="B2945" s="1"/>
      <c r="C2945">
        <v>7.8709519999999999</v>
      </c>
      <c r="D2945">
        <v>11.782662999999999</v>
      </c>
      <c r="E2945">
        <f t="shared" si="45"/>
        <v>0.58205559267231544</v>
      </c>
    </row>
    <row r="2946" spans="1:5">
      <c r="A2946" t="s">
        <v>9519</v>
      </c>
      <c r="B2946" s="1"/>
      <c r="C2946">
        <v>3.6184419999999999</v>
      </c>
      <c r="D2946">
        <v>5.4115450000000003</v>
      </c>
      <c r="E2946">
        <f t="shared" ref="E2946:E3009" si="46">LOG(D2946/$C2946,2)</f>
        <v>0.58067189649835438</v>
      </c>
    </row>
    <row r="2947" spans="1:5">
      <c r="A2947" t="s">
        <v>9520</v>
      </c>
      <c r="B2947" s="1"/>
      <c r="C2947">
        <v>12.118176999999999</v>
      </c>
      <c r="D2947">
        <v>18.121797999999998</v>
      </c>
      <c r="E2947">
        <f t="shared" si="46"/>
        <v>0.58055342005906996</v>
      </c>
    </row>
    <row r="2948" spans="1:5">
      <c r="A2948" t="s">
        <v>9521</v>
      </c>
      <c r="B2948" s="1"/>
      <c r="C2948">
        <v>0.33291399999999999</v>
      </c>
      <c r="D2948">
        <v>0.49742999999999998</v>
      </c>
      <c r="E2948">
        <f t="shared" si="46"/>
        <v>0.57934397783918157</v>
      </c>
    </row>
    <row r="2949" spans="1:5">
      <c r="A2949" t="s">
        <v>9522</v>
      </c>
      <c r="B2949" s="1"/>
      <c r="C2949">
        <v>42.309441999999997</v>
      </c>
      <c r="D2949">
        <v>63.158996000000002</v>
      </c>
      <c r="E2949">
        <f t="shared" si="46"/>
        <v>0.57800857896757574</v>
      </c>
    </row>
    <row r="2950" spans="1:5">
      <c r="A2950" t="s">
        <v>9523</v>
      </c>
      <c r="B2950" s="1"/>
      <c r="C2950">
        <v>3.4747E-2</v>
      </c>
      <c r="D2950">
        <v>5.1866000000000002E-2</v>
      </c>
      <c r="E2950">
        <f t="shared" si="46"/>
        <v>0.57790068748562973</v>
      </c>
    </row>
    <row r="2951" spans="1:5">
      <c r="A2951" t="s">
        <v>9524</v>
      </c>
      <c r="B2951" s="1"/>
      <c r="C2951">
        <v>5.5854000000000001E-2</v>
      </c>
      <c r="D2951">
        <v>8.3371000000000001E-2</v>
      </c>
      <c r="E2951">
        <f t="shared" si="46"/>
        <v>0.57788503646067813</v>
      </c>
    </row>
    <row r="2952" spans="1:5">
      <c r="A2952" t="s">
        <v>9525</v>
      </c>
      <c r="B2952" s="1"/>
      <c r="C2952">
        <v>8.7661000000000003E-2</v>
      </c>
      <c r="D2952">
        <v>0.13084699999999999</v>
      </c>
      <c r="E2952">
        <f t="shared" si="46"/>
        <v>0.57787380558465729</v>
      </c>
    </row>
    <row r="2953" spans="1:5">
      <c r="A2953" t="s">
        <v>9526</v>
      </c>
      <c r="B2953" s="1"/>
      <c r="C2953">
        <v>0.12105200000000001</v>
      </c>
      <c r="D2953">
        <v>0.18068799999999999</v>
      </c>
      <c r="E2953">
        <f t="shared" si="46"/>
        <v>0.57787378044566373</v>
      </c>
    </row>
    <row r="2954" spans="1:5">
      <c r="A2954" t="s">
        <v>9527</v>
      </c>
      <c r="B2954" s="1"/>
      <c r="C2954">
        <v>0.39943499999999998</v>
      </c>
      <c r="D2954">
        <v>0.59621500000000005</v>
      </c>
      <c r="E2954">
        <f t="shared" si="46"/>
        <v>0.57787191943409677</v>
      </c>
    </row>
    <row r="2955" spans="1:5">
      <c r="A2955" t="s">
        <v>9528</v>
      </c>
      <c r="B2955" s="1"/>
      <c r="C2955">
        <v>7.0565000000000003E-2</v>
      </c>
      <c r="D2955">
        <v>0.105328</v>
      </c>
      <c r="E2955">
        <f t="shared" si="46"/>
        <v>0.57786431380414505</v>
      </c>
    </row>
    <row r="2956" spans="1:5">
      <c r="A2956" t="s">
        <v>9529</v>
      </c>
      <c r="B2956" s="1"/>
      <c r="C2956">
        <v>0.80380799999999997</v>
      </c>
      <c r="D2956">
        <v>1.1995899999999999</v>
      </c>
      <c r="E2956">
        <f t="shared" si="46"/>
        <v>0.57761855961746134</v>
      </c>
    </row>
    <row r="2957" spans="1:5">
      <c r="A2957" t="s">
        <v>9530</v>
      </c>
      <c r="B2957" s="1"/>
      <c r="C2957">
        <v>5.0669700000000004</v>
      </c>
      <c r="D2957">
        <v>7.5581050000000003</v>
      </c>
      <c r="E2957">
        <f t="shared" si="46"/>
        <v>0.57690127406823244</v>
      </c>
    </row>
    <row r="2958" spans="1:5">
      <c r="A2958" t="s">
        <v>9531</v>
      </c>
      <c r="B2958" s="1"/>
      <c r="C2958">
        <v>24.461451</v>
      </c>
      <c r="D2958">
        <v>36.448213000000003</v>
      </c>
      <c r="E2958">
        <f t="shared" si="46"/>
        <v>0.57533809922885715</v>
      </c>
    </row>
    <row r="2959" spans="1:5">
      <c r="A2959" t="s">
        <v>9532</v>
      </c>
      <c r="B2959" s="1"/>
      <c r="C2959">
        <v>12.520322</v>
      </c>
      <c r="D2959">
        <v>18.640193</v>
      </c>
      <c r="E2959">
        <f t="shared" si="46"/>
        <v>0.57414513144024715</v>
      </c>
    </row>
    <row r="2960" spans="1:5">
      <c r="A2960" t="s">
        <v>9533</v>
      </c>
      <c r="B2960" s="1"/>
      <c r="C2960">
        <v>9.9884430000000002</v>
      </c>
      <c r="D2960">
        <v>14.859057999999999</v>
      </c>
      <c r="E2960">
        <f t="shared" si="46"/>
        <v>0.57301094501481087</v>
      </c>
    </row>
    <row r="2961" spans="1:5">
      <c r="A2961" t="s">
        <v>9534</v>
      </c>
      <c r="B2961" s="1"/>
      <c r="C2961">
        <v>92.763198000000003</v>
      </c>
      <c r="D2961">
        <v>137.94675599999999</v>
      </c>
      <c r="E2961">
        <f t="shared" si="46"/>
        <v>0.57248706752198886</v>
      </c>
    </row>
    <row r="2962" spans="1:5">
      <c r="A2962" t="s">
        <v>9535</v>
      </c>
      <c r="B2962" s="1"/>
      <c r="C2962">
        <v>4.2413660000000002</v>
      </c>
      <c r="D2962">
        <v>6.3052239999999999</v>
      </c>
      <c r="E2962">
        <f t="shared" si="46"/>
        <v>0.57201864206546094</v>
      </c>
    </row>
    <row r="2963" spans="1:5">
      <c r="A2963" t="s">
        <v>9536</v>
      </c>
      <c r="B2963" s="1"/>
      <c r="C2963">
        <v>6.5072809999999999</v>
      </c>
      <c r="D2963">
        <v>9.6630070000000003</v>
      </c>
      <c r="E2963">
        <f t="shared" si="46"/>
        <v>0.57041735243975178</v>
      </c>
    </row>
    <row r="2964" spans="1:5">
      <c r="A2964" t="s">
        <v>9537</v>
      </c>
      <c r="B2964" s="1"/>
      <c r="C2964">
        <v>9.9383859999999995</v>
      </c>
      <c r="D2964">
        <v>14.751804999999999</v>
      </c>
      <c r="E2964">
        <f t="shared" si="46"/>
        <v>0.56980800906134865</v>
      </c>
    </row>
    <row r="2965" spans="1:5">
      <c r="A2965" t="s">
        <v>9538</v>
      </c>
      <c r="B2965" s="1"/>
      <c r="C2965">
        <v>8.13157</v>
      </c>
      <c r="D2965">
        <v>12.065904</v>
      </c>
      <c r="E2965">
        <f t="shared" si="46"/>
        <v>0.56933017686131138</v>
      </c>
    </row>
    <row r="2966" spans="1:5">
      <c r="A2966" t="s">
        <v>9539</v>
      </c>
      <c r="B2966" s="1"/>
      <c r="C2966">
        <v>2.8251650000000001</v>
      </c>
      <c r="D2966">
        <v>4.190931</v>
      </c>
      <c r="E2966">
        <f t="shared" si="46"/>
        <v>0.56893564028536936</v>
      </c>
    </row>
    <row r="2967" spans="1:5">
      <c r="A2967" t="s">
        <v>9540</v>
      </c>
      <c r="B2967" s="1"/>
      <c r="C2967">
        <v>1.401254</v>
      </c>
      <c r="D2967">
        <v>2.0755759999999999</v>
      </c>
      <c r="E2967">
        <f t="shared" si="46"/>
        <v>0.56679326778965999</v>
      </c>
    </row>
    <row r="2968" spans="1:5">
      <c r="A2968" t="s">
        <v>9541</v>
      </c>
      <c r="B2968" s="1"/>
      <c r="C2968">
        <v>6.7455000000000001E-2</v>
      </c>
      <c r="D2968">
        <v>9.9881999999999999E-2</v>
      </c>
      <c r="E2968">
        <f t="shared" si="46"/>
        <v>0.56629932481590972</v>
      </c>
    </row>
    <row r="2969" spans="1:5">
      <c r="A2969" t="s">
        <v>9542</v>
      </c>
      <c r="B2969" s="1"/>
      <c r="C2969">
        <v>15.050957</v>
      </c>
      <c r="D2969">
        <v>22.263653000000001</v>
      </c>
      <c r="E2969">
        <f t="shared" si="46"/>
        <v>0.56483510597828657</v>
      </c>
    </row>
    <row r="2970" spans="1:5">
      <c r="A2970" t="s">
        <v>9543</v>
      </c>
      <c r="B2970" s="1"/>
      <c r="C2970">
        <v>12.249985000000001</v>
      </c>
      <c r="D2970">
        <v>18.118417000000001</v>
      </c>
      <c r="E2970">
        <f t="shared" si="46"/>
        <v>0.56467693044825662</v>
      </c>
    </row>
    <row r="2971" spans="1:5">
      <c r="A2971" t="s">
        <v>9544</v>
      </c>
      <c r="B2971" s="1"/>
      <c r="C2971">
        <v>5.0406129999999996</v>
      </c>
      <c r="D2971">
        <v>7.4553330000000004</v>
      </c>
      <c r="E2971">
        <f t="shared" si="46"/>
        <v>0.56467359968129105</v>
      </c>
    </row>
    <row r="2972" spans="1:5">
      <c r="A2972" t="s">
        <v>9545</v>
      </c>
      <c r="B2972" s="1"/>
      <c r="C2972">
        <v>14.159015999999999</v>
      </c>
      <c r="D2972">
        <v>20.925429000000001</v>
      </c>
      <c r="E2972">
        <f t="shared" si="46"/>
        <v>0.56353619344804007</v>
      </c>
    </row>
    <row r="2973" spans="1:5">
      <c r="A2973" t="s">
        <v>9546</v>
      </c>
      <c r="B2973" s="1"/>
      <c r="C2973">
        <v>3335.9679620000002</v>
      </c>
      <c r="D2973">
        <v>4929.542539</v>
      </c>
      <c r="E2973">
        <f t="shared" si="46"/>
        <v>0.56334833739427326</v>
      </c>
    </row>
    <row r="2974" spans="1:5">
      <c r="A2974" t="s">
        <v>9547</v>
      </c>
      <c r="B2974" s="1"/>
      <c r="C2974">
        <v>6.8608390000000004</v>
      </c>
      <c r="D2974">
        <v>10.133641000000001</v>
      </c>
      <c r="E2974">
        <f t="shared" si="46"/>
        <v>0.56269570820993298</v>
      </c>
    </row>
    <row r="2975" spans="1:5">
      <c r="A2975" t="s">
        <v>9548</v>
      </c>
      <c r="B2975" s="1"/>
      <c r="C2975">
        <v>4.0545460000000002</v>
      </c>
      <c r="D2975">
        <v>5.9870960000000002</v>
      </c>
      <c r="E2975">
        <f t="shared" si="46"/>
        <v>0.5623160228177625</v>
      </c>
    </row>
    <row r="2976" spans="1:5">
      <c r="A2976" t="s">
        <v>9549</v>
      </c>
      <c r="B2976" s="1"/>
      <c r="C2976">
        <v>19.920414000000001</v>
      </c>
      <c r="D2976">
        <v>29.394224000000001</v>
      </c>
      <c r="E2976">
        <f t="shared" si="46"/>
        <v>0.56128506080194296</v>
      </c>
    </row>
    <row r="2977" spans="1:5">
      <c r="A2977" t="s">
        <v>9550</v>
      </c>
      <c r="B2977" s="1"/>
      <c r="C2977">
        <v>0.23937700000000001</v>
      </c>
      <c r="D2977">
        <v>0.353101</v>
      </c>
      <c r="E2977">
        <f t="shared" si="46"/>
        <v>0.56079636605292316</v>
      </c>
    </row>
    <row r="2978" spans="1:5">
      <c r="A2978" t="s">
        <v>9551</v>
      </c>
      <c r="B2978" s="1"/>
      <c r="C2978">
        <v>7.3874490000000002</v>
      </c>
      <c r="D2978">
        <v>10.895842999999999</v>
      </c>
      <c r="E2978">
        <f t="shared" si="46"/>
        <v>0.56062964993512843</v>
      </c>
    </row>
    <row r="2979" spans="1:5">
      <c r="A2979" t="s">
        <v>9552</v>
      </c>
      <c r="B2979" s="1"/>
      <c r="C2979">
        <v>3.8696510000000002</v>
      </c>
      <c r="D2979">
        <v>5.7062179999999998</v>
      </c>
      <c r="E2979">
        <f t="shared" si="46"/>
        <v>0.5603314076080852</v>
      </c>
    </row>
    <row r="2980" spans="1:5">
      <c r="A2980" t="s">
        <v>9553</v>
      </c>
      <c r="B2980" s="1"/>
      <c r="C2980">
        <v>4.2896419999999997</v>
      </c>
      <c r="D2980">
        <v>6.3245189999999996</v>
      </c>
      <c r="E2980">
        <f t="shared" si="46"/>
        <v>0.56009851241555419</v>
      </c>
    </row>
    <row r="2981" spans="1:5">
      <c r="A2981" t="s">
        <v>9554</v>
      </c>
      <c r="B2981" s="1"/>
      <c r="C2981">
        <v>10.627082</v>
      </c>
      <c r="D2981">
        <v>15.66418</v>
      </c>
      <c r="E2981">
        <f t="shared" si="46"/>
        <v>0.55972373453355073</v>
      </c>
    </row>
    <row r="2982" spans="1:5">
      <c r="A2982" t="s">
        <v>9555</v>
      </c>
      <c r="B2982" s="1"/>
      <c r="C2982">
        <v>7.2536379999999996</v>
      </c>
      <c r="D2982">
        <v>10.691008999999999</v>
      </c>
      <c r="E2982">
        <f t="shared" si="46"/>
        <v>0.55962136559980569</v>
      </c>
    </row>
    <row r="2983" spans="1:5">
      <c r="A2983" t="s">
        <v>9556</v>
      </c>
      <c r="B2983" s="1"/>
      <c r="C2983">
        <v>50.683489000000002</v>
      </c>
      <c r="D2983">
        <v>74.663449999999997</v>
      </c>
      <c r="E2983">
        <f t="shared" si="46"/>
        <v>0.55888633173145574</v>
      </c>
    </row>
    <row r="2984" spans="1:5">
      <c r="A2984" t="s">
        <v>9557</v>
      </c>
      <c r="B2984" s="1"/>
      <c r="C2984">
        <v>277.63073500000002</v>
      </c>
      <c r="D2984">
        <v>408.75663800000001</v>
      </c>
      <c r="E2984">
        <f t="shared" si="46"/>
        <v>0.55807486969748621</v>
      </c>
    </row>
    <row r="2985" spans="1:5">
      <c r="A2985" t="s">
        <v>9558</v>
      </c>
      <c r="B2985" s="1"/>
      <c r="C2985">
        <v>0.116617</v>
      </c>
      <c r="D2985">
        <v>0.17164099999999999</v>
      </c>
      <c r="E2985">
        <f t="shared" si="46"/>
        <v>0.55761609685014624</v>
      </c>
    </row>
    <row r="2986" spans="1:5">
      <c r="A2986" t="s">
        <v>9559</v>
      </c>
      <c r="B2986" s="1"/>
      <c r="C2986">
        <v>34.450760000000002</v>
      </c>
      <c r="D2986">
        <v>50.695965999999999</v>
      </c>
      <c r="E2986">
        <f t="shared" si="46"/>
        <v>0.55733514326686462</v>
      </c>
    </row>
    <row r="2987" spans="1:5">
      <c r="A2987" t="s">
        <v>9560</v>
      </c>
      <c r="B2987" s="1"/>
      <c r="C2987">
        <v>5.8467180000000001</v>
      </c>
      <c r="D2987">
        <v>8.5960079999999994</v>
      </c>
      <c r="E2987">
        <f t="shared" si="46"/>
        <v>0.55603981677446335</v>
      </c>
    </row>
    <row r="2988" spans="1:5">
      <c r="A2988" t="s">
        <v>9561</v>
      </c>
      <c r="B2988" s="1"/>
      <c r="C2988">
        <v>0.347665</v>
      </c>
      <c r="D2988">
        <v>0.51095800000000002</v>
      </c>
      <c r="E2988">
        <f t="shared" si="46"/>
        <v>0.55550687269128285</v>
      </c>
    </row>
    <row r="2989" spans="1:5">
      <c r="A2989" t="s">
        <v>9562</v>
      </c>
      <c r="B2989" s="1"/>
      <c r="C2989">
        <v>0.28187200000000001</v>
      </c>
      <c r="D2989">
        <v>0.41426299999999999</v>
      </c>
      <c r="E2989">
        <f t="shared" si="46"/>
        <v>0.55550679775415113</v>
      </c>
    </row>
    <row r="2990" spans="1:5">
      <c r="A2990" t="s">
        <v>9563</v>
      </c>
      <c r="B2990" s="1"/>
      <c r="C2990">
        <v>0.19108700000000001</v>
      </c>
      <c r="D2990">
        <v>0.280837</v>
      </c>
      <c r="E2990">
        <f t="shared" si="46"/>
        <v>0.55550338936754595</v>
      </c>
    </row>
    <row r="2991" spans="1:5">
      <c r="A2991" t="s">
        <v>9564</v>
      </c>
      <c r="B2991" s="1"/>
      <c r="C2991">
        <v>9.5196520000000007</v>
      </c>
      <c r="D2991">
        <v>13.990069999999999</v>
      </c>
      <c r="E2991">
        <f t="shared" si="46"/>
        <v>0.5554224406056999</v>
      </c>
    </row>
    <row r="2992" spans="1:5">
      <c r="A2992" t="s">
        <v>9565</v>
      </c>
      <c r="B2992" s="1"/>
      <c r="C2992">
        <v>4.6373999999999999E-2</v>
      </c>
      <c r="D2992">
        <v>6.8106E-2</v>
      </c>
      <c r="E2992">
        <f t="shared" si="46"/>
        <v>0.55446573026236357</v>
      </c>
    </row>
    <row r="2993" spans="1:5">
      <c r="A2993" t="s">
        <v>9566</v>
      </c>
      <c r="B2993" s="1"/>
      <c r="C2993">
        <v>1.2457050000000001</v>
      </c>
      <c r="D2993">
        <v>1.828916</v>
      </c>
      <c r="E2993">
        <f t="shared" si="46"/>
        <v>0.55402635642053044</v>
      </c>
    </row>
    <row r="2994" spans="1:5">
      <c r="A2994" t="s">
        <v>9567</v>
      </c>
      <c r="B2994" s="1"/>
      <c r="C2994">
        <v>6.4750589999999999</v>
      </c>
      <c r="D2994">
        <v>9.5004620000000006</v>
      </c>
      <c r="E2994">
        <f t="shared" si="46"/>
        <v>0.55310433374345958</v>
      </c>
    </row>
    <row r="2995" spans="1:5">
      <c r="A2995" t="s">
        <v>9568</v>
      </c>
      <c r="B2995" s="1"/>
      <c r="C2995">
        <v>206.67486500000001</v>
      </c>
      <c r="D2995">
        <v>302.96355399999999</v>
      </c>
      <c r="E2995">
        <f t="shared" si="46"/>
        <v>0.55178130595334873</v>
      </c>
    </row>
    <row r="2996" spans="1:5">
      <c r="A2996" t="s">
        <v>9569</v>
      </c>
      <c r="B2996" s="1"/>
      <c r="C2996">
        <v>23.430537999999999</v>
      </c>
      <c r="D2996">
        <v>34.340752000000002</v>
      </c>
      <c r="E2996">
        <f t="shared" si="46"/>
        <v>0.55153155107778351</v>
      </c>
    </row>
    <row r="2997" spans="1:5">
      <c r="A2997" t="s">
        <v>9570</v>
      </c>
      <c r="B2997" s="1"/>
      <c r="C2997">
        <v>12.357426</v>
      </c>
      <c r="D2997">
        <v>18.108854000000001</v>
      </c>
      <c r="E2997">
        <f t="shared" si="46"/>
        <v>0.55131698251115413</v>
      </c>
    </row>
    <row r="2998" spans="1:5">
      <c r="A2998" t="s">
        <v>9571</v>
      </c>
      <c r="B2998" s="1"/>
      <c r="C2998">
        <v>3.3964889999999999</v>
      </c>
      <c r="D2998">
        <v>4.975193</v>
      </c>
      <c r="E2998">
        <f t="shared" si="46"/>
        <v>0.55070831061246839</v>
      </c>
    </row>
    <row r="2999" spans="1:5">
      <c r="A2999" t="s">
        <v>9572</v>
      </c>
      <c r="B2999" s="1"/>
      <c r="C2999">
        <v>22.949062000000001</v>
      </c>
      <c r="D2999">
        <v>33.614896999999999</v>
      </c>
      <c r="E2999">
        <f t="shared" si="46"/>
        <v>0.55066554160702164</v>
      </c>
    </row>
    <row r="3000" spans="1:5">
      <c r="A3000" t="s">
        <v>9573</v>
      </c>
      <c r="B3000" s="1"/>
      <c r="C3000">
        <v>2177.9085319999999</v>
      </c>
      <c r="D3000">
        <v>3188.6752799999999</v>
      </c>
      <c r="E3000">
        <f t="shared" si="46"/>
        <v>0.55001382276403699</v>
      </c>
    </row>
    <row r="3001" spans="1:5">
      <c r="A3001" t="s">
        <v>9574</v>
      </c>
      <c r="B3001" s="1"/>
      <c r="C3001">
        <v>753.944793</v>
      </c>
      <c r="D3001">
        <v>1103.3951500000001</v>
      </c>
      <c r="E3001">
        <f t="shared" si="46"/>
        <v>0.54941875190459144</v>
      </c>
    </row>
    <row r="3002" spans="1:5">
      <c r="A3002" t="s">
        <v>9575</v>
      </c>
      <c r="B3002" s="1"/>
      <c r="C3002">
        <v>8.4220009999999998</v>
      </c>
      <c r="D3002">
        <v>12.321870000000001</v>
      </c>
      <c r="E3002">
        <f t="shared" si="46"/>
        <v>0.54898626799231887</v>
      </c>
    </row>
    <row r="3003" spans="1:5">
      <c r="A3003" t="s">
        <v>9576</v>
      </c>
      <c r="B3003" s="1"/>
      <c r="C3003">
        <v>25.856942</v>
      </c>
      <c r="D3003">
        <v>37.824818999999998</v>
      </c>
      <c r="E3003">
        <f t="shared" si="46"/>
        <v>0.54878151554503252</v>
      </c>
    </row>
    <row r="3004" spans="1:5">
      <c r="A3004" t="s">
        <v>9577</v>
      </c>
      <c r="B3004" s="1"/>
      <c r="C3004">
        <v>18.170365</v>
      </c>
      <c r="D3004">
        <v>26.573492999999999</v>
      </c>
      <c r="E3004">
        <f t="shared" si="46"/>
        <v>0.54840047768449207</v>
      </c>
    </row>
    <row r="3005" spans="1:5">
      <c r="A3005" t="s">
        <v>9578</v>
      </c>
      <c r="B3005" s="1"/>
      <c r="C3005">
        <v>33.314003</v>
      </c>
      <c r="D3005">
        <v>48.715577000000003</v>
      </c>
      <c r="E3005">
        <f t="shared" si="46"/>
        <v>0.54825443536268015</v>
      </c>
    </row>
    <row r="3006" spans="1:5">
      <c r="A3006" t="s">
        <v>9579</v>
      </c>
      <c r="B3006" s="1"/>
      <c r="C3006">
        <v>12.362588000000001</v>
      </c>
      <c r="D3006">
        <v>18.072573999999999</v>
      </c>
      <c r="E3006">
        <f t="shared" si="46"/>
        <v>0.54782120728135753</v>
      </c>
    </row>
    <row r="3007" spans="1:5">
      <c r="A3007" t="s">
        <v>9580</v>
      </c>
      <c r="B3007" s="1"/>
      <c r="C3007">
        <v>12.811866</v>
      </c>
      <c r="D3007">
        <v>18.729116999999999</v>
      </c>
      <c r="E3007">
        <f t="shared" si="46"/>
        <v>0.54780227003249726</v>
      </c>
    </row>
    <row r="3008" spans="1:5">
      <c r="A3008" t="s">
        <v>9581</v>
      </c>
      <c r="B3008" s="1"/>
      <c r="C3008">
        <v>0.502417</v>
      </c>
      <c r="D3008">
        <v>0.734232</v>
      </c>
      <c r="E3008">
        <f t="shared" si="46"/>
        <v>0.54735071200836394</v>
      </c>
    </row>
    <row r="3009" spans="1:5">
      <c r="A3009" t="s">
        <v>9582</v>
      </c>
      <c r="B3009" s="1"/>
      <c r="C3009">
        <v>7.6415090000000001</v>
      </c>
      <c r="D3009">
        <v>11.161661</v>
      </c>
      <c r="E3009">
        <f t="shared" si="46"/>
        <v>0.54662226849627182</v>
      </c>
    </row>
    <row r="3010" spans="1:5">
      <c r="A3010" t="s">
        <v>9583</v>
      </c>
      <c r="B3010" s="1"/>
      <c r="C3010">
        <v>4293.7788490000003</v>
      </c>
      <c r="D3010">
        <v>6269.6474440000002</v>
      </c>
      <c r="E3010">
        <f t="shared" ref="E3010:E3073" si="47">LOG(D3010/$C3010,2)</f>
        <v>0.54613643227911668</v>
      </c>
    </row>
    <row r="3011" spans="1:5">
      <c r="A3011" t="s">
        <v>9584</v>
      </c>
      <c r="B3011" s="1"/>
      <c r="C3011">
        <v>0.26193</v>
      </c>
      <c r="D3011">
        <v>0.38228000000000001</v>
      </c>
      <c r="E3011">
        <f t="shared" si="47"/>
        <v>0.54544841631142715</v>
      </c>
    </row>
    <row r="3012" spans="1:5">
      <c r="A3012" t="s">
        <v>9585</v>
      </c>
      <c r="B3012" s="1"/>
      <c r="C3012">
        <v>3.7401309999999999</v>
      </c>
      <c r="D3012">
        <v>5.4557919999999998</v>
      </c>
      <c r="E3012">
        <f t="shared" si="47"/>
        <v>0.54469984108037539</v>
      </c>
    </row>
    <row r="3013" spans="1:5">
      <c r="A3013" t="s">
        <v>9586</v>
      </c>
      <c r="B3013" s="1"/>
      <c r="C3013">
        <v>2.7814480000000001</v>
      </c>
      <c r="D3013">
        <v>4.0553299999999997</v>
      </c>
      <c r="E3013">
        <f t="shared" si="47"/>
        <v>0.54398318341701735</v>
      </c>
    </row>
    <row r="3014" spans="1:5">
      <c r="A3014" t="s">
        <v>9587</v>
      </c>
      <c r="B3014" s="1"/>
      <c r="C3014">
        <v>0.42501800000000001</v>
      </c>
      <c r="D3014">
        <v>0.61933800000000006</v>
      </c>
      <c r="E3014">
        <f t="shared" si="47"/>
        <v>0.54320302419501032</v>
      </c>
    </row>
    <row r="3015" spans="1:5">
      <c r="A3015" t="s">
        <v>9588</v>
      </c>
      <c r="B3015" s="1"/>
      <c r="C3015">
        <v>23.734773000000001</v>
      </c>
      <c r="D3015">
        <v>34.575862999999998</v>
      </c>
      <c r="E3015">
        <f t="shared" si="47"/>
        <v>0.54276300906880137</v>
      </c>
    </row>
    <row r="3016" spans="1:5">
      <c r="A3016" t="s">
        <v>9589</v>
      </c>
      <c r="B3016" s="1"/>
      <c r="C3016">
        <v>22.857665000000001</v>
      </c>
      <c r="D3016">
        <v>33.287480000000002</v>
      </c>
      <c r="E3016">
        <f t="shared" si="47"/>
        <v>0.54230162249592628</v>
      </c>
    </row>
    <row r="3017" spans="1:5">
      <c r="A3017" t="s">
        <v>9590</v>
      </c>
      <c r="B3017" s="1"/>
      <c r="C3017">
        <v>104.123068</v>
      </c>
      <c r="D3017">
        <v>151.61722</v>
      </c>
      <c r="E3017">
        <f t="shared" si="47"/>
        <v>0.54214389092877791</v>
      </c>
    </row>
    <row r="3018" spans="1:5">
      <c r="A3018" t="s">
        <v>9591</v>
      </c>
      <c r="B3018" s="1"/>
      <c r="C3018">
        <v>3.9421490000000001</v>
      </c>
      <c r="D3018">
        <v>5.7393049999999999</v>
      </c>
      <c r="E3018">
        <f t="shared" si="47"/>
        <v>0.54189373816630915</v>
      </c>
    </row>
    <row r="3019" spans="1:5">
      <c r="A3019" t="s">
        <v>9592</v>
      </c>
      <c r="B3019" s="1"/>
      <c r="C3019">
        <v>4.5958969999999999</v>
      </c>
      <c r="D3019">
        <v>6.687665</v>
      </c>
      <c r="E3019">
        <f t="shared" si="47"/>
        <v>0.54115611574520417</v>
      </c>
    </row>
    <row r="3020" spans="1:5">
      <c r="A3020" t="s">
        <v>9593</v>
      </c>
      <c r="B3020" s="1"/>
      <c r="C3020">
        <v>3.8672810000000002</v>
      </c>
      <c r="D3020">
        <v>5.6249180000000001</v>
      </c>
      <c r="E3020">
        <f t="shared" si="47"/>
        <v>0.54051246918326723</v>
      </c>
    </row>
    <row r="3021" spans="1:5">
      <c r="A3021" t="s">
        <v>9594</v>
      </c>
      <c r="B3021" s="1"/>
      <c r="C3021">
        <v>1.882501</v>
      </c>
      <c r="D3021">
        <v>2.737997</v>
      </c>
      <c r="E3021">
        <f t="shared" si="47"/>
        <v>0.54047023457913856</v>
      </c>
    </row>
    <row r="3022" spans="1:5">
      <c r="A3022" t="s">
        <v>9595</v>
      </c>
      <c r="B3022" s="1"/>
      <c r="C3022">
        <v>5.3902900000000002</v>
      </c>
      <c r="D3022">
        <v>7.8368909999999996</v>
      </c>
      <c r="E3022">
        <f t="shared" si="47"/>
        <v>0.53991853862161654</v>
      </c>
    </row>
    <row r="3023" spans="1:5">
      <c r="A3023" t="s">
        <v>9596</v>
      </c>
      <c r="B3023" s="1"/>
      <c r="C3023">
        <v>2.00454</v>
      </c>
      <c r="D3023">
        <v>2.9112040000000001</v>
      </c>
      <c r="E3023">
        <f t="shared" si="47"/>
        <v>0.53834473223266344</v>
      </c>
    </row>
    <row r="3024" spans="1:5">
      <c r="A3024" t="s">
        <v>9597</v>
      </c>
      <c r="B3024" s="1"/>
      <c r="C3024">
        <v>4.4280840000000001</v>
      </c>
      <c r="D3024">
        <v>6.4275070000000003</v>
      </c>
      <c r="E3024">
        <f t="shared" si="47"/>
        <v>0.53757668619605581</v>
      </c>
    </row>
    <row r="3025" spans="1:5">
      <c r="A3025" t="s">
        <v>9598</v>
      </c>
      <c r="B3025" s="1"/>
      <c r="C3025">
        <v>20.903862</v>
      </c>
      <c r="D3025">
        <v>30.340523000000001</v>
      </c>
      <c r="E3025">
        <f t="shared" si="47"/>
        <v>0.53747644887101897</v>
      </c>
    </row>
    <row r="3026" spans="1:5">
      <c r="A3026" t="s">
        <v>9599</v>
      </c>
      <c r="B3026" s="1"/>
      <c r="C3026">
        <v>1.726532</v>
      </c>
      <c r="D3026">
        <v>2.505131</v>
      </c>
      <c r="E3026">
        <f t="shared" si="47"/>
        <v>0.53700897404534342</v>
      </c>
    </row>
    <row r="3027" spans="1:5">
      <c r="A3027" t="s">
        <v>9600</v>
      </c>
      <c r="B3027" s="1"/>
      <c r="C3027">
        <v>4.843388</v>
      </c>
      <c r="D3027">
        <v>7.0273539999999999</v>
      </c>
      <c r="E3027">
        <f t="shared" si="47"/>
        <v>0.53696499481470406</v>
      </c>
    </row>
    <row r="3028" spans="1:5">
      <c r="A3028" t="s">
        <v>9601</v>
      </c>
      <c r="B3028" s="1"/>
      <c r="C3028">
        <v>7.9093749999999998</v>
      </c>
      <c r="D3028">
        <v>11.469754999999999</v>
      </c>
      <c r="E3028">
        <f t="shared" si="47"/>
        <v>0.53619897262195981</v>
      </c>
    </row>
    <row r="3029" spans="1:5">
      <c r="A3029" t="s">
        <v>9602</v>
      </c>
      <c r="B3029" s="1"/>
      <c r="C3029">
        <v>4.0527769999999999</v>
      </c>
      <c r="D3029">
        <v>5.8765270000000003</v>
      </c>
      <c r="E3029">
        <f t="shared" si="47"/>
        <v>0.53605298616566877</v>
      </c>
    </row>
    <row r="3030" spans="1:5">
      <c r="A3030" t="s">
        <v>9603</v>
      </c>
      <c r="B3030" s="1"/>
      <c r="C3030">
        <v>0.13173199999999999</v>
      </c>
      <c r="D3030">
        <v>0.19097500000000001</v>
      </c>
      <c r="E3030">
        <f t="shared" si="47"/>
        <v>0.53577794752122676</v>
      </c>
    </row>
    <row r="3031" spans="1:5">
      <c r="A3031" t="s">
        <v>9604</v>
      </c>
      <c r="B3031" s="1"/>
      <c r="C3031">
        <v>4.5453859999999997</v>
      </c>
      <c r="D3031">
        <v>6.5895130000000002</v>
      </c>
      <c r="E3031">
        <f t="shared" si="47"/>
        <v>0.53576903121694897</v>
      </c>
    </row>
    <row r="3032" spans="1:5">
      <c r="A3032" t="s">
        <v>9605</v>
      </c>
      <c r="B3032" s="1"/>
      <c r="C3032">
        <v>2.6353580000000001</v>
      </c>
      <c r="D3032">
        <v>3.8193929999999998</v>
      </c>
      <c r="E3032">
        <f t="shared" si="47"/>
        <v>0.53534441707862435</v>
      </c>
    </row>
    <row r="3033" spans="1:5">
      <c r="A3033" t="s">
        <v>9606</v>
      </c>
      <c r="B3033" s="1"/>
      <c r="C3033">
        <v>870.91922699999998</v>
      </c>
      <c r="D3033">
        <v>1262.1324279999999</v>
      </c>
      <c r="E3033">
        <f t="shared" si="47"/>
        <v>0.53525246355812861</v>
      </c>
    </row>
    <row r="3034" spans="1:5">
      <c r="A3034" t="s">
        <v>9607</v>
      </c>
      <c r="B3034" s="1"/>
      <c r="C3034">
        <v>5.2035390000000001</v>
      </c>
      <c r="D3034">
        <v>7.5390199999999998</v>
      </c>
      <c r="E3034">
        <f t="shared" si="47"/>
        <v>0.53488384497974217</v>
      </c>
    </row>
    <row r="3035" spans="1:5">
      <c r="A3035" t="s">
        <v>9608</v>
      </c>
      <c r="B3035" s="1"/>
      <c r="C3035">
        <v>2.3236620000000001</v>
      </c>
      <c r="D3035">
        <v>3.3655210000000002</v>
      </c>
      <c r="E3035">
        <f t="shared" si="47"/>
        <v>0.53442962924847337</v>
      </c>
    </row>
    <row r="3036" spans="1:5">
      <c r="A3036" t="s">
        <v>9609</v>
      </c>
      <c r="B3036" s="1"/>
      <c r="C3036">
        <v>2.281415</v>
      </c>
      <c r="D3036">
        <v>3.3018230000000002</v>
      </c>
      <c r="E3036">
        <f t="shared" si="47"/>
        <v>0.53333388067153664</v>
      </c>
    </row>
    <row r="3037" spans="1:5">
      <c r="A3037" t="s">
        <v>9610</v>
      </c>
      <c r="B3037" s="1"/>
      <c r="C3037">
        <v>7.0619959999999997</v>
      </c>
      <c r="D3037">
        <v>10.219811</v>
      </c>
      <c r="E3037">
        <f t="shared" si="47"/>
        <v>0.5332206070015979</v>
      </c>
    </row>
    <row r="3038" spans="1:5">
      <c r="A3038" t="s">
        <v>9611</v>
      </c>
      <c r="B3038" s="1"/>
      <c r="C3038">
        <v>11.263583000000001</v>
      </c>
      <c r="D3038">
        <v>16.299871</v>
      </c>
      <c r="E3038">
        <f t="shared" si="47"/>
        <v>0.53319471809521612</v>
      </c>
    </row>
    <row r="3039" spans="1:5">
      <c r="A3039" t="s">
        <v>9612</v>
      </c>
      <c r="B3039" s="1"/>
      <c r="C3039">
        <v>8.5207289999999993</v>
      </c>
      <c r="D3039">
        <v>12.321325</v>
      </c>
      <c r="E3039">
        <f t="shared" si="47"/>
        <v>0.53210863552038834</v>
      </c>
    </row>
    <row r="3040" spans="1:5">
      <c r="A3040" t="s">
        <v>9613</v>
      </c>
      <c r="B3040" s="1"/>
      <c r="C3040">
        <v>209.75474800000001</v>
      </c>
      <c r="D3040">
        <v>303.26328799999999</v>
      </c>
      <c r="E3040">
        <f t="shared" si="47"/>
        <v>0.53186739306177644</v>
      </c>
    </row>
    <row r="3041" spans="1:5">
      <c r="A3041" t="s">
        <v>9614</v>
      </c>
      <c r="B3041" s="1"/>
      <c r="C3041">
        <v>9.1761250000000008</v>
      </c>
      <c r="D3041">
        <v>13.266652000000001</v>
      </c>
      <c r="E3041">
        <f t="shared" si="47"/>
        <v>0.53184738567136935</v>
      </c>
    </row>
    <row r="3042" spans="1:5">
      <c r="A3042" t="s">
        <v>9615</v>
      </c>
      <c r="B3042" s="1"/>
      <c r="C3042">
        <v>5.6556769999999998</v>
      </c>
      <c r="D3042">
        <v>8.1710259999999995</v>
      </c>
      <c r="E3042">
        <f t="shared" si="47"/>
        <v>0.53081751355929296</v>
      </c>
    </row>
    <row r="3043" spans="1:5">
      <c r="A3043" t="s">
        <v>9616</v>
      </c>
      <c r="B3043" s="1"/>
      <c r="C3043">
        <v>25.055852000000002</v>
      </c>
      <c r="D3043">
        <v>36.199064999999997</v>
      </c>
      <c r="E3043">
        <f t="shared" si="47"/>
        <v>0.53080483779728382</v>
      </c>
    </row>
    <row r="3044" spans="1:5">
      <c r="A3044" t="s">
        <v>9617</v>
      </c>
      <c r="B3044" s="1"/>
      <c r="C3044">
        <v>411.725818</v>
      </c>
      <c r="D3044">
        <v>594.34003099999995</v>
      </c>
      <c r="E3044">
        <f t="shared" si="47"/>
        <v>0.52960463681447012</v>
      </c>
    </row>
    <row r="3045" spans="1:5">
      <c r="A3045" t="s">
        <v>9618</v>
      </c>
      <c r="B3045" s="1"/>
      <c r="C3045">
        <v>28.692056000000001</v>
      </c>
      <c r="D3045">
        <v>41.333500000000001</v>
      </c>
      <c r="E3045">
        <f t="shared" si="47"/>
        <v>0.52666018040514873</v>
      </c>
    </row>
    <row r="3046" spans="1:5">
      <c r="A3046" t="s">
        <v>9619</v>
      </c>
      <c r="B3046" s="1"/>
      <c r="C3046">
        <v>14.176427</v>
      </c>
      <c r="D3046">
        <v>20.420674999999999</v>
      </c>
      <c r="E3046">
        <f t="shared" si="47"/>
        <v>0.52653659065894276</v>
      </c>
    </row>
    <row r="3047" spans="1:5">
      <c r="A3047" t="s">
        <v>9620</v>
      </c>
      <c r="B3047" s="1"/>
      <c r="C3047">
        <v>7.1413169999999999</v>
      </c>
      <c r="D3047">
        <v>10.285164</v>
      </c>
      <c r="E3047">
        <f t="shared" si="47"/>
        <v>0.52630273286456519</v>
      </c>
    </row>
    <row r="3048" spans="1:5">
      <c r="A3048" t="s">
        <v>9621</v>
      </c>
      <c r="B3048" s="1"/>
      <c r="C3048">
        <v>136.17713699999999</v>
      </c>
      <c r="D3048">
        <v>196.03365700000001</v>
      </c>
      <c r="E3048">
        <f t="shared" si="47"/>
        <v>0.52561686450664669</v>
      </c>
    </row>
    <row r="3049" spans="1:5">
      <c r="A3049" t="s">
        <v>9622</v>
      </c>
      <c r="B3049" s="1"/>
      <c r="C3049">
        <v>2.7446440000000001</v>
      </c>
      <c r="D3049">
        <v>3.9507370000000002</v>
      </c>
      <c r="E3049">
        <f t="shared" si="47"/>
        <v>0.52550277603100126</v>
      </c>
    </row>
    <row r="3050" spans="1:5">
      <c r="A3050" t="s">
        <v>9623</v>
      </c>
      <c r="B3050" s="1"/>
      <c r="C3050">
        <v>1.64761</v>
      </c>
      <c r="D3050">
        <v>2.3702230000000002</v>
      </c>
      <c r="E3050">
        <f t="shared" si="47"/>
        <v>0.52464801235737424</v>
      </c>
    </row>
    <row r="3051" spans="1:5">
      <c r="A3051" t="s">
        <v>9624</v>
      </c>
      <c r="B3051" s="1"/>
      <c r="C3051">
        <v>39.777687</v>
      </c>
      <c r="D3051">
        <v>57.199246000000002</v>
      </c>
      <c r="E3051">
        <f t="shared" si="47"/>
        <v>0.52403674101117426</v>
      </c>
    </row>
    <row r="3052" spans="1:5">
      <c r="A3052" t="s">
        <v>9625</v>
      </c>
      <c r="B3052" s="1"/>
      <c r="C3052">
        <v>47.491556000000003</v>
      </c>
      <c r="D3052">
        <v>68.278999999999996</v>
      </c>
      <c r="E3052">
        <f t="shared" si="47"/>
        <v>0.52377090408390481</v>
      </c>
    </row>
    <row r="3053" spans="1:5">
      <c r="A3053" t="s">
        <v>9626</v>
      </c>
      <c r="B3053" s="1"/>
      <c r="C3053">
        <v>4.1232509999999998</v>
      </c>
      <c r="D3053">
        <v>5.9270449999999997</v>
      </c>
      <c r="E3053">
        <f t="shared" si="47"/>
        <v>0.5235307240006154</v>
      </c>
    </row>
    <row r="3054" spans="1:5">
      <c r="A3054" t="s">
        <v>9627</v>
      </c>
      <c r="B3054" s="1"/>
      <c r="C3054">
        <v>2.3929559999999999</v>
      </c>
      <c r="D3054">
        <v>3.439616</v>
      </c>
      <c r="E3054">
        <f t="shared" si="47"/>
        <v>0.52345364105664383</v>
      </c>
    </row>
    <row r="3055" spans="1:5">
      <c r="A3055" t="s">
        <v>9628</v>
      </c>
      <c r="B3055" s="1"/>
      <c r="C3055">
        <v>33.713369999999998</v>
      </c>
      <c r="D3055">
        <v>48.453054000000002</v>
      </c>
      <c r="E3055">
        <f t="shared" si="47"/>
        <v>0.52326675487370389</v>
      </c>
    </row>
    <row r="3056" spans="1:5">
      <c r="A3056" t="s">
        <v>9629</v>
      </c>
      <c r="B3056" s="1"/>
      <c r="C3056">
        <v>10.898415</v>
      </c>
      <c r="D3056">
        <v>15.653076</v>
      </c>
      <c r="E3056">
        <f t="shared" si="47"/>
        <v>0.52232785695462092</v>
      </c>
    </row>
    <row r="3057" spans="1:5">
      <c r="A3057" t="s">
        <v>9630</v>
      </c>
      <c r="B3057" s="1"/>
      <c r="C3057">
        <v>1.3445689999999999</v>
      </c>
      <c r="D3057">
        <v>1.9305099999999999</v>
      </c>
      <c r="E3057">
        <f t="shared" si="47"/>
        <v>0.52183823472872004</v>
      </c>
    </row>
    <row r="3058" spans="1:5">
      <c r="A3058" t="s">
        <v>9631</v>
      </c>
      <c r="B3058" s="1"/>
      <c r="C3058">
        <v>7.1937360000000004</v>
      </c>
      <c r="D3058">
        <v>10.326525999999999</v>
      </c>
      <c r="E3058">
        <f t="shared" si="47"/>
        <v>0.52154187064863011</v>
      </c>
    </row>
    <row r="3059" spans="1:5">
      <c r="A3059" t="s">
        <v>9632</v>
      </c>
      <c r="B3059" s="1"/>
      <c r="C3059">
        <v>9.4872549999999993</v>
      </c>
      <c r="D3059">
        <v>13.612242</v>
      </c>
      <c r="E3059">
        <f t="shared" si="47"/>
        <v>0.52084207524781578</v>
      </c>
    </row>
    <row r="3060" spans="1:5">
      <c r="A3060" t="s">
        <v>9633</v>
      </c>
      <c r="B3060" s="1"/>
      <c r="C3060">
        <v>7.8482529999999997</v>
      </c>
      <c r="D3060">
        <v>11.260339</v>
      </c>
      <c r="E3060">
        <f t="shared" si="47"/>
        <v>0.52080680654644917</v>
      </c>
    </row>
    <row r="3061" spans="1:5">
      <c r="A3061" t="s">
        <v>9634</v>
      </c>
      <c r="B3061" s="1"/>
      <c r="C3061">
        <v>1445.998057</v>
      </c>
      <c r="D3061">
        <v>2074.6296910000001</v>
      </c>
      <c r="E3061">
        <f t="shared" si="47"/>
        <v>0.52078823326845758</v>
      </c>
    </row>
    <row r="3062" spans="1:5">
      <c r="A3062" t="s">
        <v>9635</v>
      </c>
      <c r="B3062" s="1"/>
      <c r="C3062">
        <v>405.79490199999998</v>
      </c>
      <c r="D3062">
        <v>582.10954200000003</v>
      </c>
      <c r="E3062">
        <f t="shared" si="47"/>
        <v>0.52053992595099752</v>
      </c>
    </row>
    <row r="3063" spans="1:5">
      <c r="A3063" t="s">
        <v>9636</v>
      </c>
      <c r="B3063" s="1"/>
      <c r="C3063">
        <v>3797.1603949999999</v>
      </c>
      <c r="D3063">
        <v>5444.8349319999998</v>
      </c>
      <c r="E3063">
        <f t="shared" si="47"/>
        <v>0.51996737142901173</v>
      </c>
    </row>
    <row r="3064" spans="1:5">
      <c r="A3064" t="s">
        <v>9637</v>
      </c>
      <c r="B3064" s="1"/>
      <c r="C3064">
        <v>0.32675599999999999</v>
      </c>
      <c r="D3064">
        <v>0.46822200000000003</v>
      </c>
      <c r="E3064">
        <f t="shared" si="47"/>
        <v>0.51897899538511971</v>
      </c>
    </row>
    <row r="3065" spans="1:5">
      <c r="A3065" t="s">
        <v>9638</v>
      </c>
      <c r="B3065" s="1"/>
      <c r="C3065">
        <v>0.108919</v>
      </c>
      <c r="D3065">
        <v>0.15607399999999999</v>
      </c>
      <c r="E3065">
        <f t="shared" si="47"/>
        <v>0.51897458018590881</v>
      </c>
    </row>
    <row r="3066" spans="1:5">
      <c r="A3066" t="s">
        <v>9639</v>
      </c>
      <c r="B3066" s="1"/>
      <c r="C3066">
        <v>0.11604100000000001</v>
      </c>
      <c r="D3066">
        <v>0.16627900000000001</v>
      </c>
      <c r="E3066">
        <f t="shared" si="47"/>
        <v>0.51897134341553341</v>
      </c>
    </row>
    <row r="3067" spans="1:5">
      <c r="A3067" t="s">
        <v>9640</v>
      </c>
      <c r="B3067" s="1"/>
      <c r="C3067">
        <v>5.669111</v>
      </c>
      <c r="D3067">
        <v>8.1210760000000004</v>
      </c>
      <c r="E3067">
        <f t="shared" si="47"/>
        <v>0.51854837250606711</v>
      </c>
    </row>
    <row r="3068" spans="1:5">
      <c r="A3068" t="s">
        <v>9641</v>
      </c>
      <c r="B3068" s="1"/>
      <c r="C3068">
        <v>19.200752000000001</v>
      </c>
      <c r="D3068">
        <v>27.453703000000001</v>
      </c>
      <c r="E3068">
        <f t="shared" si="47"/>
        <v>0.51583794000716898</v>
      </c>
    </row>
    <row r="3069" spans="1:5">
      <c r="A3069" t="s">
        <v>9642</v>
      </c>
      <c r="B3069" s="1"/>
      <c r="C3069">
        <v>2.7444389999999999</v>
      </c>
      <c r="D3069">
        <v>3.9232070000000001</v>
      </c>
      <c r="E3069">
        <f t="shared" si="47"/>
        <v>0.51552218505327696</v>
      </c>
    </row>
    <row r="3070" spans="1:5">
      <c r="A3070" t="s">
        <v>9643</v>
      </c>
      <c r="B3070" s="1"/>
      <c r="C3070">
        <v>23.678139999999999</v>
      </c>
      <c r="D3070">
        <v>33.819791000000002</v>
      </c>
      <c r="E3070">
        <f t="shared" si="47"/>
        <v>0.51431198746933493</v>
      </c>
    </row>
    <row r="3071" spans="1:5">
      <c r="A3071" t="s">
        <v>9644</v>
      </c>
      <c r="B3071" s="1"/>
      <c r="C3071">
        <v>23.244472999999999</v>
      </c>
      <c r="D3071">
        <v>33.191952000000001</v>
      </c>
      <c r="E3071">
        <f t="shared" si="47"/>
        <v>0.5139457586293058</v>
      </c>
    </row>
    <row r="3072" spans="1:5">
      <c r="A3072" t="s">
        <v>9645</v>
      </c>
      <c r="B3072" s="1"/>
      <c r="C3072">
        <v>14.249478999999999</v>
      </c>
      <c r="D3072">
        <v>20.347021000000002</v>
      </c>
      <c r="E3072">
        <f t="shared" si="47"/>
        <v>0.51390841413491672</v>
      </c>
    </row>
    <row r="3073" spans="1:5">
      <c r="A3073" t="s">
        <v>9646</v>
      </c>
      <c r="B3073" s="1"/>
      <c r="C3073">
        <v>49.816039000000004</v>
      </c>
      <c r="D3073">
        <v>71.093278999999995</v>
      </c>
      <c r="E3073">
        <f t="shared" si="47"/>
        <v>0.51310286333456245</v>
      </c>
    </row>
    <row r="3074" spans="1:5">
      <c r="A3074" t="s">
        <v>9647</v>
      </c>
      <c r="B3074" s="1"/>
      <c r="C3074">
        <v>18.353002</v>
      </c>
      <c r="D3074">
        <v>26.190280000000001</v>
      </c>
      <c r="E3074">
        <f t="shared" ref="E3074:E3137" si="48">LOG(D3074/$C3074,2)</f>
        <v>0.51301541965206643</v>
      </c>
    </row>
    <row r="3075" spans="1:5">
      <c r="A3075" t="s">
        <v>9648</v>
      </c>
      <c r="B3075" s="1"/>
      <c r="C3075">
        <v>39.146375999999997</v>
      </c>
      <c r="D3075">
        <v>55.833854000000002</v>
      </c>
      <c r="E3075">
        <f t="shared" si="48"/>
        <v>0.51226138803221655</v>
      </c>
    </row>
    <row r="3076" spans="1:5">
      <c r="A3076" t="s">
        <v>9649</v>
      </c>
      <c r="B3076" s="1"/>
      <c r="C3076">
        <v>4.9015000000000003E-2</v>
      </c>
      <c r="D3076">
        <v>6.9876999999999995E-2</v>
      </c>
      <c r="E3076">
        <f t="shared" si="48"/>
        <v>0.51159434797923031</v>
      </c>
    </row>
    <row r="3077" spans="1:5">
      <c r="A3077" t="s">
        <v>9650</v>
      </c>
      <c r="B3077" s="1"/>
      <c r="C3077">
        <v>69.335632000000004</v>
      </c>
      <c r="D3077">
        <v>98.806621000000007</v>
      </c>
      <c r="E3077">
        <f t="shared" si="48"/>
        <v>0.51101076695225089</v>
      </c>
    </row>
    <row r="3078" spans="1:5">
      <c r="A3078" t="s">
        <v>9651</v>
      </c>
      <c r="B3078" s="1"/>
      <c r="C3078">
        <v>9.922174</v>
      </c>
      <c r="D3078">
        <v>14.133067</v>
      </c>
      <c r="E3078">
        <f t="shared" si="48"/>
        <v>0.51034641481889798</v>
      </c>
    </row>
    <row r="3079" spans="1:5">
      <c r="A3079" t="s">
        <v>9652</v>
      </c>
      <c r="B3079" s="1"/>
      <c r="C3079">
        <v>27.246303000000001</v>
      </c>
      <c r="D3079">
        <v>38.775131999999999</v>
      </c>
      <c r="E3079">
        <f t="shared" si="48"/>
        <v>0.50907120598335587</v>
      </c>
    </row>
    <row r="3080" spans="1:5">
      <c r="A3080" t="s">
        <v>9653</v>
      </c>
      <c r="B3080" s="1"/>
      <c r="C3080">
        <v>26.027611</v>
      </c>
      <c r="D3080">
        <v>37.033622999999999</v>
      </c>
      <c r="E3080">
        <f t="shared" si="48"/>
        <v>0.50879279832961577</v>
      </c>
    </row>
    <row r="3081" spans="1:5">
      <c r="A3081" t="s">
        <v>9654</v>
      </c>
      <c r="B3081" s="1"/>
      <c r="C3081">
        <v>3.0182609999999999</v>
      </c>
      <c r="D3081">
        <v>4.2934539999999997</v>
      </c>
      <c r="E3081">
        <f t="shared" si="48"/>
        <v>0.50842116850106189</v>
      </c>
    </row>
    <row r="3082" spans="1:5">
      <c r="A3082" t="s">
        <v>9655</v>
      </c>
      <c r="B3082" s="1"/>
      <c r="C3082">
        <v>9.8077830000000006</v>
      </c>
      <c r="D3082">
        <v>13.935817999999999</v>
      </c>
      <c r="E3082">
        <f t="shared" si="48"/>
        <v>0.50679872330517495</v>
      </c>
    </row>
    <row r="3083" spans="1:5">
      <c r="A3083" t="s">
        <v>9656</v>
      </c>
      <c r="B3083" s="1"/>
      <c r="C3083">
        <v>4.5889480000000002</v>
      </c>
      <c r="D3083">
        <v>6.5195439999999998</v>
      </c>
      <c r="E3083">
        <f t="shared" si="48"/>
        <v>0.50660760194541199</v>
      </c>
    </row>
    <row r="3084" spans="1:5">
      <c r="A3084" t="s">
        <v>9657</v>
      </c>
      <c r="B3084" s="1"/>
      <c r="C3084">
        <v>3.7063030000000001</v>
      </c>
      <c r="D3084">
        <v>5.2651300000000001</v>
      </c>
      <c r="E3084">
        <f t="shared" si="48"/>
        <v>0.50648832261749233</v>
      </c>
    </row>
    <row r="3085" spans="1:5">
      <c r="A3085" t="s">
        <v>9658</v>
      </c>
      <c r="B3085" s="1"/>
      <c r="C3085">
        <v>14.37335</v>
      </c>
      <c r="D3085">
        <v>20.410549</v>
      </c>
      <c r="E3085">
        <f t="shared" si="48"/>
        <v>0.50591863804328463</v>
      </c>
    </row>
    <row r="3086" spans="1:5">
      <c r="A3086" t="s">
        <v>9659</v>
      </c>
      <c r="B3086" s="1"/>
      <c r="C3086">
        <v>9.4526909999999997</v>
      </c>
      <c r="D3086">
        <v>13.406378</v>
      </c>
      <c r="E3086">
        <f t="shared" si="48"/>
        <v>0.50412251653759876</v>
      </c>
    </row>
    <row r="3087" spans="1:5">
      <c r="A3087" t="s">
        <v>9660</v>
      </c>
      <c r="B3087" s="1"/>
      <c r="C3087">
        <v>5.2079E-2</v>
      </c>
      <c r="D3087">
        <v>7.3848999999999998E-2</v>
      </c>
      <c r="E3087">
        <f t="shared" si="48"/>
        <v>0.50387663866001497</v>
      </c>
    </row>
    <row r="3088" spans="1:5">
      <c r="A3088" t="s">
        <v>9661</v>
      </c>
      <c r="B3088" s="1"/>
      <c r="C3088">
        <v>12.899933000000001</v>
      </c>
      <c r="D3088">
        <v>18.287552000000002</v>
      </c>
      <c r="E3088">
        <f t="shared" si="48"/>
        <v>0.50349839405953667</v>
      </c>
    </row>
    <row r="3089" spans="1:5">
      <c r="A3089" t="e">
        <v>#N/A</v>
      </c>
      <c r="B3089" s="1"/>
      <c r="C3089">
        <v>3.7443019999999998</v>
      </c>
      <c r="D3089">
        <v>5.3029770000000003</v>
      </c>
      <c r="E3089">
        <f t="shared" si="48"/>
        <v>0.50210568979206216</v>
      </c>
    </row>
    <row r="3090" spans="1:5">
      <c r="A3090" t="s">
        <v>9662</v>
      </c>
      <c r="B3090" s="1"/>
      <c r="C3090">
        <v>14.870983000000001</v>
      </c>
      <c r="D3090">
        <v>21.048629999999999</v>
      </c>
      <c r="E3090">
        <f t="shared" si="48"/>
        <v>0.5012263197161031</v>
      </c>
    </row>
    <row r="3091" spans="1:5">
      <c r="A3091" t="s">
        <v>9663</v>
      </c>
      <c r="B3091" s="1"/>
      <c r="C3091">
        <v>35.865656000000001</v>
      </c>
      <c r="D3091">
        <v>50.764809</v>
      </c>
      <c r="E3091">
        <f t="shared" si="48"/>
        <v>0.50122572497057216</v>
      </c>
    </row>
    <row r="3092" spans="1:5">
      <c r="A3092" t="s">
        <v>9664</v>
      </c>
      <c r="B3092" s="1"/>
      <c r="C3092">
        <v>0.498859</v>
      </c>
      <c r="D3092">
        <v>0.70565500000000003</v>
      </c>
      <c r="E3092">
        <f t="shared" si="48"/>
        <v>0.50033090883849995</v>
      </c>
    </row>
    <row r="3093" spans="1:5">
      <c r="A3093" t="s">
        <v>9665</v>
      </c>
      <c r="B3093" s="1"/>
      <c r="C3093">
        <v>711.08539900000005</v>
      </c>
      <c r="D3093">
        <v>1005.6906279999999</v>
      </c>
      <c r="E3093">
        <f t="shared" si="48"/>
        <v>0.50009183120824208</v>
      </c>
    </row>
    <row r="3094" spans="1:5">
      <c r="A3094" t="s">
        <v>9666</v>
      </c>
      <c r="B3094" s="1"/>
      <c r="C3094">
        <v>0.69985600000000003</v>
      </c>
      <c r="D3094">
        <v>0.98965700000000001</v>
      </c>
      <c r="E3094">
        <f t="shared" si="48"/>
        <v>0.49987048720868221</v>
      </c>
    </row>
    <row r="3095" spans="1:5">
      <c r="A3095" t="s">
        <v>9667</v>
      </c>
      <c r="B3095" s="1"/>
      <c r="C3095">
        <v>5.9539939999999998</v>
      </c>
      <c r="D3095">
        <v>8.4148320000000005</v>
      </c>
      <c r="E3095">
        <f t="shared" si="48"/>
        <v>0.49907670106580981</v>
      </c>
    </row>
    <row r="3096" spans="1:5">
      <c r="A3096" t="s">
        <v>9668</v>
      </c>
      <c r="B3096" s="1"/>
      <c r="C3096">
        <v>0.86157799999999995</v>
      </c>
      <c r="D3096">
        <v>1.217444</v>
      </c>
      <c r="E3096">
        <f t="shared" si="48"/>
        <v>0.49880209582707757</v>
      </c>
    </row>
    <row r="3097" spans="1:5">
      <c r="A3097" t="s">
        <v>9669</v>
      </c>
      <c r="B3097" s="1"/>
      <c r="C3097">
        <v>22.087778</v>
      </c>
      <c r="D3097">
        <v>31.193989999999999</v>
      </c>
      <c r="E3097">
        <f t="shared" si="48"/>
        <v>0.49801980570009702</v>
      </c>
    </row>
    <row r="3098" spans="1:5">
      <c r="A3098" t="s">
        <v>9670</v>
      </c>
      <c r="B3098" s="1"/>
      <c r="C3098">
        <v>46.355404</v>
      </c>
      <c r="D3098">
        <v>65.445278000000002</v>
      </c>
      <c r="E3098">
        <f t="shared" si="48"/>
        <v>0.49755156823671015</v>
      </c>
    </row>
    <row r="3099" spans="1:5">
      <c r="A3099" t="s">
        <v>9671</v>
      </c>
      <c r="B3099" s="1"/>
      <c r="C3099">
        <v>8.5491539999999997</v>
      </c>
      <c r="D3099">
        <v>12.067895999999999</v>
      </c>
      <c r="E3099">
        <f t="shared" si="48"/>
        <v>0.49732060146921592</v>
      </c>
    </row>
    <row r="3100" spans="1:5">
      <c r="A3100" t="s">
        <v>9672</v>
      </c>
      <c r="B3100" s="1"/>
      <c r="C3100">
        <v>7.5910299999999999</v>
      </c>
      <c r="D3100">
        <v>10.714929</v>
      </c>
      <c r="E3100">
        <f t="shared" si="48"/>
        <v>0.49725473214062949</v>
      </c>
    </row>
    <row r="3101" spans="1:5">
      <c r="A3101" t="s">
        <v>9673</v>
      </c>
      <c r="B3101" s="1"/>
      <c r="C3101">
        <v>0.282717</v>
      </c>
      <c r="D3101">
        <v>0.39897899999999997</v>
      </c>
      <c r="E3101">
        <f t="shared" si="48"/>
        <v>0.49695417694392779</v>
      </c>
    </row>
    <row r="3102" spans="1:5">
      <c r="A3102" t="s">
        <v>9674</v>
      </c>
      <c r="B3102" s="1"/>
      <c r="C3102">
        <v>1.13429</v>
      </c>
      <c r="D3102">
        <v>1.6007439999999999</v>
      </c>
      <c r="E3102">
        <f t="shared" si="48"/>
        <v>0.49695306609246764</v>
      </c>
    </row>
    <row r="3103" spans="1:5">
      <c r="A3103" t="s">
        <v>9675</v>
      </c>
      <c r="B3103" s="1"/>
      <c r="C3103">
        <v>6.4248500000000002</v>
      </c>
      <c r="D3103">
        <v>9.0662489999999991</v>
      </c>
      <c r="E3103">
        <f t="shared" si="48"/>
        <v>0.49684301234960671</v>
      </c>
    </row>
    <row r="3104" spans="1:5">
      <c r="A3104" t="s">
        <v>9676</v>
      </c>
      <c r="B3104" s="1"/>
      <c r="C3104">
        <v>63.766016999999998</v>
      </c>
      <c r="D3104">
        <v>89.978371999999993</v>
      </c>
      <c r="E3104">
        <f t="shared" si="48"/>
        <v>0.49679049480015802</v>
      </c>
    </row>
    <row r="3105" spans="1:5">
      <c r="A3105" t="s">
        <v>9677</v>
      </c>
      <c r="B3105" s="1"/>
      <c r="C3105">
        <v>0.209953</v>
      </c>
      <c r="D3105">
        <v>0.29619499999999999</v>
      </c>
      <c r="E3105">
        <f t="shared" si="48"/>
        <v>0.49648088416444414</v>
      </c>
    </row>
    <row r="3106" spans="1:5">
      <c r="A3106" t="s">
        <v>9678</v>
      </c>
      <c r="B3106" s="1"/>
      <c r="C3106">
        <v>15.082592999999999</v>
      </c>
      <c r="D3106">
        <v>21.276433999999998</v>
      </c>
      <c r="E3106">
        <f t="shared" si="48"/>
        <v>0.49637189256825404</v>
      </c>
    </row>
    <row r="3107" spans="1:5">
      <c r="A3107" t="s">
        <v>9679</v>
      </c>
      <c r="B3107" s="1"/>
      <c r="C3107">
        <v>17.70243</v>
      </c>
      <c r="D3107">
        <v>24.969214999999998</v>
      </c>
      <c r="E3107">
        <f t="shared" si="48"/>
        <v>0.49620305387690722</v>
      </c>
    </row>
    <row r="3108" spans="1:5">
      <c r="A3108" t="s">
        <v>9680</v>
      </c>
      <c r="B3108" s="1"/>
      <c r="C3108">
        <v>2.4838260000000001</v>
      </c>
      <c r="D3108">
        <v>3.5032380000000001</v>
      </c>
      <c r="E3108">
        <f t="shared" si="48"/>
        <v>0.49612489238613888</v>
      </c>
    </row>
    <row r="3109" spans="1:5">
      <c r="A3109" t="s">
        <v>9681</v>
      </c>
      <c r="B3109" s="1"/>
      <c r="C3109">
        <v>25.263667000000002</v>
      </c>
      <c r="D3109">
        <v>35.623339000000001</v>
      </c>
      <c r="E3109">
        <f t="shared" si="48"/>
        <v>0.49575868727775207</v>
      </c>
    </row>
    <row r="3110" spans="1:5">
      <c r="A3110" t="s">
        <v>9682</v>
      </c>
      <c r="B3110" s="1"/>
      <c r="C3110">
        <v>58.084353</v>
      </c>
      <c r="D3110">
        <v>81.893084999999999</v>
      </c>
      <c r="E3110">
        <f t="shared" si="48"/>
        <v>0.49559205986717597</v>
      </c>
    </row>
    <row r="3111" spans="1:5">
      <c r="A3111" t="s">
        <v>9683</v>
      </c>
      <c r="B3111" s="1"/>
      <c r="C3111">
        <v>50.284379000000001</v>
      </c>
      <c r="D3111">
        <v>70.868475000000004</v>
      </c>
      <c r="E3111">
        <f t="shared" si="48"/>
        <v>0.49503371250476635</v>
      </c>
    </row>
    <row r="3112" spans="1:5">
      <c r="A3112" t="s">
        <v>9684</v>
      </c>
      <c r="B3112" s="1"/>
      <c r="C3112">
        <v>5.580692</v>
      </c>
      <c r="D3112">
        <v>7.8630620000000002</v>
      </c>
      <c r="E3112">
        <f t="shared" si="48"/>
        <v>0.49464720420774222</v>
      </c>
    </row>
    <row r="3113" spans="1:5">
      <c r="A3113" t="s">
        <v>9685</v>
      </c>
      <c r="B3113" s="1"/>
      <c r="C3113">
        <v>110.986565</v>
      </c>
      <c r="D3113">
        <v>156.375147</v>
      </c>
      <c r="E3113">
        <f t="shared" si="48"/>
        <v>0.49462619267496033</v>
      </c>
    </row>
    <row r="3114" spans="1:5">
      <c r="A3114" t="s">
        <v>9686</v>
      </c>
      <c r="B3114" s="1"/>
      <c r="C3114">
        <v>5.0031319999999999</v>
      </c>
      <c r="D3114">
        <v>7.0463459999999998</v>
      </c>
      <c r="E3114">
        <f t="shared" si="48"/>
        <v>0.49404380175782914</v>
      </c>
    </row>
    <row r="3115" spans="1:5">
      <c r="A3115" t="s">
        <v>9687</v>
      </c>
      <c r="B3115" s="1"/>
      <c r="C3115">
        <v>9.21692</v>
      </c>
      <c r="D3115">
        <v>12.979715000000001</v>
      </c>
      <c r="E3115">
        <f t="shared" si="48"/>
        <v>0.49390207219991272</v>
      </c>
    </row>
    <row r="3116" spans="1:5">
      <c r="A3116" t="s">
        <v>9688</v>
      </c>
      <c r="B3116" s="1"/>
      <c r="C3116">
        <v>8.4407189999999996</v>
      </c>
      <c r="D3116">
        <v>11.884093999999999</v>
      </c>
      <c r="E3116">
        <f t="shared" si="48"/>
        <v>0.49359412027684424</v>
      </c>
    </row>
    <row r="3117" spans="1:5">
      <c r="A3117" t="s">
        <v>9689</v>
      </c>
      <c r="B3117" s="1"/>
      <c r="C3117">
        <v>3.515028</v>
      </c>
      <c r="D3117">
        <v>4.948588</v>
      </c>
      <c r="E3117">
        <f t="shared" si="48"/>
        <v>0.49348075252255336</v>
      </c>
    </row>
    <row r="3118" spans="1:5">
      <c r="A3118" t="s">
        <v>9690</v>
      </c>
      <c r="B3118" s="1"/>
      <c r="C3118">
        <v>17.098075999999999</v>
      </c>
      <c r="D3118">
        <v>24.067060999999999</v>
      </c>
      <c r="E3118">
        <f t="shared" si="48"/>
        <v>0.49322598312139543</v>
      </c>
    </row>
    <row r="3119" spans="1:5">
      <c r="A3119" t="s">
        <v>9691</v>
      </c>
      <c r="B3119" s="1"/>
      <c r="C3119">
        <v>1.0455190000000001</v>
      </c>
      <c r="D3119">
        <v>1.4714149999999999</v>
      </c>
      <c r="E3119">
        <f t="shared" si="48"/>
        <v>0.49298492380275788</v>
      </c>
    </row>
    <row r="3120" spans="1:5">
      <c r="A3120" t="s">
        <v>9692</v>
      </c>
      <c r="B3120" s="1"/>
      <c r="C3120">
        <v>13.395453</v>
      </c>
      <c r="D3120">
        <v>18.841802999999999</v>
      </c>
      <c r="E3120">
        <f t="shared" si="48"/>
        <v>0.49219365491291772</v>
      </c>
    </row>
    <row r="3121" spans="1:5">
      <c r="A3121" t="s">
        <v>9693</v>
      </c>
      <c r="B3121" s="1"/>
      <c r="C3121">
        <v>14.582718</v>
      </c>
      <c r="D3121">
        <v>20.511261000000001</v>
      </c>
      <c r="E3121">
        <f t="shared" si="48"/>
        <v>0.49215654770890482</v>
      </c>
    </row>
    <row r="3122" spans="1:5">
      <c r="A3122" t="s">
        <v>9694</v>
      </c>
      <c r="B3122" s="1"/>
      <c r="C3122">
        <v>13.555071999999999</v>
      </c>
      <c r="D3122">
        <v>19.056100000000001</v>
      </c>
      <c r="E3122">
        <f t="shared" si="48"/>
        <v>0.49142011280403519</v>
      </c>
    </row>
    <row r="3123" spans="1:5">
      <c r="A3123" t="s">
        <v>9695</v>
      </c>
      <c r="B3123" s="1"/>
      <c r="C3123">
        <v>3.4408080000000001</v>
      </c>
      <c r="D3123">
        <v>4.8366540000000002</v>
      </c>
      <c r="E3123">
        <f t="shared" si="48"/>
        <v>0.49126194459966532</v>
      </c>
    </row>
    <row r="3124" spans="1:5">
      <c r="A3124" t="s">
        <v>9696</v>
      </c>
      <c r="B3124" s="1"/>
      <c r="C3124">
        <v>147.626532</v>
      </c>
      <c r="D3124">
        <v>207.33337900000001</v>
      </c>
      <c r="E3124">
        <f t="shared" si="48"/>
        <v>0.490000366075449</v>
      </c>
    </row>
    <row r="3125" spans="1:5">
      <c r="A3125" t="s">
        <v>9697</v>
      </c>
      <c r="B3125" s="1"/>
      <c r="C3125">
        <v>6.9341530000000002</v>
      </c>
      <c r="D3125">
        <v>9.7311829999999997</v>
      </c>
      <c r="E3125">
        <f t="shared" si="48"/>
        <v>0.48889553162713789</v>
      </c>
    </row>
    <row r="3126" spans="1:5">
      <c r="A3126" t="s">
        <v>9698</v>
      </c>
      <c r="B3126" s="1"/>
      <c r="C3126">
        <v>22.445782999999999</v>
      </c>
      <c r="D3126">
        <v>31.494477</v>
      </c>
      <c r="E3126">
        <f t="shared" si="48"/>
        <v>0.48865442971493184</v>
      </c>
    </row>
    <row r="3127" spans="1:5">
      <c r="A3127" t="s">
        <v>9699</v>
      </c>
      <c r="B3127" s="1"/>
      <c r="C3127">
        <v>0.516177</v>
      </c>
      <c r="D3127">
        <v>0.72357199999999999</v>
      </c>
      <c r="E3127">
        <f t="shared" si="48"/>
        <v>0.48727072245959152</v>
      </c>
    </row>
    <row r="3128" spans="1:5">
      <c r="A3128" t="s">
        <v>9700</v>
      </c>
      <c r="B3128" s="1"/>
      <c r="C3128">
        <v>59.202454000000003</v>
      </c>
      <c r="D3128">
        <v>82.964701000000005</v>
      </c>
      <c r="E3128">
        <f t="shared" si="48"/>
        <v>0.4868406651712292</v>
      </c>
    </row>
    <row r="3129" spans="1:5">
      <c r="A3129" t="s">
        <v>9701</v>
      </c>
      <c r="B3129" s="1"/>
      <c r="C3129">
        <v>2.0002520000000001</v>
      </c>
      <c r="D3129">
        <v>2.7997359999999998</v>
      </c>
      <c r="E3129">
        <f t="shared" si="48"/>
        <v>0.48510902710077891</v>
      </c>
    </row>
    <row r="3130" spans="1:5">
      <c r="A3130" t="s">
        <v>9702</v>
      </c>
      <c r="B3130" s="1"/>
      <c r="C3130">
        <v>1.1233759999999999</v>
      </c>
      <c r="D3130">
        <v>1.572184</v>
      </c>
      <c r="E3130">
        <f t="shared" si="48"/>
        <v>0.48492918641205873</v>
      </c>
    </row>
    <row r="3131" spans="1:5">
      <c r="A3131" t="s">
        <v>9703</v>
      </c>
      <c r="B3131" s="1"/>
      <c r="C3131">
        <v>6.9917379999999998</v>
      </c>
      <c r="D3131">
        <v>9.7849419999999991</v>
      </c>
      <c r="E3131">
        <f t="shared" si="48"/>
        <v>0.48491217530987529</v>
      </c>
    </row>
    <row r="3132" spans="1:5">
      <c r="A3132" t="s">
        <v>9704</v>
      </c>
      <c r="B3132" s="1"/>
      <c r="C3132">
        <v>130.47744599999999</v>
      </c>
      <c r="D3132">
        <v>182.45851500000001</v>
      </c>
      <c r="E3132">
        <f t="shared" si="48"/>
        <v>0.48376803264647278</v>
      </c>
    </row>
    <row r="3133" spans="1:5">
      <c r="A3133" t="s">
        <v>9705</v>
      </c>
      <c r="B3133" s="1"/>
      <c r="C3133">
        <v>3.8528859999999998</v>
      </c>
      <c r="D3133">
        <v>5.3866500000000004</v>
      </c>
      <c r="E3133">
        <f t="shared" si="48"/>
        <v>0.4834488285996924</v>
      </c>
    </row>
    <row r="3134" spans="1:5">
      <c r="A3134" t="e">
        <v>#N/A</v>
      </c>
      <c r="B3134" s="1"/>
      <c r="C3134">
        <v>109.699978</v>
      </c>
      <c r="D3134">
        <v>153.355943</v>
      </c>
      <c r="E3134">
        <f t="shared" si="48"/>
        <v>0.48332084000930625</v>
      </c>
    </row>
    <row r="3135" spans="1:5">
      <c r="A3135" t="s">
        <v>9706</v>
      </c>
      <c r="B3135" s="1"/>
      <c r="C3135">
        <v>31.90549</v>
      </c>
      <c r="D3135">
        <v>44.557040000000001</v>
      </c>
      <c r="E3135">
        <f t="shared" si="48"/>
        <v>0.48184870427816318</v>
      </c>
    </row>
    <row r="3136" spans="1:5">
      <c r="A3136" t="s">
        <v>9707</v>
      </c>
      <c r="B3136" s="1"/>
      <c r="C3136">
        <v>12.038270000000001</v>
      </c>
      <c r="D3136">
        <v>16.800909999999998</v>
      </c>
      <c r="E3136">
        <f t="shared" si="48"/>
        <v>0.4809112972091566</v>
      </c>
    </row>
    <row r="3137" spans="1:5">
      <c r="A3137" t="s">
        <v>9708</v>
      </c>
      <c r="B3137" s="1"/>
      <c r="C3137">
        <v>4.1968839999999998</v>
      </c>
      <c r="D3137">
        <v>5.8570219999999997</v>
      </c>
      <c r="E3137">
        <f t="shared" si="48"/>
        <v>0.48084872514468469</v>
      </c>
    </row>
    <row r="3138" spans="1:5">
      <c r="A3138" t="s">
        <v>9709</v>
      </c>
      <c r="B3138" s="1"/>
      <c r="C3138">
        <v>5.6479000000000001E-2</v>
      </c>
      <c r="D3138">
        <v>7.8819E-2</v>
      </c>
      <c r="E3138">
        <f t="shared" ref="E3138:E3201" si="49">LOG(D3138/$C3138,2)</f>
        <v>0.48082890077700985</v>
      </c>
    </row>
    <row r="3139" spans="1:5">
      <c r="A3139" t="s">
        <v>9710</v>
      </c>
      <c r="B3139" s="1"/>
      <c r="C3139">
        <v>3.2385519999999999</v>
      </c>
      <c r="D3139">
        <v>4.5193760000000003</v>
      </c>
      <c r="E3139">
        <f t="shared" si="49"/>
        <v>0.48077468138733326</v>
      </c>
    </row>
    <row r="3140" spans="1:5">
      <c r="A3140" t="s">
        <v>9711</v>
      </c>
      <c r="B3140" s="1"/>
      <c r="C3140">
        <v>36.098187000000003</v>
      </c>
      <c r="D3140">
        <v>50.305922000000002</v>
      </c>
      <c r="E3140">
        <f t="shared" si="49"/>
        <v>0.47880186288127735</v>
      </c>
    </row>
    <row r="3141" spans="1:5">
      <c r="A3141" t="s">
        <v>9712</v>
      </c>
      <c r="B3141" s="1"/>
      <c r="C3141">
        <v>13.352112999999999</v>
      </c>
      <c r="D3141">
        <v>18.606311999999999</v>
      </c>
      <c r="E3141">
        <f t="shared" si="49"/>
        <v>0.47872405431508319</v>
      </c>
    </row>
    <row r="3142" spans="1:5">
      <c r="A3142" t="s">
        <v>9713</v>
      </c>
      <c r="B3142" s="1"/>
      <c r="C3142">
        <v>14.519774999999999</v>
      </c>
      <c r="D3142">
        <v>20.23272</v>
      </c>
      <c r="E3142">
        <f t="shared" si="49"/>
        <v>0.47867118531192504</v>
      </c>
    </row>
    <row r="3143" spans="1:5">
      <c r="A3143" t="s">
        <v>9714</v>
      </c>
      <c r="B3143" s="1"/>
      <c r="C3143">
        <v>7.4221729999999999</v>
      </c>
      <c r="D3143">
        <v>10.341972999999999</v>
      </c>
      <c r="E3143">
        <f t="shared" si="49"/>
        <v>0.47859790981357597</v>
      </c>
    </row>
    <row r="3144" spans="1:5">
      <c r="A3144" t="s">
        <v>9715</v>
      </c>
      <c r="B3144" s="1"/>
      <c r="C3144">
        <v>5.8729999999999997E-2</v>
      </c>
      <c r="D3144">
        <v>8.1819000000000003E-2</v>
      </c>
      <c r="E3144">
        <f t="shared" si="49"/>
        <v>0.47833826673531188</v>
      </c>
    </row>
    <row r="3145" spans="1:5">
      <c r="A3145" t="s">
        <v>9716</v>
      </c>
      <c r="B3145" s="1"/>
      <c r="C3145">
        <v>0.704758</v>
      </c>
      <c r="D3145">
        <v>0.98182499999999995</v>
      </c>
      <c r="E3145">
        <f t="shared" si="49"/>
        <v>0.47833795268926188</v>
      </c>
    </row>
    <row r="3146" spans="1:5">
      <c r="A3146" t="s">
        <v>9717</v>
      </c>
      <c r="B3146" s="1"/>
      <c r="C3146">
        <v>0.656358</v>
      </c>
      <c r="D3146">
        <v>0.91439700000000002</v>
      </c>
      <c r="E3146">
        <f t="shared" si="49"/>
        <v>0.47833774577784199</v>
      </c>
    </row>
    <row r="3147" spans="1:5">
      <c r="A3147" t="s">
        <v>9718</v>
      </c>
      <c r="B3147" s="1"/>
      <c r="C3147">
        <v>0.53203800000000001</v>
      </c>
      <c r="D3147">
        <v>0.741201</v>
      </c>
      <c r="E3147">
        <f t="shared" si="49"/>
        <v>0.47833553610330992</v>
      </c>
    </row>
    <row r="3148" spans="1:5">
      <c r="A3148" t="s">
        <v>9719</v>
      </c>
      <c r="B3148" s="1"/>
      <c r="C3148">
        <v>2.6273179999999998</v>
      </c>
      <c r="D3148">
        <v>3.65869</v>
      </c>
      <c r="E3148">
        <f t="shared" si="49"/>
        <v>0.47773635257830493</v>
      </c>
    </row>
    <row r="3149" spans="1:5">
      <c r="A3149" t="s">
        <v>9720</v>
      </c>
      <c r="B3149" s="1"/>
      <c r="C3149">
        <v>3.197101</v>
      </c>
      <c r="D3149">
        <v>4.4508029999999996</v>
      </c>
      <c r="E3149">
        <f t="shared" si="49"/>
        <v>0.47730132491306188</v>
      </c>
    </row>
    <row r="3150" spans="1:5">
      <c r="A3150" t="s">
        <v>9721</v>
      </c>
      <c r="B3150" s="1"/>
      <c r="C3150">
        <v>3.1508259999999999</v>
      </c>
      <c r="D3150">
        <v>4.3852909999999996</v>
      </c>
      <c r="E3150">
        <f t="shared" si="49"/>
        <v>0.47694249476630735</v>
      </c>
    </row>
    <row r="3151" spans="1:5">
      <c r="A3151" t="s">
        <v>9722</v>
      </c>
      <c r="B3151" s="1"/>
      <c r="C3151">
        <v>38.846975999999998</v>
      </c>
      <c r="D3151">
        <v>54.063549000000002</v>
      </c>
      <c r="E3151">
        <f t="shared" si="49"/>
        <v>0.47685392265283738</v>
      </c>
    </row>
    <row r="3152" spans="1:5">
      <c r="A3152" t="s">
        <v>9723</v>
      </c>
      <c r="B3152" s="1"/>
      <c r="C3152">
        <v>102.77398700000001</v>
      </c>
      <c r="D3152">
        <v>143.02185299999999</v>
      </c>
      <c r="E3152">
        <f t="shared" si="49"/>
        <v>0.4767604482593405</v>
      </c>
    </row>
    <row r="3153" spans="1:5">
      <c r="A3153" t="s">
        <v>9724</v>
      </c>
      <c r="B3153" s="1"/>
      <c r="C3153">
        <v>25.555980000000002</v>
      </c>
      <c r="D3153">
        <v>35.561329999999998</v>
      </c>
      <c r="E3153">
        <f t="shared" si="49"/>
        <v>0.47664836652654796</v>
      </c>
    </row>
    <row r="3154" spans="1:5">
      <c r="A3154" t="s">
        <v>9725</v>
      </c>
      <c r="B3154" s="1"/>
      <c r="C3154">
        <v>245.560014</v>
      </c>
      <c r="D3154">
        <v>341.50035200000002</v>
      </c>
      <c r="E3154">
        <f t="shared" si="49"/>
        <v>0.4758114083631621</v>
      </c>
    </row>
    <row r="3155" spans="1:5">
      <c r="A3155" t="s">
        <v>9726</v>
      </c>
      <c r="B3155" s="1"/>
      <c r="C3155">
        <v>2.561083</v>
      </c>
      <c r="D3155">
        <v>3.5614880000000002</v>
      </c>
      <c r="E3155">
        <f t="shared" si="49"/>
        <v>0.47572612051888236</v>
      </c>
    </row>
    <row r="3156" spans="1:5">
      <c r="A3156" t="s">
        <v>9727</v>
      </c>
      <c r="B3156" s="1"/>
      <c r="C3156">
        <v>8.8519970000000008</v>
      </c>
      <c r="D3156">
        <v>12.305752</v>
      </c>
      <c r="E3156">
        <f t="shared" si="49"/>
        <v>0.47525795574299273</v>
      </c>
    </row>
    <row r="3157" spans="1:5">
      <c r="A3157" t="s">
        <v>9728</v>
      </c>
      <c r="B3157" s="1"/>
      <c r="C3157">
        <v>31.273209000000001</v>
      </c>
      <c r="D3157">
        <v>43.464646000000002</v>
      </c>
      <c r="E3157">
        <f t="shared" si="49"/>
        <v>0.47491513017727821</v>
      </c>
    </row>
    <row r="3158" spans="1:5">
      <c r="A3158" t="s">
        <v>9729</v>
      </c>
      <c r="B3158" s="1"/>
      <c r="C3158">
        <v>2.736075</v>
      </c>
      <c r="D3158">
        <v>3.8018269999999998</v>
      </c>
      <c r="E3158">
        <f t="shared" si="49"/>
        <v>0.47458510721021813</v>
      </c>
    </row>
    <row r="3159" spans="1:5">
      <c r="A3159" t="s">
        <v>9730</v>
      </c>
      <c r="B3159" s="1"/>
      <c r="C3159">
        <v>11.624364</v>
      </c>
      <c r="D3159">
        <v>16.145692</v>
      </c>
      <c r="E3159">
        <f t="shared" si="49"/>
        <v>0.47399749111577172</v>
      </c>
    </row>
    <row r="3160" spans="1:5">
      <c r="A3160" t="s">
        <v>9731</v>
      </c>
      <c r="B3160" s="1"/>
      <c r="C3160">
        <v>17.082018999999999</v>
      </c>
      <c r="D3160">
        <v>23.720759999999999</v>
      </c>
      <c r="E3160">
        <f t="shared" si="49"/>
        <v>0.47367173017700759</v>
      </c>
    </row>
    <row r="3161" spans="1:5">
      <c r="A3161" t="s">
        <v>9732</v>
      </c>
      <c r="B3161" s="1"/>
      <c r="C3161">
        <v>10.179550000000001</v>
      </c>
      <c r="D3161">
        <v>14.131646</v>
      </c>
      <c r="E3161">
        <f t="shared" si="49"/>
        <v>0.47325572840395214</v>
      </c>
    </row>
    <row r="3162" spans="1:5">
      <c r="A3162" t="s">
        <v>9733</v>
      </c>
      <c r="B3162" s="1"/>
      <c r="C3162">
        <v>0.29315600000000003</v>
      </c>
      <c r="D3162">
        <v>0.40652500000000003</v>
      </c>
      <c r="E3162">
        <f t="shared" si="49"/>
        <v>0.47167549164574563</v>
      </c>
    </row>
    <row r="3163" spans="1:5">
      <c r="A3163" t="s">
        <v>9734</v>
      </c>
      <c r="B3163" s="1"/>
      <c r="C3163">
        <v>6.9004289999999999</v>
      </c>
      <c r="D3163">
        <v>9.5610909999999993</v>
      </c>
      <c r="E3163">
        <f t="shared" si="49"/>
        <v>0.47048919400334238</v>
      </c>
    </row>
    <row r="3164" spans="1:5">
      <c r="A3164" t="s">
        <v>9735</v>
      </c>
      <c r="B3164" s="1"/>
      <c r="C3164">
        <v>304.90159899999998</v>
      </c>
      <c r="D3164">
        <v>422.41861</v>
      </c>
      <c r="E3164">
        <f t="shared" si="49"/>
        <v>0.47032967890090038</v>
      </c>
    </row>
    <row r="3165" spans="1:5">
      <c r="A3165" t="s">
        <v>9736</v>
      </c>
      <c r="B3165" s="1"/>
      <c r="C3165">
        <v>11.830304</v>
      </c>
      <c r="D3165">
        <v>16.378139000000001</v>
      </c>
      <c r="E3165">
        <f t="shared" si="49"/>
        <v>0.46928429039311798</v>
      </c>
    </row>
    <row r="3166" spans="1:5">
      <c r="A3166" t="s">
        <v>9737</v>
      </c>
      <c r="B3166" s="1"/>
      <c r="C3166">
        <v>46.285404999999997</v>
      </c>
      <c r="D3166">
        <v>64.017516999999998</v>
      </c>
      <c r="E3166">
        <f t="shared" si="49"/>
        <v>0.46790937554831546</v>
      </c>
    </row>
    <row r="3167" spans="1:5">
      <c r="A3167" t="s">
        <v>9738</v>
      </c>
      <c r="B3167" s="1"/>
      <c r="C3167">
        <v>0.16426299999999999</v>
      </c>
      <c r="D3167">
        <v>0.22712099999999999</v>
      </c>
      <c r="E3167">
        <f t="shared" si="49"/>
        <v>0.46745355434982866</v>
      </c>
    </row>
    <row r="3168" spans="1:5">
      <c r="A3168" t="s">
        <v>9739</v>
      </c>
      <c r="B3168" s="1"/>
      <c r="C3168">
        <v>0.19547</v>
      </c>
      <c r="D3168">
        <v>0.27026899999999998</v>
      </c>
      <c r="E3168">
        <f t="shared" si="49"/>
        <v>0.46744883834662204</v>
      </c>
    </row>
    <row r="3169" spans="1:5">
      <c r="A3169" t="s">
        <v>9740</v>
      </c>
      <c r="B3169" s="1"/>
      <c r="C3169">
        <v>2469.9281620000002</v>
      </c>
      <c r="D3169">
        <v>3413.1996319999998</v>
      </c>
      <c r="E3169">
        <f t="shared" si="49"/>
        <v>0.46665571602825806</v>
      </c>
    </row>
    <row r="3170" spans="1:5">
      <c r="A3170" t="s">
        <v>9741</v>
      </c>
      <c r="B3170" s="1"/>
      <c r="C3170">
        <v>420.30999100000002</v>
      </c>
      <c r="D3170">
        <v>580.78537700000004</v>
      </c>
      <c r="E3170">
        <f t="shared" si="49"/>
        <v>0.46655137909726274</v>
      </c>
    </row>
    <row r="3171" spans="1:5">
      <c r="A3171" t="s">
        <v>9742</v>
      </c>
      <c r="B3171" s="1"/>
      <c r="C3171">
        <v>2.8064439999999999</v>
      </c>
      <c r="D3171">
        <v>3.8769070000000001</v>
      </c>
      <c r="E3171">
        <f t="shared" si="49"/>
        <v>0.46616285591565926</v>
      </c>
    </row>
    <row r="3172" spans="1:5">
      <c r="A3172" t="s">
        <v>9743</v>
      </c>
      <c r="B3172" s="1"/>
      <c r="C3172">
        <v>3.3962680000000001</v>
      </c>
      <c r="D3172">
        <v>4.68886</v>
      </c>
      <c r="E3172">
        <f t="shared" si="49"/>
        <v>0.46528689705009041</v>
      </c>
    </row>
    <row r="3173" spans="1:5">
      <c r="A3173" t="s">
        <v>9744</v>
      </c>
      <c r="B3173" s="1"/>
      <c r="C3173">
        <v>85.748380999999995</v>
      </c>
      <c r="D3173">
        <v>118.35908499999999</v>
      </c>
      <c r="E3173">
        <f t="shared" si="49"/>
        <v>0.46498911124210701</v>
      </c>
    </row>
    <row r="3174" spans="1:5">
      <c r="A3174" t="s">
        <v>9745</v>
      </c>
      <c r="B3174" s="1"/>
      <c r="C3174">
        <v>40.259791</v>
      </c>
      <c r="D3174">
        <v>55.570678000000001</v>
      </c>
      <c r="E3174">
        <f t="shared" si="49"/>
        <v>0.46498415941543519</v>
      </c>
    </row>
    <row r="3175" spans="1:5">
      <c r="A3175" t="s">
        <v>9746</v>
      </c>
      <c r="B3175" s="1"/>
      <c r="C3175">
        <v>1.364365</v>
      </c>
      <c r="D3175">
        <v>1.882646</v>
      </c>
      <c r="E3175">
        <f t="shared" si="49"/>
        <v>0.46453209970991582</v>
      </c>
    </row>
    <row r="3176" spans="1:5">
      <c r="A3176" t="s">
        <v>9747</v>
      </c>
      <c r="B3176" s="1"/>
      <c r="C3176">
        <v>3.1523189999999999</v>
      </c>
      <c r="D3176">
        <v>4.3477540000000001</v>
      </c>
      <c r="E3176">
        <f t="shared" si="49"/>
        <v>0.46385677743550524</v>
      </c>
    </row>
    <row r="3177" spans="1:5">
      <c r="A3177" t="s">
        <v>9748</v>
      </c>
      <c r="B3177" s="1"/>
      <c r="C3177">
        <v>8.3647200000000002</v>
      </c>
      <c r="D3177">
        <v>11.536239</v>
      </c>
      <c r="E3177">
        <f t="shared" si="49"/>
        <v>0.46378380526080681</v>
      </c>
    </row>
    <row r="3178" spans="1:5">
      <c r="A3178" t="s">
        <v>9749</v>
      </c>
      <c r="B3178" s="1"/>
      <c r="C3178">
        <v>6.5791240000000002</v>
      </c>
      <c r="D3178">
        <v>9.0730430000000002</v>
      </c>
      <c r="E3178">
        <f t="shared" si="49"/>
        <v>0.4636909919732386</v>
      </c>
    </row>
    <row r="3179" spans="1:5">
      <c r="A3179" t="s">
        <v>9750</v>
      </c>
      <c r="B3179" s="1"/>
      <c r="C3179">
        <v>6.4973349999999996</v>
      </c>
      <c r="D3179">
        <v>8.9560479999999991</v>
      </c>
      <c r="E3179">
        <f t="shared" si="49"/>
        <v>0.46301416846243204</v>
      </c>
    </row>
    <row r="3180" spans="1:5">
      <c r="A3180" t="s">
        <v>9751</v>
      </c>
      <c r="B3180" s="1"/>
      <c r="C3180">
        <v>8.7768899999999999</v>
      </c>
      <c r="D3180">
        <v>12.095935000000001</v>
      </c>
      <c r="E3180">
        <f t="shared" si="49"/>
        <v>0.46274056068583169</v>
      </c>
    </row>
    <row r="3181" spans="1:5">
      <c r="A3181" t="s">
        <v>9752</v>
      </c>
      <c r="B3181" s="1"/>
      <c r="C3181">
        <v>3.7321420000000001</v>
      </c>
      <c r="D3181">
        <v>5.1431449999999996</v>
      </c>
      <c r="E3181">
        <f t="shared" si="49"/>
        <v>0.46264694928573746</v>
      </c>
    </row>
    <row r="3182" spans="1:5">
      <c r="A3182" t="s">
        <v>9753</v>
      </c>
      <c r="B3182" s="1"/>
      <c r="C3182">
        <v>52.948602000000001</v>
      </c>
      <c r="D3182">
        <v>72.962038000000007</v>
      </c>
      <c r="E3182">
        <f t="shared" si="49"/>
        <v>0.4625534346087995</v>
      </c>
    </row>
    <row r="3183" spans="1:5">
      <c r="A3183" t="s">
        <v>9754</v>
      </c>
      <c r="B3183" s="1"/>
      <c r="C3183">
        <v>1.1726510000000001</v>
      </c>
      <c r="D3183">
        <v>1.6157109999999999</v>
      </c>
      <c r="E3183">
        <f t="shared" si="49"/>
        <v>0.46239546054085123</v>
      </c>
    </row>
    <row r="3184" spans="1:5">
      <c r="A3184" t="s">
        <v>9755</v>
      </c>
      <c r="B3184" s="1"/>
      <c r="C3184">
        <v>9.9158999999999997E-2</v>
      </c>
      <c r="D3184">
        <v>0.136624</v>
      </c>
      <c r="E3184">
        <f t="shared" si="49"/>
        <v>0.46239530903346221</v>
      </c>
    </row>
    <row r="3185" spans="1:5">
      <c r="A3185" t="s">
        <v>9756</v>
      </c>
      <c r="B3185" s="1"/>
      <c r="C3185">
        <v>0.28966199999999998</v>
      </c>
      <c r="D3185">
        <v>0.39910400000000001</v>
      </c>
      <c r="E3185">
        <f t="shared" si="49"/>
        <v>0.46239430462746156</v>
      </c>
    </row>
    <row r="3186" spans="1:5">
      <c r="A3186" t="s">
        <v>9757</v>
      </c>
      <c r="B3186" s="1"/>
      <c r="C3186">
        <v>6.6140879999999997</v>
      </c>
      <c r="D3186">
        <v>9.1106850000000001</v>
      </c>
      <c r="E3186">
        <f t="shared" si="49"/>
        <v>0.46201728859592994</v>
      </c>
    </row>
    <row r="3187" spans="1:5">
      <c r="A3187" t="s">
        <v>9758</v>
      </c>
      <c r="B3187" s="1"/>
      <c r="C3187">
        <v>22.478629000000002</v>
      </c>
      <c r="D3187">
        <v>30.956792</v>
      </c>
      <c r="E3187">
        <f t="shared" si="49"/>
        <v>0.46170192873334226</v>
      </c>
    </row>
    <row r="3188" spans="1:5">
      <c r="A3188" t="s">
        <v>9759</v>
      </c>
      <c r="B3188" s="1"/>
      <c r="C3188">
        <v>3.737797</v>
      </c>
      <c r="D3188">
        <v>5.1452730000000004</v>
      </c>
      <c r="E3188">
        <f t="shared" si="49"/>
        <v>0.4610594079053405</v>
      </c>
    </row>
    <row r="3189" spans="1:5">
      <c r="A3189" t="s">
        <v>9760</v>
      </c>
      <c r="B3189" s="1"/>
      <c r="C3189">
        <v>4.7067370000000004</v>
      </c>
      <c r="D3189">
        <v>6.4778349999999998</v>
      </c>
      <c r="E3189">
        <f t="shared" si="49"/>
        <v>0.46078447973242281</v>
      </c>
    </row>
    <row r="3190" spans="1:5">
      <c r="A3190" t="s">
        <v>9761</v>
      </c>
      <c r="B3190" s="1"/>
      <c r="C3190">
        <v>531.08277899999996</v>
      </c>
      <c r="D3190">
        <v>730.82517399999995</v>
      </c>
      <c r="E3190">
        <f t="shared" si="49"/>
        <v>0.46058958082541535</v>
      </c>
    </row>
    <row r="3191" spans="1:5">
      <c r="A3191" t="s">
        <v>9762</v>
      </c>
      <c r="B3191" s="1"/>
      <c r="C3191">
        <v>8.1634999999999999E-2</v>
      </c>
      <c r="D3191">
        <v>0.112251</v>
      </c>
      <c r="E3191">
        <f t="shared" si="49"/>
        <v>0.45946856976788886</v>
      </c>
    </row>
    <row r="3192" spans="1:5">
      <c r="A3192" t="s">
        <v>9763</v>
      </c>
      <c r="B3192" s="1"/>
      <c r="C3192">
        <v>133.72822300000001</v>
      </c>
      <c r="D3192">
        <v>183.73259999999999</v>
      </c>
      <c r="E3192">
        <f t="shared" si="49"/>
        <v>0.4583036544228552</v>
      </c>
    </row>
    <row r="3193" spans="1:5">
      <c r="A3193" t="s">
        <v>9764</v>
      </c>
      <c r="B3193" s="1"/>
      <c r="C3193">
        <v>10.598775</v>
      </c>
      <c r="D3193">
        <v>14.556457</v>
      </c>
      <c r="E3193">
        <f t="shared" si="49"/>
        <v>0.4577617218130216</v>
      </c>
    </row>
    <row r="3194" spans="1:5">
      <c r="A3194" t="s">
        <v>9765</v>
      </c>
      <c r="B3194" s="1"/>
      <c r="C3194">
        <v>14.130604</v>
      </c>
      <c r="D3194">
        <v>19.399823000000001</v>
      </c>
      <c r="E3194">
        <f t="shared" si="49"/>
        <v>0.45722035592325971</v>
      </c>
    </row>
    <row r="3195" spans="1:5">
      <c r="A3195" t="s">
        <v>9766</v>
      </c>
      <c r="B3195" s="1"/>
      <c r="C3195">
        <v>395.796764</v>
      </c>
      <c r="D3195">
        <v>543.30749900000001</v>
      </c>
      <c r="E3195">
        <f t="shared" si="49"/>
        <v>0.45700914285613431</v>
      </c>
    </row>
    <row r="3196" spans="1:5">
      <c r="A3196" t="s">
        <v>9767</v>
      </c>
      <c r="B3196" s="1"/>
      <c r="C3196">
        <v>2.0838420000000002</v>
      </c>
      <c r="D3196">
        <v>2.8602639999999999</v>
      </c>
      <c r="E3196">
        <f t="shared" si="49"/>
        <v>0.45690241822831484</v>
      </c>
    </row>
    <row r="3197" spans="1:5">
      <c r="A3197" t="s">
        <v>9768</v>
      </c>
      <c r="B3197" s="1"/>
      <c r="C3197">
        <v>4.9919039999999999</v>
      </c>
      <c r="D3197">
        <v>6.8511879999999996</v>
      </c>
      <c r="E3197">
        <f t="shared" si="49"/>
        <v>0.45676398412955438</v>
      </c>
    </row>
    <row r="3198" spans="1:5">
      <c r="A3198" t="s">
        <v>9769</v>
      </c>
      <c r="B3198" s="1"/>
      <c r="C3198">
        <v>8.3614549999999994</v>
      </c>
      <c r="D3198">
        <v>11.475368</v>
      </c>
      <c r="E3198">
        <f t="shared" si="49"/>
        <v>0.45671450308483186</v>
      </c>
    </row>
    <row r="3199" spans="1:5">
      <c r="A3199" t="s">
        <v>9770</v>
      </c>
      <c r="B3199" s="1"/>
      <c r="C3199">
        <v>3.6488369999999999</v>
      </c>
      <c r="D3199">
        <v>5.0040129999999996</v>
      </c>
      <c r="E3199">
        <f t="shared" si="49"/>
        <v>0.45564883288390223</v>
      </c>
    </row>
    <row r="3200" spans="1:5">
      <c r="A3200" t="s">
        <v>9771</v>
      </c>
      <c r="B3200" s="1"/>
      <c r="C3200">
        <v>4.8729469999999999</v>
      </c>
      <c r="D3200">
        <v>6.6822059999999999</v>
      </c>
      <c r="E3200">
        <f t="shared" si="49"/>
        <v>0.45552992764404793</v>
      </c>
    </row>
    <row r="3201" spans="1:5">
      <c r="A3201" t="s">
        <v>9772</v>
      </c>
      <c r="B3201" s="1"/>
      <c r="C3201">
        <v>2564.2137429999998</v>
      </c>
      <c r="D3201">
        <v>3515.5364869999999</v>
      </c>
      <c r="E3201">
        <f t="shared" si="49"/>
        <v>0.45522834350036623</v>
      </c>
    </row>
    <row r="3202" spans="1:5">
      <c r="A3202" t="s">
        <v>9773</v>
      </c>
      <c r="B3202" s="1"/>
      <c r="C3202">
        <v>10.34689</v>
      </c>
      <c r="D3202">
        <v>14.184393</v>
      </c>
      <c r="E3202">
        <f t="shared" ref="E3202:E3265" si="50">LOG(D3202/$C3202,2)</f>
        <v>0.45510721683024824</v>
      </c>
    </row>
    <row r="3203" spans="1:5">
      <c r="A3203" t="s">
        <v>9774</v>
      </c>
      <c r="B3203" s="1"/>
      <c r="C3203">
        <v>13.408880999999999</v>
      </c>
      <c r="D3203">
        <v>18.375547999999998</v>
      </c>
      <c r="E3203">
        <f t="shared" si="50"/>
        <v>0.45459842873084211</v>
      </c>
    </row>
    <row r="3204" spans="1:5">
      <c r="A3204" t="s">
        <v>9775</v>
      </c>
      <c r="B3204" s="1"/>
      <c r="C3204">
        <v>9.2768800000000002</v>
      </c>
      <c r="D3204">
        <v>12.706616</v>
      </c>
      <c r="E3204">
        <f t="shared" si="50"/>
        <v>0.45386828101395132</v>
      </c>
    </row>
    <row r="3205" spans="1:5">
      <c r="A3205" t="s">
        <v>9776</v>
      </c>
      <c r="B3205" s="1"/>
      <c r="C3205">
        <v>4.132231</v>
      </c>
      <c r="D3205">
        <v>5.6580769999999996</v>
      </c>
      <c r="E3205">
        <f t="shared" si="50"/>
        <v>0.45339090430489387</v>
      </c>
    </row>
    <row r="3206" spans="1:5">
      <c r="A3206" t="s">
        <v>9777</v>
      </c>
      <c r="B3206" s="1"/>
      <c r="C3206">
        <v>391.60107699999998</v>
      </c>
      <c r="D3206">
        <v>535.93060300000002</v>
      </c>
      <c r="E3206">
        <f t="shared" si="50"/>
        <v>0.45266146724026241</v>
      </c>
    </row>
    <row r="3207" spans="1:5">
      <c r="A3207" t="s">
        <v>9778</v>
      </c>
      <c r="B3207" s="1"/>
      <c r="C3207">
        <v>3.10304</v>
      </c>
      <c r="D3207">
        <v>4.2365250000000003</v>
      </c>
      <c r="E3207">
        <f t="shared" si="50"/>
        <v>0.44919908835379424</v>
      </c>
    </row>
    <row r="3208" spans="1:5">
      <c r="A3208" t="s">
        <v>9779</v>
      </c>
      <c r="B3208" s="1"/>
      <c r="C3208">
        <v>7.9401149999999996</v>
      </c>
      <c r="D3208">
        <v>10.837438000000001</v>
      </c>
      <c r="E3208">
        <f t="shared" si="50"/>
        <v>0.44879193215652918</v>
      </c>
    </row>
    <row r="3209" spans="1:5">
      <c r="A3209" t="s">
        <v>9780</v>
      </c>
      <c r="B3209" s="1"/>
      <c r="C3209">
        <v>0.260932</v>
      </c>
      <c r="D3209">
        <v>0.35609600000000002</v>
      </c>
      <c r="E3209">
        <f t="shared" si="50"/>
        <v>0.44859234685331756</v>
      </c>
    </row>
    <row r="3210" spans="1:5">
      <c r="A3210" t="s">
        <v>9781</v>
      </c>
      <c r="B3210" s="1"/>
      <c r="C3210">
        <v>0.59129200000000004</v>
      </c>
      <c r="D3210">
        <v>0.80693999999999999</v>
      </c>
      <c r="E3210">
        <f t="shared" si="50"/>
        <v>0.44859064793181935</v>
      </c>
    </row>
    <row r="3211" spans="1:5">
      <c r="A3211" t="s">
        <v>9782</v>
      </c>
      <c r="B3211" s="1"/>
      <c r="C3211">
        <v>170.68187699999999</v>
      </c>
      <c r="D3211">
        <v>232.930566</v>
      </c>
      <c r="E3211">
        <f t="shared" si="50"/>
        <v>0.44859008653348525</v>
      </c>
    </row>
    <row r="3212" spans="1:5">
      <c r="A3212" t="s">
        <v>9783</v>
      </c>
      <c r="B3212" s="1"/>
      <c r="C3212">
        <v>5.7374000000000001E-2</v>
      </c>
      <c r="D3212">
        <v>7.8298000000000006E-2</v>
      </c>
      <c r="E3212">
        <f t="shared" si="50"/>
        <v>0.44857835330192486</v>
      </c>
    </row>
    <row r="3213" spans="1:5">
      <c r="A3213" t="s">
        <v>9784</v>
      </c>
      <c r="B3213" s="1"/>
      <c r="C3213">
        <v>1.8005519999999999</v>
      </c>
      <c r="D3213">
        <v>2.455838</v>
      </c>
      <c r="E3213">
        <f t="shared" si="50"/>
        <v>0.44777613087948004</v>
      </c>
    </row>
    <row r="3214" spans="1:5">
      <c r="A3214" t="s">
        <v>9785</v>
      </c>
      <c r="B3214" s="1"/>
      <c r="C3214">
        <v>12.597049999999999</v>
      </c>
      <c r="D3214">
        <v>17.171261000000001</v>
      </c>
      <c r="E3214">
        <f t="shared" si="50"/>
        <v>0.44691006959183888</v>
      </c>
    </row>
    <row r="3215" spans="1:5">
      <c r="A3215" t="s">
        <v>9786</v>
      </c>
      <c r="B3215" s="1"/>
      <c r="C3215">
        <v>11.425932</v>
      </c>
      <c r="D3215">
        <v>15.560057</v>
      </c>
      <c r="E3215">
        <f t="shared" si="50"/>
        <v>0.4455354962096576</v>
      </c>
    </row>
    <row r="3216" spans="1:5">
      <c r="A3216" t="s">
        <v>9787</v>
      </c>
      <c r="B3216" s="1"/>
      <c r="C3216">
        <v>6.4110360000000002</v>
      </c>
      <c r="D3216">
        <v>8.7292629999999996</v>
      </c>
      <c r="E3216">
        <f t="shared" si="50"/>
        <v>0.44530234425184662</v>
      </c>
    </row>
    <row r="3217" spans="1:5">
      <c r="A3217" t="s">
        <v>9788</v>
      </c>
      <c r="B3217" s="1"/>
      <c r="C3217">
        <v>16.664363000000002</v>
      </c>
      <c r="D3217">
        <v>22.683340999999999</v>
      </c>
      <c r="E3217">
        <f t="shared" si="50"/>
        <v>0.44486697754466731</v>
      </c>
    </row>
    <row r="3218" spans="1:5">
      <c r="A3218" t="s">
        <v>9789</v>
      </c>
      <c r="B3218" s="1"/>
      <c r="C3218">
        <v>0.482016</v>
      </c>
      <c r="D3218">
        <v>0.65589799999999998</v>
      </c>
      <c r="E3218">
        <f t="shared" si="50"/>
        <v>0.44439043996469851</v>
      </c>
    </row>
    <row r="3219" spans="1:5">
      <c r="A3219" t="s">
        <v>9790</v>
      </c>
      <c r="B3219" s="1"/>
      <c r="C3219">
        <v>9.760313</v>
      </c>
      <c r="D3219">
        <v>13.277805000000001</v>
      </c>
      <c r="E3219">
        <f t="shared" si="50"/>
        <v>0.44401735055881297</v>
      </c>
    </row>
    <row r="3220" spans="1:5">
      <c r="A3220" t="s">
        <v>9791</v>
      </c>
      <c r="B3220" s="1"/>
      <c r="C3220">
        <v>2.4515699999999998</v>
      </c>
      <c r="D3220">
        <v>3.334667</v>
      </c>
      <c r="E3220">
        <f t="shared" si="50"/>
        <v>0.4438367453369596</v>
      </c>
    </row>
    <row r="3221" spans="1:5">
      <c r="A3221" t="s">
        <v>9792</v>
      </c>
      <c r="B3221" s="1"/>
      <c r="C3221">
        <v>5.2449919999999999</v>
      </c>
      <c r="D3221">
        <v>7.1313690000000003</v>
      </c>
      <c r="E3221">
        <f t="shared" si="50"/>
        <v>0.44323848330805105</v>
      </c>
    </row>
    <row r="3222" spans="1:5">
      <c r="A3222" t="s">
        <v>9793</v>
      </c>
      <c r="B3222" s="1"/>
      <c r="C3222">
        <v>5.6972360000000002</v>
      </c>
      <c r="D3222">
        <v>7.7447980000000003</v>
      </c>
      <c r="E3222">
        <f t="shared" si="50"/>
        <v>0.44296544203793492</v>
      </c>
    </row>
    <row r="3223" spans="1:5">
      <c r="A3223" t="s">
        <v>9794</v>
      </c>
      <c r="B3223" s="1"/>
      <c r="C3223">
        <v>24.150210999999999</v>
      </c>
      <c r="D3223">
        <v>32.814400999999997</v>
      </c>
      <c r="E3223">
        <f t="shared" si="50"/>
        <v>0.44229330420653418</v>
      </c>
    </row>
    <row r="3224" spans="1:5">
      <c r="A3224" t="s">
        <v>9795</v>
      </c>
      <c r="B3224" s="1"/>
      <c r="C3224">
        <v>11.209054</v>
      </c>
      <c r="D3224">
        <v>15.229855000000001</v>
      </c>
      <c r="E3224">
        <f t="shared" si="50"/>
        <v>0.44223768081489251</v>
      </c>
    </row>
    <row r="3225" spans="1:5">
      <c r="A3225" t="s">
        <v>9796</v>
      </c>
      <c r="B3225" s="1"/>
      <c r="C3225">
        <v>3.3419620000000001</v>
      </c>
      <c r="D3225">
        <v>4.5398680000000002</v>
      </c>
      <c r="E3225">
        <f t="shared" si="50"/>
        <v>0.4419550214739984</v>
      </c>
    </row>
    <row r="3226" spans="1:5">
      <c r="A3226" t="s">
        <v>9797</v>
      </c>
      <c r="B3226" s="1"/>
      <c r="C3226">
        <v>0.96537499999999998</v>
      </c>
      <c r="D3226">
        <v>1.311277</v>
      </c>
      <c r="E3226">
        <f t="shared" si="50"/>
        <v>0.44181110770843973</v>
      </c>
    </row>
    <row r="3227" spans="1:5">
      <c r="A3227" t="s">
        <v>9798</v>
      </c>
      <c r="B3227" s="1"/>
      <c r="C3227">
        <v>5.9289379999999996</v>
      </c>
      <c r="D3227">
        <v>8.0501310000000004</v>
      </c>
      <c r="E3227">
        <f t="shared" si="50"/>
        <v>0.44123855015576441</v>
      </c>
    </row>
    <row r="3228" spans="1:5">
      <c r="A3228" t="s">
        <v>9799</v>
      </c>
      <c r="B3228" s="1"/>
      <c r="C3228">
        <v>7.2853110000000001</v>
      </c>
      <c r="D3228">
        <v>9.8905250000000002</v>
      </c>
      <c r="E3228">
        <f t="shared" si="50"/>
        <v>0.44105654257455235</v>
      </c>
    </row>
    <row r="3229" spans="1:5">
      <c r="A3229" t="s">
        <v>9800</v>
      </c>
      <c r="B3229" s="1"/>
      <c r="C3229">
        <v>26.146708</v>
      </c>
      <c r="D3229">
        <v>35.488815000000002</v>
      </c>
      <c r="E3229">
        <f t="shared" si="50"/>
        <v>0.440735087001347</v>
      </c>
    </row>
    <row r="3230" spans="1:5">
      <c r="A3230" t="s">
        <v>9801</v>
      </c>
      <c r="B3230" s="1"/>
      <c r="C3230">
        <v>26.002105</v>
      </c>
      <c r="D3230">
        <v>35.284868000000003</v>
      </c>
      <c r="E3230">
        <f t="shared" si="50"/>
        <v>0.44042119157151166</v>
      </c>
    </row>
    <row r="3231" spans="1:5">
      <c r="A3231" t="s">
        <v>9802</v>
      </c>
      <c r="B3231" s="1"/>
      <c r="C3231">
        <v>0.47760200000000003</v>
      </c>
      <c r="D3231">
        <v>0.648011</v>
      </c>
      <c r="E3231">
        <f t="shared" si="50"/>
        <v>0.44020942506904537</v>
      </c>
    </row>
    <row r="3232" spans="1:5">
      <c r="A3232" t="s">
        <v>9803</v>
      </c>
      <c r="B3232" s="1"/>
      <c r="C3232">
        <v>3.0908630000000001</v>
      </c>
      <c r="D3232">
        <v>4.1930110000000003</v>
      </c>
      <c r="E3232">
        <f t="shared" si="50"/>
        <v>0.43997690565069253</v>
      </c>
    </row>
    <row r="3233" spans="1:5">
      <c r="A3233" t="s">
        <v>9804</v>
      </c>
      <c r="B3233" s="1"/>
      <c r="C3233">
        <v>8.1110000000000002E-3</v>
      </c>
      <c r="D3233">
        <v>1.1003000000000001E-2</v>
      </c>
      <c r="E3233">
        <f t="shared" si="50"/>
        <v>0.4399452329204061</v>
      </c>
    </row>
    <row r="3234" spans="1:5">
      <c r="A3234" t="s">
        <v>9805</v>
      </c>
      <c r="B3234" s="1"/>
      <c r="C3234">
        <v>17.737784999999999</v>
      </c>
      <c r="D3234">
        <v>24.06175</v>
      </c>
      <c r="E3234">
        <f t="shared" si="50"/>
        <v>0.43991570805264307</v>
      </c>
    </row>
    <row r="3235" spans="1:5">
      <c r="A3235" t="s">
        <v>9806</v>
      </c>
      <c r="B3235" s="1"/>
      <c r="C3235">
        <v>8.8079590000000003</v>
      </c>
      <c r="D3235">
        <v>11.943040999999999</v>
      </c>
      <c r="E3235">
        <f t="shared" si="50"/>
        <v>0.43929057153111711</v>
      </c>
    </row>
    <row r="3236" spans="1:5">
      <c r="A3236" t="s">
        <v>9807</v>
      </c>
      <c r="B3236" s="1"/>
      <c r="C3236">
        <v>112.40170000000001</v>
      </c>
      <c r="D3236">
        <v>152.26592299999999</v>
      </c>
      <c r="E3236">
        <f t="shared" si="50"/>
        <v>0.43792924836062969</v>
      </c>
    </row>
    <row r="3237" spans="1:5">
      <c r="A3237" t="s">
        <v>9808</v>
      </c>
      <c r="B3237" s="1"/>
      <c r="C3237">
        <v>2.8693200000000001</v>
      </c>
      <c r="D3237">
        <v>3.886892</v>
      </c>
      <c r="E3237">
        <f t="shared" si="50"/>
        <v>0.43790814876343254</v>
      </c>
    </row>
    <row r="3238" spans="1:5">
      <c r="A3238" t="s">
        <v>9809</v>
      </c>
      <c r="B3238" s="1"/>
      <c r="C3238">
        <v>0.67296400000000001</v>
      </c>
      <c r="D3238">
        <v>0.91154400000000002</v>
      </c>
      <c r="E3238">
        <f t="shared" si="50"/>
        <v>0.43778296609554551</v>
      </c>
    </row>
    <row r="3239" spans="1:5">
      <c r="A3239" t="s">
        <v>9810</v>
      </c>
      <c r="B3239" s="1"/>
      <c r="C3239">
        <v>183.641007</v>
      </c>
      <c r="D3239">
        <v>248.74446800000001</v>
      </c>
      <c r="E3239">
        <f t="shared" si="50"/>
        <v>0.43777619268324686</v>
      </c>
    </row>
    <row r="3240" spans="1:5">
      <c r="A3240" t="s">
        <v>9811</v>
      </c>
      <c r="B3240" s="1"/>
      <c r="C3240">
        <v>4.5843350000000003</v>
      </c>
      <c r="D3240">
        <v>6.2044509999999997</v>
      </c>
      <c r="E3240">
        <f t="shared" si="50"/>
        <v>0.43659108653041484</v>
      </c>
    </row>
    <row r="3241" spans="1:5">
      <c r="A3241" t="s">
        <v>9812</v>
      </c>
      <c r="B3241" s="1"/>
      <c r="C3241">
        <v>10.001557999999999</v>
      </c>
      <c r="D3241">
        <v>13.535442</v>
      </c>
      <c r="E3241">
        <f t="shared" si="50"/>
        <v>0.43651724516428447</v>
      </c>
    </row>
    <row r="3242" spans="1:5">
      <c r="A3242" t="s">
        <v>9813</v>
      </c>
      <c r="B3242" s="1"/>
      <c r="C3242">
        <v>2.4762749999999998</v>
      </c>
      <c r="D3242">
        <v>3.3512249999999999</v>
      </c>
      <c r="E3242">
        <f t="shared" si="50"/>
        <v>0.43651701144040389</v>
      </c>
    </row>
    <row r="3243" spans="1:5">
      <c r="A3243" t="s">
        <v>9814</v>
      </c>
      <c r="B3243" s="1"/>
      <c r="C3243">
        <v>0.59209100000000003</v>
      </c>
      <c r="D3243">
        <v>0.80129600000000001</v>
      </c>
      <c r="E3243">
        <f t="shared" si="50"/>
        <v>0.43651635046955456</v>
      </c>
    </row>
    <row r="3244" spans="1:5">
      <c r="A3244" t="s">
        <v>9815</v>
      </c>
      <c r="B3244" s="1"/>
      <c r="C3244">
        <v>36.597752999999997</v>
      </c>
      <c r="D3244">
        <v>49.522103999999999</v>
      </c>
      <c r="E3244">
        <f t="shared" si="50"/>
        <v>0.43631753653399041</v>
      </c>
    </row>
    <row r="3245" spans="1:5">
      <c r="A3245" t="s">
        <v>9816</v>
      </c>
      <c r="B3245" s="1"/>
      <c r="C3245">
        <v>64.149089000000004</v>
      </c>
      <c r="D3245">
        <v>86.801225000000002</v>
      </c>
      <c r="E3245">
        <f t="shared" si="50"/>
        <v>0.4362866258159358</v>
      </c>
    </row>
    <row r="3246" spans="1:5">
      <c r="A3246" t="s">
        <v>9817</v>
      </c>
      <c r="B3246" s="1"/>
      <c r="C3246">
        <v>0.94253799999999999</v>
      </c>
      <c r="D3246">
        <v>1.274921</v>
      </c>
      <c r="E3246">
        <f t="shared" si="50"/>
        <v>0.4357851644621219</v>
      </c>
    </row>
    <row r="3247" spans="1:5">
      <c r="A3247" t="s">
        <v>9818</v>
      </c>
      <c r="B3247" s="1"/>
      <c r="C3247">
        <v>40.869337999999999</v>
      </c>
      <c r="D3247">
        <v>55.239356999999998</v>
      </c>
      <c r="E3247">
        <f t="shared" si="50"/>
        <v>0.43467765153298843</v>
      </c>
    </row>
    <row r="3248" spans="1:5">
      <c r="A3248" t="s">
        <v>9819</v>
      </c>
      <c r="B3248" s="1"/>
      <c r="C3248">
        <v>9.3236679999999996</v>
      </c>
      <c r="D3248">
        <v>12.591324</v>
      </c>
      <c r="E3248">
        <f t="shared" si="50"/>
        <v>0.43346045439873543</v>
      </c>
    </row>
    <row r="3249" spans="1:5">
      <c r="A3249" t="s">
        <v>9820</v>
      </c>
      <c r="B3249" s="1"/>
      <c r="C3249">
        <v>7.3879530000000004</v>
      </c>
      <c r="D3249">
        <v>9.9719730000000002</v>
      </c>
      <c r="E3249">
        <f t="shared" si="50"/>
        <v>0.43270428826521207</v>
      </c>
    </row>
    <row r="3250" spans="1:5">
      <c r="A3250" t="s">
        <v>9821</v>
      </c>
      <c r="B3250" s="1"/>
      <c r="C3250">
        <v>44.624609</v>
      </c>
      <c r="D3250">
        <v>60.210510999999997</v>
      </c>
      <c r="E3250">
        <f t="shared" si="50"/>
        <v>0.43217583313833968</v>
      </c>
    </row>
    <row r="3251" spans="1:5">
      <c r="A3251" t="s">
        <v>9822</v>
      </c>
      <c r="B3251" s="1"/>
      <c r="C3251">
        <v>1.594876</v>
      </c>
      <c r="D3251">
        <v>2.150836</v>
      </c>
      <c r="E3251">
        <f t="shared" si="50"/>
        <v>0.43145326402644663</v>
      </c>
    </row>
    <row r="3252" spans="1:5">
      <c r="A3252" t="s">
        <v>9823</v>
      </c>
      <c r="B3252" s="1"/>
      <c r="C3252">
        <v>10.49269</v>
      </c>
      <c r="D3252">
        <v>14.149215</v>
      </c>
      <c r="E3252">
        <f t="shared" si="50"/>
        <v>0.43133742684035692</v>
      </c>
    </row>
    <row r="3253" spans="1:5">
      <c r="A3253" t="s">
        <v>9824</v>
      </c>
      <c r="B3253" s="1"/>
      <c r="C3253">
        <v>2.8667899999999999</v>
      </c>
      <c r="D3253">
        <v>3.8626360000000002</v>
      </c>
      <c r="E3253">
        <f t="shared" si="50"/>
        <v>0.4301495027324907</v>
      </c>
    </row>
    <row r="3254" spans="1:5">
      <c r="A3254" t="s">
        <v>9825</v>
      </c>
      <c r="B3254" s="1"/>
      <c r="C3254">
        <v>10.012256000000001</v>
      </c>
      <c r="D3254">
        <v>13.489547999999999</v>
      </c>
      <c r="E3254">
        <f t="shared" si="50"/>
        <v>0.43007492370823114</v>
      </c>
    </row>
    <row r="3255" spans="1:5">
      <c r="A3255" t="s">
        <v>9826</v>
      </c>
      <c r="B3255" s="1"/>
      <c r="C3255">
        <v>2151.1881279999998</v>
      </c>
      <c r="D3255">
        <v>2898.0860790000002</v>
      </c>
      <c r="E3255">
        <f t="shared" si="50"/>
        <v>0.42996674809827201</v>
      </c>
    </row>
    <row r="3256" spans="1:5">
      <c r="A3256" t="s">
        <v>9827</v>
      </c>
      <c r="B3256" s="1"/>
      <c r="C3256">
        <v>510.26749100000001</v>
      </c>
      <c r="D3256">
        <v>687.36545000000001</v>
      </c>
      <c r="E3256">
        <f t="shared" si="50"/>
        <v>0.42982360640682099</v>
      </c>
    </row>
    <row r="3257" spans="1:5">
      <c r="A3257" t="s">
        <v>9828</v>
      </c>
      <c r="B3257" s="1"/>
      <c r="C3257">
        <v>24.157675000000001</v>
      </c>
      <c r="D3257">
        <v>32.473367000000003</v>
      </c>
      <c r="E3257">
        <f t="shared" si="50"/>
        <v>0.42677536569752617</v>
      </c>
    </row>
    <row r="3258" spans="1:5">
      <c r="A3258" t="s">
        <v>9829</v>
      </c>
      <c r="B3258" s="1"/>
      <c r="C3258">
        <v>0.38024799999999997</v>
      </c>
      <c r="D3258">
        <v>0.51081900000000002</v>
      </c>
      <c r="E3258">
        <f t="shared" si="50"/>
        <v>0.42587152753700419</v>
      </c>
    </row>
    <row r="3259" spans="1:5">
      <c r="A3259" t="s">
        <v>9830</v>
      </c>
      <c r="B3259" s="1"/>
      <c r="C3259">
        <v>53.911195999999997</v>
      </c>
      <c r="D3259">
        <v>72.362233000000003</v>
      </c>
      <c r="E3259">
        <f t="shared" si="50"/>
        <v>0.42465201266959568</v>
      </c>
    </row>
    <row r="3260" spans="1:5">
      <c r="A3260" t="s">
        <v>9831</v>
      </c>
      <c r="B3260" s="1"/>
      <c r="C3260">
        <v>15.413909</v>
      </c>
      <c r="D3260">
        <v>20.688673999999999</v>
      </c>
      <c r="E3260">
        <f t="shared" si="50"/>
        <v>0.42460840267657529</v>
      </c>
    </row>
    <row r="3261" spans="1:5">
      <c r="A3261" t="s">
        <v>9832</v>
      </c>
      <c r="B3261" s="1"/>
      <c r="C3261">
        <v>2.5506009999999999</v>
      </c>
      <c r="D3261">
        <v>3.4226329999999998</v>
      </c>
      <c r="E3261">
        <f t="shared" si="50"/>
        <v>0.4242693737782447</v>
      </c>
    </row>
    <row r="3262" spans="1:5">
      <c r="A3262" t="s">
        <v>9833</v>
      </c>
      <c r="B3262" s="1"/>
      <c r="C3262">
        <v>416.07375300000001</v>
      </c>
      <c r="D3262">
        <v>557.99188800000002</v>
      </c>
      <c r="E3262">
        <f t="shared" si="50"/>
        <v>0.42340486618104189</v>
      </c>
    </row>
    <row r="3263" spans="1:5">
      <c r="A3263" t="s">
        <v>9834</v>
      </c>
      <c r="B3263" s="1"/>
      <c r="C3263">
        <v>7.0281370000000001</v>
      </c>
      <c r="D3263">
        <v>9.4253359999999997</v>
      </c>
      <c r="E3263">
        <f t="shared" si="50"/>
        <v>0.42340173516873708</v>
      </c>
    </row>
    <row r="3264" spans="1:5">
      <c r="A3264" t="s">
        <v>9835</v>
      </c>
      <c r="B3264" s="1"/>
      <c r="C3264">
        <v>1775.466275</v>
      </c>
      <c r="D3264">
        <v>2379.7518289999998</v>
      </c>
      <c r="E3264">
        <f t="shared" si="50"/>
        <v>0.42261317417356947</v>
      </c>
    </row>
    <row r="3265" spans="1:5">
      <c r="A3265" t="s">
        <v>9836</v>
      </c>
      <c r="B3265" s="1"/>
      <c r="C3265">
        <v>10.171573</v>
      </c>
      <c r="D3265">
        <v>13.631732</v>
      </c>
      <c r="E3265">
        <f t="shared" si="50"/>
        <v>0.42242607310723007</v>
      </c>
    </row>
    <row r="3266" spans="1:5">
      <c r="A3266" t="s">
        <v>9837</v>
      </c>
      <c r="B3266" s="1"/>
      <c r="C3266">
        <v>5.3729319999999996</v>
      </c>
      <c r="D3266">
        <v>7.1990759999999998</v>
      </c>
      <c r="E3266">
        <f t="shared" ref="E3266:E3329" si="51">LOG(D3266/$C3266,2)</f>
        <v>0.42210216944437329</v>
      </c>
    </row>
    <row r="3267" spans="1:5">
      <c r="A3267" t="s">
        <v>9838</v>
      </c>
      <c r="B3267" s="1"/>
      <c r="C3267">
        <v>306.62888600000002</v>
      </c>
      <c r="D3267">
        <v>410.81957899999998</v>
      </c>
      <c r="E3267">
        <f t="shared" si="51"/>
        <v>0.42201132721202944</v>
      </c>
    </row>
    <row r="3268" spans="1:5">
      <c r="A3268" t="s">
        <v>9839</v>
      </c>
      <c r="B3268" s="1"/>
      <c r="C3268">
        <v>18.415227999999999</v>
      </c>
      <c r="D3268">
        <v>24.672571999999999</v>
      </c>
      <c r="E3268">
        <f t="shared" si="51"/>
        <v>0.42200885823543455</v>
      </c>
    </row>
    <row r="3269" spans="1:5">
      <c r="A3269" t="s">
        <v>9840</v>
      </c>
      <c r="B3269" s="1"/>
      <c r="C3269">
        <v>4.6623760000000001</v>
      </c>
      <c r="D3269">
        <v>6.2441300000000002</v>
      </c>
      <c r="E3269">
        <f t="shared" si="51"/>
        <v>0.42143521776377485</v>
      </c>
    </row>
    <row r="3270" spans="1:5">
      <c r="A3270" t="s">
        <v>9841</v>
      </c>
      <c r="B3270" s="1"/>
      <c r="C3270">
        <v>7.7179320000000002</v>
      </c>
      <c r="D3270">
        <v>10.323634999999999</v>
      </c>
      <c r="E3270">
        <f t="shared" si="51"/>
        <v>0.4196648018949044</v>
      </c>
    </row>
    <row r="3271" spans="1:5">
      <c r="A3271" t="s">
        <v>9842</v>
      </c>
      <c r="B3271" s="1"/>
      <c r="C3271">
        <v>10.944000000000001</v>
      </c>
      <c r="D3271">
        <v>14.637698</v>
      </c>
      <c r="E3271">
        <f t="shared" si="51"/>
        <v>0.41954855044972489</v>
      </c>
    </row>
    <row r="3272" spans="1:5">
      <c r="A3272" t="s">
        <v>9843</v>
      </c>
      <c r="B3272" s="1"/>
      <c r="C3272">
        <v>2.5103900000000001</v>
      </c>
      <c r="D3272">
        <v>3.3556360000000001</v>
      </c>
      <c r="E3272">
        <f t="shared" si="51"/>
        <v>0.41867471851069471</v>
      </c>
    </row>
    <row r="3273" spans="1:5">
      <c r="A3273" t="s">
        <v>9844</v>
      </c>
      <c r="B3273" s="1"/>
      <c r="C3273">
        <v>0.96977199999999997</v>
      </c>
      <c r="D3273">
        <v>1.2962929999999999</v>
      </c>
      <c r="E3273">
        <f t="shared" si="51"/>
        <v>0.41867434135751452</v>
      </c>
    </row>
    <row r="3274" spans="1:5">
      <c r="A3274" t="s">
        <v>9845</v>
      </c>
      <c r="B3274" s="1"/>
      <c r="C3274">
        <v>55.961508000000002</v>
      </c>
      <c r="D3274">
        <v>74.798089000000004</v>
      </c>
      <c r="E3274">
        <f t="shared" si="51"/>
        <v>0.4185665720190771</v>
      </c>
    </row>
    <row r="3275" spans="1:5">
      <c r="A3275" t="s">
        <v>9846</v>
      </c>
      <c r="B3275" s="1"/>
      <c r="C3275">
        <v>8.0706229999999994</v>
      </c>
      <c r="D3275">
        <v>10.784879</v>
      </c>
      <c r="E3275">
        <f t="shared" si="51"/>
        <v>0.41825804074030865</v>
      </c>
    </row>
    <row r="3276" spans="1:5">
      <c r="A3276" t="s">
        <v>9847</v>
      </c>
      <c r="B3276" s="1"/>
      <c r="C3276">
        <v>0.414551</v>
      </c>
      <c r="D3276">
        <v>0.55387500000000001</v>
      </c>
      <c r="E3276">
        <f t="shared" si="51"/>
        <v>0.41801082199024531</v>
      </c>
    </row>
    <row r="3277" spans="1:5">
      <c r="A3277" t="s">
        <v>9848</v>
      </c>
      <c r="B3277" s="1"/>
      <c r="C3277">
        <v>19.198039000000001</v>
      </c>
      <c r="D3277">
        <v>25.647027000000001</v>
      </c>
      <c r="E3277">
        <f t="shared" si="51"/>
        <v>0.41783264534309222</v>
      </c>
    </row>
    <row r="3278" spans="1:5">
      <c r="A3278" t="s">
        <v>9849</v>
      </c>
      <c r="B3278" s="1"/>
      <c r="C3278">
        <v>12.932987000000001</v>
      </c>
      <c r="D3278">
        <v>17.277042999999999</v>
      </c>
      <c r="E3278">
        <f t="shared" si="51"/>
        <v>0.41780080034598893</v>
      </c>
    </row>
    <row r="3279" spans="1:5">
      <c r="A3279" t="s">
        <v>9850</v>
      </c>
      <c r="B3279" s="1"/>
      <c r="C3279">
        <v>50.336125000000003</v>
      </c>
      <c r="D3279">
        <v>67.238625999999996</v>
      </c>
      <c r="E3279">
        <f t="shared" si="51"/>
        <v>0.41769608533573022</v>
      </c>
    </row>
    <row r="3280" spans="1:5">
      <c r="A3280" t="s">
        <v>9851</v>
      </c>
      <c r="B3280" s="1"/>
      <c r="C3280">
        <v>1.6041430000000001</v>
      </c>
      <c r="D3280">
        <v>2.142474</v>
      </c>
      <c r="E3280">
        <f t="shared" si="51"/>
        <v>0.41747494123296935</v>
      </c>
    </row>
    <row r="3281" spans="1:5">
      <c r="A3281" t="s">
        <v>9852</v>
      </c>
      <c r="B3281" s="1"/>
      <c r="C3281">
        <v>6.5223000000000003E-2</v>
      </c>
      <c r="D3281">
        <v>8.7046999999999999E-2</v>
      </c>
      <c r="E3281">
        <f t="shared" si="51"/>
        <v>0.41641377661159618</v>
      </c>
    </row>
    <row r="3282" spans="1:5">
      <c r="A3282" t="s">
        <v>9853</v>
      </c>
      <c r="B3282" s="1"/>
      <c r="C3282">
        <v>110.930823</v>
      </c>
      <c r="D3282">
        <v>148.03829300000001</v>
      </c>
      <c r="E3282">
        <f t="shared" si="51"/>
        <v>0.41631012007407975</v>
      </c>
    </row>
    <row r="3283" spans="1:5">
      <c r="A3283" t="s">
        <v>9854</v>
      </c>
      <c r="B3283" s="1"/>
      <c r="C3283">
        <v>16.114927000000002</v>
      </c>
      <c r="D3283">
        <v>21.495640000000002</v>
      </c>
      <c r="E3283">
        <f t="shared" si="51"/>
        <v>0.41564641195293817</v>
      </c>
    </row>
    <row r="3284" spans="1:5">
      <c r="A3284" t="s">
        <v>9855</v>
      </c>
      <c r="B3284" s="1"/>
      <c r="C3284">
        <v>29.669150999999999</v>
      </c>
      <c r="D3284">
        <v>39.565722999999998</v>
      </c>
      <c r="E3284">
        <f t="shared" si="51"/>
        <v>0.41528747654646808</v>
      </c>
    </row>
    <row r="3285" spans="1:5">
      <c r="A3285" t="s">
        <v>9856</v>
      </c>
      <c r="B3285" s="1"/>
      <c r="C3285">
        <v>2.4250669999999999</v>
      </c>
      <c r="D3285">
        <v>3.2325379999999999</v>
      </c>
      <c r="E3285">
        <f t="shared" si="51"/>
        <v>0.41464272291486642</v>
      </c>
    </row>
    <row r="3286" spans="1:5">
      <c r="A3286" t="s">
        <v>9857</v>
      </c>
      <c r="B3286" s="1"/>
      <c r="C3286">
        <v>255.222084</v>
      </c>
      <c r="D3286">
        <v>340.12820299999998</v>
      </c>
      <c r="E3286">
        <f t="shared" si="51"/>
        <v>0.41432546862033393</v>
      </c>
    </row>
    <row r="3287" spans="1:5">
      <c r="A3287" t="s">
        <v>9858</v>
      </c>
      <c r="B3287" s="1"/>
      <c r="C3287">
        <v>6.227722</v>
      </c>
      <c r="D3287">
        <v>8.2958780000000001</v>
      </c>
      <c r="E3287">
        <f t="shared" si="51"/>
        <v>0.41369013266747012</v>
      </c>
    </row>
    <row r="3288" spans="1:5">
      <c r="A3288" t="s">
        <v>9859</v>
      </c>
      <c r="B3288" s="1"/>
      <c r="C3288">
        <v>5.122166</v>
      </c>
      <c r="D3288">
        <v>6.8222149999999999</v>
      </c>
      <c r="E3288">
        <f t="shared" si="51"/>
        <v>0.4134862129649709</v>
      </c>
    </row>
    <row r="3289" spans="1:5">
      <c r="A3289" t="s">
        <v>9860</v>
      </c>
      <c r="B3289" s="1"/>
      <c r="C3289">
        <v>1.4446840000000001</v>
      </c>
      <c r="D3289">
        <v>1.923629</v>
      </c>
      <c r="E3289">
        <f t="shared" si="51"/>
        <v>0.41307661880349106</v>
      </c>
    </row>
    <row r="3290" spans="1:5">
      <c r="A3290" t="s">
        <v>9861</v>
      </c>
      <c r="B3290" s="1"/>
      <c r="C3290">
        <v>116.634123</v>
      </c>
      <c r="D3290">
        <v>155.18113</v>
      </c>
      <c r="E3290">
        <f t="shared" si="51"/>
        <v>0.41196320511087109</v>
      </c>
    </row>
    <row r="3291" spans="1:5">
      <c r="A3291" t="s">
        <v>9862</v>
      </c>
      <c r="B3291" s="1"/>
      <c r="C3291">
        <v>0.12454900000000001</v>
      </c>
      <c r="D3291">
        <v>0.16569300000000001</v>
      </c>
      <c r="E3291">
        <f t="shared" si="51"/>
        <v>0.41179921631732042</v>
      </c>
    </row>
    <row r="3292" spans="1:5">
      <c r="A3292" t="s">
        <v>9863</v>
      </c>
      <c r="B3292" s="1"/>
      <c r="C3292">
        <v>3.4719389999999999</v>
      </c>
      <c r="D3292">
        <v>4.6182220000000003</v>
      </c>
      <c r="E3292">
        <f t="shared" si="51"/>
        <v>0.41159592510468496</v>
      </c>
    </row>
    <row r="3293" spans="1:5">
      <c r="A3293" t="s">
        <v>9864</v>
      </c>
      <c r="B3293" s="1"/>
      <c r="C3293">
        <v>18.462547000000001</v>
      </c>
      <c r="D3293">
        <v>24.553802000000001</v>
      </c>
      <c r="E3293">
        <f t="shared" si="51"/>
        <v>0.41134484032893692</v>
      </c>
    </row>
    <row r="3294" spans="1:5">
      <c r="A3294" t="s">
        <v>9865</v>
      </c>
      <c r="B3294" s="1"/>
      <c r="C3294">
        <v>192.70865800000001</v>
      </c>
      <c r="D3294">
        <v>256.24766799999998</v>
      </c>
      <c r="E3294">
        <f t="shared" si="51"/>
        <v>0.41111748494638956</v>
      </c>
    </row>
    <row r="3295" spans="1:5">
      <c r="A3295" t="s">
        <v>9866</v>
      </c>
      <c r="B3295" s="1"/>
      <c r="C3295">
        <v>48.000579999999999</v>
      </c>
      <c r="D3295">
        <v>63.817087999999998</v>
      </c>
      <c r="E3295">
        <f t="shared" si="51"/>
        <v>0.41089094105687424</v>
      </c>
    </row>
    <row r="3296" spans="1:5">
      <c r="A3296" t="s">
        <v>9867</v>
      </c>
      <c r="B3296" s="1"/>
      <c r="C3296">
        <v>4.530348</v>
      </c>
      <c r="D3296">
        <v>6.0220060000000002</v>
      </c>
      <c r="E3296">
        <f t="shared" si="51"/>
        <v>0.41062226991884976</v>
      </c>
    </row>
    <row r="3297" spans="1:5">
      <c r="A3297" t="s">
        <v>9868</v>
      </c>
      <c r="B3297" s="1"/>
      <c r="C3297">
        <v>7.8611019999999998</v>
      </c>
      <c r="D3297">
        <v>10.440118</v>
      </c>
      <c r="E3297">
        <f t="shared" si="51"/>
        <v>0.40933454373651201</v>
      </c>
    </row>
    <row r="3298" spans="1:5">
      <c r="A3298" t="s">
        <v>9869</v>
      </c>
      <c r="B3298" s="1"/>
      <c r="C3298">
        <v>49.742510000000003</v>
      </c>
      <c r="D3298">
        <v>66.049983999999995</v>
      </c>
      <c r="E3298">
        <f t="shared" si="51"/>
        <v>0.40907890441383415</v>
      </c>
    </row>
    <row r="3299" spans="1:5">
      <c r="A3299" t="s">
        <v>9870</v>
      </c>
      <c r="B3299" s="1"/>
      <c r="C3299">
        <v>2514.3949459999999</v>
      </c>
      <c r="D3299">
        <v>3337.0554750000001</v>
      </c>
      <c r="E3299">
        <f t="shared" si="51"/>
        <v>0.40836439259383689</v>
      </c>
    </row>
    <row r="3300" spans="1:5">
      <c r="A3300" t="s">
        <v>9871</v>
      </c>
      <c r="B3300" s="1"/>
      <c r="C3300">
        <v>4.7472729999999999</v>
      </c>
      <c r="D3300">
        <v>6.295623</v>
      </c>
      <c r="E3300">
        <f t="shared" si="51"/>
        <v>0.40725013392383325</v>
      </c>
    </row>
    <row r="3301" spans="1:5">
      <c r="A3301" t="s">
        <v>9872</v>
      </c>
      <c r="B3301" s="1"/>
      <c r="C3301">
        <v>4.5306470000000001</v>
      </c>
      <c r="D3301">
        <v>6.0039189999999998</v>
      </c>
      <c r="E3301">
        <f t="shared" si="51"/>
        <v>0.40618742406680725</v>
      </c>
    </row>
    <row r="3302" spans="1:5">
      <c r="A3302" t="s">
        <v>9873</v>
      </c>
      <c r="B3302" s="1"/>
      <c r="C3302">
        <v>542.58499600000005</v>
      </c>
      <c r="D3302">
        <v>718.46243700000002</v>
      </c>
      <c r="E3302">
        <f t="shared" si="51"/>
        <v>0.40506357737667448</v>
      </c>
    </row>
    <row r="3303" spans="1:5">
      <c r="A3303" t="s">
        <v>9874</v>
      </c>
      <c r="B3303" s="1"/>
      <c r="C3303">
        <v>2.8173970000000002</v>
      </c>
      <c r="D3303">
        <v>3.7299890000000002</v>
      </c>
      <c r="E3303">
        <f t="shared" si="51"/>
        <v>0.40480850738088381</v>
      </c>
    </row>
    <row r="3304" spans="1:5">
      <c r="A3304" t="s">
        <v>9875</v>
      </c>
      <c r="B3304" s="1"/>
      <c r="C3304">
        <v>13.947260999999999</v>
      </c>
      <c r="D3304">
        <v>18.464637</v>
      </c>
      <c r="E3304">
        <f t="shared" si="51"/>
        <v>0.40478307098837402</v>
      </c>
    </row>
    <row r="3305" spans="1:5">
      <c r="A3305" t="s">
        <v>9876</v>
      </c>
      <c r="B3305" s="1"/>
      <c r="C3305">
        <v>37.295572</v>
      </c>
      <c r="D3305">
        <v>49.339072999999999</v>
      </c>
      <c r="E3305">
        <f t="shared" si="51"/>
        <v>0.40372625656638944</v>
      </c>
    </row>
    <row r="3306" spans="1:5">
      <c r="A3306" t="s">
        <v>9877</v>
      </c>
      <c r="B3306" s="1"/>
      <c r="C3306">
        <v>0.483848</v>
      </c>
      <c r="D3306">
        <v>0.63995800000000003</v>
      </c>
      <c r="E3306">
        <f t="shared" si="51"/>
        <v>0.40342332658476909</v>
      </c>
    </row>
    <row r="3307" spans="1:5">
      <c r="A3307" t="s">
        <v>9878</v>
      </c>
      <c r="B3307" s="1"/>
      <c r="C3307">
        <v>12.316074</v>
      </c>
      <c r="D3307">
        <v>16.286821</v>
      </c>
      <c r="E3307">
        <f t="shared" si="51"/>
        <v>0.40316259305327729</v>
      </c>
    </row>
    <row r="3308" spans="1:5">
      <c r="A3308" t="s">
        <v>9879</v>
      </c>
      <c r="B3308" s="1"/>
      <c r="C3308">
        <v>24.060223000000001</v>
      </c>
      <c r="D3308">
        <v>31.814969000000001</v>
      </c>
      <c r="E3308">
        <f t="shared" si="51"/>
        <v>0.40305570178678402</v>
      </c>
    </row>
    <row r="3309" spans="1:5">
      <c r="A3309" t="s">
        <v>9880</v>
      </c>
      <c r="B3309" s="1"/>
      <c r="C3309">
        <v>12.772106000000001</v>
      </c>
      <c r="D3309">
        <v>16.885475</v>
      </c>
      <c r="E3309">
        <f t="shared" si="51"/>
        <v>0.40278633243650924</v>
      </c>
    </row>
    <row r="3310" spans="1:5">
      <c r="A3310" t="s">
        <v>9881</v>
      </c>
      <c r="B3310" s="1"/>
      <c r="C3310">
        <v>4186.3950530000002</v>
      </c>
      <c r="D3310">
        <v>5532.1009370000002</v>
      </c>
      <c r="E3310">
        <f t="shared" si="51"/>
        <v>0.40211902044009251</v>
      </c>
    </row>
    <row r="3311" spans="1:5">
      <c r="A3311" t="s">
        <v>9882</v>
      </c>
      <c r="B3311" s="1"/>
      <c r="C3311">
        <v>2.4654769999999999</v>
      </c>
      <c r="D3311">
        <v>3.256999</v>
      </c>
      <c r="E3311">
        <f t="shared" si="51"/>
        <v>0.40167648252735616</v>
      </c>
    </row>
    <row r="3312" spans="1:5">
      <c r="A3312" t="s">
        <v>9883</v>
      </c>
      <c r="B3312" s="1"/>
      <c r="C3312">
        <v>135.64925400000001</v>
      </c>
      <c r="D3312">
        <v>179.13490999999999</v>
      </c>
      <c r="E3312">
        <f t="shared" si="51"/>
        <v>0.40116540507993975</v>
      </c>
    </row>
    <row r="3313" spans="1:5">
      <c r="A3313" t="s">
        <v>9884</v>
      </c>
      <c r="B3313" s="1"/>
      <c r="C3313">
        <v>5.4529930000000002</v>
      </c>
      <c r="D3313">
        <v>7.2009699999999999</v>
      </c>
      <c r="E3313">
        <f t="shared" si="51"/>
        <v>0.40114295307287706</v>
      </c>
    </row>
    <row r="3314" spans="1:5">
      <c r="A3314" t="s">
        <v>9885</v>
      </c>
      <c r="B3314" s="1"/>
      <c r="C3314">
        <v>3.3342290000000001</v>
      </c>
      <c r="D3314">
        <v>4.3964420000000004</v>
      </c>
      <c r="E3314">
        <f t="shared" si="51"/>
        <v>0.39898324188791912</v>
      </c>
    </row>
    <row r="3315" spans="1:5">
      <c r="A3315" t="s">
        <v>9886</v>
      </c>
      <c r="B3315" s="1"/>
      <c r="C3315">
        <v>2.58121</v>
      </c>
      <c r="D3315">
        <v>3.4033479999999998</v>
      </c>
      <c r="E3315">
        <f t="shared" si="51"/>
        <v>0.3989071578379717</v>
      </c>
    </row>
    <row r="3316" spans="1:5">
      <c r="A3316" t="s">
        <v>9887</v>
      </c>
      <c r="B3316" s="1"/>
      <c r="C3316">
        <v>1.088465</v>
      </c>
      <c r="D3316">
        <v>1.434218</v>
      </c>
      <c r="E3316">
        <f t="shared" si="51"/>
        <v>0.39796931133861274</v>
      </c>
    </row>
    <row r="3317" spans="1:5">
      <c r="A3317" t="s">
        <v>9888</v>
      </c>
      <c r="B3317" s="1"/>
      <c r="C3317">
        <v>4786.595061</v>
      </c>
      <c r="D3317">
        <v>6307.0430120000001</v>
      </c>
      <c r="E3317">
        <f t="shared" si="51"/>
        <v>0.39796401064572851</v>
      </c>
    </row>
    <row r="3318" spans="1:5">
      <c r="A3318" t="s">
        <v>9889</v>
      </c>
      <c r="B3318" s="1"/>
      <c r="C3318">
        <v>4.3293150000000002</v>
      </c>
      <c r="D3318">
        <v>5.7001309999999998</v>
      </c>
      <c r="E3318">
        <f t="shared" si="51"/>
        <v>0.39685630103115349</v>
      </c>
    </row>
    <row r="3319" spans="1:5">
      <c r="A3319" t="s">
        <v>9890</v>
      </c>
      <c r="B3319" s="1"/>
      <c r="C3319">
        <v>21.020430999999999</v>
      </c>
      <c r="D3319">
        <v>27.674198000000001</v>
      </c>
      <c r="E3319">
        <f t="shared" si="51"/>
        <v>0.39674925779728304</v>
      </c>
    </row>
    <row r="3320" spans="1:5">
      <c r="A3320" t="s">
        <v>9891</v>
      </c>
      <c r="B3320" s="1"/>
      <c r="C3320">
        <v>404.03975400000002</v>
      </c>
      <c r="D3320">
        <v>531.89047800000003</v>
      </c>
      <c r="E3320">
        <f t="shared" si="51"/>
        <v>0.39663196118679761</v>
      </c>
    </row>
    <row r="3321" spans="1:5">
      <c r="A3321" t="s">
        <v>9892</v>
      </c>
      <c r="B3321" s="1"/>
      <c r="C3321">
        <v>18.626000000000001</v>
      </c>
      <c r="D3321">
        <v>24.48856</v>
      </c>
      <c r="E3321">
        <f t="shared" si="51"/>
        <v>0.39479005801449907</v>
      </c>
    </row>
    <row r="3322" spans="1:5">
      <c r="A3322" t="s">
        <v>9893</v>
      </c>
      <c r="B3322" s="1"/>
      <c r="C3322">
        <v>38.986297999999998</v>
      </c>
      <c r="D3322">
        <v>51.249110000000002</v>
      </c>
      <c r="E3322">
        <f t="shared" si="51"/>
        <v>0.3945597827128734</v>
      </c>
    </row>
    <row r="3323" spans="1:5">
      <c r="A3323" t="s">
        <v>9894</v>
      </c>
      <c r="B3323" s="1"/>
      <c r="C3323">
        <v>2.6754850000000001</v>
      </c>
      <c r="D3323">
        <v>3.5156109999999998</v>
      </c>
      <c r="E3323">
        <f t="shared" si="51"/>
        <v>0.39397500552363374</v>
      </c>
    </row>
    <row r="3324" spans="1:5">
      <c r="A3324" t="s">
        <v>9895</v>
      </c>
      <c r="B3324" s="1"/>
      <c r="C3324">
        <v>814.47557300000005</v>
      </c>
      <c r="D3324">
        <v>1069.892687</v>
      </c>
      <c r="E3324">
        <f t="shared" si="51"/>
        <v>0.39352276131058139</v>
      </c>
    </row>
    <row r="3325" spans="1:5">
      <c r="A3325" t="s">
        <v>9896</v>
      </c>
      <c r="B3325" s="1"/>
      <c r="C3325">
        <v>18.825009000000001</v>
      </c>
      <c r="D3325">
        <v>24.727202999999999</v>
      </c>
      <c r="E3325">
        <f t="shared" si="51"/>
        <v>0.39344850490037003</v>
      </c>
    </row>
    <row r="3326" spans="1:5">
      <c r="A3326" t="s">
        <v>9897</v>
      </c>
      <c r="B3326" s="1"/>
      <c r="C3326">
        <v>5.6868990000000004</v>
      </c>
      <c r="D3326">
        <v>7.4688660000000002</v>
      </c>
      <c r="E3326">
        <f t="shared" si="51"/>
        <v>0.39324703276991463</v>
      </c>
    </row>
    <row r="3327" spans="1:5">
      <c r="A3327" t="s">
        <v>9898</v>
      </c>
      <c r="B3327" s="1"/>
      <c r="C3327">
        <v>44.385337</v>
      </c>
      <c r="D3327">
        <v>58.282719</v>
      </c>
      <c r="E3327">
        <f t="shared" si="51"/>
        <v>0.39298503235025051</v>
      </c>
    </row>
    <row r="3328" spans="1:5">
      <c r="A3328" t="s">
        <v>9899</v>
      </c>
      <c r="B3328" s="1"/>
      <c r="C3328">
        <v>0.39836199999999999</v>
      </c>
      <c r="D3328">
        <v>0.52302400000000004</v>
      </c>
      <c r="E3328">
        <f t="shared" si="51"/>
        <v>0.39279711454385818</v>
      </c>
    </row>
    <row r="3329" spans="1:5">
      <c r="A3329" t="s">
        <v>9900</v>
      </c>
      <c r="B3329" s="1"/>
      <c r="C3329">
        <v>28.774719999999999</v>
      </c>
      <c r="D3329">
        <v>37.761873000000001</v>
      </c>
      <c r="E3329">
        <f t="shared" si="51"/>
        <v>0.39212843467122127</v>
      </c>
    </row>
    <row r="3330" spans="1:5">
      <c r="A3330" t="s">
        <v>9901</v>
      </c>
      <c r="B3330" s="1"/>
      <c r="C3330">
        <v>461.45166699999999</v>
      </c>
      <c r="D3330">
        <v>605.50116800000001</v>
      </c>
      <c r="E3330">
        <f t="shared" ref="E3330:E3393" si="52">LOG(D3330/$C3330,2)</f>
        <v>0.39195019667443726</v>
      </c>
    </row>
    <row r="3331" spans="1:5">
      <c r="A3331" t="s">
        <v>9902</v>
      </c>
      <c r="B3331" s="1"/>
      <c r="C3331">
        <v>40.95579</v>
      </c>
      <c r="D3331">
        <v>53.715105000000001</v>
      </c>
      <c r="E3331">
        <f t="shared" si="52"/>
        <v>0.39126041660182292</v>
      </c>
    </row>
    <row r="3332" spans="1:5">
      <c r="A3332" t="s">
        <v>9903</v>
      </c>
      <c r="B3332" s="1"/>
      <c r="C3332">
        <v>42.178975000000001</v>
      </c>
      <c r="D3332">
        <v>55.308632000000003</v>
      </c>
      <c r="E3332">
        <f t="shared" si="52"/>
        <v>0.39098062264575228</v>
      </c>
    </row>
    <row r="3333" spans="1:5">
      <c r="A3333" t="s">
        <v>9904</v>
      </c>
      <c r="B3333" s="1"/>
      <c r="C3333">
        <v>24.536476</v>
      </c>
      <c r="D3333">
        <v>32.163294</v>
      </c>
      <c r="E3333">
        <f t="shared" si="52"/>
        <v>0.39048710770365724</v>
      </c>
    </row>
    <row r="3334" spans="1:5">
      <c r="A3334" t="s">
        <v>9905</v>
      </c>
      <c r="B3334" s="1"/>
      <c r="C3334">
        <v>56.281100000000002</v>
      </c>
      <c r="D3334">
        <v>73.774341000000007</v>
      </c>
      <c r="E3334">
        <f t="shared" si="52"/>
        <v>0.3904686026690094</v>
      </c>
    </row>
    <row r="3335" spans="1:5">
      <c r="A3335" t="s">
        <v>9906</v>
      </c>
      <c r="B3335" s="1"/>
      <c r="C3335">
        <v>158.178684</v>
      </c>
      <c r="D3335">
        <v>207.190169</v>
      </c>
      <c r="E3335">
        <f t="shared" si="52"/>
        <v>0.38940035319719973</v>
      </c>
    </row>
    <row r="3336" spans="1:5">
      <c r="A3336" t="s">
        <v>9907</v>
      </c>
      <c r="B3336" s="1"/>
      <c r="C3336">
        <v>1431.970092</v>
      </c>
      <c r="D3336">
        <v>1874.3253</v>
      </c>
      <c r="E3336">
        <f t="shared" si="52"/>
        <v>0.38837000188253085</v>
      </c>
    </row>
    <row r="3337" spans="1:5">
      <c r="A3337" t="s">
        <v>9908</v>
      </c>
      <c r="B3337" s="1"/>
      <c r="C3337">
        <v>2759.4361680000002</v>
      </c>
      <c r="D3337">
        <v>3610.7818990000001</v>
      </c>
      <c r="E3337">
        <f t="shared" si="52"/>
        <v>0.38793776711672301</v>
      </c>
    </row>
    <row r="3338" spans="1:5">
      <c r="A3338" t="s">
        <v>9909</v>
      </c>
      <c r="B3338" s="1"/>
      <c r="C3338">
        <v>0.48527500000000001</v>
      </c>
      <c r="D3338">
        <v>0.63495000000000001</v>
      </c>
      <c r="E3338">
        <f t="shared" si="52"/>
        <v>0.38784045094249386</v>
      </c>
    </row>
    <row r="3339" spans="1:5">
      <c r="A3339" t="s">
        <v>9910</v>
      </c>
      <c r="B3339" s="1"/>
      <c r="C3339">
        <v>145.86398700000001</v>
      </c>
      <c r="D3339">
        <v>190.77367100000001</v>
      </c>
      <c r="E3339">
        <f t="shared" si="52"/>
        <v>0.38723834236796978</v>
      </c>
    </row>
    <row r="3340" spans="1:5">
      <c r="A3340" t="s">
        <v>9911</v>
      </c>
      <c r="B3340" s="1"/>
      <c r="C3340">
        <v>8.1694720000000007</v>
      </c>
      <c r="D3340">
        <v>10.682676000000001</v>
      </c>
      <c r="E3340">
        <f t="shared" si="52"/>
        <v>0.38695834213338409</v>
      </c>
    </row>
    <row r="3341" spans="1:5">
      <c r="A3341" t="s">
        <v>9912</v>
      </c>
      <c r="B3341" s="1"/>
      <c r="C3341">
        <v>10.530086000000001</v>
      </c>
      <c r="D3341">
        <v>13.764073</v>
      </c>
      <c r="E3341">
        <f t="shared" si="52"/>
        <v>0.38639022976558274</v>
      </c>
    </row>
    <row r="3342" spans="1:5">
      <c r="A3342" t="s">
        <v>9913</v>
      </c>
      <c r="B3342" s="1"/>
      <c r="C3342">
        <v>3241.5280539999999</v>
      </c>
      <c r="D3342">
        <v>4235.4573710000004</v>
      </c>
      <c r="E3342">
        <f t="shared" si="52"/>
        <v>0.3858437102792604</v>
      </c>
    </row>
    <row r="3343" spans="1:5">
      <c r="A3343" t="s">
        <v>9914</v>
      </c>
      <c r="B3343" s="1"/>
      <c r="C3343">
        <v>54.507716000000002</v>
      </c>
      <c r="D3343">
        <v>71.208070000000006</v>
      </c>
      <c r="E3343">
        <f t="shared" si="52"/>
        <v>0.3855802815878499</v>
      </c>
    </row>
    <row r="3344" spans="1:5">
      <c r="A3344" t="s">
        <v>9915</v>
      </c>
      <c r="B3344" s="1"/>
      <c r="C3344">
        <v>29.916491000000001</v>
      </c>
      <c r="D3344">
        <v>39.069699999999997</v>
      </c>
      <c r="E3344">
        <f t="shared" si="52"/>
        <v>0.38510921083079658</v>
      </c>
    </row>
    <row r="3345" spans="1:5">
      <c r="A3345" t="s">
        <v>9916</v>
      </c>
      <c r="B3345" s="1"/>
      <c r="C3345">
        <v>3.650547</v>
      </c>
      <c r="D3345">
        <v>4.7667190000000002</v>
      </c>
      <c r="E3345">
        <f t="shared" si="52"/>
        <v>0.3848839260417809</v>
      </c>
    </row>
    <row r="3346" spans="1:5">
      <c r="A3346" t="s">
        <v>9917</v>
      </c>
      <c r="B3346" s="1"/>
      <c r="C3346">
        <v>0.96953100000000003</v>
      </c>
      <c r="D3346">
        <v>1.2657890000000001</v>
      </c>
      <c r="E3346">
        <f t="shared" si="52"/>
        <v>0.38467800231855948</v>
      </c>
    </row>
    <row r="3347" spans="1:5">
      <c r="A3347" t="s">
        <v>9918</v>
      </c>
      <c r="B3347" s="1"/>
      <c r="C3347">
        <v>401.19573200000002</v>
      </c>
      <c r="D3347">
        <v>523.75646700000004</v>
      </c>
      <c r="E3347">
        <f t="shared" si="52"/>
        <v>0.38458989401550925</v>
      </c>
    </row>
    <row r="3348" spans="1:5">
      <c r="A3348" t="s">
        <v>9919</v>
      </c>
      <c r="B3348" s="1"/>
      <c r="C3348">
        <v>8.2942160000000005</v>
      </c>
      <c r="D3348">
        <v>10.826288999999999</v>
      </c>
      <c r="E3348">
        <f t="shared" si="52"/>
        <v>0.38436128152338539</v>
      </c>
    </row>
    <row r="3349" spans="1:5">
      <c r="A3349" t="s">
        <v>9920</v>
      </c>
      <c r="B3349" s="1"/>
      <c r="C3349">
        <v>27.268304000000001</v>
      </c>
      <c r="D3349">
        <v>35.588968000000001</v>
      </c>
      <c r="E3349">
        <f t="shared" si="52"/>
        <v>0.38420512644922056</v>
      </c>
    </row>
    <row r="3350" spans="1:5">
      <c r="A3350" t="s">
        <v>9921</v>
      </c>
      <c r="B3350" s="1"/>
      <c r="C3350">
        <v>20.892901999999999</v>
      </c>
      <c r="D3350">
        <v>27.261696000000001</v>
      </c>
      <c r="E3350">
        <f t="shared" si="52"/>
        <v>0.38386242263280029</v>
      </c>
    </row>
    <row r="3351" spans="1:5">
      <c r="A3351" t="s">
        <v>9922</v>
      </c>
      <c r="B3351" s="1"/>
      <c r="C3351">
        <v>2.7211509999999999</v>
      </c>
      <c r="D3351">
        <v>3.55064</v>
      </c>
      <c r="E3351">
        <f t="shared" si="52"/>
        <v>0.38386207695284907</v>
      </c>
    </row>
    <row r="3352" spans="1:5">
      <c r="A3352" t="s">
        <v>9923</v>
      </c>
      <c r="B3352" s="1"/>
      <c r="C3352">
        <v>14.033954</v>
      </c>
      <c r="D3352">
        <v>18.308655000000002</v>
      </c>
      <c r="E3352">
        <f t="shared" si="52"/>
        <v>0.38360427229259325</v>
      </c>
    </row>
    <row r="3353" spans="1:5">
      <c r="A3353" t="s">
        <v>9924</v>
      </c>
      <c r="B3353" s="1"/>
      <c r="C3353">
        <v>43.695157000000002</v>
      </c>
      <c r="D3353">
        <v>56.976348999999999</v>
      </c>
      <c r="E3353">
        <f t="shared" si="52"/>
        <v>0.38288979192973893</v>
      </c>
    </row>
    <row r="3354" spans="1:5">
      <c r="A3354" t="s">
        <v>9925</v>
      </c>
      <c r="B3354" s="1"/>
      <c r="C3354">
        <v>3.8803649999999998</v>
      </c>
      <c r="D3354">
        <v>5.0587150000000003</v>
      </c>
      <c r="E3354">
        <f t="shared" si="52"/>
        <v>0.38257859880342487</v>
      </c>
    </row>
    <row r="3355" spans="1:5">
      <c r="A3355" t="s">
        <v>9926</v>
      </c>
      <c r="B3355" s="1"/>
      <c r="C3355">
        <v>1.5805359999999999</v>
      </c>
      <c r="D3355">
        <v>2.059863</v>
      </c>
      <c r="E3355">
        <f t="shared" si="52"/>
        <v>0.38213449199266186</v>
      </c>
    </row>
    <row r="3356" spans="1:5">
      <c r="A3356" t="s">
        <v>9927</v>
      </c>
      <c r="B3356" s="1"/>
      <c r="C3356">
        <v>30.771325000000001</v>
      </c>
      <c r="D3356">
        <v>40.093384</v>
      </c>
      <c r="E3356">
        <f t="shared" si="52"/>
        <v>0.3817776235132897</v>
      </c>
    </row>
    <row r="3357" spans="1:5">
      <c r="A3357" t="s">
        <v>9928</v>
      </c>
      <c r="B3357" s="1"/>
      <c r="C3357">
        <v>4.9310400000000003</v>
      </c>
      <c r="D3357">
        <v>6.4245739999999998</v>
      </c>
      <c r="E3357">
        <f t="shared" si="52"/>
        <v>0.3817088395476142</v>
      </c>
    </row>
    <row r="3358" spans="1:5">
      <c r="A3358" t="s">
        <v>9929</v>
      </c>
      <c r="B3358" s="1"/>
      <c r="C3358">
        <v>0.15549399999999999</v>
      </c>
      <c r="D3358">
        <v>0.20255799999999999</v>
      </c>
      <c r="E3358">
        <f t="shared" si="52"/>
        <v>0.38147615259707213</v>
      </c>
    </row>
    <row r="3359" spans="1:5">
      <c r="A3359" t="s">
        <v>9930</v>
      </c>
      <c r="B3359" s="1"/>
      <c r="C3359">
        <v>8.5522000000000001E-2</v>
      </c>
      <c r="D3359">
        <v>0.11140700000000001</v>
      </c>
      <c r="E3359">
        <f t="shared" si="52"/>
        <v>0.38147238678011786</v>
      </c>
    </row>
    <row r="3360" spans="1:5">
      <c r="A3360" t="s">
        <v>9931</v>
      </c>
      <c r="B3360" s="1"/>
      <c r="C3360">
        <v>4.228936</v>
      </c>
      <c r="D3360">
        <v>5.5079549999999999</v>
      </c>
      <c r="E3360">
        <f t="shared" si="52"/>
        <v>0.38122204567061369</v>
      </c>
    </row>
    <row r="3361" spans="1:5">
      <c r="A3361" t="s">
        <v>9932</v>
      </c>
      <c r="B3361" s="1"/>
      <c r="C3361">
        <v>177.798441</v>
      </c>
      <c r="D3361">
        <v>231.496206</v>
      </c>
      <c r="E3361">
        <f t="shared" si="52"/>
        <v>0.38074587513650227</v>
      </c>
    </row>
    <row r="3362" spans="1:5">
      <c r="A3362" t="s">
        <v>9933</v>
      </c>
      <c r="B3362" s="1"/>
      <c r="C3362">
        <v>3258.4661120000001</v>
      </c>
      <c r="D3362">
        <v>4242.4774230000003</v>
      </c>
      <c r="E3362">
        <f t="shared" si="52"/>
        <v>0.38071399123852906</v>
      </c>
    </row>
    <row r="3363" spans="1:5">
      <c r="A3363" t="s">
        <v>9934</v>
      </c>
      <c r="B3363" s="1"/>
      <c r="C3363">
        <v>9.9978149999999992</v>
      </c>
      <c r="D3363">
        <v>13.014575000000001</v>
      </c>
      <c r="E3363">
        <f t="shared" si="52"/>
        <v>0.38044346361130776</v>
      </c>
    </row>
    <row r="3364" spans="1:5">
      <c r="A3364" t="s">
        <v>9935</v>
      </c>
      <c r="B3364" s="1"/>
      <c r="C3364">
        <v>4.6184960000000004</v>
      </c>
      <c r="D3364">
        <v>6.0107609999999996</v>
      </c>
      <c r="E3364">
        <f t="shared" si="52"/>
        <v>0.38012453811962776</v>
      </c>
    </row>
    <row r="3365" spans="1:5">
      <c r="A3365" t="s">
        <v>9936</v>
      </c>
      <c r="B3365" s="1"/>
      <c r="C3365">
        <v>27.162120000000002</v>
      </c>
      <c r="D3365">
        <v>35.336205</v>
      </c>
      <c r="E3365">
        <f t="shared" si="52"/>
        <v>0.37955102104703853</v>
      </c>
    </row>
    <row r="3366" spans="1:5">
      <c r="A3366" t="s">
        <v>9937</v>
      </c>
      <c r="B3366" s="1"/>
      <c r="C3366">
        <v>37.376738000000003</v>
      </c>
      <c r="D3366">
        <v>48.622880000000002</v>
      </c>
      <c r="E3366">
        <f t="shared" si="52"/>
        <v>0.37949468322442981</v>
      </c>
    </row>
    <row r="3367" spans="1:5">
      <c r="A3367" t="s">
        <v>9938</v>
      </c>
      <c r="B3367" s="1"/>
      <c r="C3367">
        <v>6.3139289999999999</v>
      </c>
      <c r="D3367">
        <v>8.2125470000000007</v>
      </c>
      <c r="E3367">
        <f t="shared" si="52"/>
        <v>0.3792916842644582</v>
      </c>
    </row>
    <row r="3368" spans="1:5">
      <c r="A3368" t="s">
        <v>9939</v>
      </c>
      <c r="B3368" s="1"/>
      <c r="C3368">
        <v>1.3152710000000001</v>
      </c>
      <c r="D3368">
        <v>1.710197</v>
      </c>
      <c r="E3368">
        <f t="shared" si="52"/>
        <v>0.37880243601030517</v>
      </c>
    </row>
    <row r="3369" spans="1:5">
      <c r="A3369" t="s">
        <v>9940</v>
      </c>
      <c r="B3369" s="1"/>
      <c r="C3369">
        <v>2.7589570000000001</v>
      </c>
      <c r="D3369">
        <v>3.5852119999999998</v>
      </c>
      <c r="E3369">
        <f t="shared" si="52"/>
        <v>0.37793545898977632</v>
      </c>
    </row>
    <row r="3370" spans="1:5">
      <c r="A3370" t="s">
        <v>9941</v>
      </c>
      <c r="B3370" s="1"/>
      <c r="C3370">
        <v>0.50392300000000001</v>
      </c>
      <c r="D3370">
        <v>0.65476900000000005</v>
      </c>
      <c r="E3370">
        <f t="shared" si="52"/>
        <v>0.37778271397252561</v>
      </c>
    </row>
    <row r="3371" spans="1:5">
      <c r="A3371" t="s">
        <v>9942</v>
      </c>
      <c r="B3371" s="1"/>
      <c r="C3371">
        <v>78.245913000000002</v>
      </c>
      <c r="D3371">
        <v>101.650226</v>
      </c>
      <c r="E3371">
        <f t="shared" si="52"/>
        <v>0.37752611956310578</v>
      </c>
    </row>
    <row r="3372" spans="1:5">
      <c r="A3372" t="s">
        <v>9943</v>
      </c>
      <c r="B3372" s="1"/>
      <c r="C3372">
        <v>12.083753</v>
      </c>
      <c r="D3372">
        <v>15.696128</v>
      </c>
      <c r="E3372">
        <f t="shared" si="52"/>
        <v>0.37734011189146366</v>
      </c>
    </row>
    <row r="3373" spans="1:5">
      <c r="A3373" t="s">
        <v>9944</v>
      </c>
      <c r="B3373" s="1"/>
      <c r="C3373">
        <v>3.59829</v>
      </c>
      <c r="D3373">
        <v>4.6718120000000001</v>
      </c>
      <c r="E3373">
        <f t="shared" si="52"/>
        <v>0.37667075579174453</v>
      </c>
    </row>
    <row r="3374" spans="1:5">
      <c r="A3374" t="s">
        <v>9945</v>
      </c>
      <c r="B3374" s="1"/>
      <c r="C3374">
        <v>33.768886999999999</v>
      </c>
      <c r="D3374">
        <v>43.842888000000002</v>
      </c>
      <c r="E3374">
        <f t="shared" si="52"/>
        <v>0.37664820415797895</v>
      </c>
    </row>
    <row r="3375" spans="1:5">
      <c r="A3375" t="s">
        <v>9946</v>
      </c>
      <c r="B3375" s="1"/>
      <c r="C3375">
        <v>7.5329959999999998</v>
      </c>
      <c r="D3375">
        <v>9.7793550000000007</v>
      </c>
      <c r="E3375">
        <f t="shared" si="52"/>
        <v>0.37651555171056894</v>
      </c>
    </row>
    <row r="3376" spans="1:5">
      <c r="A3376" t="s">
        <v>9947</v>
      </c>
      <c r="B3376" s="1"/>
      <c r="C3376">
        <v>9.0387999999999996E-2</v>
      </c>
      <c r="D3376">
        <v>0.11731999999999999</v>
      </c>
      <c r="E3376">
        <f t="shared" si="52"/>
        <v>0.37624581935751983</v>
      </c>
    </row>
    <row r="3377" spans="1:5">
      <c r="A3377" t="s">
        <v>9948</v>
      </c>
      <c r="B3377" s="1"/>
      <c r="C3377">
        <v>10.508832</v>
      </c>
      <c r="D3377">
        <v>13.636343</v>
      </c>
      <c r="E3377">
        <f t="shared" si="52"/>
        <v>0.37585446325372196</v>
      </c>
    </row>
    <row r="3378" spans="1:5">
      <c r="A3378" t="s">
        <v>9949</v>
      </c>
      <c r="B3378" s="1"/>
      <c r="C3378">
        <v>18.112079000000001</v>
      </c>
      <c r="D3378">
        <v>23.492794</v>
      </c>
      <c r="E3378">
        <f t="shared" si="52"/>
        <v>0.37526614745601339</v>
      </c>
    </row>
    <row r="3379" spans="1:5">
      <c r="A3379" t="s">
        <v>9950</v>
      </c>
      <c r="B3379" s="1"/>
      <c r="C3379">
        <v>15.273555</v>
      </c>
      <c r="D3379">
        <v>19.810699</v>
      </c>
      <c r="E3379">
        <f t="shared" si="52"/>
        <v>0.37524388907192691</v>
      </c>
    </row>
    <row r="3380" spans="1:5">
      <c r="A3380" t="s">
        <v>9951</v>
      </c>
      <c r="B3380" s="1"/>
      <c r="C3380">
        <v>7.7118320000000002</v>
      </c>
      <c r="D3380">
        <v>10.000698999999999</v>
      </c>
      <c r="E3380">
        <f t="shared" si="52"/>
        <v>0.37495531252482406</v>
      </c>
    </row>
    <row r="3381" spans="1:5">
      <c r="A3381" t="s">
        <v>9952</v>
      </c>
      <c r="B3381" s="1"/>
      <c r="C3381">
        <v>2508.1146880000001</v>
      </c>
      <c r="D3381">
        <v>3252.2983730000001</v>
      </c>
      <c r="E3381">
        <f t="shared" si="52"/>
        <v>0.3748563000560371</v>
      </c>
    </row>
    <row r="3382" spans="1:5">
      <c r="A3382" t="s">
        <v>9953</v>
      </c>
      <c r="B3382" s="1"/>
      <c r="C3382">
        <v>2.5037219999999998</v>
      </c>
      <c r="D3382">
        <v>3.2415060000000002</v>
      </c>
      <c r="E3382">
        <f t="shared" si="52"/>
        <v>0.37258986137299765</v>
      </c>
    </row>
    <row r="3383" spans="1:5">
      <c r="A3383" t="s">
        <v>9954</v>
      </c>
      <c r="B3383" s="1"/>
      <c r="C3383">
        <v>5.0329920000000001</v>
      </c>
      <c r="D3383">
        <v>6.5116779999999999</v>
      </c>
      <c r="E3383">
        <f t="shared" si="52"/>
        <v>0.3716130559911337</v>
      </c>
    </row>
    <row r="3384" spans="1:5">
      <c r="A3384" t="s">
        <v>9955</v>
      </c>
      <c r="B3384" s="1"/>
      <c r="C3384">
        <v>8.7368000000000001E-2</v>
      </c>
      <c r="D3384">
        <v>0.113022</v>
      </c>
      <c r="E3384">
        <f t="shared" si="52"/>
        <v>0.37142675373032763</v>
      </c>
    </row>
    <row r="3385" spans="1:5">
      <c r="A3385" t="s">
        <v>9956</v>
      </c>
      <c r="B3385" s="1"/>
      <c r="C3385">
        <v>38.385697999999998</v>
      </c>
      <c r="D3385">
        <v>49.628970000000002</v>
      </c>
      <c r="E3385">
        <f t="shared" si="52"/>
        <v>0.37061363114676349</v>
      </c>
    </row>
    <row r="3386" spans="1:5">
      <c r="A3386" t="s">
        <v>9957</v>
      </c>
      <c r="B3386" s="1"/>
      <c r="C3386">
        <v>63.679290000000002</v>
      </c>
      <c r="D3386">
        <v>82.326159000000004</v>
      </c>
      <c r="E3386">
        <f t="shared" si="52"/>
        <v>0.37052666697335651</v>
      </c>
    </row>
    <row r="3387" spans="1:5">
      <c r="A3387" t="s">
        <v>9958</v>
      </c>
      <c r="B3387" s="1"/>
      <c r="C3387">
        <v>206.02996899999999</v>
      </c>
      <c r="D3387">
        <v>266.23441700000001</v>
      </c>
      <c r="E3387">
        <f t="shared" si="52"/>
        <v>0.3698428789876464</v>
      </c>
    </row>
    <row r="3388" spans="1:5">
      <c r="A3388" t="s">
        <v>9959</v>
      </c>
      <c r="B3388" s="1"/>
      <c r="C3388">
        <v>12.549896</v>
      </c>
      <c r="D3388">
        <v>16.207937000000001</v>
      </c>
      <c r="E3388">
        <f t="shared" si="52"/>
        <v>0.36902506280394087</v>
      </c>
    </row>
    <row r="3389" spans="1:5">
      <c r="A3389" t="s">
        <v>9960</v>
      </c>
      <c r="B3389" s="1"/>
      <c r="C3389">
        <v>8.3038450000000008</v>
      </c>
      <c r="D3389">
        <v>10.719481999999999</v>
      </c>
      <c r="E3389">
        <f t="shared" si="52"/>
        <v>0.36838377215545426</v>
      </c>
    </row>
    <row r="3390" spans="1:5">
      <c r="A3390" t="s">
        <v>9961</v>
      </c>
      <c r="B3390" s="1"/>
      <c r="C3390">
        <v>2.2106110000000001</v>
      </c>
      <c r="D3390">
        <v>2.8536419999999998</v>
      </c>
      <c r="E3390">
        <f t="shared" si="52"/>
        <v>0.3683591774717393</v>
      </c>
    </row>
    <row r="3391" spans="1:5">
      <c r="A3391" t="s">
        <v>9962</v>
      </c>
      <c r="B3391" s="1"/>
      <c r="C3391">
        <v>9.8147959999999994</v>
      </c>
      <c r="D3391">
        <v>12.667149999999999</v>
      </c>
      <c r="E3391">
        <f t="shared" si="52"/>
        <v>0.36806178021239438</v>
      </c>
    </row>
    <row r="3392" spans="1:5">
      <c r="A3392" t="s">
        <v>9963</v>
      </c>
      <c r="B3392" s="1"/>
      <c r="C3392">
        <v>14.645438</v>
      </c>
      <c r="D3392">
        <v>18.898482000000001</v>
      </c>
      <c r="E3392">
        <f t="shared" si="52"/>
        <v>0.36781901575775844</v>
      </c>
    </row>
    <row r="3393" spans="1:5">
      <c r="A3393" t="s">
        <v>9964</v>
      </c>
      <c r="B3393" s="1"/>
      <c r="C3393">
        <v>10.916254</v>
      </c>
      <c r="D3393">
        <v>14.08517</v>
      </c>
      <c r="E3393">
        <f t="shared" si="52"/>
        <v>0.36769910750446183</v>
      </c>
    </row>
    <row r="3394" spans="1:5">
      <c r="A3394" t="s">
        <v>9965</v>
      </c>
      <c r="B3394" s="1"/>
      <c r="C3394">
        <v>1.9555199999999999</v>
      </c>
      <c r="D3394">
        <v>2.5230039999999998</v>
      </c>
      <c r="E3394">
        <f t="shared" ref="E3394:E3457" si="53">LOG(D3394/$C3394,2)</f>
        <v>0.36759020233135659</v>
      </c>
    </row>
    <row r="3395" spans="1:5">
      <c r="A3395" t="s">
        <v>9966</v>
      </c>
      <c r="B3395" s="1"/>
      <c r="C3395">
        <v>20.586960000000001</v>
      </c>
      <c r="D3395">
        <v>26.558329000000001</v>
      </c>
      <c r="E3395">
        <f t="shared" si="53"/>
        <v>0.36743356961377643</v>
      </c>
    </row>
    <row r="3396" spans="1:5">
      <c r="A3396" t="s">
        <v>9967</v>
      </c>
      <c r="B3396" s="1"/>
      <c r="C3396">
        <v>8.7914089999999998</v>
      </c>
      <c r="D3396">
        <v>11.339919999999999</v>
      </c>
      <c r="E3396">
        <f t="shared" si="53"/>
        <v>0.36724415261071158</v>
      </c>
    </row>
    <row r="3397" spans="1:5">
      <c r="A3397" t="s">
        <v>9968</v>
      </c>
      <c r="B3397" s="1"/>
      <c r="C3397">
        <v>9.7493110000000005</v>
      </c>
      <c r="D3397">
        <v>12.573848999999999</v>
      </c>
      <c r="E3397">
        <f t="shared" si="53"/>
        <v>0.36705417301110554</v>
      </c>
    </row>
    <row r="3398" spans="1:5">
      <c r="A3398" t="s">
        <v>9969</v>
      </c>
      <c r="B3398" s="1"/>
      <c r="C3398">
        <v>7.5801939999999997</v>
      </c>
      <c r="D3398">
        <v>9.7749950000000005</v>
      </c>
      <c r="E3398">
        <f t="shared" si="53"/>
        <v>0.3668611926872602</v>
      </c>
    </row>
    <row r="3399" spans="1:5">
      <c r="A3399" t="s">
        <v>9970</v>
      </c>
      <c r="B3399" s="1"/>
      <c r="C3399">
        <v>4374.213538</v>
      </c>
      <c r="D3399">
        <v>5640.2704700000004</v>
      </c>
      <c r="E3399">
        <f t="shared" si="53"/>
        <v>0.36674069556349209</v>
      </c>
    </row>
    <row r="3400" spans="1:5">
      <c r="A3400" t="s">
        <v>9971</v>
      </c>
      <c r="B3400" s="1"/>
      <c r="C3400">
        <v>10.733217</v>
      </c>
      <c r="D3400">
        <v>13.829046</v>
      </c>
      <c r="E3400">
        <f t="shared" si="53"/>
        <v>0.36561908439309393</v>
      </c>
    </row>
    <row r="3401" spans="1:5">
      <c r="A3401" t="s">
        <v>9972</v>
      </c>
      <c r="B3401" s="1"/>
      <c r="C3401">
        <v>13.899739</v>
      </c>
      <c r="D3401">
        <v>17.895244000000002</v>
      </c>
      <c r="E3401">
        <f t="shared" si="53"/>
        <v>0.36451842166130466</v>
      </c>
    </row>
    <row r="3402" spans="1:5">
      <c r="A3402" t="s">
        <v>9973</v>
      </c>
      <c r="B3402" s="1"/>
      <c r="C3402">
        <v>8.622363</v>
      </c>
      <c r="D3402">
        <v>11.098812000000001</v>
      </c>
      <c r="E3402">
        <f t="shared" si="53"/>
        <v>0.36425005482998329</v>
      </c>
    </row>
    <row r="3403" spans="1:5">
      <c r="A3403" t="s">
        <v>9974</v>
      </c>
      <c r="B3403" s="1"/>
      <c r="C3403">
        <v>39.223630999999997</v>
      </c>
      <c r="D3403">
        <v>50.482118999999997</v>
      </c>
      <c r="E3403">
        <f t="shared" si="53"/>
        <v>0.3640493745781801</v>
      </c>
    </row>
    <row r="3404" spans="1:5">
      <c r="A3404" t="s">
        <v>9975</v>
      </c>
      <c r="B3404" s="1"/>
      <c r="C3404">
        <v>357.241646</v>
      </c>
      <c r="D3404">
        <v>459.72919000000002</v>
      </c>
      <c r="E3404">
        <f t="shared" si="53"/>
        <v>0.36388399672077681</v>
      </c>
    </row>
    <row r="3405" spans="1:5">
      <c r="A3405" t="s">
        <v>9976</v>
      </c>
      <c r="B3405" s="1"/>
      <c r="C3405">
        <v>5.1026629999999997</v>
      </c>
      <c r="D3405">
        <v>6.5663429999999998</v>
      </c>
      <c r="E3405">
        <f t="shared" si="53"/>
        <v>0.3638397490135859</v>
      </c>
    </row>
    <row r="3406" spans="1:5">
      <c r="A3406" t="s">
        <v>9977</v>
      </c>
      <c r="B3406" s="1"/>
      <c r="C3406">
        <v>3.0223149999999999</v>
      </c>
      <c r="D3406">
        <v>3.8857740000000001</v>
      </c>
      <c r="E3406">
        <f t="shared" si="53"/>
        <v>0.36254796210619411</v>
      </c>
    </row>
    <row r="3407" spans="1:5">
      <c r="A3407" t="s">
        <v>9978</v>
      </c>
      <c r="B3407" s="1"/>
      <c r="C3407">
        <v>0.81452999999999998</v>
      </c>
      <c r="D3407">
        <v>1.046807</v>
      </c>
      <c r="E3407">
        <f t="shared" si="53"/>
        <v>0.36195573601102621</v>
      </c>
    </row>
    <row r="3408" spans="1:5">
      <c r="A3408" t="s">
        <v>9979</v>
      </c>
      <c r="B3408" s="1"/>
      <c r="C3408">
        <v>4.0113510000000003</v>
      </c>
      <c r="D3408">
        <v>5.1541790000000001</v>
      </c>
      <c r="E3408">
        <f t="shared" si="53"/>
        <v>0.36165443163550898</v>
      </c>
    </row>
    <row r="3409" spans="1:5">
      <c r="A3409" t="s">
        <v>9980</v>
      </c>
      <c r="B3409" s="1"/>
      <c r="C3409">
        <v>6.8996649999999997</v>
      </c>
      <c r="D3409">
        <v>8.8652949999999997</v>
      </c>
      <c r="E3409">
        <f t="shared" si="53"/>
        <v>0.36164232248886752</v>
      </c>
    </row>
    <row r="3410" spans="1:5">
      <c r="A3410" t="s">
        <v>9981</v>
      </c>
      <c r="B3410" s="1"/>
      <c r="C3410">
        <v>5.4540559999999996</v>
      </c>
      <c r="D3410">
        <v>7.0040500000000003</v>
      </c>
      <c r="E3410">
        <f t="shared" si="53"/>
        <v>0.36085986948656951</v>
      </c>
    </row>
    <row r="3411" spans="1:5">
      <c r="A3411" t="s">
        <v>9982</v>
      </c>
      <c r="B3411" s="1"/>
      <c r="C3411">
        <v>65.833076000000005</v>
      </c>
      <c r="D3411">
        <v>84.528541000000004</v>
      </c>
      <c r="E3411">
        <f t="shared" si="53"/>
        <v>0.36062594042574359</v>
      </c>
    </row>
    <row r="3412" spans="1:5">
      <c r="A3412" t="s">
        <v>9983</v>
      </c>
      <c r="B3412" s="1"/>
      <c r="C3412">
        <v>2.6709909999999999</v>
      </c>
      <c r="D3412">
        <v>3.4290630000000002</v>
      </c>
      <c r="E3412">
        <f t="shared" si="53"/>
        <v>0.36043929546964154</v>
      </c>
    </row>
    <row r="3413" spans="1:5">
      <c r="A3413" t="s">
        <v>9984</v>
      </c>
      <c r="B3413" s="1"/>
      <c r="C3413">
        <v>1.455557</v>
      </c>
      <c r="D3413">
        <v>1.8684989999999999</v>
      </c>
      <c r="E3413">
        <f t="shared" si="53"/>
        <v>0.36030845471526685</v>
      </c>
    </row>
    <row r="3414" spans="1:5">
      <c r="A3414" t="s">
        <v>9985</v>
      </c>
      <c r="B3414" s="1"/>
      <c r="C3414">
        <v>8.0963969999999996</v>
      </c>
      <c r="D3414">
        <v>10.390548000000001</v>
      </c>
      <c r="E3414">
        <f t="shared" si="53"/>
        <v>0.35991980611787439</v>
      </c>
    </row>
    <row r="3415" spans="1:5">
      <c r="A3415" t="s">
        <v>9986</v>
      </c>
      <c r="B3415" s="1"/>
      <c r="C3415">
        <v>5.3867039999999999</v>
      </c>
      <c r="D3415">
        <v>6.9044590000000001</v>
      </c>
      <c r="E3415">
        <f t="shared" si="53"/>
        <v>0.35812558521112425</v>
      </c>
    </row>
    <row r="3416" spans="1:5">
      <c r="A3416" t="s">
        <v>9987</v>
      </c>
      <c r="B3416" s="1"/>
      <c r="C3416">
        <v>83.559023999999994</v>
      </c>
      <c r="D3416">
        <v>107.089546</v>
      </c>
      <c r="E3416">
        <f t="shared" si="53"/>
        <v>0.35795010575994318</v>
      </c>
    </row>
    <row r="3417" spans="1:5">
      <c r="A3417" t="s">
        <v>9988</v>
      </c>
      <c r="B3417" s="1"/>
      <c r="C3417">
        <v>4.2358060000000002</v>
      </c>
      <c r="D3417">
        <v>5.4238010000000001</v>
      </c>
      <c r="E3417">
        <f t="shared" si="53"/>
        <v>0.35666773138561231</v>
      </c>
    </row>
    <row r="3418" spans="1:5">
      <c r="A3418" t="s">
        <v>9989</v>
      </c>
      <c r="B3418" s="1"/>
      <c r="C3418">
        <v>0.70469700000000002</v>
      </c>
      <c r="D3418">
        <v>0.90232199999999996</v>
      </c>
      <c r="E3418">
        <f t="shared" si="53"/>
        <v>0.35663928899608421</v>
      </c>
    </row>
    <row r="3419" spans="1:5">
      <c r="A3419" t="s">
        <v>9990</v>
      </c>
      <c r="B3419" s="1"/>
      <c r="C3419">
        <v>0.15315000000000001</v>
      </c>
      <c r="D3419">
        <v>0.19594200000000001</v>
      </c>
      <c r="E3419">
        <f t="shared" si="53"/>
        <v>0.35548130426334035</v>
      </c>
    </row>
    <row r="3420" spans="1:5">
      <c r="A3420" t="s">
        <v>9991</v>
      </c>
      <c r="B3420" s="1"/>
      <c r="C3420">
        <v>0.34930499999999998</v>
      </c>
      <c r="D3420">
        <v>0.446905</v>
      </c>
      <c r="E3420">
        <f t="shared" si="53"/>
        <v>0.35548089196545013</v>
      </c>
    </row>
    <row r="3421" spans="1:5">
      <c r="A3421" t="s">
        <v>9992</v>
      </c>
      <c r="B3421" s="1"/>
      <c r="C3421">
        <v>8.4847000000000006E-2</v>
      </c>
      <c r="D3421">
        <v>0.108554</v>
      </c>
      <c r="E3421">
        <f t="shared" si="53"/>
        <v>0.35547733207370152</v>
      </c>
    </row>
    <row r="3422" spans="1:5">
      <c r="A3422" t="s">
        <v>9993</v>
      </c>
      <c r="B3422" s="1"/>
      <c r="C3422">
        <v>20.261641999999998</v>
      </c>
      <c r="D3422">
        <v>25.904980999999999</v>
      </c>
      <c r="E3422">
        <f t="shared" si="53"/>
        <v>0.35447843080823965</v>
      </c>
    </row>
    <row r="3423" spans="1:5">
      <c r="A3423" t="s">
        <v>9994</v>
      </c>
      <c r="B3423" s="1"/>
      <c r="C3423">
        <v>0.19576499999999999</v>
      </c>
      <c r="D3423">
        <v>0.25028</v>
      </c>
      <c r="E3423">
        <f t="shared" si="53"/>
        <v>0.35442015452491077</v>
      </c>
    </row>
    <row r="3424" spans="1:5">
      <c r="A3424" t="s">
        <v>9995</v>
      </c>
      <c r="B3424" s="1"/>
      <c r="C3424">
        <v>21.229966999999998</v>
      </c>
      <c r="D3424">
        <v>27.139724999999999</v>
      </c>
      <c r="E3424">
        <f t="shared" si="53"/>
        <v>0.35430397365483535</v>
      </c>
    </row>
    <row r="3425" spans="1:5">
      <c r="A3425" t="s">
        <v>9996</v>
      </c>
      <c r="B3425" s="1"/>
      <c r="C3425">
        <v>283.51702399999999</v>
      </c>
      <c r="D3425">
        <v>362.43291299999999</v>
      </c>
      <c r="E3425">
        <f t="shared" si="53"/>
        <v>0.35427860881637885</v>
      </c>
    </row>
    <row r="3426" spans="1:5">
      <c r="A3426" t="s">
        <v>9997</v>
      </c>
      <c r="B3426" s="1"/>
      <c r="C3426">
        <v>13.298887000000001</v>
      </c>
      <c r="D3426">
        <v>16.991872000000001</v>
      </c>
      <c r="E3426">
        <f t="shared" si="53"/>
        <v>0.35353929357549208</v>
      </c>
    </row>
    <row r="3427" spans="1:5">
      <c r="A3427" t="s">
        <v>9998</v>
      </c>
      <c r="B3427" s="1"/>
      <c r="C3427">
        <v>7.8941610000000004</v>
      </c>
      <c r="D3427">
        <v>10.083178</v>
      </c>
      <c r="E3427">
        <f t="shared" si="53"/>
        <v>0.35309256868668032</v>
      </c>
    </row>
    <row r="3428" spans="1:5">
      <c r="A3428" t="s">
        <v>9999</v>
      </c>
      <c r="B3428" s="1"/>
      <c r="C3428">
        <v>2754.8267850000002</v>
      </c>
      <c r="D3428">
        <v>3518.5569180000002</v>
      </c>
      <c r="E3428">
        <f t="shared" si="53"/>
        <v>0.35302224154730832</v>
      </c>
    </row>
    <row r="3429" spans="1:5">
      <c r="A3429" t="s">
        <v>10000</v>
      </c>
      <c r="B3429" s="1"/>
      <c r="C3429">
        <v>2.5429620000000002</v>
      </c>
      <c r="D3429">
        <v>3.2478959999999999</v>
      </c>
      <c r="E3429">
        <f t="shared" si="53"/>
        <v>0.35299553341195772</v>
      </c>
    </row>
    <row r="3430" spans="1:5">
      <c r="A3430" t="s">
        <v>10001</v>
      </c>
      <c r="B3430" s="1"/>
      <c r="C3430">
        <v>44.228651999999997</v>
      </c>
      <c r="D3430">
        <v>56.459854</v>
      </c>
      <c r="E3430">
        <f t="shared" si="53"/>
        <v>0.35224412564040647</v>
      </c>
    </row>
    <row r="3431" spans="1:5">
      <c r="A3431" t="s">
        <v>10002</v>
      </c>
      <c r="B3431" s="1"/>
      <c r="C3431">
        <v>12.320811000000001</v>
      </c>
      <c r="D3431">
        <v>15.720855999999999</v>
      </c>
      <c r="E3431">
        <f t="shared" si="53"/>
        <v>0.35158255190045812</v>
      </c>
    </row>
    <row r="3432" spans="1:5">
      <c r="A3432" t="s">
        <v>10003</v>
      </c>
      <c r="B3432" s="1"/>
      <c r="C3432">
        <v>8.6162939999999999</v>
      </c>
      <c r="D3432">
        <v>10.988708000000001</v>
      </c>
      <c r="E3432">
        <f t="shared" si="53"/>
        <v>0.35088238843314273</v>
      </c>
    </row>
    <row r="3433" spans="1:5">
      <c r="A3433" t="s">
        <v>10004</v>
      </c>
      <c r="B3433" s="1"/>
      <c r="C3433">
        <v>29.253277000000001</v>
      </c>
      <c r="D3433">
        <v>37.274526999999999</v>
      </c>
      <c r="E3433">
        <f t="shared" si="53"/>
        <v>0.34959179854680333</v>
      </c>
    </row>
    <row r="3434" spans="1:5">
      <c r="A3434" t="s">
        <v>10005</v>
      </c>
      <c r="B3434" s="1"/>
      <c r="C3434">
        <v>20.746998000000001</v>
      </c>
      <c r="D3434">
        <v>26.424474</v>
      </c>
      <c r="E3434">
        <f t="shared" si="53"/>
        <v>0.34897215402166387</v>
      </c>
    </row>
    <row r="3435" spans="1:5">
      <c r="A3435" t="s">
        <v>10006</v>
      </c>
      <c r="B3435" s="1"/>
      <c r="C3435">
        <v>7.585089</v>
      </c>
      <c r="D3435">
        <v>9.6575469999999992</v>
      </c>
      <c r="E3435">
        <f t="shared" si="53"/>
        <v>0.34849068507886716</v>
      </c>
    </row>
    <row r="3436" spans="1:5">
      <c r="A3436" t="s">
        <v>10007</v>
      </c>
      <c r="B3436" s="1"/>
      <c r="C3436">
        <v>8.219773</v>
      </c>
      <c r="D3436">
        <v>10.461024</v>
      </c>
      <c r="E3436">
        <f t="shared" si="53"/>
        <v>0.34785362220610977</v>
      </c>
    </row>
    <row r="3437" spans="1:5">
      <c r="A3437" t="s">
        <v>10008</v>
      </c>
      <c r="B3437" s="1"/>
      <c r="C3437">
        <v>10.282627</v>
      </c>
      <c r="D3437">
        <v>13.082689999999999</v>
      </c>
      <c r="E3437">
        <f t="shared" si="53"/>
        <v>0.34745032080221078</v>
      </c>
    </row>
    <row r="3438" spans="1:5">
      <c r="A3438" t="s">
        <v>10009</v>
      </c>
      <c r="B3438" s="1"/>
      <c r="C3438">
        <v>20.985779999999998</v>
      </c>
      <c r="D3438">
        <v>26.671737</v>
      </c>
      <c r="E3438">
        <f t="shared" si="53"/>
        <v>0.3458996972861314</v>
      </c>
    </row>
    <row r="3439" spans="1:5">
      <c r="A3439" t="s">
        <v>10010</v>
      </c>
      <c r="B3439" s="1"/>
      <c r="C3439">
        <v>27.887186</v>
      </c>
      <c r="D3439">
        <v>35.442380999999997</v>
      </c>
      <c r="E3439">
        <f t="shared" si="53"/>
        <v>0.34587316230442533</v>
      </c>
    </row>
    <row r="3440" spans="1:5">
      <c r="A3440" t="s">
        <v>10011</v>
      </c>
      <c r="B3440" s="1"/>
      <c r="C3440">
        <v>27.991426000000001</v>
      </c>
      <c r="D3440">
        <v>35.574247999999997</v>
      </c>
      <c r="E3440">
        <f t="shared" si="53"/>
        <v>0.34584827442074012</v>
      </c>
    </row>
    <row r="3441" spans="1:5">
      <c r="A3441" t="s">
        <v>10012</v>
      </c>
      <c r="B3441" s="1"/>
      <c r="C3441">
        <v>9.7618770000000001</v>
      </c>
      <c r="D3441">
        <v>12.396808</v>
      </c>
      <c r="E3441">
        <f t="shared" si="53"/>
        <v>0.34473821622785289</v>
      </c>
    </row>
    <row r="3442" spans="1:5">
      <c r="A3442" t="s">
        <v>10013</v>
      </c>
      <c r="B3442" s="1"/>
      <c r="C3442">
        <v>236.68323899999999</v>
      </c>
      <c r="D3442">
        <v>300.51374299999998</v>
      </c>
      <c r="E3442">
        <f t="shared" si="53"/>
        <v>0.34447342576551404</v>
      </c>
    </row>
    <row r="3443" spans="1:5">
      <c r="A3443" t="s">
        <v>10014</v>
      </c>
      <c r="B3443" s="1"/>
      <c r="C3443">
        <v>4.5619719999999999</v>
      </c>
      <c r="D3443">
        <v>5.792135</v>
      </c>
      <c r="E3443">
        <f t="shared" si="53"/>
        <v>0.34443763652840953</v>
      </c>
    </row>
    <row r="3444" spans="1:5">
      <c r="A3444" t="s">
        <v>10015</v>
      </c>
      <c r="B3444" s="1"/>
      <c r="C3444">
        <v>173.55557899999999</v>
      </c>
      <c r="D3444">
        <v>220.31469300000001</v>
      </c>
      <c r="E3444">
        <f t="shared" si="53"/>
        <v>0.34416797116631892</v>
      </c>
    </row>
    <row r="3445" spans="1:5">
      <c r="A3445" t="s">
        <v>10016</v>
      </c>
      <c r="B3445" s="1"/>
      <c r="C3445">
        <v>585.09812099999999</v>
      </c>
      <c r="D3445">
        <v>742.60811699999999</v>
      </c>
      <c r="E3445">
        <f t="shared" si="53"/>
        <v>0.34392249945082526</v>
      </c>
    </row>
    <row r="3446" spans="1:5">
      <c r="A3446" t="s">
        <v>10017</v>
      </c>
      <c r="B3446" s="1"/>
      <c r="C3446">
        <v>22.075334000000002</v>
      </c>
      <c r="D3446">
        <v>28.015695999999998</v>
      </c>
      <c r="E3446">
        <f t="shared" si="53"/>
        <v>0.34380006817081427</v>
      </c>
    </row>
    <row r="3447" spans="1:5">
      <c r="A3447" t="s">
        <v>10018</v>
      </c>
      <c r="B3447" s="1"/>
      <c r="C3447">
        <v>44.203842999999999</v>
      </c>
      <c r="D3447">
        <v>56.087884000000003</v>
      </c>
      <c r="E3447">
        <f t="shared" si="53"/>
        <v>0.34351735590433902</v>
      </c>
    </row>
    <row r="3448" spans="1:5">
      <c r="A3448" t="s">
        <v>10019</v>
      </c>
      <c r="B3448" s="1"/>
      <c r="C3448">
        <v>0.14561299999999999</v>
      </c>
      <c r="D3448">
        <v>0.18474699999999999</v>
      </c>
      <c r="E3448">
        <f t="shared" si="53"/>
        <v>0.34341177562514869</v>
      </c>
    </row>
    <row r="3449" spans="1:5">
      <c r="A3449" t="s">
        <v>10020</v>
      </c>
      <c r="B3449" s="1"/>
      <c r="C3449">
        <v>9.6490530000000003</v>
      </c>
      <c r="D3449">
        <v>12.242236</v>
      </c>
      <c r="E3449">
        <f t="shared" si="53"/>
        <v>0.34340782303434958</v>
      </c>
    </row>
    <row r="3450" spans="1:5">
      <c r="A3450" t="s">
        <v>10021</v>
      </c>
      <c r="B3450" s="1"/>
      <c r="C3450">
        <v>0.226272</v>
      </c>
      <c r="D3450">
        <v>0.287082</v>
      </c>
      <c r="E3450">
        <f t="shared" si="53"/>
        <v>0.34340480707526444</v>
      </c>
    </row>
    <row r="3451" spans="1:5">
      <c r="A3451" t="s">
        <v>10022</v>
      </c>
      <c r="B3451" s="1"/>
      <c r="C3451">
        <v>9.8788710000000002</v>
      </c>
      <c r="D3451">
        <v>12.532608</v>
      </c>
      <c r="E3451">
        <f t="shared" si="53"/>
        <v>0.34326858769760121</v>
      </c>
    </row>
    <row r="3452" spans="1:5">
      <c r="A3452" t="s">
        <v>10023</v>
      </c>
      <c r="B3452" s="1"/>
      <c r="C3452">
        <v>4.3712390000000001</v>
      </c>
      <c r="D3452">
        <v>5.5443860000000003</v>
      </c>
      <c r="E3452">
        <f t="shared" si="53"/>
        <v>0.34298544090139915</v>
      </c>
    </row>
    <row r="3453" spans="1:5">
      <c r="A3453" t="s">
        <v>10024</v>
      </c>
      <c r="B3453" s="1"/>
      <c r="C3453">
        <v>34.098564000000003</v>
      </c>
      <c r="D3453">
        <v>43.248176999999998</v>
      </c>
      <c r="E3453">
        <f t="shared" si="53"/>
        <v>0.34292833744586809</v>
      </c>
    </row>
    <row r="3454" spans="1:5">
      <c r="A3454" t="s">
        <v>10025</v>
      </c>
      <c r="B3454" s="1"/>
      <c r="C3454">
        <v>27.235271000000001</v>
      </c>
      <c r="D3454">
        <v>34.537013999999999</v>
      </c>
      <c r="E3454">
        <f t="shared" si="53"/>
        <v>0.34266713323403081</v>
      </c>
    </row>
    <row r="3455" spans="1:5">
      <c r="A3455" t="s">
        <v>10026</v>
      </c>
      <c r="B3455" s="1"/>
      <c r="C3455">
        <v>2.3338570000000001</v>
      </c>
      <c r="D3455">
        <v>2.9591440000000002</v>
      </c>
      <c r="E3455">
        <f t="shared" si="53"/>
        <v>0.34246373671094538</v>
      </c>
    </row>
    <row r="3456" spans="1:5">
      <c r="A3456" t="s">
        <v>10027</v>
      </c>
      <c r="B3456" s="1"/>
      <c r="C3456">
        <v>3.3603459999999998</v>
      </c>
      <c r="D3456">
        <v>4.2590880000000002</v>
      </c>
      <c r="E3456">
        <f t="shared" si="53"/>
        <v>0.34193475013417451</v>
      </c>
    </row>
    <row r="3457" spans="1:5">
      <c r="A3457" t="s">
        <v>10028</v>
      </c>
      <c r="B3457" s="1"/>
      <c r="C3457">
        <v>7.5973059999999997</v>
      </c>
      <c r="D3457">
        <v>9.6138309999999993</v>
      </c>
      <c r="E3457">
        <f t="shared" si="53"/>
        <v>0.33962351232296412</v>
      </c>
    </row>
    <row r="3458" spans="1:5">
      <c r="A3458" t="s">
        <v>10029</v>
      </c>
      <c r="B3458" s="1"/>
      <c r="C3458">
        <v>7.3935370000000002</v>
      </c>
      <c r="D3458">
        <v>9.3480910000000002</v>
      </c>
      <c r="E3458">
        <f t="shared" ref="E3458:E3521" si="54">LOG(D3458/$C3458,2)</f>
        <v>0.33840707673039089</v>
      </c>
    </row>
    <row r="3459" spans="1:5">
      <c r="A3459" t="s">
        <v>10030</v>
      </c>
      <c r="B3459" s="1"/>
      <c r="C3459">
        <v>0.269735</v>
      </c>
      <c r="D3459">
        <v>0.34104200000000001</v>
      </c>
      <c r="E3459">
        <f t="shared" si="54"/>
        <v>0.33840668747501113</v>
      </c>
    </row>
    <row r="3460" spans="1:5">
      <c r="A3460" t="s">
        <v>10031</v>
      </c>
      <c r="B3460" s="1"/>
      <c r="C3460">
        <v>34.947870999999999</v>
      </c>
      <c r="D3460">
        <v>44.179828999999998</v>
      </c>
      <c r="E3460">
        <f t="shared" si="54"/>
        <v>0.33818326438950697</v>
      </c>
    </row>
    <row r="3461" spans="1:5">
      <c r="A3461" t="s">
        <v>10032</v>
      </c>
      <c r="B3461" s="1"/>
      <c r="C3461">
        <v>50.777875999999999</v>
      </c>
      <c r="D3461">
        <v>64.183667</v>
      </c>
      <c r="E3461">
        <f t="shared" si="54"/>
        <v>0.3380061679384333</v>
      </c>
    </row>
    <row r="3462" spans="1:5">
      <c r="A3462" t="s">
        <v>10033</v>
      </c>
      <c r="B3462" s="1"/>
      <c r="C3462">
        <v>6.6864379999999999</v>
      </c>
      <c r="D3462">
        <v>8.4491340000000008</v>
      </c>
      <c r="E3462">
        <f t="shared" si="54"/>
        <v>0.33756561607570501</v>
      </c>
    </row>
    <row r="3463" spans="1:5">
      <c r="A3463" t="s">
        <v>10034</v>
      </c>
      <c r="B3463" s="1"/>
      <c r="C3463">
        <v>27.161071</v>
      </c>
      <c r="D3463">
        <v>34.316893</v>
      </c>
      <c r="E3463">
        <f t="shared" si="54"/>
        <v>0.33737857106621472</v>
      </c>
    </row>
    <row r="3464" spans="1:5">
      <c r="A3464" t="s">
        <v>10035</v>
      </c>
      <c r="B3464" s="1"/>
      <c r="C3464">
        <v>1.2132689999999999</v>
      </c>
      <c r="D3464">
        <v>1.5315259999999999</v>
      </c>
      <c r="E3464">
        <f t="shared" si="54"/>
        <v>0.33607040597310878</v>
      </c>
    </row>
    <row r="3465" spans="1:5">
      <c r="A3465" t="s">
        <v>10036</v>
      </c>
      <c r="B3465" s="1"/>
      <c r="C3465">
        <v>10.250921</v>
      </c>
      <c r="D3465">
        <v>12.936349</v>
      </c>
      <c r="E3465">
        <f t="shared" si="54"/>
        <v>0.33567697049560385</v>
      </c>
    </row>
    <row r="3466" spans="1:5">
      <c r="A3466" t="s">
        <v>10037</v>
      </c>
      <c r="B3466" s="1"/>
      <c r="C3466">
        <v>17.179131999999999</v>
      </c>
      <c r="D3466">
        <v>21.674396000000002</v>
      </c>
      <c r="E3466">
        <f t="shared" si="54"/>
        <v>0.33533464634521698</v>
      </c>
    </row>
    <row r="3467" spans="1:5">
      <c r="A3467" t="s">
        <v>10038</v>
      </c>
      <c r="B3467" s="1"/>
      <c r="C3467">
        <v>48.296956999999999</v>
      </c>
      <c r="D3467">
        <v>60.927140999999999</v>
      </c>
      <c r="E3467">
        <f t="shared" si="54"/>
        <v>0.33515275019979662</v>
      </c>
    </row>
    <row r="3468" spans="1:5">
      <c r="A3468" t="s">
        <v>10039</v>
      </c>
      <c r="B3468" s="1"/>
      <c r="C3468">
        <v>12.666043</v>
      </c>
      <c r="D3468">
        <v>15.975645</v>
      </c>
      <c r="E3468">
        <f t="shared" si="54"/>
        <v>0.33490829731696053</v>
      </c>
    </row>
    <row r="3469" spans="1:5">
      <c r="A3469" t="s">
        <v>10040</v>
      </c>
      <c r="B3469" s="1"/>
      <c r="C3469">
        <v>3.8812760000000002</v>
      </c>
      <c r="D3469">
        <v>4.8931250000000004</v>
      </c>
      <c r="E3469">
        <f t="shared" si="54"/>
        <v>0.33422511066537641</v>
      </c>
    </row>
    <row r="3470" spans="1:5">
      <c r="A3470" t="s">
        <v>10041</v>
      </c>
      <c r="B3470" s="1"/>
      <c r="C3470">
        <v>1.1346879999999999</v>
      </c>
      <c r="D3470">
        <v>1.430226</v>
      </c>
      <c r="E3470">
        <f t="shared" si="54"/>
        <v>0.33394747458854485</v>
      </c>
    </row>
    <row r="3471" spans="1:5">
      <c r="A3471" t="s">
        <v>10042</v>
      </c>
      <c r="B3471" s="1"/>
      <c r="C3471">
        <v>7.4843849999999996</v>
      </c>
      <c r="D3471">
        <v>9.4272679999999998</v>
      </c>
      <c r="E3471">
        <f t="shared" si="54"/>
        <v>0.33295596850990156</v>
      </c>
    </row>
    <row r="3472" spans="1:5">
      <c r="A3472" t="s">
        <v>10043</v>
      </c>
      <c r="B3472" s="1"/>
      <c r="C3472">
        <v>9.6899510000000006</v>
      </c>
      <c r="D3472">
        <v>12.204965</v>
      </c>
      <c r="E3472">
        <f t="shared" si="54"/>
        <v>0.33290688255685746</v>
      </c>
    </row>
    <row r="3473" spans="1:5">
      <c r="A3473" t="s">
        <v>10044</v>
      </c>
      <c r="B3473" s="1"/>
      <c r="C3473">
        <v>11.956075999999999</v>
      </c>
      <c r="D3473">
        <v>15.057123000000001</v>
      </c>
      <c r="E3473">
        <f t="shared" si="54"/>
        <v>0.33270216440424694</v>
      </c>
    </row>
    <row r="3474" spans="1:5">
      <c r="A3474" t="s">
        <v>10045</v>
      </c>
      <c r="B3474" s="1"/>
      <c r="C3474">
        <v>10.909020999999999</v>
      </c>
      <c r="D3474">
        <v>13.732222</v>
      </c>
      <c r="E3474">
        <f t="shared" si="54"/>
        <v>0.33204344893555032</v>
      </c>
    </row>
    <row r="3475" spans="1:5">
      <c r="A3475" t="s">
        <v>10046</v>
      </c>
      <c r="B3475" s="1"/>
      <c r="C3475">
        <v>1.393276</v>
      </c>
      <c r="D3475">
        <v>1.752712</v>
      </c>
      <c r="E3475">
        <f t="shared" si="54"/>
        <v>0.33110788068290975</v>
      </c>
    </row>
    <row r="3476" spans="1:5">
      <c r="A3476" t="s">
        <v>10047</v>
      </c>
      <c r="B3476" s="1"/>
      <c r="C3476">
        <v>34.537993</v>
      </c>
      <c r="D3476">
        <v>43.434603000000003</v>
      </c>
      <c r="E3476">
        <f t="shared" si="54"/>
        <v>0.33066060068717829</v>
      </c>
    </row>
    <row r="3477" spans="1:5">
      <c r="A3477" t="s">
        <v>10048</v>
      </c>
      <c r="B3477" s="1"/>
      <c r="C3477">
        <v>17.322053</v>
      </c>
      <c r="D3477">
        <v>21.774145000000001</v>
      </c>
      <c r="E3477">
        <f t="shared" si="54"/>
        <v>0.3300061423800853</v>
      </c>
    </row>
    <row r="3478" spans="1:5">
      <c r="A3478" t="s">
        <v>10049</v>
      </c>
      <c r="B3478" s="1"/>
      <c r="C3478">
        <v>7.8410399999999996</v>
      </c>
      <c r="D3478">
        <v>9.8559210000000004</v>
      </c>
      <c r="E3478">
        <f t="shared" si="54"/>
        <v>0.32994567261502711</v>
      </c>
    </row>
    <row r="3479" spans="1:5">
      <c r="A3479" t="s">
        <v>10050</v>
      </c>
      <c r="B3479" s="1"/>
      <c r="C3479">
        <v>51.927869999999999</v>
      </c>
      <c r="D3479">
        <v>65.268156000000005</v>
      </c>
      <c r="E3479">
        <f t="shared" si="54"/>
        <v>0.32987023033810786</v>
      </c>
    </row>
    <row r="3480" spans="1:5">
      <c r="A3480" t="s">
        <v>10051</v>
      </c>
      <c r="B3480" s="1"/>
      <c r="C3480">
        <v>57.572688999999997</v>
      </c>
      <c r="D3480">
        <v>72.343344999999999</v>
      </c>
      <c r="E3480">
        <f t="shared" si="54"/>
        <v>0.32947571004522863</v>
      </c>
    </row>
    <row r="3481" spans="1:5">
      <c r="A3481" t="s">
        <v>10052</v>
      </c>
      <c r="B3481" s="1"/>
      <c r="C3481">
        <v>1.7647949999999999</v>
      </c>
      <c r="D3481">
        <v>2.2170049999999999</v>
      </c>
      <c r="E3481">
        <f t="shared" si="54"/>
        <v>0.32911141529342236</v>
      </c>
    </row>
    <row r="3482" spans="1:5">
      <c r="A3482" t="s">
        <v>10053</v>
      </c>
      <c r="B3482" s="1"/>
      <c r="C3482">
        <v>58.425032999999999</v>
      </c>
      <c r="D3482">
        <v>73.370724999999993</v>
      </c>
      <c r="E3482">
        <f t="shared" si="54"/>
        <v>0.32861789708866124</v>
      </c>
    </row>
    <row r="3483" spans="1:5">
      <c r="A3483" t="s">
        <v>10054</v>
      </c>
      <c r="B3483" s="1"/>
      <c r="C3483">
        <v>8.6251339999999992</v>
      </c>
      <c r="D3483">
        <v>10.830193</v>
      </c>
      <c r="E3483">
        <f t="shared" si="54"/>
        <v>0.32844017703359746</v>
      </c>
    </row>
    <row r="3484" spans="1:5">
      <c r="A3484" t="s">
        <v>10055</v>
      </c>
      <c r="B3484" s="1"/>
      <c r="C3484">
        <v>4.0890190000000004</v>
      </c>
      <c r="D3484">
        <v>5.1313719999999998</v>
      </c>
      <c r="E3484">
        <f t="shared" si="54"/>
        <v>0.32758985133723373</v>
      </c>
    </row>
    <row r="3485" spans="1:5">
      <c r="A3485" t="s">
        <v>10056</v>
      </c>
      <c r="B3485" s="1"/>
      <c r="C3485">
        <v>12.673007</v>
      </c>
      <c r="D3485">
        <v>15.897079</v>
      </c>
      <c r="E3485">
        <f t="shared" si="54"/>
        <v>0.32700282069849329</v>
      </c>
    </row>
    <row r="3486" spans="1:5">
      <c r="A3486" t="s">
        <v>10057</v>
      </c>
      <c r="B3486" s="1"/>
      <c r="C3486">
        <v>258.32142700000003</v>
      </c>
      <c r="D3486">
        <v>324.01106900000002</v>
      </c>
      <c r="E3486">
        <f t="shared" si="54"/>
        <v>0.32687578418069113</v>
      </c>
    </row>
    <row r="3487" spans="1:5">
      <c r="A3487" t="s">
        <v>10058</v>
      </c>
      <c r="B3487" s="1"/>
      <c r="C3487">
        <v>59.279218</v>
      </c>
      <c r="D3487">
        <v>74.335678000000001</v>
      </c>
      <c r="E3487">
        <f t="shared" si="54"/>
        <v>0.32652839393318722</v>
      </c>
    </row>
    <row r="3488" spans="1:5">
      <c r="A3488" t="s">
        <v>10059</v>
      </c>
      <c r="B3488" s="1"/>
      <c r="C3488">
        <v>4.4687229999999998</v>
      </c>
      <c r="D3488">
        <v>5.6035719999999998</v>
      </c>
      <c r="E3488">
        <f t="shared" si="54"/>
        <v>0.32648414709392481</v>
      </c>
    </row>
    <row r="3489" spans="1:5">
      <c r="A3489" t="s">
        <v>10060</v>
      </c>
      <c r="B3489" s="1"/>
      <c r="C3489">
        <v>3.6231580000000001</v>
      </c>
      <c r="D3489">
        <v>4.543253</v>
      </c>
      <c r="E3489">
        <f t="shared" si="54"/>
        <v>0.32647792621285288</v>
      </c>
    </row>
    <row r="3490" spans="1:5">
      <c r="A3490" t="s">
        <v>10061</v>
      </c>
      <c r="B3490" s="1"/>
      <c r="C3490">
        <v>8.8034379999999999</v>
      </c>
      <c r="D3490">
        <v>11.037958</v>
      </c>
      <c r="E3490">
        <f t="shared" si="54"/>
        <v>0.32633434761160596</v>
      </c>
    </row>
    <row r="3491" spans="1:5">
      <c r="A3491" t="s">
        <v>10062</v>
      </c>
      <c r="B3491" s="1"/>
      <c r="C3491">
        <v>655.01746800000001</v>
      </c>
      <c r="D3491">
        <v>820.92818199999999</v>
      </c>
      <c r="E3491">
        <f t="shared" si="54"/>
        <v>0.32572263399146367</v>
      </c>
    </row>
    <row r="3492" spans="1:5">
      <c r="A3492" t="s">
        <v>10063</v>
      </c>
      <c r="B3492" s="1"/>
      <c r="C3492">
        <v>1.5825050000000001</v>
      </c>
      <c r="D3492">
        <v>1.982888</v>
      </c>
      <c r="E3492">
        <f t="shared" si="54"/>
        <v>0.32539313380867552</v>
      </c>
    </row>
    <row r="3493" spans="1:5">
      <c r="A3493" t="s">
        <v>10064</v>
      </c>
      <c r="B3493" s="1"/>
      <c r="C3493">
        <v>4.4849389999999998</v>
      </c>
      <c r="D3493">
        <v>5.6192029999999997</v>
      </c>
      <c r="E3493">
        <f t="shared" si="54"/>
        <v>0.32527715714539579</v>
      </c>
    </row>
    <row r="3494" spans="1:5">
      <c r="A3494" t="s">
        <v>10065</v>
      </c>
      <c r="B3494" s="1"/>
      <c r="C3494">
        <v>111.394004</v>
      </c>
      <c r="D3494">
        <v>139.51963499999999</v>
      </c>
      <c r="E3494">
        <f t="shared" si="54"/>
        <v>0.32479659208283496</v>
      </c>
    </row>
    <row r="3495" spans="1:5">
      <c r="A3495" t="s">
        <v>10066</v>
      </c>
      <c r="B3495" s="1"/>
      <c r="C3495">
        <v>223.12116700000001</v>
      </c>
      <c r="D3495">
        <v>279.39895200000001</v>
      </c>
      <c r="E3495">
        <f t="shared" si="54"/>
        <v>0.3244992240529454</v>
      </c>
    </row>
    <row r="3496" spans="1:5">
      <c r="A3496" t="s">
        <v>10067</v>
      </c>
      <c r="B3496" s="1"/>
      <c r="C3496">
        <v>17.309362</v>
      </c>
      <c r="D3496">
        <v>21.657347999999999</v>
      </c>
      <c r="E3496">
        <f t="shared" si="54"/>
        <v>0.32330404203854918</v>
      </c>
    </row>
    <row r="3497" spans="1:5">
      <c r="A3497" t="s">
        <v>10068</v>
      </c>
      <c r="B3497" s="1"/>
      <c r="C3497">
        <v>5.1207820000000002</v>
      </c>
      <c r="D3497">
        <v>6.405106</v>
      </c>
      <c r="E3497">
        <f t="shared" si="54"/>
        <v>0.32285830382792657</v>
      </c>
    </row>
    <row r="3498" spans="1:5">
      <c r="A3498" t="s">
        <v>10069</v>
      </c>
      <c r="B3498" s="1"/>
      <c r="C3498">
        <v>29.076996999999999</v>
      </c>
      <c r="D3498">
        <v>36.341439999999999</v>
      </c>
      <c r="E3498">
        <f t="shared" si="54"/>
        <v>0.32173730733012651</v>
      </c>
    </row>
    <row r="3499" spans="1:5">
      <c r="A3499" t="s">
        <v>10070</v>
      </c>
      <c r="B3499" s="1"/>
      <c r="C3499">
        <v>147.443603</v>
      </c>
      <c r="D3499">
        <v>184.24675199999999</v>
      </c>
      <c r="E3499">
        <f t="shared" si="54"/>
        <v>0.32147595607242296</v>
      </c>
    </row>
    <row r="3500" spans="1:5">
      <c r="A3500" t="s">
        <v>10071</v>
      </c>
      <c r="B3500" s="1"/>
      <c r="C3500">
        <v>9.1905400000000004</v>
      </c>
      <c r="D3500">
        <v>11.483342</v>
      </c>
      <c r="E3500">
        <f t="shared" si="54"/>
        <v>0.32132103482811636</v>
      </c>
    </row>
    <row r="3501" spans="1:5">
      <c r="A3501" t="s">
        <v>10072</v>
      </c>
      <c r="B3501" s="1"/>
      <c r="C3501">
        <v>10.356021</v>
      </c>
      <c r="D3501">
        <v>12.939360000000001</v>
      </c>
      <c r="E3501">
        <f t="shared" si="54"/>
        <v>0.32129646539249562</v>
      </c>
    </row>
    <row r="3502" spans="1:5">
      <c r="A3502" t="s">
        <v>10073</v>
      </c>
      <c r="B3502" s="1"/>
      <c r="C3502">
        <v>4.6599500000000003</v>
      </c>
      <c r="D3502">
        <v>5.8219810000000001</v>
      </c>
      <c r="E3502">
        <f t="shared" si="54"/>
        <v>0.3211956560057812</v>
      </c>
    </row>
    <row r="3503" spans="1:5">
      <c r="A3503" t="s">
        <v>10074</v>
      </c>
      <c r="B3503" s="1"/>
      <c r="C3503">
        <v>8.8156560000000006</v>
      </c>
      <c r="D3503">
        <v>11.01149</v>
      </c>
      <c r="E3503">
        <f t="shared" si="54"/>
        <v>0.3208698637851784</v>
      </c>
    </row>
    <row r="3504" spans="1:5">
      <c r="A3504" t="s">
        <v>10075</v>
      </c>
      <c r="B3504" s="1"/>
      <c r="C3504">
        <v>2.8350279999999999</v>
      </c>
      <c r="D3504">
        <v>3.5396049999999999</v>
      </c>
      <c r="E3504">
        <f t="shared" si="54"/>
        <v>0.32022538870545836</v>
      </c>
    </row>
    <row r="3505" spans="1:5">
      <c r="A3505" t="s">
        <v>10076</v>
      </c>
      <c r="B3505" s="1"/>
      <c r="C3505">
        <v>1.129534</v>
      </c>
      <c r="D3505">
        <v>1.4101060000000001</v>
      </c>
      <c r="E3505">
        <f t="shared" si="54"/>
        <v>0.32007591865599427</v>
      </c>
    </row>
    <row r="3506" spans="1:5">
      <c r="A3506" t="s">
        <v>10077</v>
      </c>
      <c r="B3506" s="1"/>
      <c r="C3506">
        <v>152.03477000000001</v>
      </c>
      <c r="D3506">
        <v>189.74996999999999</v>
      </c>
      <c r="E3506">
        <f t="shared" si="54"/>
        <v>0.31969835512706257</v>
      </c>
    </row>
    <row r="3507" spans="1:5">
      <c r="A3507" t="s">
        <v>10078</v>
      </c>
      <c r="B3507" s="1"/>
      <c r="C3507">
        <v>23.956064999999999</v>
      </c>
      <c r="D3507">
        <v>29.890848999999999</v>
      </c>
      <c r="E3507">
        <f t="shared" si="54"/>
        <v>0.31931292305904985</v>
      </c>
    </row>
    <row r="3508" spans="1:5">
      <c r="A3508" t="s">
        <v>10079</v>
      </c>
      <c r="B3508" s="1"/>
      <c r="C3508">
        <v>1.5516350000000001</v>
      </c>
      <c r="D3508">
        <v>1.935797</v>
      </c>
      <c r="E3508">
        <f t="shared" si="54"/>
        <v>0.31913844634940242</v>
      </c>
    </row>
    <row r="3509" spans="1:5">
      <c r="A3509" t="s">
        <v>10080</v>
      </c>
      <c r="B3509" s="1"/>
      <c r="C3509">
        <v>0.69586700000000001</v>
      </c>
      <c r="D3509">
        <v>0.86815299999999995</v>
      </c>
      <c r="E3509">
        <f t="shared" si="54"/>
        <v>0.31913772787693023</v>
      </c>
    </row>
    <row r="3510" spans="1:5">
      <c r="A3510" t="s">
        <v>10081</v>
      </c>
      <c r="B3510" s="1"/>
      <c r="C3510">
        <v>3.4769800000000002</v>
      </c>
      <c r="D3510">
        <v>4.337771</v>
      </c>
      <c r="E3510">
        <f t="shared" si="54"/>
        <v>0.31911912359610572</v>
      </c>
    </row>
    <row r="3511" spans="1:5">
      <c r="A3511" t="s">
        <v>10082</v>
      </c>
      <c r="B3511" s="1"/>
      <c r="C3511">
        <v>10.810478</v>
      </c>
      <c r="D3511">
        <v>13.476326</v>
      </c>
      <c r="E3511">
        <f t="shared" si="54"/>
        <v>0.31799691840108185</v>
      </c>
    </row>
    <row r="3512" spans="1:5">
      <c r="A3512" t="s">
        <v>10083</v>
      </c>
      <c r="B3512" s="1"/>
      <c r="C3512">
        <v>8.3856819999999992</v>
      </c>
      <c r="D3512">
        <v>10.451441000000001</v>
      </c>
      <c r="E3512">
        <f t="shared" si="54"/>
        <v>0.31770184187579653</v>
      </c>
    </row>
    <row r="3513" spans="1:5">
      <c r="A3513" t="s">
        <v>10084</v>
      </c>
      <c r="B3513" s="1"/>
      <c r="C3513">
        <v>3242.7840809999998</v>
      </c>
      <c r="D3513">
        <v>4041.1290949999998</v>
      </c>
      <c r="E3513">
        <f t="shared" si="54"/>
        <v>0.31752547362099426</v>
      </c>
    </row>
    <row r="3514" spans="1:5">
      <c r="A3514" t="s">
        <v>10085</v>
      </c>
      <c r="B3514" s="1"/>
      <c r="C3514">
        <v>0.28034199999999998</v>
      </c>
      <c r="D3514">
        <v>0.34931699999999999</v>
      </c>
      <c r="E3514">
        <f t="shared" si="54"/>
        <v>0.31734895439270155</v>
      </c>
    </row>
    <row r="3515" spans="1:5">
      <c r="A3515" t="s">
        <v>10086</v>
      </c>
      <c r="B3515" s="1"/>
      <c r="C3515">
        <v>1.319925</v>
      </c>
      <c r="D3515">
        <v>1.644674</v>
      </c>
      <c r="E3515">
        <f t="shared" si="54"/>
        <v>0.31734569172752342</v>
      </c>
    </row>
    <row r="3516" spans="1:5">
      <c r="A3516" t="s">
        <v>10087</v>
      </c>
      <c r="B3516" s="1"/>
      <c r="C3516">
        <v>4.3589390000000003</v>
      </c>
      <c r="D3516">
        <v>5.4303350000000004</v>
      </c>
      <c r="E3516">
        <f t="shared" si="54"/>
        <v>0.31706418690653554</v>
      </c>
    </row>
    <row r="3517" spans="1:5">
      <c r="A3517" t="s">
        <v>10088</v>
      </c>
      <c r="B3517" s="1"/>
      <c r="C3517">
        <v>2196.5507459999999</v>
      </c>
      <c r="D3517">
        <v>2735.8309669999999</v>
      </c>
      <c r="E3517">
        <f t="shared" si="54"/>
        <v>0.31673926643075306</v>
      </c>
    </row>
    <row r="3518" spans="1:5">
      <c r="A3518" t="s">
        <v>10089</v>
      </c>
      <c r="B3518" s="1"/>
      <c r="C3518">
        <v>808.55436799999995</v>
      </c>
      <c r="D3518">
        <v>1006.913185</v>
      </c>
      <c r="E3518">
        <f t="shared" si="54"/>
        <v>0.31652261072874066</v>
      </c>
    </row>
    <row r="3519" spans="1:5">
      <c r="A3519" t="s">
        <v>10090</v>
      </c>
      <c r="B3519" s="1"/>
      <c r="C3519">
        <v>254.93214900000001</v>
      </c>
      <c r="D3519">
        <v>317.39772299999998</v>
      </c>
      <c r="E3519">
        <f t="shared" si="54"/>
        <v>0.3161784580544566</v>
      </c>
    </row>
    <row r="3520" spans="1:5">
      <c r="A3520" t="s">
        <v>10091</v>
      </c>
      <c r="B3520" s="1"/>
      <c r="C3520">
        <v>8.0896969999999992</v>
      </c>
      <c r="D3520">
        <v>10.067959999999999</v>
      </c>
      <c r="E3520">
        <f t="shared" si="54"/>
        <v>0.31561381723030613</v>
      </c>
    </row>
    <row r="3521" spans="1:5">
      <c r="A3521" t="s">
        <v>10092</v>
      </c>
      <c r="B3521" s="1"/>
      <c r="C3521">
        <v>13.585715</v>
      </c>
      <c r="D3521">
        <v>16.902487000000001</v>
      </c>
      <c r="E3521">
        <f t="shared" si="54"/>
        <v>0.31514504266853699</v>
      </c>
    </row>
    <row r="3522" spans="1:5">
      <c r="A3522" t="s">
        <v>10093</v>
      </c>
      <c r="B3522" s="1"/>
      <c r="C3522">
        <v>5.0260740000000004</v>
      </c>
      <c r="D3522">
        <v>6.2512759999999998</v>
      </c>
      <c r="E3522">
        <f t="shared" ref="E3522:E3585" si="55">LOG(D3522/$C3522,2)</f>
        <v>0.31471878783829815</v>
      </c>
    </row>
    <row r="3523" spans="1:5">
      <c r="A3523" t="s">
        <v>10094</v>
      </c>
      <c r="B3523" s="1"/>
      <c r="C3523">
        <v>4.0733569999999997</v>
      </c>
      <c r="D3523">
        <v>5.0660360000000004</v>
      </c>
      <c r="E3523">
        <f t="shared" si="55"/>
        <v>0.31463906752167381</v>
      </c>
    </row>
    <row r="3524" spans="1:5">
      <c r="A3524" t="s">
        <v>10095</v>
      </c>
      <c r="B3524" s="1"/>
      <c r="C3524">
        <v>3.1889509999999999</v>
      </c>
      <c r="D3524">
        <v>3.965338</v>
      </c>
      <c r="E3524">
        <f t="shared" si="55"/>
        <v>0.31436191457578838</v>
      </c>
    </row>
    <row r="3525" spans="1:5">
      <c r="A3525" t="s">
        <v>10096</v>
      </c>
      <c r="B3525" s="1"/>
      <c r="C3525">
        <v>23.014108</v>
      </c>
      <c r="D3525">
        <v>28.601597000000002</v>
      </c>
      <c r="E3525">
        <f t="shared" si="55"/>
        <v>0.31357717716772199</v>
      </c>
    </row>
    <row r="3526" spans="1:5">
      <c r="A3526" t="s">
        <v>10097</v>
      </c>
      <c r="B3526" s="1"/>
      <c r="C3526">
        <v>14.641787000000001</v>
      </c>
      <c r="D3526">
        <v>18.184570000000001</v>
      </c>
      <c r="E3526">
        <f t="shared" si="55"/>
        <v>0.31262316929100908</v>
      </c>
    </row>
    <row r="3527" spans="1:5">
      <c r="A3527" t="s">
        <v>10098</v>
      </c>
      <c r="B3527" s="1"/>
      <c r="C3527">
        <v>56.665567000000003</v>
      </c>
      <c r="D3527">
        <v>70.310574000000003</v>
      </c>
      <c r="E3527">
        <f t="shared" si="55"/>
        <v>0.31126932888593029</v>
      </c>
    </row>
    <row r="3528" spans="1:5">
      <c r="A3528" t="s">
        <v>10099</v>
      </c>
      <c r="B3528" s="1"/>
      <c r="C3528">
        <v>3.6828439999999998</v>
      </c>
      <c r="D3528">
        <v>4.5683740000000004</v>
      </c>
      <c r="E3528">
        <f t="shared" si="55"/>
        <v>0.31086047690780794</v>
      </c>
    </row>
    <row r="3529" spans="1:5">
      <c r="A3529" t="s">
        <v>10100</v>
      </c>
      <c r="B3529" s="1"/>
      <c r="C3529">
        <v>6.6745200000000002</v>
      </c>
      <c r="D3529">
        <v>8.276707</v>
      </c>
      <c r="E3529">
        <f t="shared" si="55"/>
        <v>0.31039279740750753</v>
      </c>
    </row>
    <row r="3530" spans="1:5">
      <c r="A3530" t="s">
        <v>10101</v>
      </c>
      <c r="B3530" s="1"/>
      <c r="C3530">
        <v>185.97120200000001</v>
      </c>
      <c r="D3530">
        <v>230.61270999999999</v>
      </c>
      <c r="E3530">
        <f t="shared" si="55"/>
        <v>0.31039279343097276</v>
      </c>
    </row>
    <row r="3531" spans="1:5">
      <c r="A3531" t="s">
        <v>10102</v>
      </c>
      <c r="B3531" s="1"/>
      <c r="C3531">
        <v>4.1169739999999999</v>
      </c>
      <c r="D3531">
        <v>5.1047159999999998</v>
      </c>
      <c r="E3531">
        <f t="shared" si="55"/>
        <v>0.31024636163433572</v>
      </c>
    </row>
    <row r="3532" spans="1:5">
      <c r="A3532" t="s">
        <v>10103</v>
      </c>
      <c r="B3532" s="1"/>
      <c r="C3532">
        <v>6.9591430000000001</v>
      </c>
      <c r="D3532">
        <v>8.6272880000000001</v>
      </c>
      <c r="E3532">
        <f t="shared" si="55"/>
        <v>0.30999746452960042</v>
      </c>
    </row>
    <row r="3533" spans="1:5">
      <c r="A3533" t="s">
        <v>10104</v>
      </c>
      <c r="B3533" s="1"/>
      <c r="C3533">
        <v>862.81223999999997</v>
      </c>
      <c r="D3533">
        <v>1069.4227370000001</v>
      </c>
      <c r="E3533">
        <f t="shared" si="55"/>
        <v>0.30971370724739089</v>
      </c>
    </row>
    <row r="3534" spans="1:5">
      <c r="A3534" t="s">
        <v>10105</v>
      </c>
      <c r="B3534" s="1"/>
      <c r="C3534">
        <v>8.9664929999999998</v>
      </c>
      <c r="D3534">
        <v>11.109361</v>
      </c>
      <c r="E3534">
        <f t="shared" si="55"/>
        <v>0.30916010702139085</v>
      </c>
    </row>
    <row r="3535" spans="1:5">
      <c r="A3535" t="s">
        <v>10106</v>
      </c>
      <c r="B3535" s="1"/>
      <c r="C3535">
        <v>15.208868000000001</v>
      </c>
      <c r="D3535">
        <v>18.84075</v>
      </c>
      <c r="E3535">
        <f t="shared" si="55"/>
        <v>0.30894361904365386</v>
      </c>
    </row>
    <row r="3536" spans="1:5">
      <c r="A3536" t="s">
        <v>10107</v>
      </c>
      <c r="B3536" s="1"/>
      <c r="C3536">
        <v>1.861877</v>
      </c>
      <c r="D3536">
        <v>2.3063349999999998</v>
      </c>
      <c r="E3536">
        <f t="shared" si="55"/>
        <v>0.30884431449659433</v>
      </c>
    </row>
    <row r="3537" spans="1:5">
      <c r="A3537" t="s">
        <v>10108</v>
      </c>
      <c r="B3537" s="1"/>
      <c r="C3537">
        <v>32.126359000000001</v>
      </c>
      <c r="D3537">
        <v>39.794094999999999</v>
      </c>
      <c r="E3537">
        <f t="shared" si="55"/>
        <v>0.30879688272453581</v>
      </c>
    </row>
    <row r="3538" spans="1:5">
      <c r="A3538" t="s">
        <v>10109</v>
      </c>
      <c r="B3538" s="1"/>
      <c r="C3538">
        <v>1608.628792</v>
      </c>
      <c r="D3538">
        <v>1990.7224759999999</v>
      </c>
      <c r="E3538">
        <f t="shared" si="55"/>
        <v>0.30746066343521561</v>
      </c>
    </row>
    <row r="3539" spans="1:5">
      <c r="A3539" t="s">
        <v>10110</v>
      </c>
      <c r="B3539" s="1"/>
      <c r="C3539">
        <v>5.5707519999999997</v>
      </c>
      <c r="D3539">
        <v>6.8923480000000001</v>
      </c>
      <c r="E3539">
        <f t="shared" si="55"/>
        <v>0.30712345499493948</v>
      </c>
    </row>
    <row r="3540" spans="1:5">
      <c r="A3540" t="s">
        <v>10111</v>
      </c>
      <c r="B3540" s="1"/>
      <c r="C3540">
        <v>1.750265</v>
      </c>
      <c r="D3540">
        <v>2.1644770000000002</v>
      </c>
      <c r="E3540">
        <f t="shared" si="55"/>
        <v>0.30644509960860117</v>
      </c>
    </row>
    <row r="3541" spans="1:5">
      <c r="A3541" t="s">
        <v>10112</v>
      </c>
      <c r="B3541" s="1"/>
      <c r="C3541">
        <v>188.38531800000001</v>
      </c>
      <c r="D3541">
        <v>232.853441</v>
      </c>
      <c r="E3541">
        <f t="shared" si="55"/>
        <v>0.30573567035598143</v>
      </c>
    </row>
    <row r="3542" spans="1:5">
      <c r="A3542" t="s">
        <v>10113</v>
      </c>
      <c r="B3542" s="1"/>
      <c r="C3542">
        <v>11.29349</v>
      </c>
      <c r="D3542">
        <v>13.954485999999999</v>
      </c>
      <c r="E3542">
        <f t="shared" si="55"/>
        <v>0.30523759752135504</v>
      </c>
    </row>
    <row r="3543" spans="1:5">
      <c r="A3543" t="s">
        <v>10114</v>
      </c>
      <c r="B3543" s="1"/>
      <c r="C3543">
        <v>10.20242</v>
      </c>
      <c r="D3543">
        <v>12.590192999999999</v>
      </c>
      <c r="E3543">
        <f t="shared" si="55"/>
        <v>0.30338900079471137</v>
      </c>
    </row>
    <row r="3544" spans="1:5">
      <c r="A3544" t="s">
        <v>10115</v>
      </c>
      <c r="B3544" s="1"/>
      <c r="C3544">
        <v>63.114325000000001</v>
      </c>
      <c r="D3544">
        <v>77.867704000000003</v>
      </c>
      <c r="E3544">
        <f t="shared" si="55"/>
        <v>0.30305759818748779</v>
      </c>
    </row>
    <row r="3545" spans="1:5">
      <c r="A3545" t="s">
        <v>10116</v>
      </c>
      <c r="B3545" s="1"/>
      <c r="C3545">
        <v>6.9357699999999998</v>
      </c>
      <c r="D3545">
        <v>8.5541660000000004</v>
      </c>
      <c r="E3545">
        <f t="shared" si="55"/>
        <v>0.30257114653097777</v>
      </c>
    </row>
    <row r="3546" spans="1:5">
      <c r="A3546" t="s">
        <v>10117</v>
      </c>
      <c r="B3546" s="1"/>
      <c r="C3546">
        <v>0.52116200000000001</v>
      </c>
      <c r="D3546">
        <v>0.642733</v>
      </c>
      <c r="E3546">
        <f t="shared" si="55"/>
        <v>0.30248765183439069</v>
      </c>
    </row>
    <row r="3547" spans="1:5">
      <c r="A3547" t="s">
        <v>10118</v>
      </c>
      <c r="B3547" s="1"/>
      <c r="C3547">
        <v>74.810131999999996</v>
      </c>
      <c r="D3547">
        <v>92.255044999999996</v>
      </c>
      <c r="E3547">
        <f t="shared" si="55"/>
        <v>0.30239413114267483</v>
      </c>
    </row>
    <row r="3548" spans="1:5">
      <c r="A3548" t="s">
        <v>10119</v>
      </c>
      <c r="B3548" s="1"/>
      <c r="C3548">
        <v>1.8471</v>
      </c>
      <c r="D3548">
        <v>2.2769080000000002</v>
      </c>
      <c r="E3548">
        <f t="shared" si="55"/>
        <v>0.30181402520139661</v>
      </c>
    </row>
    <row r="3549" spans="1:5">
      <c r="A3549" t="s">
        <v>10120</v>
      </c>
      <c r="B3549" s="1"/>
      <c r="C3549">
        <v>13.247586999999999</v>
      </c>
      <c r="D3549">
        <v>16.323746</v>
      </c>
      <c r="E3549">
        <f t="shared" si="55"/>
        <v>0.30124256539855893</v>
      </c>
    </row>
    <row r="3550" spans="1:5">
      <c r="A3550" t="s">
        <v>10121</v>
      </c>
      <c r="B3550" s="1"/>
      <c r="C3550">
        <v>6.3010250000000001</v>
      </c>
      <c r="D3550">
        <v>7.7638730000000002</v>
      </c>
      <c r="E3550">
        <f t="shared" si="55"/>
        <v>0.30118998519252121</v>
      </c>
    </row>
    <row r="3551" spans="1:5">
      <c r="A3551" t="s">
        <v>10122</v>
      </c>
      <c r="B3551" s="1"/>
      <c r="C3551">
        <v>2.3434590000000002</v>
      </c>
      <c r="D3551">
        <v>2.885767</v>
      </c>
      <c r="E3551">
        <f t="shared" si="55"/>
        <v>0.30031526538920594</v>
      </c>
    </row>
    <row r="3552" spans="1:5">
      <c r="A3552" t="s">
        <v>10123</v>
      </c>
      <c r="B3552" s="1"/>
      <c r="C3552">
        <v>4.6894520000000002</v>
      </c>
      <c r="D3552">
        <v>5.7667409999999997</v>
      </c>
      <c r="E3552">
        <f t="shared" si="55"/>
        <v>0.29833688636983119</v>
      </c>
    </row>
    <row r="3553" spans="1:5">
      <c r="A3553" t="s">
        <v>10124</v>
      </c>
      <c r="B3553" s="1"/>
      <c r="C3553">
        <v>6.5636580000000002</v>
      </c>
      <c r="D3553">
        <v>8.0713910000000002</v>
      </c>
      <c r="E3553">
        <f t="shared" si="55"/>
        <v>0.29831725573503903</v>
      </c>
    </row>
    <row r="3554" spans="1:5">
      <c r="A3554" t="s">
        <v>10125</v>
      </c>
      <c r="B3554" s="1"/>
      <c r="C3554">
        <v>22.973253</v>
      </c>
      <c r="D3554">
        <v>28.249424000000001</v>
      </c>
      <c r="E3554">
        <f t="shared" si="55"/>
        <v>0.29826629556428097</v>
      </c>
    </row>
    <row r="3555" spans="1:5">
      <c r="A3555" t="s">
        <v>10126</v>
      </c>
      <c r="B3555" s="1"/>
      <c r="C3555">
        <v>9.1587040000000002</v>
      </c>
      <c r="D3555">
        <v>11.257294999999999</v>
      </c>
      <c r="E3555">
        <f t="shared" si="55"/>
        <v>0.29764483615006071</v>
      </c>
    </row>
    <row r="3556" spans="1:5">
      <c r="A3556" t="s">
        <v>10127</v>
      </c>
      <c r="B3556" s="1"/>
      <c r="C3556">
        <v>390.01343000000003</v>
      </c>
      <c r="D3556">
        <v>479.27586400000001</v>
      </c>
      <c r="E3556">
        <f t="shared" si="55"/>
        <v>0.2973324850468767</v>
      </c>
    </row>
    <row r="3557" spans="1:5">
      <c r="A3557" t="s">
        <v>10128</v>
      </c>
      <c r="B3557" s="1"/>
      <c r="C3557">
        <v>12.558725000000001</v>
      </c>
      <c r="D3557">
        <v>15.424091000000001</v>
      </c>
      <c r="E3557">
        <f t="shared" si="55"/>
        <v>0.29649546353574924</v>
      </c>
    </row>
    <row r="3558" spans="1:5">
      <c r="A3558" t="s">
        <v>10129</v>
      </c>
      <c r="B3558" s="1"/>
      <c r="C3558">
        <v>0.828426</v>
      </c>
      <c r="D3558">
        <v>1.0167170000000001</v>
      </c>
      <c r="E3558">
        <f t="shared" si="55"/>
        <v>0.29547342731202525</v>
      </c>
    </row>
    <row r="3559" spans="1:5">
      <c r="A3559" t="s">
        <v>10130</v>
      </c>
      <c r="B3559" s="1"/>
      <c r="C3559">
        <v>5751.4845249999998</v>
      </c>
      <c r="D3559">
        <v>7058.3560850000003</v>
      </c>
      <c r="E3559">
        <f t="shared" si="55"/>
        <v>0.29539783358589655</v>
      </c>
    </row>
    <row r="3560" spans="1:5">
      <c r="A3560" t="s">
        <v>10131</v>
      </c>
      <c r="B3560" s="1"/>
      <c r="C3560">
        <v>0.88832699999999998</v>
      </c>
      <c r="D3560">
        <v>1.0896600000000001</v>
      </c>
      <c r="E3560">
        <f t="shared" si="55"/>
        <v>0.29471530323895601</v>
      </c>
    </row>
    <row r="3561" spans="1:5">
      <c r="A3561" t="s">
        <v>10132</v>
      </c>
      <c r="B3561" s="1"/>
      <c r="C3561">
        <v>0.41423900000000002</v>
      </c>
      <c r="D3561">
        <v>0.50795000000000001</v>
      </c>
      <c r="E3561">
        <f t="shared" si="55"/>
        <v>0.29422310487070563</v>
      </c>
    </row>
    <row r="3562" spans="1:5">
      <c r="A3562" t="s">
        <v>10133</v>
      </c>
      <c r="B3562" s="1"/>
      <c r="C3562">
        <v>14.027487000000001</v>
      </c>
      <c r="D3562">
        <v>17.197651</v>
      </c>
      <c r="E3562">
        <f t="shared" si="55"/>
        <v>0.29395494715758802</v>
      </c>
    </row>
    <row r="3563" spans="1:5">
      <c r="A3563" t="s">
        <v>10134</v>
      </c>
      <c r="B3563" s="1"/>
      <c r="C3563">
        <v>3.0995509999999999</v>
      </c>
      <c r="D3563">
        <v>3.79759</v>
      </c>
      <c r="E3563">
        <f t="shared" si="55"/>
        <v>0.29302491363247624</v>
      </c>
    </row>
    <row r="3564" spans="1:5">
      <c r="A3564" t="s">
        <v>10135</v>
      </c>
      <c r="B3564" s="1"/>
      <c r="C3564">
        <v>16.743093999999999</v>
      </c>
      <c r="D3564">
        <v>20.499794000000001</v>
      </c>
      <c r="E3564">
        <f t="shared" si="55"/>
        <v>0.29204326042939915</v>
      </c>
    </row>
    <row r="3565" spans="1:5">
      <c r="A3565" t="s">
        <v>10136</v>
      </c>
      <c r="B3565" s="1"/>
      <c r="C3565">
        <v>0.82206800000000002</v>
      </c>
      <c r="D3565">
        <v>1.0064979999999999</v>
      </c>
      <c r="E3565">
        <f t="shared" si="55"/>
        <v>0.29201466438185214</v>
      </c>
    </row>
    <row r="3566" spans="1:5">
      <c r="A3566" t="s">
        <v>10137</v>
      </c>
      <c r="B3566" s="1"/>
      <c r="C3566">
        <v>4.1502999999999998E-2</v>
      </c>
      <c r="D3566">
        <v>5.0792999999999998E-2</v>
      </c>
      <c r="E3566">
        <f t="shared" si="55"/>
        <v>0.29141406284085941</v>
      </c>
    </row>
    <row r="3567" spans="1:5">
      <c r="A3567" t="s">
        <v>10138</v>
      </c>
      <c r="B3567" s="1"/>
      <c r="C3567">
        <v>3.600492</v>
      </c>
      <c r="D3567">
        <v>4.4059299999999997</v>
      </c>
      <c r="E3567">
        <f t="shared" si="55"/>
        <v>0.29125251274041036</v>
      </c>
    </row>
    <row r="3568" spans="1:5">
      <c r="A3568" t="s">
        <v>10139</v>
      </c>
      <c r="B3568" s="1"/>
      <c r="C3568">
        <v>11.414797999999999</v>
      </c>
      <c r="D3568">
        <v>13.965790999999999</v>
      </c>
      <c r="E3568">
        <f t="shared" si="55"/>
        <v>0.2909919584798274</v>
      </c>
    </row>
    <row r="3569" spans="1:5">
      <c r="A3569" t="s">
        <v>10140</v>
      </c>
      <c r="B3569" s="1"/>
      <c r="C3569">
        <v>6.5769900000000003</v>
      </c>
      <c r="D3569">
        <v>8.0464059999999993</v>
      </c>
      <c r="E3569">
        <f t="shared" si="55"/>
        <v>0.29091705758576003</v>
      </c>
    </row>
    <row r="3570" spans="1:5">
      <c r="A3570" t="s">
        <v>10141</v>
      </c>
      <c r="B3570" s="1"/>
      <c r="C3570">
        <v>8.3296810000000008</v>
      </c>
      <c r="D3570">
        <v>10.185904000000001</v>
      </c>
      <c r="E3570">
        <f t="shared" si="55"/>
        <v>0.29024087413523347</v>
      </c>
    </row>
    <row r="3571" spans="1:5">
      <c r="A3571" t="s">
        <v>10142</v>
      </c>
      <c r="B3571" s="1"/>
      <c r="C3571">
        <v>6.6088570000000004</v>
      </c>
      <c r="D3571">
        <v>8.0811779999999995</v>
      </c>
      <c r="E3571">
        <f t="shared" si="55"/>
        <v>0.29016483155903555</v>
      </c>
    </row>
    <row r="3572" spans="1:5">
      <c r="A3572" t="s">
        <v>10143</v>
      </c>
      <c r="B3572" s="1"/>
      <c r="C3572">
        <v>19.613748999999999</v>
      </c>
      <c r="D3572">
        <v>23.976482000000001</v>
      </c>
      <c r="E3572">
        <f t="shared" si="55"/>
        <v>0.28975467112239484</v>
      </c>
    </row>
    <row r="3573" spans="1:5">
      <c r="A3573" t="s">
        <v>10144</v>
      </c>
      <c r="B3573" s="1"/>
      <c r="C3573">
        <v>17.532568000000001</v>
      </c>
      <c r="D3573">
        <v>21.429234000000001</v>
      </c>
      <c r="E3573">
        <f t="shared" si="55"/>
        <v>0.28954295748279263</v>
      </c>
    </row>
    <row r="3574" spans="1:5">
      <c r="A3574" t="s">
        <v>10145</v>
      </c>
      <c r="B3574" s="1"/>
      <c r="C3574">
        <v>9.3254760000000001</v>
      </c>
      <c r="D3574">
        <v>11.397938</v>
      </c>
      <c r="E3574">
        <f t="shared" si="55"/>
        <v>0.28952357835689674</v>
      </c>
    </row>
    <row r="3575" spans="1:5">
      <c r="A3575" t="s">
        <v>10146</v>
      </c>
      <c r="B3575" s="1"/>
      <c r="C3575">
        <v>8.0001099999999994</v>
      </c>
      <c r="D3575">
        <v>9.7726839999999999</v>
      </c>
      <c r="E3575">
        <f t="shared" si="55"/>
        <v>0.2887350058981496</v>
      </c>
    </row>
    <row r="3576" spans="1:5">
      <c r="A3576" t="s">
        <v>10147</v>
      </c>
      <c r="B3576" s="1"/>
      <c r="C3576">
        <v>9.4405490000000007</v>
      </c>
      <c r="D3576">
        <v>11.532041</v>
      </c>
      <c r="E3576">
        <f t="shared" si="55"/>
        <v>0.28870520642738673</v>
      </c>
    </row>
    <row r="3577" spans="1:5">
      <c r="A3577" t="s">
        <v>10148</v>
      </c>
      <c r="B3577" s="1"/>
      <c r="C3577">
        <v>24.026498</v>
      </c>
      <c r="D3577">
        <v>29.343914000000002</v>
      </c>
      <c r="E3577">
        <f t="shared" si="55"/>
        <v>0.28843493314979374</v>
      </c>
    </row>
    <row r="3578" spans="1:5">
      <c r="A3578" t="s">
        <v>10149</v>
      </c>
      <c r="B3578" s="1"/>
      <c r="C3578">
        <v>4.6539890000000002</v>
      </c>
      <c r="D3578">
        <v>5.6832580000000004</v>
      </c>
      <c r="E3578">
        <f t="shared" si="55"/>
        <v>0.28825040933026602</v>
      </c>
    </row>
    <row r="3579" spans="1:5">
      <c r="A3579" t="s">
        <v>10150</v>
      </c>
      <c r="B3579" s="1"/>
      <c r="C3579">
        <v>45.355735000000003</v>
      </c>
      <c r="D3579">
        <v>55.373913999999999</v>
      </c>
      <c r="E3579">
        <f t="shared" si="55"/>
        <v>0.28792151595855103</v>
      </c>
    </row>
    <row r="3580" spans="1:5">
      <c r="A3580" t="s">
        <v>10151</v>
      </c>
      <c r="B3580" s="1"/>
      <c r="C3580">
        <v>25.270890999999999</v>
      </c>
      <c r="D3580">
        <v>30.848756999999999</v>
      </c>
      <c r="E3580">
        <f t="shared" si="55"/>
        <v>0.28773582785867219</v>
      </c>
    </row>
    <row r="3581" spans="1:5">
      <c r="A3581" t="s">
        <v>10152</v>
      </c>
      <c r="B3581" s="1"/>
      <c r="C3581">
        <v>2013.1496239999999</v>
      </c>
      <c r="D3581">
        <v>2457.4024089999998</v>
      </c>
      <c r="E3581">
        <f t="shared" si="55"/>
        <v>0.28767972169541145</v>
      </c>
    </row>
    <row r="3582" spans="1:5">
      <c r="A3582" t="s">
        <v>10153</v>
      </c>
      <c r="B3582" s="1"/>
      <c r="C3582">
        <v>192.85430700000001</v>
      </c>
      <c r="D3582">
        <v>235.33763500000001</v>
      </c>
      <c r="E3582">
        <f t="shared" si="55"/>
        <v>0.28722068768925274</v>
      </c>
    </row>
    <row r="3583" spans="1:5">
      <c r="A3583" t="s">
        <v>10154</v>
      </c>
      <c r="B3583" s="1"/>
      <c r="C3583">
        <v>5.6307200000000002</v>
      </c>
      <c r="D3583">
        <v>6.8672170000000001</v>
      </c>
      <c r="E3583">
        <f t="shared" si="55"/>
        <v>0.28640614117267832</v>
      </c>
    </row>
    <row r="3584" spans="1:5">
      <c r="A3584" t="s">
        <v>10155</v>
      </c>
      <c r="B3584" s="1"/>
      <c r="C3584">
        <v>129.72212999999999</v>
      </c>
      <c r="D3584">
        <v>158.20285200000001</v>
      </c>
      <c r="E3584">
        <f t="shared" si="55"/>
        <v>0.28635099047477802</v>
      </c>
    </row>
    <row r="3585" spans="1:5">
      <c r="A3585" t="s">
        <v>10156</v>
      </c>
      <c r="B3585" s="1"/>
      <c r="C3585">
        <v>104.34535</v>
      </c>
      <c r="D3585">
        <v>127.154386</v>
      </c>
      <c r="E3585">
        <f t="shared" si="55"/>
        <v>0.28521491618291772</v>
      </c>
    </row>
    <row r="3586" spans="1:5">
      <c r="A3586" t="s">
        <v>10157</v>
      </c>
      <c r="B3586" s="1"/>
      <c r="C3586">
        <v>1.8220400000000001</v>
      </c>
      <c r="D3586">
        <v>2.218391</v>
      </c>
      <c r="E3586">
        <f t="shared" ref="E3586:E3649" si="56">LOG(D3586/$C3586,2)</f>
        <v>0.28395903692574775</v>
      </c>
    </row>
    <row r="3587" spans="1:5">
      <c r="A3587" t="s">
        <v>10158</v>
      </c>
      <c r="B3587" s="1"/>
      <c r="C3587">
        <v>8.4021019999999993</v>
      </c>
      <c r="D3587">
        <v>10.227328999999999</v>
      </c>
      <c r="E3587">
        <f t="shared" si="56"/>
        <v>0.28360721059877742</v>
      </c>
    </row>
    <row r="3588" spans="1:5">
      <c r="A3588" t="s">
        <v>10159</v>
      </c>
      <c r="B3588" s="1"/>
      <c r="C3588">
        <v>2.299388</v>
      </c>
      <c r="D3588">
        <v>2.797968</v>
      </c>
      <c r="E3588">
        <f t="shared" si="56"/>
        <v>0.28312953492454007</v>
      </c>
    </row>
    <row r="3589" spans="1:5">
      <c r="A3589" t="s">
        <v>10160</v>
      </c>
      <c r="B3589" s="1"/>
      <c r="C3589">
        <v>23.749369000000002</v>
      </c>
      <c r="D3589">
        <v>28.886671</v>
      </c>
      <c r="E3589">
        <f t="shared" si="56"/>
        <v>0.28251476950441912</v>
      </c>
    </row>
    <row r="3590" spans="1:5">
      <c r="A3590" t="s">
        <v>10161</v>
      </c>
      <c r="B3590" s="1"/>
      <c r="C3590">
        <v>91.751275000000007</v>
      </c>
      <c r="D3590">
        <v>111.573815</v>
      </c>
      <c r="E3590">
        <f t="shared" si="56"/>
        <v>0.28219837285679789</v>
      </c>
    </row>
    <row r="3591" spans="1:5">
      <c r="A3591" t="s">
        <v>10162</v>
      </c>
      <c r="B3591" s="1"/>
      <c r="C3591">
        <v>1446.684561</v>
      </c>
      <c r="D3591">
        <v>1756.7559590000001</v>
      </c>
      <c r="E3591">
        <f t="shared" si="56"/>
        <v>0.2801634052153229</v>
      </c>
    </row>
    <row r="3592" spans="1:5">
      <c r="A3592" t="s">
        <v>10163</v>
      </c>
      <c r="B3592" s="1"/>
      <c r="C3592">
        <v>22.62415</v>
      </c>
      <c r="D3592">
        <v>27.457781000000001</v>
      </c>
      <c r="E3592">
        <f t="shared" si="56"/>
        <v>0.27935144834620962</v>
      </c>
    </row>
    <row r="3593" spans="1:5">
      <c r="A3593" t="s">
        <v>10164</v>
      </c>
      <c r="B3593" s="1"/>
      <c r="C3593">
        <v>2.5335549999999998</v>
      </c>
      <c r="D3593">
        <v>3.073537</v>
      </c>
      <c r="E3593">
        <f t="shared" si="56"/>
        <v>0.27873670456659283</v>
      </c>
    </row>
    <row r="3594" spans="1:5">
      <c r="A3594" t="s">
        <v>10165</v>
      </c>
      <c r="B3594" s="1"/>
      <c r="C3594">
        <v>1017.390013</v>
      </c>
      <c r="D3594">
        <v>1232.7689499999999</v>
      </c>
      <c r="E3594">
        <f t="shared" si="56"/>
        <v>0.27702959250891002</v>
      </c>
    </row>
    <row r="3595" spans="1:5">
      <c r="A3595" t="s">
        <v>10166</v>
      </c>
      <c r="B3595" s="1"/>
      <c r="C3595">
        <v>4613.5606330000001</v>
      </c>
      <c r="D3595">
        <v>5589.478212</v>
      </c>
      <c r="E3595">
        <f t="shared" si="56"/>
        <v>0.2768329939334338</v>
      </c>
    </row>
    <row r="3596" spans="1:5">
      <c r="A3596" t="s">
        <v>10167</v>
      </c>
      <c r="B3596" s="1"/>
      <c r="C3596">
        <v>177.70926</v>
      </c>
      <c r="D3596">
        <v>215.23727700000001</v>
      </c>
      <c r="E3596">
        <f t="shared" si="56"/>
        <v>0.27640910158649812</v>
      </c>
    </row>
    <row r="3597" spans="1:5">
      <c r="A3597" t="s">
        <v>10168</v>
      </c>
      <c r="B3597" s="1"/>
      <c r="C3597">
        <v>33.478270999999999</v>
      </c>
      <c r="D3597">
        <v>40.543832999999999</v>
      </c>
      <c r="E3597">
        <f t="shared" si="56"/>
        <v>0.27625746595084305</v>
      </c>
    </row>
    <row r="3598" spans="1:5">
      <c r="A3598" t="s">
        <v>10169</v>
      </c>
      <c r="B3598" s="1"/>
      <c r="C3598">
        <v>10.271893</v>
      </c>
      <c r="D3598">
        <v>12.438001</v>
      </c>
      <c r="E3598">
        <f t="shared" si="56"/>
        <v>0.27605255885079566</v>
      </c>
    </row>
    <row r="3599" spans="1:5">
      <c r="A3599" t="s">
        <v>10170</v>
      </c>
      <c r="B3599" s="1"/>
      <c r="C3599">
        <v>4.6909530000000004</v>
      </c>
      <c r="D3599">
        <v>5.6801029999999999</v>
      </c>
      <c r="E3599">
        <f t="shared" si="56"/>
        <v>0.27603604490815714</v>
      </c>
    </row>
    <row r="3600" spans="1:5">
      <c r="A3600" t="s">
        <v>10171</v>
      </c>
      <c r="B3600" s="1"/>
      <c r="C3600">
        <v>0.585364</v>
      </c>
      <c r="D3600">
        <v>0.70843900000000004</v>
      </c>
      <c r="E3600">
        <f t="shared" si="56"/>
        <v>0.27530961307097868</v>
      </c>
    </row>
    <row r="3601" spans="1:5">
      <c r="A3601" t="s">
        <v>10172</v>
      </c>
      <c r="B3601" s="1"/>
      <c r="C3601">
        <v>8.9301849999999998</v>
      </c>
      <c r="D3601">
        <v>10.807309999999999</v>
      </c>
      <c r="E3601">
        <f t="shared" si="56"/>
        <v>0.27524550486932298</v>
      </c>
    </row>
    <row r="3602" spans="1:5">
      <c r="A3602" t="s">
        <v>10173</v>
      </c>
      <c r="B3602" s="1"/>
      <c r="C3602">
        <v>8.2420980000000004</v>
      </c>
      <c r="D3602">
        <v>9.9735119999999995</v>
      </c>
      <c r="E3602">
        <f t="shared" si="56"/>
        <v>0.27508999661277128</v>
      </c>
    </row>
    <row r="3603" spans="1:5">
      <c r="A3603" t="s">
        <v>10174</v>
      </c>
      <c r="B3603" s="1"/>
      <c r="C3603">
        <v>88.967608999999996</v>
      </c>
      <c r="D3603">
        <v>107.646439</v>
      </c>
      <c r="E3603">
        <f t="shared" si="56"/>
        <v>0.27494850951702698</v>
      </c>
    </row>
    <row r="3604" spans="1:5">
      <c r="A3604" t="s">
        <v>10175</v>
      </c>
      <c r="B3604" s="1"/>
      <c r="C3604">
        <v>34.223514999999999</v>
      </c>
      <c r="D3604">
        <v>41.391432000000002</v>
      </c>
      <c r="E3604">
        <f t="shared" si="56"/>
        <v>0.27434421913044332</v>
      </c>
    </row>
    <row r="3605" spans="1:5">
      <c r="A3605" t="s">
        <v>10176</v>
      </c>
      <c r="B3605" s="1"/>
      <c r="C3605">
        <v>1.2364059999999999</v>
      </c>
      <c r="D3605">
        <v>1.4953430000000001</v>
      </c>
      <c r="E3605">
        <f t="shared" si="56"/>
        <v>0.27432388565629978</v>
      </c>
    </row>
    <row r="3606" spans="1:5">
      <c r="A3606" t="s">
        <v>10177</v>
      </c>
      <c r="B3606" s="1"/>
      <c r="C3606">
        <v>1.6682939999999999</v>
      </c>
      <c r="D3606">
        <v>2.0164339999999998</v>
      </c>
      <c r="E3606">
        <f t="shared" si="56"/>
        <v>0.27343263124476302</v>
      </c>
    </row>
    <row r="3607" spans="1:5">
      <c r="A3607" t="s">
        <v>10178</v>
      </c>
      <c r="B3607" s="1"/>
      <c r="C3607">
        <v>10.434081000000001</v>
      </c>
      <c r="D3607">
        <v>12.610153</v>
      </c>
      <c r="E3607">
        <f t="shared" si="56"/>
        <v>0.27328224191216582</v>
      </c>
    </row>
    <row r="3608" spans="1:5">
      <c r="A3608" t="s">
        <v>10179</v>
      </c>
      <c r="B3608" s="1"/>
      <c r="C3608">
        <v>5.1183880000000004</v>
      </c>
      <c r="D3608">
        <v>6.178776</v>
      </c>
      <c r="E3608">
        <f t="shared" si="56"/>
        <v>0.27163155698221297</v>
      </c>
    </row>
    <row r="3609" spans="1:5">
      <c r="A3609" t="s">
        <v>10180</v>
      </c>
      <c r="B3609" s="1"/>
      <c r="C3609">
        <v>12.080021</v>
      </c>
      <c r="D3609">
        <v>14.575226000000001</v>
      </c>
      <c r="E3609">
        <f t="shared" si="56"/>
        <v>0.27089529102943083</v>
      </c>
    </row>
    <row r="3610" spans="1:5">
      <c r="A3610" t="s">
        <v>10181</v>
      </c>
      <c r="B3610" s="1"/>
      <c r="C3610">
        <v>6.2151719999999999</v>
      </c>
      <c r="D3610">
        <v>7.4985549999999996</v>
      </c>
      <c r="E3610">
        <f t="shared" si="56"/>
        <v>0.27081829230226623</v>
      </c>
    </row>
    <row r="3611" spans="1:5">
      <c r="A3611" t="s">
        <v>10182</v>
      </c>
      <c r="B3611" s="1"/>
      <c r="C3611">
        <v>10.572723</v>
      </c>
      <c r="D3611">
        <v>12.755421999999999</v>
      </c>
      <c r="E3611">
        <f t="shared" si="56"/>
        <v>0.27076363978085322</v>
      </c>
    </row>
    <row r="3612" spans="1:5">
      <c r="A3612" t="s">
        <v>10183</v>
      </c>
      <c r="B3612" s="1"/>
      <c r="C3612">
        <v>2.4309989999999999</v>
      </c>
      <c r="D3612">
        <v>2.9309910000000001</v>
      </c>
      <c r="E3612">
        <f t="shared" si="56"/>
        <v>0.26983923813703814</v>
      </c>
    </row>
    <row r="3613" spans="1:5">
      <c r="A3613" t="s">
        <v>10184</v>
      </c>
      <c r="B3613" s="1"/>
      <c r="C3613">
        <v>8.9432700000000001</v>
      </c>
      <c r="D3613">
        <v>10.781945</v>
      </c>
      <c r="E3613">
        <f t="shared" si="56"/>
        <v>0.26974311812349405</v>
      </c>
    </row>
    <row r="3614" spans="1:5">
      <c r="A3614" t="s">
        <v>10185</v>
      </c>
      <c r="B3614" s="1"/>
      <c r="C3614">
        <v>27.363851</v>
      </c>
      <c r="D3614">
        <v>32.985320000000002</v>
      </c>
      <c r="E3614">
        <f t="shared" si="56"/>
        <v>0.269552821498449</v>
      </c>
    </row>
    <row r="3615" spans="1:5">
      <c r="A3615" t="s">
        <v>10186</v>
      </c>
      <c r="B3615" s="1"/>
      <c r="C3615">
        <v>8.5818999999999992</v>
      </c>
      <c r="D3615">
        <v>10.342411</v>
      </c>
      <c r="E3615">
        <f t="shared" si="56"/>
        <v>0.2692035473479148</v>
      </c>
    </row>
    <row r="3616" spans="1:5">
      <c r="A3616" t="s">
        <v>10187</v>
      </c>
      <c r="B3616" s="1"/>
      <c r="C3616">
        <v>3.209708</v>
      </c>
      <c r="D3616">
        <v>3.8666870000000002</v>
      </c>
      <c r="E3616">
        <f t="shared" si="56"/>
        <v>0.26865593051743447</v>
      </c>
    </row>
    <row r="3617" spans="1:5">
      <c r="A3617" t="s">
        <v>10188</v>
      </c>
      <c r="B3617" s="1"/>
      <c r="C3617">
        <v>5.864617</v>
      </c>
      <c r="D3617">
        <v>7.0601330000000004</v>
      </c>
      <c r="E3617">
        <f t="shared" si="56"/>
        <v>0.26765846811122257</v>
      </c>
    </row>
    <row r="3618" spans="1:5">
      <c r="A3618" t="s">
        <v>10189</v>
      </c>
      <c r="B3618" s="1"/>
      <c r="C3618">
        <v>6.5274140000000003</v>
      </c>
      <c r="D3618">
        <v>7.8544580000000002</v>
      </c>
      <c r="E3618">
        <f t="shared" si="56"/>
        <v>0.26700018034446532</v>
      </c>
    </row>
    <row r="3619" spans="1:5">
      <c r="A3619" t="s">
        <v>10190</v>
      </c>
      <c r="B3619" s="1"/>
      <c r="C3619">
        <v>88.400172999999995</v>
      </c>
      <c r="D3619">
        <v>106.35033</v>
      </c>
      <c r="E3619">
        <f t="shared" si="56"/>
        <v>0.26670341181905033</v>
      </c>
    </row>
    <row r="3620" spans="1:5">
      <c r="A3620" t="s">
        <v>10191</v>
      </c>
      <c r="B3620" s="1"/>
      <c r="C3620">
        <v>5.9015149999999998</v>
      </c>
      <c r="D3620">
        <v>7.0989740000000001</v>
      </c>
      <c r="E3620">
        <f t="shared" si="56"/>
        <v>0.26652516829570311</v>
      </c>
    </row>
    <row r="3621" spans="1:5">
      <c r="A3621" t="s">
        <v>10192</v>
      </c>
      <c r="B3621" s="1"/>
      <c r="C3621">
        <v>5.6612080000000002</v>
      </c>
      <c r="D3621">
        <v>6.8095549999999996</v>
      </c>
      <c r="E3621">
        <f t="shared" si="56"/>
        <v>0.26645059104455954</v>
      </c>
    </row>
    <row r="3622" spans="1:5">
      <c r="A3622" t="s">
        <v>10193</v>
      </c>
      <c r="B3622" s="1"/>
      <c r="C3622">
        <v>1.1411899999999999</v>
      </c>
      <c r="D3622">
        <v>1.3719030000000001</v>
      </c>
      <c r="E3622">
        <f t="shared" si="56"/>
        <v>0.26563946972165647</v>
      </c>
    </row>
    <row r="3623" spans="1:5">
      <c r="A3623" t="s">
        <v>10194</v>
      </c>
      <c r="B3623" s="1"/>
      <c r="C3623">
        <v>73.718441999999996</v>
      </c>
      <c r="D3623">
        <v>88.619288999999995</v>
      </c>
      <c r="E3623">
        <f t="shared" si="56"/>
        <v>0.26559517130709287</v>
      </c>
    </row>
    <row r="3624" spans="1:5">
      <c r="A3624" t="s">
        <v>10195</v>
      </c>
      <c r="B3624" s="1"/>
      <c r="C3624">
        <v>65.171128999999993</v>
      </c>
      <c r="D3624">
        <v>78.310930999999997</v>
      </c>
      <c r="E3624">
        <f t="shared" si="56"/>
        <v>0.26498071170859111</v>
      </c>
    </row>
    <row r="3625" spans="1:5">
      <c r="A3625" t="s">
        <v>10196</v>
      </c>
      <c r="B3625" s="1"/>
      <c r="C3625">
        <v>2.8413279999999999</v>
      </c>
      <c r="D3625">
        <v>3.4133800000000001</v>
      </c>
      <c r="E3625">
        <f t="shared" si="56"/>
        <v>0.26463564933372286</v>
      </c>
    </row>
    <row r="3626" spans="1:5">
      <c r="A3626" t="s">
        <v>10197</v>
      </c>
      <c r="B3626" s="1"/>
      <c r="C3626">
        <v>94.000455000000002</v>
      </c>
      <c r="D3626">
        <v>112.901324</v>
      </c>
      <c r="E3626">
        <f t="shared" si="56"/>
        <v>0.26432275962982582</v>
      </c>
    </row>
    <row r="3627" spans="1:5">
      <c r="A3627" t="s">
        <v>10198</v>
      </c>
      <c r="B3627" s="1"/>
      <c r="C3627">
        <v>7.2245350000000004</v>
      </c>
      <c r="D3627">
        <v>8.6758690000000005</v>
      </c>
      <c r="E3627">
        <f t="shared" si="56"/>
        <v>0.26410353644230622</v>
      </c>
    </row>
    <row r="3628" spans="1:5">
      <c r="A3628" t="s">
        <v>10199</v>
      </c>
      <c r="B3628" s="1"/>
      <c r="C3628">
        <v>111.545858</v>
      </c>
      <c r="D3628">
        <v>133.91153600000001</v>
      </c>
      <c r="E3628">
        <f t="shared" si="56"/>
        <v>0.26364330563490213</v>
      </c>
    </row>
    <row r="3629" spans="1:5">
      <c r="A3629" t="s">
        <v>10200</v>
      </c>
      <c r="B3629" s="1"/>
      <c r="C3629">
        <v>4.8244619999999996</v>
      </c>
      <c r="D3629">
        <v>5.7892159999999997</v>
      </c>
      <c r="E3629">
        <f t="shared" si="56"/>
        <v>0.26299991643021969</v>
      </c>
    </row>
    <row r="3630" spans="1:5">
      <c r="A3630" t="s">
        <v>10201</v>
      </c>
      <c r="B3630" s="1"/>
      <c r="C3630">
        <v>39.342288000000003</v>
      </c>
      <c r="D3630">
        <v>47.200208000000003</v>
      </c>
      <c r="E3630">
        <f t="shared" si="56"/>
        <v>0.26271235542022808</v>
      </c>
    </row>
    <row r="3631" spans="1:5">
      <c r="A3631" t="s">
        <v>10202</v>
      </c>
      <c r="B3631" s="1"/>
      <c r="C3631">
        <v>8.9822389999999999</v>
      </c>
      <c r="D3631">
        <v>10.774967</v>
      </c>
      <c r="E3631">
        <f t="shared" si="56"/>
        <v>0.26253643578044006</v>
      </c>
    </row>
    <row r="3632" spans="1:5">
      <c r="A3632" t="s">
        <v>10203</v>
      </c>
      <c r="B3632" s="1"/>
      <c r="C3632">
        <v>8.5076940000000008</v>
      </c>
      <c r="D3632">
        <v>10.205677</v>
      </c>
      <c r="E3632">
        <f t="shared" si="56"/>
        <v>0.26253183833498761</v>
      </c>
    </row>
    <row r="3633" spans="1:5">
      <c r="A3633" t="s">
        <v>10204</v>
      </c>
      <c r="B3633" s="1"/>
      <c r="C3633">
        <v>35.842019999999998</v>
      </c>
      <c r="D3633">
        <v>42.945084000000001</v>
      </c>
      <c r="E3633">
        <f t="shared" si="56"/>
        <v>0.26084104523778301</v>
      </c>
    </row>
    <row r="3634" spans="1:5">
      <c r="A3634" t="s">
        <v>10205</v>
      </c>
      <c r="B3634" s="1"/>
      <c r="C3634">
        <v>2.7826230000000001</v>
      </c>
      <c r="D3634">
        <v>3.3339300000000001</v>
      </c>
      <c r="E3634">
        <f t="shared" si="56"/>
        <v>0.26077835319046777</v>
      </c>
    </row>
    <row r="3635" spans="1:5">
      <c r="A3635" t="s">
        <v>10206</v>
      </c>
      <c r="B3635" s="1"/>
      <c r="C3635">
        <v>6.4270490000000002</v>
      </c>
      <c r="D3635">
        <v>7.6996710000000004</v>
      </c>
      <c r="E3635">
        <f t="shared" si="56"/>
        <v>0.26064033050261709</v>
      </c>
    </row>
    <row r="3636" spans="1:5">
      <c r="A3636" t="s">
        <v>10207</v>
      </c>
      <c r="B3636" s="1"/>
      <c r="C3636">
        <v>4.0850520000000001</v>
      </c>
      <c r="D3636">
        <v>4.893923</v>
      </c>
      <c r="E3636">
        <f t="shared" si="56"/>
        <v>0.2606369594843706</v>
      </c>
    </row>
    <row r="3637" spans="1:5">
      <c r="A3637" t="s">
        <v>10208</v>
      </c>
      <c r="B3637" s="1"/>
      <c r="C3637">
        <v>17.851759000000001</v>
      </c>
      <c r="D3637">
        <v>21.377459999999999</v>
      </c>
      <c r="E3637">
        <f t="shared" si="56"/>
        <v>0.26002421157726963</v>
      </c>
    </row>
    <row r="3638" spans="1:5">
      <c r="A3638" t="s">
        <v>10209</v>
      </c>
      <c r="B3638" s="1"/>
      <c r="C3638">
        <v>1794.1624549999999</v>
      </c>
      <c r="D3638">
        <v>2147.5415910000002</v>
      </c>
      <c r="E3638">
        <f t="shared" si="56"/>
        <v>0.25937554496190945</v>
      </c>
    </row>
    <row r="3639" spans="1:5">
      <c r="A3639" t="s">
        <v>10210</v>
      </c>
      <c r="B3639" s="1"/>
      <c r="C3639">
        <v>165.85016899999999</v>
      </c>
      <c r="D3639">
        <v>198.21907999999999</v>
      </c>
      <c r="E3639">
        <f t="shared" si="56"/>
        <v>0.25721535667290568</v>
      </c>
    </row>
    <row r="3640" spans="1:5">
      <c r="A3640" t="s">
        <v>10211</v>
      </c>
      <c r="B3640" s="1"/>
      <c r="C3640">
        <v>0.50168400000000002</v>
      </c>
      <c r="D3640">
        <v>0.59911400000000004</v>
      </c>
      <c r="E3640">
        <f t="shared" si="56"/>
        <v>0.25605161900303214</v>
      </c>
    </row>
    <row r="3641" spans="1:5">
      <c r="A3641" t="s">
        <v>10212</v>
      </c>
      <c r="B3641" s="1"/>
      <c r="C3641">
        <v>6.0000000000000001E-3</v>
      </c>
      <c r="D3641">
        <v>7.1650000000000004E-3</v>
      </c>
      <c r="E3641">
        <f t="shared" si="56"/>
        <v>0.2560042037662647</v>
      </c>
    </row>
    <row r="3642" spans="1:5">
      <c r="A3642" t="s">
        <v>10213</v>
      </c>
      <c r="B3642" s="1"/>
      <c r="C3642">
        <v>1.5013E-2</v>
      </c>
      <c r="D3642">
        <v>1.7927999999999999E-2</v>
      </c>
      <c r="E3642">
        <f t="shared" si="56"/>
        <v>0.25600225903697787</v>
      </c>
    </row>
    <row r="3643" spans="1:5">
      <c r="A3643" t="s">
        <v>10214</v>
      </c>
      <c r="B3643" s="1"/>
      <c r="C3643">
        <v>1.4246999999999999E-2</v>
      </c>
      <c r="D3643">
        <v>1.7013E-2</v>
      </c>
      <c r="E3643">
        <f t="shared" si="56"/>
        <v>0.25597940010600884</v>
      </c>
    </row>
    <row r="3644" spans="1:5">
      <c r="A3644" t="s">
        <v>10215</v>
      </c>
      <c r="B3644" s="1"/>
      <c r="C3644">
        <v>1.3114000000000001E-2</v>
      </c>
      <c r="D3644">
        <v>1.566E-2</v>
      </c>
      <c r="E3644">
        <f t="shared" si="56"/>
        <v>0.25597641265437532</v>
      </c>
    </row>
    <row r="3645" spans="1:5">
      <c r="A3645" t="s">
        <v>10216</v>
      </c>
      <c r="B3645" s="1"/>
      <c r="C3645">
        <v>1.4474000000000001E-2</v>
      </c>
      <c r="D3645">
        <v>1.7284000000000001E-2</v>
      </c>
      <c r="E3645">
        <f t="shared" si="56"/>
        <v>0.25597345931988014</v>
      </c>
    </row>
    <row r="3646" spans="1:5">
      <c r="A3646" t="s">
        <v>10217</v>
      </c>
      <c r="B3646" s="1"/>
      <c r="C3646">
        <v>2.4570000000000002E-2</v>
      </c>
      <c r="D3646">
        <v>2.9340000000000001E-2</v>
      </c>
      <c r="E3646">
        <f t="shared" si="56"/>
        <v>0.25597101331122507</v>
      </c>
    </row>
    <row r="3647" spans="1:5">
      <c r="A3647" t="s">
        <v>10218</v>
      </c>
      <c r="B3647" s="1"/>
      <c r="C3647">
        <v>2.9128999999999999E-2</v>
      </c>
      <c r="D3647">
        <v>3.4784000000000002E-2</v>
      </c>
      <c r="E3647">
        <f t="shared" si="56"/>
        <v>0.25596767094105072</v>
      </c>
    </row>
    <row r="3648" spans="1:5">
      <c r="A3648" t="s">
        <v>10219</v>
      </c>
      <c r="B3648" s="1"/>
      <c r="C3648">
        <v>5.5854000000000001E-2</v>
      </c>
      <c r="D3648">
        <v>6.6697000000000006E-2</v>
      </c>
      <c r="E3648">
        <f t="shared" si="56"/>
        <v>0.25596126769654182</v>
      </c>
    </row>
    <row r="3649" spans="1:5">
      <c r="A3649" t="s">
        <v>10220</v>
      </c>
      <c r="B3649" s="1"/>
      <c r="C3649">
        <v>9.6069999999999992E-3</v>
      </c>
      <c r="D3649">
        <v>1.1472E-2</v>
      </c>
      <c r="E3649">
        <f t="shared" si="56"/>
        <v>0.25595903641466167</v>
      </c>
    </row>
    <row r="3650" spans="1:5">
      <c r="A3650" t="s">
        <v>10221</v>
      </c>
      <c r="B3650" s="1"/>
      <c r="C3650">
        <v>4.3538E-2</v>
      </c>
      <c r="D3650">
        <v>5.1990000000000001E-2</v>
      </c>
      <c r="E3650">
        <f t="shared" ref="E3650:E3713" si="57">LOG(D3650/$C3650,2)</f>
        <v>0.25595901908387902</v>
      </c>
    </row>
    <row r="3651" spans="1:5">
      <c r="A3651" t="s">
        <v>10222</v>
      </c>
      <c r="B3651" s="1"/>
      <c r="C3651">
        <v>2.1052999999999999E-2</v>
      </c>
      <c r="D3651">
        <v>2.5139999999999999E-2</v>
      </c>
      <c r="E3651">
        <f t="shared" si="57"/>
        <v>0.25595882137233855</v>
      </c>
    </row>
    <row r="3652" spans="1:5">
      <c r="A3652" t="s">
        <v>10223</v>
      </c>
      <c r="B3652" s="1"/>
      <c r="C3652">
        <v>4.0462999999999999E-2</v>
      </c>
      <c r="D3652">
        <v>4.8318E-2</v>
      </c>
      <c r="E3652">
        <f t="shared" si="57"/>
        <v>0.25595745134725306</v>
      </c>
    </row>
    <row r="3653" spans="1:5">
      <c r="A3653" t="s">
        <v>10224</v>
      </c>
      <c r="B3653" s="1"/>
      <c r="C3653">
        <v>8.4903000000000006E-2</v>
      </c>
      <c r="D3653">
        <v>0.101385</v>
      </c>
      <c r="E3653">
        <f t="shared" si="57"/>
        <v>0.25595678351464751</v>
      </c>
    </row>
    <row r="3654" spans="1:5">
      <c r="A3654" t="s">
        <v>10225</v>
      </c>
      <c r="B3654" s="1"/>
      <c r="C3654">
        <v>0.14561299999999999</v>
      </c>
      <c r="D3654">
        <v>0.17388000000000001</v>
      </c>
      <c r="E3654">
        <f t="shared" si="57"/>
        <v>0.25595283888500076</v>
      </c>
    </row>
    <row r="3655" spans="1:5">
      <c r="A3655" t="s">
        <v>10226</v>
      </c>
      <c r="B3655" s="1"/>
      <c r="C3655">
        <v>3.3184999999999999E-2</v>
      </c>
      <c r="D3655">
        <v>3.9627000000000002E-2</v>
      </c>
      <c r="E3655">
        <f t="shared" si="57"/>
        <v>0.2559524765990227</v>
      </c>
    </row>
    <row r="3656" spans="1:5">
      <c r="A3656" t="s">
        <v>10227</v>
      </c>
      <c r="B3656" s="1"/>
      <c r="C3656">
        <v>8.0551999999999999E-2</v>
      </c>
      <c r="D3656">
        <v>9.6188999999999997E-2</v>
      </c>
      <c r="E3656">
        <f t="shared" si="57"/>
        <v>0.25595150984064041</v>
      </c>
    </row>
    <row r="3657" spans="1:5">
      <c r="A3657" t="s">
        <v>10228</v>
      </c>
      <c r="B3657" s="1"/>
      <c r="C3657">
        <v>0.109699</v>
      </c>
      <c r="D3657">
        <v>0.130994</v>
      </c>
      <c r="E3657">
        <f t="shared" si="57"/>
        <v>0.25595035820940754</v>
      </c>
    </row>
    <row r="3658" spans="1:5">
      <c r="A3658" t="s">
        <v>10229</v>
      </c>
      <c r="B3658" s="1"/>
      <c r="C3658">
        <v>8.4705000000000003E-2</v>
      </c>
      <c r="D3658">
        <v>0.101148</v>
      </c>
      <c r="E3658">
        <f t="shared" si="57"/>
        <v>0.25594875660767813</v>
      </c>
    </row>
    <row r="3659" spans="1:5">
      <c r="A3659" t="s">
        <v>10230</v>
      </c>
      <c r="B3659" s="1"/>
      <c r="C3659">
        <v>0.18720400000000001</v>
      </c>
      <c r="D3659">
        <v>0.22354399999999999</v>
      </c>
      <c r="E3659">
        <f t="shared" si="57"/>
        <v>0.2559475625461175</v>
      </c>
    </row>
    <row r="3660" spans="1:5">
      <c r="A3660" t="s">
        <v>10231</v>
      </c>
      <c r="B3660" s="1"/>
      <c r="C3660">
        <v>7.6009999999999994E-2</v>
      </c>
      <c r="D3660">
        <v>9.0764999999999998E-2</v>
      </c>
      <c r="E3660">
        <f t="shared" si="57"/>
        <v>0.25594685102971804</v>
      </c>
    </row>
    <row r="3661" spans="1:5">
      <c r="A3661" t="s">
        <v>10232</v>
      </c>
      <c r="B3661" s="1"/>
      <c r="C3661">
        <v>2.6355E-2</v>
      </c>
      <c r="D3661">
        <v>3.1470999999999999E-2</v>
      </c>
      <c r="E3661">
        <f t="shared" si="57"/>
        <v>0.25594632934358563</v>
      </c>
    </row>
    <row r="3662" spans="1:5">
      <c r="A3662" t="s">
        <v>10233</v>
      </c>
      <c r="B3662" s="1"/>
      <c r="C3662">
        <v>0.53973199999999999</v>
      </c>
      <c r="D3662">
        <v>0.64450399999999997</v>
      </c>
      <c r="E3662">
        <f t="shared" si="57"/>
        <v>0.25594608710942646</v>
      </c>
    </row>
    <row r="3663" spans="1:5">
      <c r="A3663" t="s">
        <v>10234</v>
      </c>
      <c r="B3663" s="1"/>
      <c r="C3663">
        <v>0.320135</v>
      </c>
      <c r="D3663">
        <v>0.38227899999999998</v>
      </c>
      <c r="E3663">
        <f t="shared" si="57"/>
        <v>0.25594553603761577</v>
      </c>
    </row>
    <row r="3664" spans="1:5">
      <c r="A3664" t="s">
        <v>10235</v>
      </c>
      <c r="B3664" s="1"/>
      <c r="C3664">
        <v>3.2585609999999998</v>
      </c>
      <c r="D3664">
        <v>3.8911060000000002</v>
      </c>
      <c r="E3664">
        <f t="shared" si="57"/>
        <v>0.25594527984236609</v>
      </c>
    </row>
    <row r="3665" spans="1:5">
      <c r="A3665" t="s">
        <v>10236</v>
      </c>
      <c r="B3665" s="1"/>
      <c r="C3665">
        <v>2.1357279999999998</v>
      </c>
      <c r="D3665">
        <v>2.5503110000000002</v>
      </c>
      <c r="E3665">
        <f t="shared" si="57"/>
        <v>0.25594526722199773</v>
      </c>
    </row>
    <row r="3666" spans="1:5">
      <c r="A3666" t="s">
        <v>10237</v>
      </c>
      <c r="B3666" s="1"/>
      <c r="C3666">
        <v>8.5036E-2</v>
      </c>
      <c r="D3666">
        <v>0.10154299999999999</v>
      </c>
      <c r="E3666">
        <f t="shared" si="57"/>
        <v>0.25594514819719238</v>
      </c>
    </row>
    <row r="3667" spans="1:5">
      <c r="A3667" t="s">
        <v>10238</v>
      </c>
      <c r="B3667" s="1"/>
      <c r="C3667">
        <v>1.2505710000000001</v>
      </c>
      <c r="D3667">
        <v>1.4933289999999999</v>
      </c>
      <c r="E3667">
        <f t="shared" si="57"/>
        <v>0.25594507765680075</v>
      </c>
    </row>
    <row r="3668" spans="1:5">
      <c r="A3668" t="s">
        <v>10239</v>
      </c>
      <c r="B3668" s="1"/>
      <c r="C3668">
        <v>11.002656</v>
      </c>
      <c r="D3668">
        <v>13.138465999999999</v>
      </c>
      <c r="E3668">
        <f t="shared" si="57"/>
        <v>0.25594501463548675</v>
      </c>
    </row>
    <row r="3669" spans="1:5">
      <c r="A3669" t="s">
        <v>10240</v>
      </c>
      <c r="B3669" s="1"/>
      <c r="C3669">
        <v>11.984057</v>
      </c>
      <c r="D3669">
        <v>14.310373999999999</v>
      </c>
      <c r="E3669">
        <f t="shared" si="57"/>
        <v>0.25594498638471941</v>
      </c>
    </row>
    <row r="3670" spans="1:5">
      <c r="A3670" t="s">
        <v>10241</v>
      </c>
      <c r="B3670" s="1"/>
      <c r="C3670">
        <v>9.1719899999999992</v>
      </c>
      <c r="D3670">
        <v>10.952434999999999</v>
      </c>
      <c r="E3670">
        <f t="shared" si="57"/>
        <v>0.25594496555057117</v>
      </c>
    </row>
    <row r="3671" spans="1:5">
      <c r="A3671" t="s">
        <v>10242</v>
      </c>
      <c r="B3671" s="1"/>
      <c r="C3671">
        <v>0.36318699999999998</v>
      </c>
      <c r="D3671">
        <v>0.43368800000000002</v>
      </c>
      <c r="E3671">
        <f t="shared" si="57"/>
        <v>0.25594496147939488</v>
      </c>
    </row>
    <row r="3672" spans="1:5">
      <c r="A3672" t="s">
        <v>10243</v>
      </c>
      <c r="B3672" s="1"/>
      <c r="C3672">
        <v>0.117671</v>
      </c>
      <c r="D3672">
        <v>0.140513</v>
      </c>
      <c r="E3672">
        <f t="shared" si="57"/>
        <v>0.25594479985909568</v>
      </c>
    </row>
    <row r="3673" spans="1:5">
      <c r="A3673" t="s">
        <v>10244</v>
      </c>
      <c r="B3673" s="1"/>
      <c r="C3673">
        <v>7.6294000000000001E-2</v>
      </c>
      <c r="D3673">
        <v>9.1104000000000004E-2</v>
      </c>
      <c r="E3673">
        <f t="shared" si="57"/>
        <v>0.25594479474520754</v>
      </c>
    </row>
    <row r="3674" spans="1:5">
      <c r="A3674" t="s">
        <v>10245</v>
      </c>
      <c r="B3674" s="1"/>
      <c r="C3674">
        <v>2.0210140000000001</v>
      </c>
      <c r="D3674">
        <v>2.4133279999999999</v>
      </c>
      <c r="E3674">
        <f t="shared" si="57"/>
        <v>0.25594469269540338</v>
      </c>
    </row>
    <row r="3675" spans="1:5">
      <c r="A3675" t="s">
        <v>10246</v>
      </c>
      <c r="B3675" s="1"/>
      <c r="C3675">
        <v>0.10226300000000001</v>
      </c>
      <c r="D3675">
        <v>0.122114</v>
      </c>
      <c r="E3675">
        <f t="shared" si="57"/>
        <v>0.25594435558310336</v>
      </c>
    </row>
    <row r="3676" spans="1:5">
      <c r="A3676" t="s">
        <v>10247</v>
      </c>
      <c r="B3676" s="1"/>
      <c r="C3676">
        <v>0.77743799999999996</v>
      </c>
      <c r="D3676">
        <v>0.92835199999999996</v>
      </c>
      <c r="E3676">
        <f t="shared" si="57"/>
        <v>0.25594430458367873</v>
      </c>
    </row>
    <row r="3677" spans="1:5">
      <c r="A3677" t="s">
        <v>10248</v>
      </c>
      <c r="B3677" s="1"/>
      <c r="C3677">
        <v>2.0194E-2</v>
      </c>
      <c r="D3677">
        <v>2.4114E-2</v>
      </c>
      <c r="E3677">
        <f t="shared" si="57"/>
        <v>0.25594427718753032</v>
      </c>
    </row>
    <row r="3678" spans="1:5">
      <c r="A3678" t="s">
        <v>10249</v>
      </c>
      <c r="B3678" s="1"/>
      <c r="C3678">
        <v>0.14294999999999999</v>
      </c>
      <c r="D3678">
        <v>0.17069899999999999</v>
      </c>
      <c r="E3678">
        <f t="shared" si="57"/>
        <v>0.25594398673133978</v>
      </c>
    </row>
    <row r="3679" spans="1:5">
      <c r="A3679" t="s">
        <v>10250</v>
      </c>
      <c r="B3679" s="1"/>
      <c r="C3679">
        <v>9.7184000000000006E-2</v>
      </c>
      <c r="D3679">
        <v>0.116049</v>
      </c>
      <c r="E3679">
        <f t="shared" si="57"/>
        <v>0.25594337223044811</v>
      </c>
    </row>
    <row r="3680" spans="1:5">
      <c r="A3680" t="s">
        <v>10251</v>
      </c>
      <c r="B3680" s="1"/>
      <c r="C3680">
        <v>4.8430000000000001E-2</v>
      </c>
      <c r="D3680">
        <v>5.7831E-2</v>
      </c>
      <c r="E3680">
        <f t="shared" si="57"/>
        <v>0.25594204613962751</v>
      </c>
    </row>
    <row r="3681" spans="1:5">
      <c r="A3681" t="s">
        <v>10252</v>
      </c>
      <c r="B3681" s="1"/>
      <c r="C3681">
        <v>0.186441</v>
      </c>
      <c r="D3681">
        <v>0.222632</v>
      </c>
      <c r="E3681">
        <f t="shared" si="57"/>
        <v>0.25594181719921699</v>
      </c>
    </row>
    <row r="3682" spans="1:5">
      <c r="A3682" t="s">
        <v>10253</v>
      </c>
      <c r="B3682" s="1"/>
      <c r="C3682">
        <v>7.1468000000000004E-2</v>
      </c>
      <c r="D3682">
        <v>8.5341E-2</v>
      </c>
      <c r="E3682">
        <f t="shared" si="57"/>
        <v>0.25594160003869704</v>
      </c>
    </row>
    <row r="3683" spans="1:5">
      <c r="A3683" t="s">
        <v>10254</v>
      </c>
      <c r="B3683" s="1"/>
      <c r="C3683">
        <v>4.4067000000000002E-2</v>
      </c>
      <c r="D3683">
        <v>5.2621000000000001E-2</v>
      </c>
      <c r="E3683">
        <f t="shared" si="57"/>
        <v>0.25593998153723924</v>
      </c>
    </row>
    <row r="3684" spans="1:5">
      <c r="A3684" t="s">
        <v>10255</v>
      </c>
      <c r="B3684" s="1"/>
      <c r="C3684">
        <v>0.136513</v>
      </c>
      <c r="D3684">
        <v>0.16301199999999999</v>
      </c>
      <c r="E3684">
        <f t="shared" si="57"/>
        <v>0.25593982709439395</v>
      </c>
    </row>
    <row r="3685" spans="1:5">
      <c r="A3685" t="s">
        <v>10256</v>
      </c>
      <c r="B3685" s="1"/>
      <c r="C3685">
        <v>1.1209999999999999E-2</v>
      </c>
      <c r="D3685">
        <v>1.3386E-2</v>
      </c>
      <c r="E3685">
        <f t="shared" si="57"/>
        <v>0.25593864127250765</v>
      </c>
    </row>
    <row r="3686" spans="1:5">
      <c r="A3686" t="s">
        <v>10257</v>
      </c>
      <c r="B3686" s="1"/>
      <c r="C3686">
        <v>6.6100999999999993E-2</v>
      </c>
      <c r="D3686">
        <v>7.8932000000000002E-2</v>
      </c>
      <c r="E3686">
        <f t="shared" si="57"/>
        <v>0.25593820756455021</v>
      </c>
    </row>
    <row r="3687" spans="1:5">
      <c r="A3687" t="s">
        <v>10258</v>
      </c>
      <c r="B3687" s="1"/>
      <c r="C3687">
        <v>1.2189E-2</v>
      </c>
      <c r="D3687">
        <v>1.4555E-2</v>
      </c>
      <c r="E3687">
        <f t="shared" si="57"/>
        <v>0.25593506905788393</v>
      </c>
    </row>
    <row r="3688" spans="1:5">
      <c r="A3688" t="s">
        <v>10259</v>
      </c>
      <c r="B3688" s="1"/>
      <c r="C3688">
        <v>4.0842999999999997E-2</v>
      </c>
      <c r="D3688">
        <v>4.8771000000000002E-2</v>
      </c>
      <c r="E3688">
        <f t="shared" si="57"/>
        <v>0.25593471473630414</v>
      </c>
    </row>
    <row r="3689" spans="1:5">
      <c r="A3689" t="s">
        <v>10260</v>
      </c>
      <c r="B3689" s="1"/>
      <c r="C3689">
        <v>3.0173999999999999E-2</v>
      </c>
      <c r="D3689">
        <v>3.6031000000000001E-2</v>
      </c>
      <c r="E3689">
        <f t="shared" si="57"/>
        <v>0.25593273345288864</v>
      </c>
    </row>
    <row r="3690" spans="1:5">
      <c r="A3690" t="s">
        <v>10261</v>
      </c>
      <c r="B3690" s="1"/>
      <c r="C3690">
        <v>2.0771999999999999E-2</v>
      </c>
      <c r="D3690">
        <v>2.4804E-2</v>
      </c>
      <c r="E3690">
        <f t="shared" si="57"/>
        <v>0.25593266405880905</v>
      </c>
    </row>
    <row r="3691" spans="1:5">
      <c r="A3691" t="s">
        <v>10262</v>
      </c>
      <c r="B3691" s="1"/>
      <c r="C3691">
        <v>4.0797E-2</v>
      </c>
      <c r="D3691">
        <v>4.8716000000000002E-2</v>
      </c>
      <c r="E3691">
        <f t="shared" si="57"/>
        <v>0.25593261273402884</v>
      </c>
    </row>
    <row r="3692" spans="1:5">
      <c r="A3692" t="s">
        <v>10263</v>
      </c>
      <c r="B3692" s="1"/>
      <c r="C3692">
        <v>1.3405E-2</v>
      </c>
      <c r="D3692">
        <v>1.6007E-2</v>
      </c>
      <c r="E3692">
        <f t="shared" si="57"/>
        <v>0.25593172684238596</v>
      </c>
    </row>
    <row r="3693" spans="1:5">
      <c r="A3693" t="s">
        <v>10264</v>
      </c>
      <c r="C3693">
        <v>1.1174999999999999E-2</v>
      </c>
      <c r="D3693">
        <v>1.3344E-2</v>
      </c>
      <c r="E3693">
        <f t="shared" si="57"/>
        <v>0.2559163624866212</v>
      </c>
    </row>
    <row r="3694" spans="1:5">
      <c r="A3694" t="s">
        <v>10265</v>
      </c>
      <c r="B3694" s="1"/>
      <c r="C3694">
        <v>1.1174999999999999E-2</v>
      </c>
      <c r="D3694">
        <v>1.3344E-2</v>
      </c>
      <c r="E3694">
        <f t="shared" si="57"/>
        <v>0.2559163624866212</v>
      </c>
    </row>
    <row r="3695" spans="1:5">
      <c r="A3695" t="s">
        <v>10266</v>
      </c>
      <c r="B3695" s="1"/>
      <c r="C3695">
        <v>1.4303E-2</v>
      </c>
      <c r="D3695">
        <v>1.7079E-2</v>
      </c>
      <c r="E3695">
        <f t="shared" si="57"/>
        <v>0.25590572700735553</v>
      </c>
    </row>
    <row r="3696" spans="1:5">
      <c r="A3696" t="s">
        <v>10267</v>
      </c>
      <c r="B3696" s="1"/>
      <c r="C3696">
        <v>1.2836E-2</v>
      </c>
      <c r="D3696">
        <v>1.5327E-2</v>
      </c>
      <c r="E3696">
        <f t="shared" si="57"/>
        <v>0.25587964683904746</v>
      </c>
    </row>
    <row r="3697" spans="1:5">
      <c r="A3697" t="s">
        <v>10268</v>
      </c>
      <c r="B3697" s="1"/>
      <c r="C3697">
        <v>21.655999000000001</v>
      </c>
      <c r="D3697">
        <v>25.847003000000001</v>
      </c>
      <c r="E3697">
        <f t="shared" si="57"/>
        <v>0.25523028146823451</v>
      </c>
    </row>
    <row r="3698" spans="1:5">
      <c r="A3698" t="s">
        <v>10269</v>
      </c>
      <c r="B3698" s="1"/>
      <c r="C3698">
        <v>31.746348000000001</v>
      </c>
      <c r="D3698">
        <v>37.884635000000003</v>
      </c>
      <c r="E3698">
        <f t="shared" si="57"/>
        <v>0.25502220996303054</v>
      </c>
    </row>
    <row r="3699" spans="1:5">
      <c r="A3699" t="s">
        <v>10270</v>
      </c>
      <c r="B3699" s="1"/>
      <c r="C3699">
        <v>993.02675599999998</v>
      </c>
      <c r="D3699">
        <v>1185.0243949999999</v>
      </c>
      <c r="E3699">
        <f t="shared" si="57"/>
        <v>0.2550122636551313</v>
      </c>
    </row>
    <row r="3700" spans="1:5">
      <c r="A3700" t="s">
        <v>10271</v>
      </c>
      <c r="B3700" s="1"/>
      <c r="C3700">
        <v>167.37055899999999</v>
      </c>
      <c r="D3700">
        <v>199.63721100000001</v>
      </c>
      <c r="E3700">
        <f t="shared" si="57"/>
        <v>0.25433487847354541</v>
      </c>
    </row>
    <row r="3701" spans="1:5">
      <c r="A3701" t="s">
        <v>10272</v>
      </c>
      <c r="B3701" s="1"/>
      <c r="C3701">
        <v>8.9065200000000004</v>
      </c>
      <c r="D3701">
        <v>10.604677000000001</v>
      </c>
      <c r="E3701">
        <f t="shared" si="57"/>
        <v>0.251766929617322</v>
      </c>
    </row>
    <row r="3702" spans="1:5">
      <c r="A3702" t="s">
        <v>10273</v>
      </c>
      <c r="B3702" s="1"/>
      <c r="C3702">
        <v>9.5240270000000002</v>
      </c>
      <c r="D3702">
        <v>11.339195</v>
      </c>
      <c r="E3702">
        <f t="shared" si="57"/>
        <v>0.251674607434339</v>
      </c>
    </row>
    <row r="3703" spans="1:5">
      <c r="A3703" t="s">
        <v>10274</v>
      </c>
      <c r="B3703" s="1"/>
      <c r="C3703">
        <v>11.506823000000001</v>
      </c>
      <c r="D3703">
        <v>13.699788</v>
      </c>
      <c r="E3703">
        <f t="shared" si="57"/>
        <v>0.25166400350829443</v>
      </c>
    </row>
    <row r="3704" spans="1:5">
      <c r="A3704" t="s">
        <v>10275</v>
      </c>
      <c r="B3704" s="1"/>
      <c r="C3704">
        <v>2.1748780000000001</v>
      </c>
      <c r="D3704">
        <v>2.5890620000000002</v>
      </c>
      <c r="E3704">
        <f t="shared" si="57"/>
        <v>0.25149503861285954</v>
      </c>
    </row>
    <row r="3705" spans="1:5">
      <c r="A3705" t="s">
        <v>10276</v>
      </c>
      <c r="B3705" s="1"/>
      <c r="C3705">
        <v>6.0487919999999997</v>
      </c>
      <c r="D3705">
        <v>7.1992510000000003</v>
      </c>
      <c r="E3705">
        <f t="shared" si="57"/>
        <v>0.25119976684841971</v>
      </c>
    </row>
    <row r="3706" spans="1:5">
      <c r="A3706" t="s">
        <v>10277</v>
      </c>
      <c r="B3706" s="1"/>
      <c r="C3706">
        <v>3321.9926970000001</v>
      </c>
      <c r="D3706">
        <v>3953.3574829999998</v>
      </c>
      <c r="E3706">
        <f t="shared" si="57"/>
        <v>0.2510295152794097</v>
      </c>
    </row>
    <row r="3707" spans="1:5">
      <c r="A3707" t="s">
        <v>10278</v>
      </c>
      <c r="B3707" s="1"/>
      <c r="C3707">
        <v>5.2590950000000003</v>
      </c>
      <c r="D3707">
        <v>6.2542410000000004</v>
      </c>
      <c r="E3707">
        <f t="shared" si="57"/>
        <v>0.25002025511485854</v>
      </c>
    </row>
    <row r="3708" spans="1:5">
      <c r="A3708" t="s">
        <v>10279</v>
      </c>
      <c r="B3708" s="1"/>
      <c r="C3708">
        <v>5.1438009999999998</v>
      </c>
      <c r="D3708">
        <v>6.1168430000000003</v>
      </c>
      <c r="E3708">
        <f t="shared" si="57"/>
        <v>0.24995241742950464</v>
      </c>
    </row>
    <row r="3709" spans="1:5">
      <c r="A3709" t="s">
        <v>10280</v>
      </c>
      <c r="B3709" s="1"/>
      <c r="C3709">
        <v>2.671103</v>
      </c>
      <c r="D3709">
        <v>3.175951</v>
      </c>
      <c r="E3709">
        <f t="shared" si="57"/>
        <v>0.24975304551324662</v>
      </c>
    </row>
    <row r="3710" spans="1:5">
      <c r="A3710" t="s">
        <v>10281</v>
      </c>
      <c r="B3710" s="1"/>
      <c r="C3710">
        <v>14.88209</v>
      </c>
      <c r="D3710">
        <v>17.691713</v>
      </c>
      <c r="E3710">
        <f t="shared" si="57"/>
        <v>0.24949659491150369</v>
      </c>
    </row>
    <row r="3711" spans="1:5">
      <c r="A3711" t="s">
        <v>10282</v>
      </c>
      <c r="B3711" s="1"/>
      <c r="C3711">
        <v>4.5397550000000004</v>
      </c>
      <c r="D3711">
        <v>5.395187</v>
      </c>
      <c r="E3711">
        <f t="shared" si="57"/>
        <v>0.24905852441664117</v>
      </c>
    </row>
    <row r="3712" spans="1:5">
      <c r="A3712" t="s">
        <v>10283</v>
      </c>
      <c r="B3712" s="1"/>
      <c r="C3712">
        <v>2.0480450000000001</v>
      </c>
      <c r="D3712">
        <v>2.4335070000000001</v>
      </c>
      <c r="E3712">
        <f t="shared" si="57"/>
        <v>0.24878950971295494</v>
      </c>
    </row>
    <row r="3713" spans="1:5">
      <c r="A3713" t="s">
        <v>10284</v>
      </c>
      <c r="B3713" s="1"/>
      <c r="C3713">
        <v>272.95373799999999</v>
      </c>
      <c r="D3713">
        <v>324.11733900000002</v>
      </c>
      <c r="E3713">
        <f t="shared" si="57"/>
        <v>0.2478597468259055</v>
      </c>
    </row>
    <row r="3714" spans="1:5">
      <c r="A3714" t="s">
        <v>10285</v>
      </c>
      <c r="B3714" s="1"/>
      <c r="C3714">
        <v>8.5402260000000005</v>
      </c>
      <c r="D3714">
        <v>10.140903</v>
      </c>
      <c r="E3714">
        <f t="shared" ref="E3714:E3777" si="58">LOG(D3714/$C3714,2)</f>
        <v>0.24783996980718764</v>
      </c>
    </row>
    <row r="3715" spans="1:5">
      <c r="A3715" t="s">
        <v>10286</v>
      </c>
      <c r="B3715" s="1"/>
      <c r="C3715">
        <v>123.430261</v>
      </c>
      <c r="D3715">
        <v>146.528246</v>
      </c>
      <c r="E3715">
        <f t="shared" si="58"/>
        <v>0.2474826585635839</v>
      </c>
    </row>
    <row r="3716" spans="1:5">
      <c r="A3716" t="s">
        <v>10287</v>
      </c>
      <c r="B3716" s="1"/>
      <c r="C3716">
        <v>208.806163</v>
      </c>
      <c r="D3716">
        <v>247.700063</v>
      </c>
      <c r="E3716">
        <f t="shared" si="58"/>
        <v>0.24642994124395032</v>
      </c>
    </row>
    <row r="3717" spans="1:5">
      <c r="A3717" t="s">
        <v>10288</v>
      </c>
      <c r="B3717" s="1"/>
      <c r="C3717">
        <v>7.5091939999999999</v>
      </c>
      <c r="D3717">
        <v>8.9074790000000004</v>
      </c>
      <c r="E3717">
        <f t="shared" si="58"/>
        <v>0.24635911285882287</v>
      </c>
    </row>
    <row r="3718" spans="1:5">
      <c r="A3718" t="s">
        <v>10289</v>
      </c>
      <c r="B3718" s="1"/>
      <c r="C3718">
        <v>5.8365E-2</v>
      </c>
      <c r="D3718">
        <v>6.9224999999999995E-2</v>
      </c>
      <c r="E3718">
        <f t="shared" si="58"/>
        <v>0.24618966756028088</v>
      </c>
    </row>
    <row r="3719" spans="1:5">
      <c r="A3719" t="s">
        <v>10290</v>
      </c>
      <c r="B3719" s="1"/>
      <c r="C3719">
        <v>244.85800699999999</v>
      </c>
      <c r="D3719">
        <v>290.32272499999999</v>
      </c>
      <c r="E3719">
        <f t="shared" si="58"/>
        <v>0.24571212949320598</v>
      </c>
    </row>
    <row r="3720" spans="1:5">
      <c r="A3720" t="s">
        <v>10291</v>
      </c>
      <c r="B3720" s="1"/>
      <c r="C3720">
        <v>4.3439120000000004</v>
      </c>
      <c r="D3720">
        <v>5.1500909999999998</v>
      </c>
      <c r="E3720">
        <f t="shared" si="58"/>
        <v>0.24560304737208619</v>
      </c>
    </row>
    <row r="3721" spans="1:5">
      <c r="A3721" t="s">
        <v>10292</v>
      </c>
      <c r="B3721" s="1"/>
      <c r="C3721">
        <v>224.939189</v>
      </c>
      <c r="D3721">
        <v>266.68076100000002</v>
      </c>
      <c r="E3721">
        <f t="shared" si="58"/>
        <v>0.24557871915760612</v>
      </c>
    </row>
    <row r="3722" spans="1:5">
      <c r="A3722" t="s">
        <v>10293</v>
      </c>
      <c r="B3722" s="1"/>
      <c r="C3722">
        <v>8.4710599999999996</v>
      </c>
      <c r="D3722">
        <v>10.041978</v>
      </c>
      <c r="E3722">
        <f t="shared" si="58"/>
        <v>0.24542905629463946</v>
      </c>
    </row>
    <row r="3723" spans="1:5">
      <c r="A3723" t="s">
        <v>10294</v>
      </c>
      <c r="B3723" s="1"/>
      <c r="C3723">
        <v>177.28542200000001</v>
      </c>
      <c r="D3723">
        <v>210.078237</v>
      </c>
      <c r="E3723">
        <f t="shared" si="58"/>
        <v>0.2448528043691002</v>
      </c>
    </row>
    <row r="3724" spans="1:5">
      <c r="A3724" t="s">
        <v>10295</v>
      </c>
      <c r="B3724" s="1"/>
      <c r="C3724">
        <v>32.361255999999997</v>
      </c>
      <c r="D3724">
        <v>38.345180999999997</v>
      </c>
      <c r="E3724">
        <f t="shared" si="58"/>
        <v>0.24477767706455866</v>
      </c>
    </row>
    <row r="3725" spans="1:5">
      <c r="A3725" t="s">
        <v>10296</v>
      </c>
      <c r="B3725" s="1"/>
      <c r="C3725">
        <v>33.368791999999999</v>
      </c>
      <c r="D3725">
        <v>39.534886999999998</v>
      </c>
      <c r="E3725">
        <f t="shared" si="58"/>
        <v>0.24462684133938531</v>
      </c>
    </row>
    <row r="3726" spans="1:5">
      <c r="A3726" t="s">
        <v>10297</v>
      </c>
      <c r="B3726" s="1"/>
      <c r="C3726">
        <v>18.743653999999999</v>
      </c>
      <c r="D3726">
        <v>22.205891000000001</v>
      </c>
      <c r="E3726">
        <f t="shared" si="58"/>
        <v>0.24454023185234852</v>
      </c>
    </row>
    <row r="3727" spans="1:5">
      <c r="A3727" t="s">
        <v>10298</v>
      </c>
      <c r="B3727" s="1"/>
      <c r="C3727">
        <v>15.716303999999999</v>
      </c>
      <c r="D3727">
        <v>18.61495</v>
      </c>
      <c r="E3727">
        <f t="shared" si="58"/>
        <v>0.24419976191049284</v>
      </c>
    </row>
    <row r="3728" spans="1:5">
      <c r="A3728" t="s">
        <v>10299</v>
      </c>
      <c r="B3728" s="1"/>
      <c r="C3728">
        <v>2.8454959999999998</v>
      </c>
      <c r="D3728">
        <v>3.3702329999999998</v>
      </c>
      <c r="E3728">
        <f t="shared" si="58"/>
        <v>0.24416818369179777</v>
      </c>
    </row>
    <row r="3729" spans="1:5">
      <c r="A3729" t="s">
        <v>10300</v>
      </c>
      <c r="B3729" s="1"/>
      <c r="C3729">
        <v>25.096488000000001</v>
      </c>
      <c r="D3729">
        <v>29.721761999999998</v>
      </c>
      <c r="E3729">
        <f t="shared" si="58"/>
        <v>0.24403415823160987</v>
      </c>
    </row>
    <row r="3730" spans="1:5">
      <c r="A3730" t="s">
        <v>10301</v>
      </c>
      <c r="B3730" s="1"/>
      <c r="C3730">
        <v>589.69286899999997</v>
      </c>
      <c r="D3730">
        <v>697.81951200000003</v>
      </c>
      <c r="E3730">
        <f t="shared" si="58"/>
        <v>0.24289018971216791</v>
      </c>
    </row>
    <row r="3731" spans="1:5">
      <c r="A3731" t="s">
        <v>10302</v>
      </c>
      <c r="B3731" s="1"/>
      <c r="C3731">
        <v>4.8327280000000004</v>
      </c>
      <c r="D3731">
        <v>5.7184790000000003</v>
      </c>
      <c r="E3731">
        <f t="shared" si="58"/>
        <v>0.24279367228905588</v>
      </c>
    </row>
    <row r="3732" spans="1:5">
      <c r="A3732" t="s">
        <v>10303</v>
      </c>
      <c r="B3732" s="1"/>
      <c r="C3732">
        <v>2.0643210000000001</v>
      </c>
      <c r="D3732">
        <v>2.4426329999999998</v>
      </c>
      <c r="E3732">
        <f t="shared" si="58"/>
        <v>0.24276979232471871</v>
      </c>
    </row>
    <row r="3733" spans="1:5">
      <c r="A3733" t="s">
        <v>10304</v>
      </c>
      <c r="B3733" s="1"/>
      <c r="C3733">
        <v>25.277835</v>
      </c>
      <c r="D3733">
        <v>29.90361</v>
      </c>
      <c r="E3733">
        <f t="shared" si="58"/>
        <v>0.24244675419493369</v>
      </c>
    </row>
    <row r="3734" spans="1:5">
      <c r="A3734" t="s">
        <v>10305</v>
      </c>
      <c r="B3734" s="1"/>
      <c r="C3734">
        <v>6.8840469999999998</v>
      </c>
      <c r="D3734">
        <v>8.1418970000000002</v>
      </c>
      <c r="E3734">
        <f t="shared" si="58"/>
        <v>0.24210802337660398</v>
      </c>
    </row>
    <row r="3735" spans="1:5">
      <c r="A3735" t="s">
        <v>10306</v>
      </c>
      <c r="B3735" s="1"/>
      <c r="C3735">
        <v>21.199724</v>
      </c>
      <c r="D3735">
        <v>25.071180999999999</v>
      </c>
      <c r="E3735">
        <f t="shared" si="58"/>
        <v>0.24198447477948887</v>
      </c>
    </row>
    <row r="3736" spans="1:5">
      <c r="A3736" t="s">
        <v>10307</v>
      </c>
      <c r="B3736" s="1"/>
      <c r="C3736">
        <v>57.642400000000002</v>
      </c>
      <c r="D3736">
        <v>68.125707000000006</v>
      </c>
      <c r="E3736">
        <f t="shared" si="58"/>
        <v>0.24106889212211408</v>
      </c>
    </row>
    <row r="3737" spans="1:5">
      <c r="A3737" t="s">
        <v>10308</v>
      </c>
      <c r="B3737" s="1"/>
      <c r="C3737">
        <v>60.522036</v>
      </c>
      <c r="D3737">
        <v>71.476252000000002</v>
      </c>
      <c r="E3737">
        <f t="shared" si="58"/>
        <v>0.24000346421257121</v>
      </c>
    </row>
    <row r="3738" spans="1:5">
      <c r="A3738" t="s">
        <v>10309</v>
      </c>
      <c r="B3738" s="1"/>
      <c r="C3738">
        <v>11.570568</v>
      </c>
      <c r="D3738">
        <v>13.664728999999999</v>
      </c>
      <c r="E3738">
        <f t="shared" si="58"/>
        <v>0.23999716031602766</v>
      </c>
    </row>
    <row r="3739" spans="1:5">
      <c r="A3739" t="s">
        <v>10310</v>
      </c>
      <c r="B3739" s="1"/>
      <c r="C3739">
        <v>48.815263999999999</v>
      </c>
      <c r="D3739">
        <v>57.646493</v>
      </c>
      <c r="E3739">
        <f t="shared" si="58"/>
        <v>0.2399005089843253</v>
      </c>
    </row>
    <row r="3740" spans="1:5">
      <c r="A3740" t="s">
        <v>10311</v>
      </c>
      <c r="B3740" s="1"/>
      <c r="C3740">
        <v>11.0892</v>
      </c>
      <c r="D3740">
        <v>13.095221</v>
      </c>
      <c r="E3740">
        <f t="shared" si="58"/>
        <v>0.23988511740546983</v>
      </c>
    </row>
    <row r="3741" spans="1:5">
      <c r="A3741" t="s">
        <v>10312</v>
      </c>
      <c r="B3741" s="1"/>
      <c r="C3741">
        <v>1184.244715</v>
      </c>
      <c r="D3741">
        <v>1398.2417089999999</v>
      </c>
      <c r="E3741">
        <f t="shared" si="58"/>
        <v>0.23964654222694179</v>
      </c>
    </row>
    <row r="3742" spans="1:5">
      <c r="A3742" t="s">
        <v>10313</v>
      </c>
      <c r="B3742" s="1"/>
      <c r="C3742">
        <v>3.9027340000000001</v>
      </c>
      <c r="D3742">
        <v>4.604444</v>
      </c>
      <c r="E3742">
        <f t="shared" si="58"/>
        <v>0.23854182135373983</v>
      </c>
    </row>
    <row r="3743" spans="1:5">
      <c r="A3743" t="s">
        <v>10314</v>
      </c>
      <c r="B3743" s="1"/>
      <c r="C3743">
        <v>17.341570000000001</v>
      </c>
      <c r="D3743">
        <v>20.456106999999999</v>
      </c>
      <c r="E3743">
        <f t="shared" si="58"/>
        <v>0.23829709474980365</v>
      </c>
    </row>
    <row r="3744" spans="1:5">
      <c r="A3744" t="s">
        <v>10315</v>
      </c>
      <c r="B3744" s="1"/>
      <c r="C3744">
        <v>26.543863000000002</v>
      </c>
      <c r="D3744">
        <v>31.297872999999999</v>
      </c>
      <c r="E3744">
        <f t="shared" si="58"/>
        <v>0.23768626980395283</v>
      </c>
    </row>
    <row r="3745" spans="1:5">
      <c r="A3745" t="s">
        <v>10316</v>
      </c>
      <c r="B3745" s="1"/>
      <c r="C3745">
        <v>9.0337789999999991</v>
      </c>
      <c r="D3745">
        <v>10.65058</v>
      </c>
      <c r="E3745">
        <f t="shared" si="58"/>
        <v>0.23753047201244695</v>
      </c>
    </row>
    <row r="3746" spans="1:5">
      <c r="A3746" t="s">
        <v>10317</v>
      </c>
      <c r="B3746" s="1"/>
      <c r="C3746">
        <v>1.232675</v>
      </c>
      <c r="D3746">
        <v>1.452718</v>
      </c>
      <c r="E3746">
        <f t="shared" si="58"/>
        <v>0.23696219859535839</v>
      </c>
    </row>
    <row r="3747" spans="1:5">
      <c r="A3747" t="s">
        <v>10318</v>
      </c>
      <c r="B3747" s="1"/>
      <c r="C3747">
        <v>17.807708999999999</v>
      </c>
      <c r="D3747">
        <v>20.978982999999999</v>
      </c>
      <c r="E3747">
        <f t="shared" si="58"/>
        <v>0.23644281939320447</v>
      </c>
    </row>
    <row r="3748" spans="1:5">
      <c r="A3748" t="s">
        <v>10319</v>
      </c>
      <c r="B3748" s="1"/>
      <c r="C3748">
        <v>5.3951589999999996</v>
      </c>
      <c r="D3748">
        <v>6.3548869999999997</v>
      </c>
      <c r="E3748">
        <f t="shared" si="58"/>
        <v>0.23620099423556892</v>
      </c>
    </row>
    <row r="3749" spans="1:5">
      <c r="A3749" t="s">
        <v>10320</v>
      </c>
      <c r="B3749" s="1"/>
      <c r="C3749">
        <v>12.441972</v>
      </c>
      <c r="D3749">
        <v>14.654305000000001</v>
      </c>
      <c r="E3749">
        <f t="shared" si="58"/>
        <v>0.23610938324888384</v>
      </c>
    </row>
    <row r="3750" spans="1:5">
      <c r="A3750" t="s">
        <v>10321</v>
      </c>
      <c r="B3750" s="1"/>
      <c r="C3750">
        <v>6.3195139999999999</v>
      </c>
      <c r="D3750">
        <v>7.4393560000000001</v>
      </c>
      <c r="E3750">
        <f t="shared" si="58"/>
        <v>0.23536412477251417</v>
      </c>
    </row>
    <row r="3751" spans="1:5">
      <c r="A3751" t="s">
        <v>10322</v>
      </c>
      <c r="B3751" s="1"/>
      <c r="C3751">
        <v>9.4455380000000009</v>
      </c>
      <c r="D3751">
        <v>11.116313999999999</v>
      </c>
      <c r="E3751">
        <f t="shared" si="58"/>
        <v>0.23497361445565926</v>
      </c>
    </row>
    <row r="3752" spans="1:5">
      <c r="A3752" t="s">
        <v>10323</v>
      </c>
      <c r="B3752" s="1"/>
      <c r="C3752">
        <v>675.55113900000003</v>
      </c>
      <c r="D3752">
        <v>795.03690300000005</v>
      </c>
      <c r="E3752">
        <f t="shared" si="58"/>
        <v>0.23495684188633961</v>
      </c>
    </row>
    <row r="3753" spans="1:5">
      <c r="A3753" t="s">
        <v>10324</v>
      </c>
      <c r="B3753" s="1"/>
      <c r="C3753">
        <v>2.3295880000000002</v>
      </c>
      <c r="D3753">
        <v>2.7412899999999998</v>
      </c>
      <c r="E3753">
        <f t="shared" si="58"/>
        <v>0.23478012921763514</v>
      </c>
    </row>
    <row r="3754" spans="1:5">
      <c r="A3754" t="s">
        <v>10325</v>
      </c>
      <c r="B3754" s="1"/>
      <c r="C3754">
        <v>56.357410000000002</v>
      </c>
      <c r="D3754">
        <v>66.297571000000005</v>
      </c>
      <c r="E3754">
        <f t="shared" si="58"/>
        <v>0.23435070238889996</v>
      </c>
    </row>
    <row r="3755" spans="1:5">
      <c r="A3755" t="s">
        <v>10326</v>
      </c>
      <c r="B3755" s="1"/>
      <c r="C3755">
        <v>25.750170000000001</v>
      </c>
      <c r="D3755">
        <v>30.282215999999998</v>
      </c>
      <c r="E3755">
        <f t="shared" si="58"/>
        <v>0.23388882625237448</v>
      </c>
    </row>
    <row r="3756" spans="1:5">
      <c r="A3756" t="s">
        <v>10327</v>
      </c>
      <c r="B3756" s="1"/>
      <c r="C3756">
        <v>455.11514199999999</v>
      </c>
      <c r="D3756">
        <v>534.675208</v>
      </c>
      <c r="E3756">
        <f t="shared" si="58"/>
        <v>0.23243119633762327</v>
      </c>
    </row>
    <row r="3757" spans="1:5">
      <c r="A3757" t="s">
        <v>10328</v>
      </c>
      <c r="B3757" s="1"/>
      <c r="C3757">
        <v>3535.5791819999999</v>
      </c>
      <c r="D3757">
        <v>4153.6066279999995</v>
      </c>
      <c r="E3757">
        <f t="shared" si="58"/>
        <v>0.23241802066128212</v>
      </c>
    </row>
    <row r="3758" spans="1:5">
      <c r="A3758" t="s">
        <v>10329</v>
      </c>
      <c r="B3758" s="1"/>
      <c r="C3758">
        <v>89.410345000000007</v>
      </c>
      <c r="D3758">
        <v>105.008546</v>
      </c>
      <c r="E3758">
        <f t="shared" si="58"/>
        <v>0.23199307515499712</v>
      </c>
    </row>
    <row r="3759" spans="1:5">
      <c r="A3759" t="s">
        <v>10330</v>
      </c>
      <c r="B3759" s="1"/>
      <c r="C3759">
        <v>59.457738999999997</v>
      </c>
      <c r="D3759">
        <v>69.797124999999994</v>
      </c>
      <c r="E3759">
        <f t="shared" si="58"/>
        <v>0.23130300897308642</v>
      </c>
    </row>
    <row r="3760" spans="1:5">
      <c r="A3760" t="s">
        <v>10331</v>
      </c>
      <c r="B3760" s="1"/>
      <c r="C3760">
        <v>13.496719000000001</v>
      </c>
      <c r="D3760">
        <v>15.842273</v>
      </c>
      <c r="E3760">
        <f t="shared" si="58"/>
        <v>0.23117060732721512</v>
      </c>
    </row>
    <row r="3761" spans="1:5">
      <c r="A3761" t="s">
        <v>10332</v>
      </c>
      <c r="B3761" s="1"/>
      <c r="C3761">
        <v>1.9659409999999999</v>
      </c>
      <c r="D3761">
        <v>2.3074849999999998</v>
      </c>
      <c r="E3761">
        <f t="shared" si="58"/>
        <v>0.2311012440401258</v>
      </c>
    </row>
    <row r="3762" spans="1:5">
      <c r="A3762" t="s">
        <v>10333</v>
      </c>
      <c r="B3762" s="1"/>
      <c r="C3762">
        <v>13.557682</v>
      </c>
      <c r="D3762">
        <v>15.91259</v>
      </c>
      <c r="E3762">
        <f t="shared" si="58"/>
        <v>0.23105813648720008</v>
      </c>
    </row>
    <row r="3763" spans="1:5">
      <c r="A3763" t="s">
        <v>10334</v>
      </c>
      <c r="B3763" s="1"/>
      <c r="C3763">
        <v>8.3003590000000003</v>
      </c>
      <c r="D3763">
        <v>9.7406419999999994</v>
      </c>
      <c r="E3763">
        <f t="shared" si="58"/>
        <v>0.23084312660905884</v>
      </c>
    </row>
    <row r="3764" spans="1:5">
      <c r="A3764" t="s">
        <v>10335</v>
      </c>
      <c r="B3764" s="1"/>
      <c r="C3764">
        <v>10.968545000000001</v>
      </c>
      <c r="D3764">
        <v>12.863845</v>
      </c>
      <c r="E3764">
        <f t="shared" si="58"/>
        <v>0.22994976632972364</v>
      </c>
    </row>
    <row r="3765" spans="1:5">
      <c r="A3765" t="s">
        <v>10336</v>
      </c>
      <c r="B3765" s="1"/>
      <c r="C3765">
        <v>325.24582800000002</v>
      </c>
      <c r="D3765">
        <v>381.43792200000001</v>
      </c>
      <c r="E3765">
        <f t="shared" si="58"/>
        <v>0.22991773011652072</v>
      </c>
    </row>
    <row r="3766" spans="1:5">
      <c r="A3766" t="s">
        <v>10337</v>
      </c>
      <c r="B3766" s="1"/>
      <c r="C3766">
        <v>5.1363570000000003</v>
      </c>
      <c r="D3766">
        <v>6.0206840000000001</v>
      </c>
      <c r="E3766">
        <f t="shared" si="58"/>
        <v>0.22918191874150057</v>
      </c>
    </row>
    <row r="3767" spans="1:5">
      <c r="A3767" t="s">
        <v>10338</v>
      </c>
      <c r="B3767" s="1"/>
      <c r="C3767">
        <v>20.342859000000001</v>
      </c>
      <c r="D3767">
        <v>23.830003999999999</v>
      </c>
      <c r="E3767">
        <f t="shared" si="58"/>
        <v>0.22825674285189579</v>
      </c>
    </row>
    <row r="3768" spans="1:5">
      <c r="A3768" t="s">
        <v>10339</v>
      </c>
      <c r="B3768" s="1"/>
      <c r="C3768">
        <v>1.5606599999999999</v>
      </c>
      <c r="D3768">
        <v>1.8277730000000001</v>
      </c>
      <c r="E3768">
        <f t="shared" si="58"/>
        <v>0.2279306352362821</v>
      </c>
    </row>
    <row r="3769" spans="1:5">
      <c r="A3769" t="s">
        <v>10340</v>
      </c>
      <c r="B3769" s="1"/>
      <c r="C3769">
        <v>7.1058870000000001</v>
      </c>
      <c r="D3769">
        <v>8.3220869999999998</v>
      </c>
      <c r="E3769">
        <f t="shared" si="58"/>
        <v>0.22793062388051194</v>
      </c>
    </row>
    <row r="3770" spans="1:5">
      <c r="A3770" t="s">
        <v>10341</v>
      </c>
      <c r="B3770" s="1"/>
      <c r="C3770">
        <v>5.7338950000000004</v>
      </c>
      <c r="D3770">
        <v>6.7132370000000003</v>
      </c>
      <c r="E3770">
        <f t="shared" si="58"/>
        <v>0.22749308937465601</v>
      </c>
    </row>
    <row r="3771" spans="1:5">
      <c r="A3771" t="s">
        <v>10342</v>
      </c>
      <c r="B3771" s="1"/>
      <c r="C3771">
        <v>3.9970970000000001</v>
      </c>
      <c r="D3771">
        <v>4.6797199999999997</v>
      </c>
      <c r="E3771">
        <f t="shared" si="58"/>
        <v>0.22746962819160108</v>
      </c>
    </row>
    <row r="3772" spans="1:5">
      <c r="A3772" t="s">
        <v>10343</v>
      </c>
      <c r="B3772" s="1"/>
      <c r="C3772">
        <v>5.8204079999999996</v>
      </c>
      <c r="D3772">
        <v>6.8139989999999999</v>
      </c>
      <c r="E3772">
        <f t="shared" si="58"/>
        <v>0.22738144873610039</v>
      </c>
    </row>
    <row r="3773" spans="1:5">
      <c r="A3773" t="s">
        <v>10344</v>
      </c>
      <c r="B3773" s="1"/>
      <c r="C3773">
        <v>2.9274339999999999</v>
      </c>
      <c r="D3773">
        <v>3.4271579999999999</v>
      </c>
      <c r="E3773">
        <f t="shared" si="58"/>
        <v>0.22737605996579352</v>
      </c>
    </row>
    <row r="3774" spans="1:5">
      <c r="A3774" t="s">
        <v>10345</v>
      </c>
      <c r="B3774" s="1"/>
      <c r="C3774">
        <v>12.053324</v>
      </c>
      <c r="D3774">
        <v>14.107243</v>
      </c>
      <c r="E3774">
        <f t="shared" si="58"/>
        <v>0.22700500749134681</v>
      </c>
    </row>
    <row r="3775" spans="1:5">
      <c r="A3775" t="s">
        <v>10346</v>
      </c>
      <c r="B3775" s="1"/>
      <c r="C3775">
        <v>2.3303280000000002</v>
      </c>
      <c r="D3775">
        <v>2.7262230000000001</v>
      </c>
      <c r="E3775">
        <f t="shared" si="58"/>
        <v>0.22637054433625031</v>
      </c>
    </row>
    <row r="3776" spans="1:5">
      <c r="A3776" t="s">
        <v>10347</v>
      </c>
      <c r="B3776" s="1"/>
      <c r="C3776">
        <v>32.588788999999998</v>
      </c>
      <c r="D3776">
        <v>38.120668000000002</v>
      </c>
      <c r="E3776">
        <f t="shared" si="58"/>
        <v>0.22619765775287179</v>
      </c>
    </row>
    <row r="3777" spans="1:5">
      <c r="A3777" t="s">
        <v>10348</v>
      </c>
      <c r="B3777" s="1"/>
      <c r="C3777">
        <v>0.42407499999999998</v>
      </c>
      <c r="D3777">
        <v>0.49584600000000001</v>
      </c>
      <c r="E3777">
        <f t="shared" si="58"/>
        <v>0.2255726815995539</v>
      </c>
    </row>
    <row r="3778" spans="1:5">
      <c r="A3778" t="s">
        <v>10349</v>
      </c>
      <c r="B3778" s="1"/>
      <c r="C3778">
        <v>40.244349</v>
      </c>
      <c r="D3778">
        <v>47.055311000000003</v>
      </c>
      <c r="E3778">
        <f t="shared" ref="E3778:E3841" si="59">LOG(D3778/$C3778,2)</f>
        <v>0.22557134684904337</v>
      </c>
    </row>
    <row r="3779" spans="1:5">
      <c r="A3779" t="s">
        <v>10350</v>
      </c>
      <c r="B3779" s="1"/>
      <c r="C3779">
        <v>9.2793189999999992</v>
      </c>
      <c r="D3779">
        <v>10.846831</v>
      </c>
      <c r="E3779">
        <f t="shared" si="59"/>
        <v>0.22518277140088774</v>
      </c>
    </row>
    <row r="3780" spans="1:5">
      <c r="A3780" t="s">
        <v>10351</v>
      </c>
      <c r="B3780" s="1"/>
      <c r="C3780">
        <v>19.257373000000001</v>
      </c>
      <c r="D3780">
        <v>22.505279000000002</v>
      </c>
      <c r="E3780">
        <f t="shared" si="59"/>
        <v>0.22485253910597514</v>
      </c>
    </row>
    <row r="3781" spans="1:5">
      <c r="A3781" t="s">
        <v>10352</v>
      </c>
      <c r="B3781" s="1"/>
      <c r="C3781">
        <v>10.084697</v>
      </c>
      <c r="D3781">
        <v>11.781544</v>
      </c>
      <c r="E3781">
        <f t="shared" si="59"/>
        <v>0.22436088217850805</v>
      </c>
    </row>
    <row r="3782" spans="1:5">
      <c r="A3782" t="s">
        <v>10353</v>
      </c>
      <c r="B3782" s="1"/>
      <c r="C3782">
        <v>146.42050399999999</v>
      </c>
      <c r="D3782">
        <v>171.043723</v>
      </c>
      <c r="E3782">
        <f t="shared" si="59"/>
        <v>0.22424756512340913</v>
      </c>
    </row>
    <row r="3783" spans="1:5">
      <c r="A3783" t="s">
        <v>10354</v>
      </c>
      <c r="B3783" s="1"/>
      <c r="C3783">
        <v>6.8039779999999999</v>
      </c>
      <c r="D3783">
        <v>7.9458380000000002</v>
      </c>
      <c r="E3783">
        <f t="shared" si="59"/>
        <v>0.22382090381810851</v>
      </c>
    </row>
    <row r="3784" spans="1:5">
      <c r="A3784" t="s">
        <v>10355</v>
      </c>
      <c r="B3784" s="1"/>
      <c r="C3784">
        <v>8.1358639999999998</v>
      </c>
      <c r="D3784">
        <v>9.4995519999999996</v>
      </c>
      <c r="E3784">
        <f t="shared" si="59"/>
        <v>0.22356391423093366</v>
      </c>
    </row>
    <row r="3785" spans="1:5">
      <c r="A3785" t="s">
        <v>10356</v>
      </c>
      <c r="B3785" s="1"/>
      <c r="C3785">
        <v>4.3569870000000002</v>
      </c>
      <c r="D3785">
        <v>5.0867269999999998</v>
      </c>
      <c r="E3785">
        <f t="shared" si="59"/>
        <v>0.223406859479683</v>
      </c>
    </row>
    <row r="3786" spans="1:5">
      <c r="A3786" t="s">
        <v>10357</v>
      </c>
      <c r="B3786" s="1"/>
      <c r="C3786">
        <v>5.1735300000000004</v>
      </c>
      <c r="D3786">
        <v>6.0383899999999997</v>
      </c>
      <c r="E3786">
        <f t="shared" si="59"/>
        <v>0.22301494347809775</v>
      </c>
    </row>
    <row r="3787" spans="1:5">
      <c r="A3787" t="s">
        <v>10358</v>
      </c>
      <c r="B3787" s="1"/>
      <c r="C3787">
        <v>2575.5800490000001</v>
      </c>
      <c r="D3787">
        <v>3005.3450739999998</v>
      </c>
      <c r="E3787">
        <f t="shared" si="59"/>
        <v>0.2226332711212762</v>
      </c>
    </row>
    <row r="3788" spans="1:5">
      <c r="A3788" t="s">
        <v>10359</v>
      </c>
      <c r="B3788" s="1"/>
      <c r="C3788">
        <v>2.7274349999999998</v>
      </c>
      <c r="D3788">
        <v>3.181835</v>
      </c>
      <c r="E3788">
        <f t="shared" si="59"/>
        <v>0.22231420918879857</v>
      </c>
    </row>
    <row r="3789" spans="1:5">
      <c r="A3789" t="s">
        <v>10360</v>
      </c>
      <c r="B3789" s="1"/>
      <c r="C3789">
        <v>11.617899</v>
      </c>
      <c r="D3789">
        <v>13.546091000000001</v>
      </c>
      <c r="E3789">
        <f t="shared" si="59"/>
        <v>0.22152739966513565</v>
      </c>
    </row>
    <row r="3790" spans="1:5">
      <c r="A3790" t="s">
        <v>10361</v>
      </c>
      <c r="B3790" s="1"/>
      <c r="C3790">
        <v>18.873218999999999</v>
      </c>
      <c r="D3790">
        <v>22.001526999999999</v>
      </c>
      <c r="E3790">
        <f t="shared" si="59"/>
        <v>0.22126314767578772</v>
      </c>
    </row>
    <row r="3791" spans="1:5">
      <c r="A3791" t="s">
        <v>10362</v>
      </c>
      <c r="B3791" s="1"/>
      <c r="C3791">
        <v>115.054074</v>
      </c>
      <c r="D3791">
        <v>134.11423600000001</v>
      </c>
      <c r="E3791">
        <f t="shared" si="59"/>
        <v>0.22115031553073219</v>
      </c>
    </row>
    <row r="3792" spans="1:5">
      <c r="A3792" t="s">
        <v>10363</v>
      </c>
      <c r="B3792" s="1"/>
      <c r="C3792">
        <v>6.1349580000000001</v>
      </c>
      <c r="D3792">
        <v>7.1486229999999997</v>
      </c>
      <c r="E3792">
        <f t="shared" si="59"/>
        <v>0.22061190301429237</v>
      </c>
    </row>
    <row r="3793" spans="1:5">
      <c r="A3793" t="s">
        <v>10364</v>
      </c>
      <c r="B3793" s="1"/>
      <c r="C3793">
        <v>11.331068</v>
      </c>
      <c r="D3793">
        <v>13.202546999999999</v>
      </c>
      <c r="E3793">
        <f t="shared" si="59"/>
        <v>0.22053242975754286</v>
      </c>
    </row>
    <row r="3794" spans="1:5">
      <c r="A3794" t="s">
        <v>10365</v>
      </c>
      <c r="B3794" s="1"/>
      <c r="C3794">
        <v>3.9445800000000002</v>
      </c>
      <c r="D3794">
        <v>4.5959149999999998</v>
      </c>
      <c r="E3794">
        <f t="shared" si="59"/>
        <v>0.22048041888779402</v>
      </c>
    </row>
    <row r="3795" spans="1:5">
      <c r="A3795" t="s">
        <v>10366</v>
      </c>
      <c r="B3795" s="1"/>
      <c r="C3795">
        <v>1.8339810000000001</v>
      </c>
      <c r="D3795">
        <v>2.1365750000000001</v>
      </c>
      <c r="E3795">
        <f t="shared" si="59"/>
        <v>0.22032126797840651</v>
      </c>
    </row>
    <row r="3796" spans="1:5">
      <c r="A3796" t="s">
        <v>10367</v>
      </c>
      <c r="B3796" s="1"/>
      <c r="C3796">
        <v>2.45004</v>
      </c>
      <c r="D3796">
        <v>2.853694</v>
      </c>
      <c r="E3796">
        <f t="shared" si="59"/>
        <v>0.22002534049043254</v>
      </c>
    </row>
    <row r="3797" spans="1:5">
      <c r="A3797" t="s">
        <v>10368</v>
      </c>
      <c r="B3797" s="1"/>
      <c r="C3797">
        <v>0.82417799999999997</v>
      </c>
      <c r="D3797">
        <v>0.95976499999999998</v>
      </c>
      <c r="E3797">
        <f t="shared" si="59"/>
        <v>0.21972524898348136</v>
      </c>
    </row>
    <row r="3798" spans="1:5">
      <c r="A3798" t="s">
        <v>10369</v>
      </c>
      <c r="B3798" s="1"/>
      <c r="C3798">
        <v>157.934652</v>
      </c>
      <c r="D3798">
        <v>183.87958599999999</v>
      </c>
      <c r="E3798">
        <f t="shared" si="59"/>
        <v>0.21943357947152192</v>
      </c>
    </row>
    <row r="3799" spans="1:5">
      <c r="A3799" t="s">
        <v>10370</v>
      </c>
      <c r="B3799" s="1"/>
      <c r="C3799">
        <v>153.13186999999999</v>
      </c>
      <c r="D3799">
        <v>178.28324599999999</v>
      </c>
      <c r="E3799">
        <f t="shared" si="59"/>
        <v>0.21939656380827344</v>
      </c>
    </row>
    <row r="3800" spans="1:5">
      <c r="A3800" t="s">
        <v>10371</v>
      </c>
      <c r="B3800" s="1"/>
      <c r="C3800">
        <v>4.725892</v>
      </c>
      <c r="D3800">
        <v>5.4994940000000003</v>
      </c>
      <c r="E3800">
        <f t="shared" si="59"/>
        <v>0.21871222456173148</v>
      </c>
    </row>
    <row r="3801" spans="1:5">
      <c r="A3801" t="s">
        <v>10372</v>
      </c>
      <c r="B3801" s="1"/>
      <c r="C3801">
        <v>25.717644</v>
      </c>
      <c r="D3801">
        <v>29.915672000000001</v>
      </c>
      <c r="E3801">
        <f t="shared" si="59"/>
        <v>0.21814298776644148</v>
      </c>
    </row>
    <row r="3802" spans="1:5">
      <c r="A3802" t="s">
        <v>10373</v>
      </c>
      <c r="B3802" s="1"/>
      <c r="C3802">
        <v>11.086307</v>
      </c>
      <c r="D3802">
        <v>12.890447</v>
      </c>
      <c r="E3802">
        <f t="shared" si="59"/>
        <v>0.21752342853591117</v>
      </c>
    </row>
    <row r="3803" spans="1:5">
      <c r="A3803" t="s">
        <v>10374</v>
      </c>
      <c r="B3803" s="1"/>
      <c r="C3803">
        <v>1.1670849999999999</v>
      </c>
      <c r="D3803">
        <v>1.356962</v>
      </c>
      <c r="E3803">
        <f t="shared" si="59"/>
        <v>0.21747068264309088</v>
      </c>
    </row>
    <row r="3804" spans="1:5">
      <c r="A3804" t="s">
        <v>10375</v>
      </c>
      <c r="B3804" s="1"/>
      <c r="C3804">
        <v>23.787307999999999</v>
      </c>
      <c r="D3804">
        <v>27.649397</v>
      </c>
      <c r="E3804">
        <f t="shared" si="59"/>
        <v>0.21705600557611487</v>
      </c>
    </row>
    <row r="3805" spans="1:5">
      <c r="A3805" t="s">
        <v>10376</v>
      </c>
      <c r="B3805" s="1"/>
      <c r="C3805">
        <v>4.5645110000000004</v>
      </c>
      <c r="D3805">
        <v>5.3045229999999997</v>
      </c>
      <c r="E3805">
        <f t="shared" si="59"/>
        <v>0.21676271380775508</v>
      </c>
    </row>
    <row r="3806" spans="1:5">
      <c r="A3806" t="s">
        <v>10377</v>
      </c>
      <c r="B3806" s="1"/>
      <c r="C3806">
        <v>4.5072210000000004</v>
      </c>
      <c r="D3806">
        <v>5.2375569999999998</v>
      </c>
      <c r="E3806">
        <f t="shared" si="59"/>
        <v>0.21665584902411125</v>
      </c>
    </row>
    <row r="3807" spans="1:5">
      <c r="A3807" t="s">
        <v>10378</v>
      </c>
      <c r="B3807" s="1"/>
      <c r="C3807">
        <v>267.59929499999998</v>
      </c>
      <c r="D3807">
        <v>310.95166</v>
      </c>
      <c r="E3807">
        <f t="shared" si="59"/>
        <v>0.21661600379266591</v>
      </c>
    </row>
    <row r="3808" spans="1:5">
      <c r="A3808" t="s">
        <v>10379</v>
      </c>
      <c r="B3808" s="1"/>
      <c r="C3808">
        <v>8.2343480000000007</v>
      </c>
      <c r="D3808">
        <v>9.5680289999999992</v>
      </c>
      <c r="E3808">
        <f t="shared" si="59"/>
        <v>0.21656734112362427</v>
      </c>
    </row>
    <row r="3809" spans="1:5">
      <c r="A3809" t="s">
        <v>10380</v>
      </c>
      <c r="B3809" s="1"/>
      <c r="C3809">
        <v>38.333654000000003</v>
      </c>
      <c r="D3809">
        <v>44.521715</v>
      </c>
      <c r="E3809">
        <f t="shared" si="59"/>
        <v>0.21589764338294604</v>
      </c>
    </row>
    <row r="3810" spans="1:5">
      <c r="A3810" t="s">
        <v>10381</v>
      </c>
      <c r="B3810" s="1"/>
      <c r="C3810">
        <v>11.517428000000001</v>
      </c>
      <c r="D3810">
        <v>13.37533</v>
      </c>
      <c r="E3810">
        <f t="shared" si="59"/>
        <v>0.21575590742837641</v>
      </c>
    </row>
    <row r="3811" spans="1:5">
      <c r="A3811" t="s">
        <v>10382</v>
      </c>
      <c r="B3811" s="1"/>
      <c r="C3811">
        <v>27.574027000000001</v>
      </c>
      <c r="D3811">
        <v>32.018090999999998</v>
      </c>
      <c r="E3811">
        <f t="shared" si="59"/>
        <v>0.2155773146912256</v>
      </c>
    </row>
    <row r="3812" spans="1:5">
      <c r="A3812" t="s">
        <v>10383</v>
      </c>
      <c r="B3812" s="1"/>
      <c r="C3812">
        <v>2.4745599999999999</v>
      </c>
      <c r="D3812">
        <v>2.872261</v>
      </c>
      <c r="E3812">
        <f t="shared" si="59"/>
        <v>0.21501482835906427</v>
      </c>
    </row>
    <row r="3813" spans="1:5">
      <c r="A3813" t="s">
        <v>10384</v>
      </c>
      <c r="B3813" s="1"/>
      <c r="C3813">
        <v>1.3154159999999999</v>
      </c>
      <c r="D3813">
        <v>1.5265139999999999</v>
      </c>
      <c r="E3813">
        <f t="shared" si="59"/>
        <v>0.21472169723875217</v>
      </c>
    </row>
    <row r="3814" spans="1:5">
      <c r="A3814" t="s">
        <v>10385</v>
      </c>
      <c r="B3814" s="1"/>
      <c r="C3814">
        <v>1.341591</v>
      </c>
      <c r="D3814">
        <v>1.5566770000000001</v>
      </c>
      <c r="E3814">
        <f t="shared" si="59"/>
        <v>0.21452471016283201</v>
      </c>
    </row>
    <row r="3815" spans="1:5">
      <c r="A3815" t="s">
        <v>10386</v>
      </c>
      <c r="B3815" s="1"/>
      <c r="C3815">
        <v>4.519679</v>
      </c>
      <c r="D3815">
        <v>5.2436249999999998</v>
      </c>
      <c r="E3815">
        <f t="shared" si="59"/>
        <v>0.21434420219933337</v>
      </c>
    </row>
    <row r="3816" spans="1:5">
      <c r="A3816" t="s">
        <v>10387</v>
      </c>
      <c r="B3816" s="1"/>
      <c r="C3816">
        <v>6.6003400000000001</v>
      </c>
      <c r="D3816">
        <v>7.6566559999999999</v>
      </c>
      <c r="E3816">
        <f t="shared" si="59"/>
        <v>0.21417409782075866</v>
      </c>
    </row>
    <row r="3817" spans="1:5">
      <c r="A3817" t="s">
        <v>10388</v>
      </c>
      <c r="B3817" s="1"/>
      <c r="C3817">
        <v>7.3159809999999998</v>
      </c>
      <c r="D3817">
        <v>8.4859069999999992</v>
      </c>
      <c r="E3817">
        <f t="shared" si="59"/>
        <v>0.2140175393855028</v>
      </c>
    </row>
    <row r="3818" spans="1:5">
      <c r="A3818" t="s">
        <v>10389</v>
      </c>
      <c r="B3818" s="1"/>
      <c r="C3818">
        <v>1152.7151449999999</v>
      </c>
      <c r="D3818">
        <v>1336.972456</v>
      </c>
      <c r="E3818">
        <f t="shared" si="59"/>
        <v>0.21393370046632249</v>
      </c>
    </row>
    <row r="3819" spans="1:5">
      <c r="A3819" t="s">
        <v>10390</v>
      </c>
      <c r="B3819" s="1"/>
      <c r="C3819">
        <v>4.5189570000000003</v>
      </c>
      <c r="D3819">
        <v>5.240507</v>
      </c>
      <c r="E3819">
        <f t="shared" si="59"/>
        <v>0.21371656486227966</v>
      </c>
    </row>
    <row r="3820" spans="1:5">
      <c r="A3820" t="s">
        <v>10391</v>
      </c>
      <c r="B3820" s="1"/>
      <c r="C3820">
        <v>7.401529</v>
      </c>
      <c r="D3820">
        <v>8.5832519999999999</v>
      </c>
      <c r="E3820">
        <f t="shared" si="59"/>
        <v>0.21370102387271611</v>
      </c>
    </row>
    <row r="3821" spans="1:5">
      <c r="A3821" t="s">
        <v>10392</v>
      </c>
      <c r="B3821" s="1"/>
      <c r="C3821">
        <v>4.8866509999999996</v>
      </c>
      <c r="D3821">
        <v>5.6663059999999996</v>
      </c>
      <c r="E3821">
        <f t="shared" si="59"/>
        <v>0.21356244196450686</v>
      </c>
    </row>
    <row r="3822" spans="1:5">
      <c r="A3822" t="s">
        <v>10393</v>
      </c>
      <c r="B3822" s="1"/>
      <c r="C3822">
        <v>82.352283</v>
      </c>
      <c r="D3822">
        <v>95.474092999999996</v>
      </c>
      <c r="E3822">
        <f t="shared" si="59"/>
        <v>0.2133006639449993</v>
      </c>
    </row>
    <row r="3823" spans="1:5">
      <c r="A3823" t="s">
        <v>10394</v>
      </c>
      <c r="B3823" s="1"/>
      <c r="C3823">
        <v>69.049998000000002</v>
      </c>
      <c r="D3823">
        <v>80.040440000000004</v>
      </c>
      <c r="E3823">
        <f t="shared" si="59"/>
        <v>0.21308772538279316</v>
      </c>
    </row>
    <row r="3824" spans="1:5">
      <c r="A3824" t="s">
        <v>10395</v>
      </c>
      <c r="B3824" s="1"/>
      <c r="C3824">
        <v>8.4342900000000007</v>
      </c>
      <c r="D3824">
        <v>9.7667479999999998</v>
      </c>
      <c r="E3824">
        <f t="shared" si="59"/>
        <v>0.2116116457112926</v>
      </c>
    </row>
    <row r="3825" spans="1:5">
      <c r="A3825" t="s">
        <v>10396</v>
      </c>
      <c r="B3825" s="1"/>
      <c r="C3825">
        <v>17.829243000000002</v>
      </c>
      <c r="D3825">
        <v>20.63946</v>
      </c>
      <c r="E3825">
        <f t="shared" si="59"/>
        <v>0.21115977550736229</v>
      </c>
    </row>
    <row r="3826" spans="1:5">
      <c r="A3826" t="s">
        <v>10397</v>
      </c>
      <c r="B3826" s="1"/>
      <c r="C3826">
        <v>10.199605</v>
      </c>
      <c r="D3826">
        <v>11.803264</v>
      </c>
      <c r="E3826">
        <f t="shared" si="59"/>
        <v>0.21067258648217785</v>
      </c>
    </row>
    <row r="3827" spans="1:5">
      <c r="A3827" t="s">
        <v>10398</v>
      </c>
      <c r="B3827" s="1"/>
      <c r="C3827">
        <v>14.755447999999999</v>
      </c>
      <c r="D3827">
        <v>17.055909</v>
      </c>
      <c r="E3827">
        <f t="shared" si="59"/>
        <v>0.20902392182189045</v>
      </c>
    </row>
    <row r="3828" spans="1:5">
      <c r="A3828" t="s">
        <v>10399</v>
      </c>
      <c r="B3828" s="1"/>
      <c r="C3828">
        <v>30.851486000000001</v>
      </c>
      <c r="D3828">
        <v>35.658714000000003</v>
      </c>
      <c r="E3828">
        <f t="shared" si="59"/>
        <v>0.20891469413954708</v>
      </c>
    </row>
    <row r="3829" spans="1:5">
      <c r="A3829" t="s">
        <v>10400</v>
      </c>
      <c r="B3829" s="1"/>
      <c r="C3829">
        <v>131.40923900000001</v>
      </c>
      <c r="D3829">
        <v>151.78230600000001</v>
      </c>
      <c r="E3829">
        <f t="shared" si="59"/>
        <v>0.20793690769021558</v>
      </c>
    </row>
    <row r="3830" spans="1:5">
      <c r="A3830" t="s">
        <v>10401</v>
      </c>
      <c r="B3830" s="1"/>
      <c r="C3830">
        <v>16.554621999999998</v>
      </c>
      <c r="D3830">
        <v>19.114708</v>
      </c>
      <c r="E3830">
        <f t="shared" si="59"/>
        <v>0.20744909212021875</v>
      </c>
    </row>
    <row r="3831" spans="1:5">
      <c r="A3831" t="s">
        <v>10402</v>
      </c>
      <c r="B3831" s="1"/>
      <c r="C3831">
        <v>3.3935179999999998</v>
      </c>
      <c r="D3831">
        <v>3.917745</v>
      </c>
      <c r="E3831">
        <f t="shared" si="59"/>
        <v>0.20724183232750001</v>
      </c>
    </row>
    <row r="3832" spans="1:5">
      <c r="A3832" t="s">
        <v>10403</v>
      </c>
      <c r="B3832" s="1"/>
      <c r="C3832">
        <v>445.22875800000003</v>
      </c>
      <c r="D3832">
        <v>513.85640799999999</v>
      </c>
      <c r="E3832">
        <f t="shared" si="59"/>
        <v>0.20681848758347182</v>
      </c>
    </row>
    <row r="3833" spans="1:5">
      <c r="A3833" t="s">
        <v>10404</v>
      </c>
      <c r="B3833" s="1"/>
      <c r="C3833">
        <v>17.865760999999999</v>
      </c>
      <c r="D3833">
        <v>20.616717000000001</v>
      </c>
      <c r="E3833">
        <f t="shared" si="59"/>
        <v>0.20661724919205618</v>
      </c>
    </row>
    <row r="3834" spans="1:5">
      <c r="A3834" t="s">
        <v>10405</v>
      </c>
      <c r="B3834" s="1"/>
      <c r="C3834">
        <v>33.49042</v>
      </c>
      <c r="D3834">
        <v>38.642316999999998</v>
      </c>
      <c r="E3834">
        <f t="shared" si="59"/>
        <v>0.20643313215900297</v>
      </c>
    </row>
    <row r="3835" spans="1:5">
      <c r="A3835" t="s">
        <v>10406</v>
      </c>
      <c r="B3835" s="1"/>
      <c r="C3835">
        <v>17.391787000000001</v>
      </c>
      <c r="D3835">
        <v>20.05462</v>
      </c>
      <c r="E3835">
        <f t="shared" si="59"/>
        <v>0.20552845319284954</v>
      </c>
    </row>
    <row r="3836" spans="1:5">
      <c r="A3836" t="s">
        <v>10407</v>
      </c>
      <c r="B3836" s="1"/>
      <c r="C3836">
        <v>19.382964999999999</v>
      </c>
      <c r="D3836">
        <v>22.345694999999999</v>
      </c>
      <c r="E3836">
        <f t="shared" si="59"/>
        <v>0.2052076406130775</v>
      </c>
    </row>
    <row r="3837" spans="1:5">
      <c r="A3837" t="s">
        <v>10408</v>
      </c>
      <c r="B3837" s="1"/>
      <c r="C3837">
        <v>10.463124000000001</v>
      </c>
      <c r="D3837">
        <v>12.061994</v>
      </c>
      <c r="E3837">
        <f t="shared" si="59"/>
        <v>0.20515475785342457</v>
      </c>
    </row>
    <row r="3838" spans="1:5">
      <c r="A3838" t="s">
        <v>10409</v>
      </c>
      <c r="B3838" s="1"/>
      <c r="C3838">
        <v>60.671332</v>
      </c>
      <c r="D3838">
        <v>69.903300999999999</v>
      </c>
      <c r="E3838">
        <f t="shared" si="59"/>
        <v>0.20434559953923151</v>
      </c>
    </row>
    <row r="3839" spans="1:5">
      <c r="A3839" t="s">
        <v>10410</v>
      </c>
      <c r="B3839" s="1"/>
      <c r="C3839">
        <v>12.210082999999999</v>
      </c>
      <c r="D3839">
        <v>14.059336</v>
      </c>
      <c r="E3839">
        <f t="shared" si="59"/>
        <v>0.20345545252532882</v>
      </c>
    </row>
    <row r="3840" spans="1:5">
      <c r="A3840" t="s">
        <v>10411</v>
      </c>
      <c r="B3840" s="1"/>
      <c r="C3840">
        <v>5.0876049999999999</v>
      </c>
      <c r="D3840">
        <v>5.8569279999999999</v>
      </c>
      <c r="E3840">
        <f t="shared" si="59"/>
        <v>0.2031574947173535</v>
      </c>
    </row>
    <row r="3841" spans="1:5">
      <c r="A3841" t="s">
        <v>10412</v>
      </c>
      <c r="B3841" s="1"/>
      <c r="C3841">
        <v>2.70452</v>
      </c>
      <c r="D3841">
        <v>3.1133329999999999</v>
      </c>
      <c r="E3841">
        <f t="shared" si="59"/>
        <v>0.20308732844915467</v>
      </c>
    </row>
    <row r="3842" spans="1:5">
      <c r="A3842" t="s">
        <v>10413</v>
      </c>
      <c r="B3842" s="1"/>
      <c r="C3842">
        <v>11.721080000000001</v>
      </c>
      <c r="D3842">
        <v>13.487615999999999</v>
      </c>
      <c r="E3842">
        <f t="shared" ref="E3842:E3905" si="60">LOG(D3842/$C3842,2)</f>
        <v>0.20252985941021104</v>
      </c>
    </row>
    <row r="3843" spans="1:5">
      <c r="A3843" t="s">
        <v>10414</v>
      </c>
      <c r="B3843" s="1"/>
      <c r="C3843">
        <v>6.6003990000000003</v>
      </c>
      <c r="D3843">
        <v>7.5924180000000003</v>
      </c>
      <c r="E3843">
        <f t="shared" si="60"/>
        <v>0.20200618270435944</v>
      </c>
    </row>
    <row r="3844" spans="1:5">
      <c r="A3844" t="s">
        <v>10415</v>
      </c>
      <c r="B3844" s="1"/>
      <c r="C3844">
        <v>0.59193300000000004</v>
      </c>
      <c r="D3844">
        <v>0.68089</v>
      </c>
      <c r="E3844">
        <f t="shared" si="60"/>
        <v>0.20198785634543021</v>
      </c>
    </row>
    <row r="3845" spans="1:5">
      <c r="A3845" t="s">
        <v>10416</v>
      </c>
      <c r="B3845" s="1"/>
      <c r="C3845">
        <v>7.0661889999999996</v>
      </c>
      <c r="D3845">
        <v>8.1261530000000004</v>
      </c>
      <c r="E3845">
        <f t="shared" si="60"/>
        <v>0.20164019038730471</v>
      </c>
    </row>
    <row r="3846" spans="1:5">
      <c r="A3846" t="s">
        <v>10417</v>
      </c>
      <c r="B3846" s="1"/>
      <c r="C3846">
        <v>9.8872350000000004</v>
      </c>
      <c r="D3846">
        <v>11.369831</v>
      </c>
      <c r="E3846">
        <f t="shared" si="60"/>
        <v>0.20157178255450803</v>
      </c>
    </row>
    <row r="3847" spans="1:5">
      <c r="A3847" t="s">
        <v>10418</v>
      </c>
      <c r="B3847" s="1"/>
      <c r="C3847">
        <v>1.61856</v>
      </c>
      <c r="D3847">
        <v>1.8611679999999999</v>
      </c>
      <c r="E3847">
        <f t="shared" si="60"/>
        <v>0.20149744021123001</v>
      </c>
    </row>
    <row r="3848" spans="1:5">
      <c r="A3848" t="s">
        <v>10419</v>
      </c>
      <c r="B3848" s="1"/>
      <c r="C3848">
        <v>10.934329</v>
      </c>
      <c r="D3848">
        <v>12.568644000000001</v>
      </c>
      <c r="E3848">
        <f t="shared" si="60"/>
        <v>0.20096431918948471</v>
      </c>
    </row>
    <row r="3849" spans="1:5">
      <c r="A3849" t="s">
        <v>10420</v>
      </c>
      <c r="B3849" s="1"/>
      <c r="C3849">
        <v>26.648171000000001</v>
      </c>
      <c r="D3849">
        <v>30.627762000000001</v>
      </c>
      <c r="E3849">
        <f t="shared" si="60"/>
        <v>0.20080343481769489</v>
      </c>
    </row>
    <row r="3850" spans="1:5">
      <c r="A3850" t="s">
        <v>10421</v>
      </c>
      <c r="B3850" s="1"/>
      <c r="C3850">
        <v>14.811203000000001</v>
      </c>
      <c r="D3850">
        <v>17.018692000000001</v>
      </c>
      <c r="E3850">
        <f t="shared" si="60"/>
        <v>0.20043133614971606</v>
      </c>
    </row>
    <row r="3851" spans="1:5">
      <c r="A3851" t="s">
        <v>10422</v>
      </c>
      <c r="B3851" s="1"/>
      <c r="C3851">
        <v>289.04477200000002</v>
      </c>
      <c r="D3851">
        <v>332.11541999999997</v>
      </c>
      <c r="E3851">
        <f t="shared" si="60"/>
        <v>0.20039172987978138</v>
      </c>
    </row>
    <row r="3852" spans="1:5">
      <c r="A3852" t="s">
        <v>10423</v>
      </c>
      <c r="B3852" s="1"/>
      <c r="C3852">
        <v>5220.7895120000003</v>
      </c>
      <c r="D3852">
        <v>5997.3199599999998</v>
      </c>
      <c r="E3852">
        <f t="shared" si="60"/>
        <v>0.20004994902681489</v>
      </c>
    </row>
    <row r="3853" spans="1:5">
      <c r="A3853" t="s">
        <v>10424</v>
      </c>
      <c r="B3853" s="1"/>
      <c r="C3853">
        <v>147.65654000000001</v>
      </c>
      <c r="D3853">
        <v>169.59859299999999</v>
      </c>
      <c r="E3853">
        <f t="shared" si="60"/>
        <v>0.19987894356513353</v>
      </c>
    </row>
    <row r="3854" spans="1:5">
      <c r="A3854" t="s">
        <v>10425</v>
      </c>
      <c r="B3854" s="1"/>
      <c r="C3854">
        <v>14.054385999999999</v>
      </c>
      <c r="D3854">
        <v>16.141728000000001</v>
      </c>
      <c r="E3854">
        <f t="shared" si="60"/>
        <v>0.19977460243439615</v>
      </c>
    </row>
    <row r="3855" spans="1:5">
      <c r="A3855" t="s">
        <v>10426</v>
      </c>
      <c r="B3855" s="1"/>
      <c r="C3855">
        <v>6.4736409999999998</v>
      </c>
      <c r="D3855">
        <v>7.4349679999999996</v>
      </c>
      <c r="E3855">
        <f t="shared" si="60"/>
        <v>0.19974917078409643</v>
      </c>
    </row>
    <row r="3856" spans="1:5">
      <c r="A3856" t="s">
        <v>10427</v>
      </c>
      <c r="B3856" s="1"/>
      <c r="C3856">
        <v>62.057754000000003</v>
      </c>
      <c r="D3856">
        <v>71.269283999999999</v>
      </c>
      <c r="E3856">
        <f t="shared" si="60"/>
        <v>0.19966894688441239</v>
      </c>
    </row>
    <row r="3857" spans="1:5">
      <c r="A3857" t="s">
        <v>10428</v>
      </c>
      <c r="B3857" s="1"/>
      <c r="C3857">
        <v>5994.8128859999997</v>
      </c>
      <c r="D3857">
        <v>6883.8692620000002</v>
      </c>
      <c r="E3857">
        <f t="shared" si="60"/>
        <v>0.19950497406133422</v>
      </c>
    </row>
    <row r="3858" spans="1:5">
      <c r="A3858" t="s">
        <v>10429</v>
      </c>
      <c r="B3858" s="1"/>
      <c r="C3858">
        <v>1628.2781809999999</v>
      </c>
      <c r="D3858">
        <v>1868.8310080000001</v>
      </c>
      <c r="E3858">
        <f t="shared" si="60"/>
        <v>0.19878892104154738</v>
      </c>
    </row>
    <row r="3859" spans="1:5">
      <c r="A3859" t="s">
        <v>10430</v>
      </c>
      <c r="B3859" s="1"/>
      <c r="C3859">
        <v>150.395365</v>
      </c>
      <c r="D3859">
        <v>172.53020900000001</v>
      </c>
      <c r="E3859">
        <f t="shared" si="60"/>
        <v>0.19808888560137494</v>
      </c>
    </row>
    <row r="3860" spans="1:5">
      <c r="A3860" t="s">
        <v>10431</v>
      </c>
      <c r="B3860" s="1"/>
      <c r="C3860">
        <v>2.7946949999999999</v>
      </c>
      <c r="D3860">
        <v>3.2058089999999999</v>
      </c>
      <c r="E3860">
        <f t="shared" si="60"/>
        <v>0.19799763058754569</v>
      </c>
    </row>
    <row r="3861" spans="1:5">
      <c r="A3861" t="s">
        <v>10432</v>
      </c>
      <c r="B3861" s="1"/>
      <c r="C3861">
        <v>2.447425</v>
      </c>
      <c r="D3861">
        <v>2.8071510000000002</v>
      </c>
      <c r="E3861">
        <f t="shared" si="60"/>
        <v>0.19784202031826925</v>
      </c>
    </row>
    <row r="3862" spans="1:5">
      <c r="A3862" t="s">
        <v>10433</v>
      </c>
      <c r="B3862" s="1"/>
      <c r="C3862">
        <v>1.5998999999999999E-2</v>
      </c>
      <c r="D3862">
        <v>1.8349000000000001E-2</v>
      </c>
      <c r="E3862">
        <f t="shared" si="60"/>
        <v>0.19771970608829353</v>
      </c>
    </row>
    <row r="3863" spans="1:5">
      <c r="A3863" t="s">
        <v>10434</v>
      </c>
      <c r="B3863" s="1"/>
      <c r="C3863">
        <v>0.31543700000000002</v>
      </c>
      <c r="D3863">
        <v>0.36162899999999998</v>
      </c>
      <c r="E3863">
        <f t="shared" si="60"/>
        <v>0.19715848127337837</v>
      </c>
    </row>
    <row r="3864" spans="1:5">
      <c r="A3864" t="s">
        <v>10435</v>
      </c>
      <c r="B3864" s="1"/>
      <c r="C3864">
        <v>4.0821610000000002</v>
      </c>
      <c r="D3864">
        <v>4.6790979999999998</v>
      </c>
      <c r="E3864">
        <f t="shared" si="60"/>
        <v>0.19689736188590456</v>
      </c>
    </row>
    <row r="3865" spans="1:5">
      <c r="A3865" t="s">
        <v>10436</v>
      </c>
      <c r="B3865" s="1"/>
      <c r="C3865">
        <v>1.592149</v>
      </c>
      <c r="D3865">
        <v>1.8249310000000001</v>
      </c>
      <c r="E3865">
        <f t="shared" si="60"/>
        <v>0.19686656156175444</v>
      </c>
    </row>
    <row r="3866" spans="1:5">
      <c r="A3866" t="s">
        <v>10437</v>
      </c>
      <c r="B3866" s="1"/>
      <c r="C3866">
        <v>97.778996000000006</v>
      </c>
      <c r="D3866">
        <v>112.03986500000001</v>
      </c>
      <c r="E3866">
        <f t="shared" si="60"/>
        <v>0.19641565331775562</v>
      </c>
    </row>
    <row r="3867" spans="1:5">
      <c r="A3867" t="s">
        <v>10438</v>
      </c>
      <c r="B3867" s="1"/>
      <c r="C3867">
        <v>3.170715</v>
      </c>
      <c r="D3867">
        <v>3.6273140000000001</v>
      </c>
      <c r="E3867">
        <f t="shared" si="60"/>
        <v>0.1940934317348357</v>
      </c>
    </row>
    <row r="3868" spans="1:5">
      <c r="A3868" t="s">
        <v>10439</v>
      </c>
      <c r="B3868" s="1"/>
      <c r="C3868">
        <v>3.837923</v>
      </c>
      <c r="D3868">
        <v>4.3897409999999999</v>
      </c>
      <c r="E3868">
        <f t="shared" si="60"/>
        <v>0.19381005440192869</v>
      </c>
    </row>
    <row r="3869" spans="1:5">
      <c r="A3869" t="s">
        <v>10440</v>
      </c>
      <c r="B3869" s="1"/>
      <c r="C3869">
        <v>57.701774</v>
      </c>
      <c r="D3869">
        <v>65.972944999999996</v>
      </c>
      <c r="E3869">
        <f t="shared" si="60"/>
        <v>0.1932588333670765</v>
      </c>
    </row>
    <row r="3870" spans="1:5">
      <c r="A3870" t="s">
        <v>10441</v>
      </c>
      <c r="B3870" s="1"/>
      <c r="C3870">
        <v>16.168109000000001</v>
      </c>
      <c r="D3870">
        <v>18.479198</v>
      </c>
      <c r="E3870">
        <f t="shared" si="60"/>
        <v>0.19275119189673282</v>
      </c>
    </row>
    <row r="3871" spans="1:5">
      <c r="A3871" t="s">
        <v>10442</v>
      </c>
      <c r="B3871" s="1"/>
      <c r="C3871">
        <v>35.138514999999998</v>
      </c>
      <c r="D3871">
        <v>40.160744000000001</v>
      </c>
      <c r="E3871">
        <f t="shared" si="60"/>
        <v>0.19273277382109463</v>
      </c>
    </row>
    <row r="3872" spans="1:5">
      <c r="A3872" t="s">
        <v>10443</v>
      </c>
      <c r="B3872" s="1"/>
      <c r="C3872">
        <v>9.3674900000000001</v>
      </c>
      <c r="D3872">
        <v>10.704874</v>
      </c>
      <c r="E3872">
        <f t="shared" si="60"/>
        <v>0.1925333772536961</v>
      </c>
    </row>
    <row r="3873" spans="1:5">
      <c r="A3873" t="s">
        <v>10444</v>
      </c>
      <c r="B3873" s="1"/>
      <c r="C3873">
        <v>27.349284999999998</v>
      </c>
      <c r="D3873">
        <v>31.248048000000001</v>
      </c>
      <c r="E3873">
        <f t="shared" si="60"/>
        <v>0.19226295372579946</v>
      </c>
    </row>
    <row r="3874" spans="1:5">
      <c r="A3874" t="s">
        <v>10445</v>
      </c>
      <c r="B3874" s="1"/>
      <c r="C3874">
        <v>3002.8530700000001</v>
      </c>
      <c r="D3874">
        <v>3430.6317610000001</v>
      </c>
      <c r="E3874">
        <f t="shared" si="60"/>
        <v>0.19214039206672012</v>
      </c>
    </row>
    <row r="3875" spans="1:5">
      <c r="A3875" t="s">
        <v>10446</v>
      </c>
      <c r="B3875" s="1"/>
      <c r="C3875">
        <v>8.8918320000000008</v>
      </c>
      <c r="D3875">
        <v>10.154539</v>
      </c>
      <c r="E3875">
        <f t="shared" si="60"/>
        <v>0.19157214922522528</v>
      </c>
    </row>
    <row r="3876" spans="1:5">
      <c r="A3876" t="s">
        <v>10447</v>
      </c>
      <c r="B3876" s="1"/>
      <c r="C3876">
        <v>35.376463999999999</v>
      </c>
      <c r="D3876">
        <v>40.391345999999999</v>
      </c>
      <c r="E3876">
        <f t="shared" si="60"/>
        <v>0.19125637029549128</v>
      </c>
    </row>
    <row r="3877" spans="1:5">
      <c r="A3877" t="s">
        <v>10448</v>
      </c>
      <c r="B3877" s="1"/>
      <c r="C3877">
        <v>227.642495</v>
      </c>
      <c r="D3877">
        <v>259.69674400000002</v>
      </c>
      <c r="E3877">
        <f t="shared" si="60"/>
        <v>0.19005802920143436</v>
      </c>
    </row>
    <row r="3878" spans="1:5">
      <c r="A3878" t="s">
        <v>10449</v>
      </c>
      <c r="B3878" s="1"/>
      <c r="C3878">
        <v>1.4776670000000001</v>
      </c>
      <c r="D3878">
        <v>1.6857359999999999</v>
      </c>
      <c r="E3878">
        <f t="shared" si="60"/>
        <v>0.19005742893911812</v>
      </c>
    </row>
    <row r="3879" spans="1:5">
      <c r="A3879" t="s">
        <v>10450</v>
      </c>
      <c r="B3879" s="1"/>
      <c r="C3879">
        <v>8.0078019999999999</v>
      </c>
      <c r="D3879">
        <v>9.1318730000000006</v>
      </c>
      <c r="E3879">
        <f t="shared" si="60"/>
        <v>0.18950449295989913</v>
      </c>
    </row>
    <row r="3880" spans="1:5">
      <c r="A3880" t="s">
        <v>10451</v>
      </c>
      <c r="B3880" s="1"/>
      <c r="C3880">
        <v>4.7431749999999999</v>
      </c>
      <c r="D3880">
        <v>5.4089580000000002</v>
      </c>
      <c r="E3880">
        <f t="shared" si="60"/>
        <v>0.18949759735420602</v>
      </c>
    </row>
    <row r="3881" spans="1:5">
      <c r="A3881" t="s">
        <v>10452</v>
      </c>
      <c r="B3881" s="1"/>
      <c r="C3881">
        <v>220.11084399999999</v>
      </c>
      <c r="D3881">
        <v>250.951649</v>
      </c>
      <c r="E3881">
        <f t="shared" si="60"/>
        <v>0.18917920313898567</v>
      </c>
    </row>
    <row r="3882" spans="1:5">
      <c r="A3882" t="s">
        <v>10453</v>
      </c>
      <c r="B3882" s="1"/>
      <c r="C3882">
        <v>55.188687000000002</v>
      </c>
      <c r="D3882">
        <v>62.907879999999999</v>
      </c>
      <c r="E3882">
        <f t="shared" si="60"/>
        <v>0.18886818142537684</v>
      </c>
    </row>
    <row r="3883" spans="1:5">
      <c r="A3883" t="s">
        <v>10454</v>
      </c>
      <c r="B3883" s="1"/>
      <c r="C3883">
        <v>1.0049699999999999</v>
      </c>
      <c r="D3883">
        <v>1.144666</v>
      </c>
      <c r="E3883">
        <f t="shared" si="60"/>
        <v>0.1877742631391085</v>
      </c>
    </row>
    <row r="3884" spans="1:5">
      <c r="A3884" t="s">
        <v>10455</v>
      </c>
      <c r="B3884" s="1"/>
      <c r="C3884">
        <v>377.71752700000002</v>
      </c>
      <c r="D3884">
        <v>430.18359099999998</v>
      </c>
      <c r="E3884">
        <f t="shared" si="60"/>
        <v>0.18764476554771581</v>
      </c>
    </row>
    <row r="3885" spans="1:5">
      <c r="A3885" t="s">
        <v>10456</v>
      </c>
      <c r="B3885" s="1"/>
      <c r="C3885">
        <v>3296.820698</v>
      </c>
      <c r="D3885">
        <v>3751.2736289999998</v>
      </c>
      <c r="E3885">
        <f t="shared" si="60"/>
        <v>0.18630507503955571</v>
      </c>
    </row>
    <row r="3886" spans="1:5">
      <c r="A3886" t="s">
        <v>10457</v>
      </c>
      <c r="B3886" s="1"/>
      <c r="C3886">
        <v>0.98527799999999999</v>
      </c>
      <c r="D3886">
        <v>1.1209530000000001</v>
      </c>
      <c r="E3886">
        <f t="shared" si="60"/>
        <v>0.18612304010775343</v>
      </c>
    </row>
    <row r="3887" spans="1:5">
      <c r="A3887" t="s">
        <v>10458</v>
      </c>
      <c r="B3887" s="1"/>
      <c r="C3887">
        <v>6.8379909999999997</v>
      </c>
      <c r="D3887">
        <v>7.7725960000000001</v>
      </c>
      <c r="E3887">
        <f t="shared" si="60"/>
        <v>0.18482400659470552</v>
      </c>
    </row>
    <row r="3888" spans="1:5">
      <c r="A3888" t="s">
        <v>10459</v>
      </c>
      <c r="B3888" s="1"/>
      <c r="C3888">
        <v>5.6551729999999996</v>
      </c>
      <c r="D3888">
        <v>6.4269160000000003</v>
      </c>
      <c r="E3888">
        <f t="shared" si="60"/>
        <v>0.18455545738874635</v>
      </c>
    </row>
    <row r="3889" spans="1:5">
      <c r="A3889" t="s">
        <v>10460</v>
      </c>
      <c r="B3889" s="1"/>
      <c r="C3889">
        <v>16.280234</v>
      </c>
      <c r="D3889">
        <v>18.497425</v>
      </c>
      <c r="E3889">
        <f t="shared" si="60"/>
        <v>0.18420301323127616</v>
      </c>
    </row>
    <row r="3890" spans="1:5">
      <c r="A3890" t="s">
        <v>10461</v>
      </c>
      <c r="B3890" s="1"/>
      <c r="C3890">
        <v>1.748378</v>
      </c>
      <c r="D3890">
        <v>1.9856499999999999</v>
      </c>
      <c r="E3890">
        <f t="shared" si="60"/>
        <v>0.18359421928091613</v>
      </c>
    </row>
    <row r="3891" spans="1:5">
      <c r="A3891" t="s">
        <v>10462</v>
      </c>
      <c r="B3891" s="1"/>
      <c r="C3891">
        <v>0.60032600000000003</v>
      </c>
      <c r="D3891">
        <v>0.68160500000000002</v>
      </c>
      <c r="E3891">
        <f t="shared" si="60"/>
        <v>0.1831897665211687</v>
      </c>
    </row>
    <row r="3892" spans="1:5">
      <c r="A3892" t="s">
        <v>10463</v>
      </c>
      <c r="B3892" s="1"/>
      <c r="C3892">
        <v>13.08206</v>
      </c>
      <c r="D3892">
        <v>14.836764000000001</v>
      </c>
      <c r="E3892">
        <f t="shared" si="60"/>
        <v>0.1815867281993484</v>
      </c>
    </row>
    <row r="3893" spans="1:5">
      <c r="A3893" t="s">
        <v>10464</v>
      </c>
      <c r="B3893" s="1"/>
      <c r="C3893">
        <v>29.784576999999999</v>
      </c>
      <c r="D3893">
        <v>33.765518999999998</v>
      </c>
      <c r="E3893">
        <f t="shared" si="60"/>
        <v>0.18098526283147004</v>
      </c>
    </row>
    <row r="3894" spans="1:5">
      <c r="A3894" t="s">
        <v>10465</v>
      </c>
      <c r="B3894" s="1"/>
      <c r="C3894">
        <v>2.5969920000000002</v>
      </c>
      <c r="D3894">
        <v>2.9404979999999998</v>
      </c>
      <c r="E3894">
        <f t="shared" si="60"/>
        <v>0.17921893942129402</v>
      </c>
    </row>
    <row r="3895" spans="1:5">
      <c r="A3895" t="s">
        <v>10466</v>
      </c>
      <c r="B3895" s="1"/>
      <c r="C3895">
        <v>5.4423029999999999</v>
      </c>
      <c r="D3895">
        <v>6.1613639999999998</v>
      </c>
      <c r="E3895">
        <f t="shared" si="60"/>
        <v>0.17903248864735316</v>
      </c>
    </row>
    <row r="3896" spans="1:5">
      <c r="A3896" t="s">
        <v>10467</v>
      </c>
      <c r="B3896" s="1"/>
      <c r="C3896">
        <v>76.584284999999994</v>
      </c>
      <c r="D3896">
        <v>86.701992000000004</v>
      </c>
      <c r="E3896">
        <f t="shared" si="60"/>
        <v>0.17901675681604579</v>
      </c>
    </row>
    <row r="3897" spans="1:5">
      <c r="A3897" t="s">
        <v>10468</v>
      </c>
      <c r="B3897" s="1"/>
      <c r="C3897">
        <v>282.91257999999999</v>
      </c>
      <c r="D3897">
        <v>320.25829599999997</v>
      </c>
      <c r="E3897">
        <f t="shared" si="60"/>
        <v>0.17887961366923047</v>
      </c>
    </row>
    <row r="3898" spans="1:5">
      <c r="A3898" t="s">
        <v>10469</v>
      </c>
      <c r="B3898" s="1"/>
      <c r="C3898">
        <v>31.232775</v>
      </c>
      <c r="D3898">
        <v>35.354616999999998</v>
      </c>
      <c r="E3898">
        <f t="shared" si="60"/>
        <v>0.17883787351160485</v>
      </c>
    </row>
    <row r="3899" spans="1:5">
      <c r="A3899" t="s">
        <v>10470</v>
      </c>
      <c r="B3899" s="1"/>
      <c r="C3899">
        <v>5.0420439999999997</v>
      </c>
      <c r="D3899">
        <v>5.7069140000000003</v>
      </c>
      <c r="E3899">
        <f t="shared" si="60"/>
        <v>0.17870211446912732</v>
      </c>
    </row>
    <row r="3900" spans="1:5">
      <c r="A3900" t="s">
        <v>10471</v>
      </c>
      <c r="B3900" s="1"/>
      <c r="C3900">
        <v>5.0306980000000001</v>
      </c>
      <c r="D3900">
        <v>5.692685</v>
      </c>
      <c r="E3900">
        <f t="shared" si="60"/>
        <v>0.17835068642983964</v>
      </c>
    </row>
    <row r="3901" spans="1:5">
      <c r="A3901" t="s">
        <v>10472</v>
      </c>
      <c r="B3901" s="1"/>
      <c r="C3901">
        <v>4.1248440000000004</v>
      </c>
      <c r="D3901">
        <v>4.6675829999999996</v>
      </c>
      <c r="E3901">
        <f t="shared" si="60"/>
        <v>0.1783361187805832</v>
      </c>
    </row>
    <row r="3902" spans="1:5">
      <c r="A3902" t="s">
        <v>10473</v>
      </c>
      <c r="B3902" s="1"/>
      <c r="C3902">
        <v>447.77446200000003</v>
      </c>
      <c r="D3902">
        <v>506.388598</v>
      </c>
      <c r="E3902">
        <f t="shared" si="60"/>
        <v>0.17747267191508379</v>
      </c>
    </row>
    <row r="3903" spans="1:5">
      <c r="A3903" t="s">
        <v>10474</v>
      </c>
      <c r="B3903" s="1"/>
      <c r="C3903">
        <v>11.816324</v>
      </c>
      <c r="D3903">
        <v>13.361426</v>
      </c>
      <c r="E3903">
        <f t="shared" si="60"/>
        <v>0.17729269783689669</v>
      </c>
    </row>
    <row r="3904" spans="1:5">
      <c r="A3904" t="s">
        <v>10475</v>
      </c>
      <c r="B3904" s="1"/>
      <c r="C3904">
        <v>6.9412659999999997</v>
      </c>
      <c r="D3904">
        <v>7.8473040000000003</v>
      </c>
      <c r="E3904">
        <f t="shared" si="60"/>
        <v>0.1769982741393577</v>
      </c>
    </row>
    <row r="3905" spans="1:5">
      <c r="A3905" t="s">
        <v>10476</v>
      </c>
      <c r="B3905" s="1"/>
      <c r="C3905">
        <v>4.2868040000000001</v>
      </c>
      <c r="D3905">
        <v>4.8450959999999998</v>
      </c>
      <c r="E3905">
        <f t="shared" si="60"/>
        <v>0.17662279508343165</v>
      </c>
    </row>
    <row r="3906" spans="1:5">
      <c r="A3906" t="s">
        <v>10477</v>
      </c>
      <c r="B3906" s="1"/>
      <c r="C3906">
        <v>4.596241</v>
      </c>
      <c r="D3906">
        <v>5.1948030000000003</v>
      </c>
      <c r="E3906">
        <f t="shared" ref="E3906:E3969" si="61">LOG(D3906/$C3906,2)</f>
        <v>0.17661459308240698</v>
      </c>
    </row>
    <row r="3907" spans="1:5">
      <c r="A3907" t="s">
        <v>10478</v>
      </c>
      <c r="B3907" s="1"/>
      <c r="C3907">
        <v>74.312147999999993</v>
      </c>
      <c r="D3907">
        <v>83.981547000000006</v>
      </c>
      <c r="E3907">
        <f t="shared" si="61"/>
        <v>0.17647429273821719</v>
      </c>
    </row>
    <row r="3908" spans="1:5">
      <c r="A3908" t="s">
        <v>10479</v>
      </c>
      <c r="B3908" s="1"/>
      <c r="C3908">
        <v>5.4577159999999996</v>
      </c>
      <c r="D3908">
        <v>6.1674189999999998</v>
      </c>
      <c r="E3908">
        <f t="shared" si="61"/>
        <v>0.17636953908642275</v>
      </c>
    </row>
    <row r="3909" spans="1:5">
      <c r="A3909" t="s">
        <v>10480</v>
      </c>
      <c r="B3909" s="1"/>
      <c r="C3909">
        <v>5.3593789999999997</v>
      </c>
      <c r="D3909">
        <v>6.0557699999999999</v>
      </c>
      <c r="E3909">
        <f t="shared" si="61"/>
        <v>0.17624456942843475</v>
      </c>
    </row>
    <row r="3910" spans="1:5">
      <c r="A3910" t="s">
        <v>10481</v>
      </c>
      <c r="B3910" s="1"/>
      <c r="C3910">
        <v>3839.3263889999998</v>
      </c>
      <c r="D3910">
        <v>4337.8445590000001</v>
      </c>
      <c r="E3910">
        <f t="shared" si="61"/>
        <v>0.17612514498325826</v>
      </c>
    </row>
    <row r="3911" spans="1:5">
      <c r="A3911" t="s">
        <v>10482</v>
      </c>
      <c r="B3911" s="1"/>
      <c r="C3911">
        <v>11.421511000000001</v>
      </c>
      <c r="D3911">
        <v>12.902120999999999</v>
      </c>
      <c r="E3911">
        <f t="shared" si="61"/>
        <v>0.17585472849981457</v>
      </c>
    </row>
    <row r="3912" spans="1:5">
      <c r="A3912" t="s">
        <v>10483</v>
      </c>
      <c r="B3912" s="1"/>
      <c r="C3912">
        <v>0.42729600000000001</v>
      </c>
      <c r="D3912">
        <v>0.48263299999999998</v>
      </c>
      <c r="E3912">
        <f t="shared" si="61"/>
        <v>0.17569075136923293</v>
      </c>
    </row>
    <row r="3913" spans="1:5">
      <c r="A3913" t="s">
        <v>10484</v>
      </c>
      <c r="B3913" s="1"/>
      <c r="C3913">
        <v>151.63891000000001</v>
      </c>
      <c r="D3913">
        <v>171.210848</v>
      </c>
      <c r="E3913">
        <f t="shared" si="61"/>
        <v>0.17513412309177692</v>
      </c>
    </row>
    <row r="3914" spans="1:5">
      <c r="A3914" t="s">
        <v>10485</v>
      </c>
      <c r="B3914" s="1"/>
      <c r="C3914">
        <v>8.8014770000000002</v>
      </c>
      <c r="D3914">
        <v>9.9369630000000004</v>
      </c>
      <c r="E3914">
        <f t="shared" si="61"/>
        <v>0.17505934652571811</v>
      </c>
    </row>
    <row r="3915" spans="1:5">
      <c r="A3915" t="s">
        <v>10486</v>
      </c>
      <c r="B3915" s="1"/>
      <c r="C3915">
        <v>62.824433999999997</v>
      </c>
      <c r="D3915">
        <v>70.917895000000001</v>
      </c>
      <c r="E3915">
        <f t="shared" si="61"/>
        <v>0.17482394590406189</v>
      </c>
    </row>
    <row r="3916" spans="1:5">
      <c r="A3916" t="s">
        <v>10487</v>
      </c>
      <c r="B3916" s="1"/>
      <c r="C3916">
        <v>74.621170000000006</v>
      </c>
      <c r="D3916">
        <v>84.232472000000001</v>
      </c>
      <c r="E3916">
        <f t="shared" si="61"/>
        <v>0.17479152537181877</v>
      </c>
    </row>
    <row r="3917" spans="1:5">
      <c r="A3917" t="s">
        <v>10488</v>
      </c>
      <c r="B3917" s="1"/>
      <c r="C3917">
        <v>3.5474730000000001</v>
      </c>
      <c r="D3917">
        <v>4.0039290000000003</v>
      </c>
      <c r="E3917">
        <f t="shared" si="61"/>
        <v>0.17462468779113222</v>
      </c>
    </row>
    <row r="3918" spans="1:5">
      <c r="A3918" t="s">
        <v>10489</v>
      </c>
      <c r="B3918" s="1"/>
      <c r="C3918">
        <v>9.0616629999999994</v>
      </c>
      <c r="D3918">
        <v>10.223061</v>
      </c>
      <c r="E3918">
        <f t="shared" si="61"/>
        <v>0.17397949062155993</v>
      </c>
    </row>
    <row r="3919" spans="1:5">
      <c r="A3919" t="s">
        <v>10490</v>
      </c>
      <c r="B3919" s="1"/>
      <c r="C3919">
        <v>46.252467000000003</v>
      </c>
      <c r="D3919">
        <v>52.159368000000001</v>
      </c>
      <c r="E3919">
        <f t="shared" si="61"/>
        <v>0.17339607124573908</v>
      </c>
    </row>
    <row r="3920" spans="1:5">
      <c r="A3920" t="s">
        <v>10491</v>
      </c>
      <c r="B3920" s="1"/>
      <c r="C3920">
        <v>2.714677</v>
      </c>
      <c r="D3920">
        <v>3.0612659999999998</v>
      </c>
      <c r="E3920">
        <f t="shared" si="61"/>
        <v>0.1733478569162103</v>
      </c>
    </row>
    <row r="3921" spans="1:5">
      <c r="A3921" t="s">
        <v>10492</v>
      </c>
      <c r="B3921" s="1"/>
      <c r="C3921">
        <v>7.4694529999999997</v>
      </c>
      <c r="D3921">
        <v>8.4181340000000002</v>
      </c>
      <c r="E3921">
        <f t="shared" si="61"/>
        <v>0.17249787869035366</v>
      </c>
    </row>
    <row r="3922" spans="1:5">
      <c r="A3922" t="s">
        <v>10493</v>
      </c>
      <c r="B3922" s="1"/>
      <c r="C3922">
        <v>2.5673379999999999</v>
      </c>
      <c r="D3922">
        <v>2.8933710000000001</v>
      </c>
      <c r="E3922">
        <f t="shared" si="61"/>
        <v>0.17247807864322617</v>
      </c>
    </row>
    <row r="3923" spans="1:5">
      <c r="A3923" t="s">
        <v>10494</v>
      </c>
      <c r="B3923" s="1"/>
      <c r="C3923">
        <v>0.81251300000000004</v>
      </c>
      <c r="D3923">
        <v>0.91531700000000005</v>
      </c>
      <c r="E3923">
        <f t="shared" si="61"/>
        <v>0.17188057980923191</v>
      </c>
    </row>
    <row r="3924" spans="1:5">
      <c r="A3924" t="s">
        <v>10495</v>
      </c>
      <c r="B3924" s="1"/>
      <c r="C3924">
        <v>5.5562100000000001</v>
      </c>
      <c r="D3924">
        <v>6.2569340000000002</v>
      </c>
      <c r="E3924">
        <f t="shared" si="61"/>
        <v>0.17135475834232128</v>
      </c>
    </row>
    <row r="3925" spans="1:5">
      <c r="A3925" t="s">
        <v>10496</v>
      </c>
      <c r="B3925" s="1"/>
      <c r="C3925">
        <v>2.1846369999999999</v>
      </c>
      <c r="D3925">
        <v>2.4589859999999999</v>
      </c>
      <c r="E3925">
        <f t="shared" si="61"/>
        <v>0.17066994015343373</v>
      </c>
    </row>
    <row r="3926" spans="1:5">
      <c r="A3926" t="s">
        <v>10497</v>
      </c>
      <c r="B3926" s="1"/>
      <c r="C3926">
        <v>11.349686</v>
      </c>
      <c r="D3926">
        <v>12.773401</v>
      </c>
      <c r="E3926">
        <f t="shared" si="61"/>
        <v>0.17049031848235868</v>
      </c>
    </row>
    <row r="3927" spans="1:5">
      <c r="A3927" t="s">
        <v>10498</v>
      </c>
      <c r="B3927" s="1"/>
      <c r="C3927">
        <v>1.0162089999999999</v>
      </c>
      <c r="D3927">
        <v>1.1433310000000001</v>
      </c>
      <c r="E3927">
        <f t="shared" si="61"/>
        <v>0.17004598494295495</v>
      </c>
    </row>
    <row r="3928" spans="1:5">
      <c r="A3928" t="s">
        <v>10499</v>
      </c>
      <c r="B3928" s="1"/>
      <c r="C3928">
        <v>26.771771000000001</v>
      </c>
      <c r="D3928">
        <v>30.116700000000002</v>
      </c>
      <c r="E3928">
        <f t="shared" si="61"/>
        <v>0.16985111818862464</v>
      </c>
    </row>
    <row r="3929" spans="1:5">
      <c r="A3929" t="s">
        <v>10500</v>
      </c>
      <c r="B3929" s="1"/>
      <c r="C3929">
        <v>6.9242720000000002</v>
      </c>
      <c r="D3929">
        <v>7.7864490000000002</v>
      </c>
      <c r="E3929">
        <f t="shared" si="61"/>
        <v>0.16930314113927422</v>
      </c>
    </row>
    <row r="3930" spans="1:5">
      <c r="A3930" t="s">
        <v>10501</v>
      </c>
      <c r="B3930" s="1"/>
      <c r="C3930">
        <v>8.4720940000000002</v>
      </c>
      <c r="D3930">
        <v>9.5215789999999991</v>
      </c>
      <c r="E3930">
        <f t="shared" si="61"/>
        <v>0.16848224454935126</v>
      </c>
    </row>
    <row r="3931" spans="1:5">
      <c r="A3931" t="s">
        <v>10502</v>
      </c>
      <c r="B3931" s="1"/>
      <c r="C3931">
        <v>12.613564</v>
      </c>
      <c r="D3931">
        <v>14.170555</v>
      </c>
      <c r="E3931">
        <f t="shared" si="61"/>
        <v>0.16792029251497403</v>
      </c>
    </row>
    <row r="3932" spans="1:5">
      <c r="A3932" t="s">
        <v>10503</v>
      </c>
      <c r="B3932" s="1"/>
      <c r="C3932">
        <v>20.722327</v>
      </c>
      <c r="D3932">
        <v>23.277016</v>
      </c>
      <c r="E3932">
        <f t="shared" si="61"/>
        <v>0.16772010502075196</v>
      </c>
    </row>
    <row r="3933" spans="1:5">
      <c r="A3933" t="s">
        <v>10504</v>
      </c>
      <c r="B3933" s="1"/>
      <c r="C3933">
        <v>27.59197</v>
      </c>
      <c r="D3933">
        <v>30.972756</v>
      </c>
      <c r="E3933">
        <f t="shared" si="61"/>
        <v>0.16675129647742953</v>
      </c>
    </row>
    <row r="3934" spans="1:5">
      <c r="A3934" t="s">
        <v>10505</v>
      </c>
      <c r="B3934" s="1"/>
      <c r="C3934">
        <v>9.3285800000000005</v>
      </c>
      <c r="D3934">
        <v>10.467449</v>
      </c>
      <c r="E3934">
        <f t="shared" si="61"/>
        <v>0.16618049361450213</v>
      </c>
    </row>
    <row r="3935" spans="1:5">
      <c r="A3935" t="s">
        <v>10506</v>
      </c>
      <c r="B3935" s="1"/>
      <c r="C3935">
        <v>226.368596</v>
      </c>
      <c r="D3935">
        <v>253.98858899999999</v>
      </c>
      <c r="E3935">
        <f t="shared" si="61"/>
        <v>0.16608985447938493</v>
      </c>
    </row>
    <row r="3936" spans="1:5">
      <c r="A3936" t="s">
        <v>10507</v>
      </c>
      <c r="B3936" s="1"/>
      <c r="C3936">
        <v>15.931100000000001</v>
      </c>
      <c r="D3936">
        <v>17.871556999999999</v>
      </c>
      <c r="E3936">
        <f t="shared" si="61"/>
        <v>0.16581944531457185</v>
      </c>
    </row>
    <row r="3937" spans="1:5">
      <c r="A3937" t="s">
        <v>10508</v>
      </c>
      <c r="B3937" s="1"/>
      <c r="C3937">
        <v>4.3520820000000002</v>
      </c>
      <c r="D3937">
        <v>4.8819350000000004</v>
      </c>
      <c r="E3937">
        <f t="shared" si="61"/>
        <v>0.16574734717371115</v>
      </c>
    </row>
    <row r="3938" spans="1:5">
      <c r="A3938" t="s">
        <v>10509</v>
      </c>
      <c r="B3938" s="1"/>
      <c r="C3938">
        <v>2406.711577</v>
      </c>
      <c r="D3938">
        <v>2699.1831080000002</v>
      </c>
      <c r="E3938">
        <f t="shared" si="61"/>
        <v>0.16545959211856637</v>
      </c>
    </row>
    <row r="3939" spans="1:5">
      <c r="A3939" t="s">
        <v>10510</v>
      </c>
      <c r="B3939" s="1"/>
      <c r="C3939">
        <v>1.7619100000000001</v>
      </c>
      <c r="D3939">
        <v>1.9754130000000001</v>
      </c>
      <c r="E3939">
        <f t="shared" si="61"/>
        <v>0.16501407743462629</v>
      </c>
    </row>
    <row r="3940" spans="1:5">
      <c r="A3940" t="s">
        <v>10511</v>
      </c>
      <c r="B3940" s="1"/>
      <c r="C3940">
        <v>3.9476849999999999</v>
      </c>
      <c r="D3940">
        <v>4.4250410000000002</v>
      </c>
      <c r="E3940">
        <f t="shared" si="61"/>
        <v>0.16468394592250271</v>
      </c>
    </row>
    <row r="3941" spans="1:5">
      <c r="A3941" t="s">
        <v>10512</v>
      </c>
      <c r="B3941" s="1"/>
      <c r="C3941">
        <v>4.7437639999999996</v>
      </c>
      <c r="D3941">
        <v>5.3159380000000001</v>
      </c>
      <c r="E3941">
        <f t="shared" si="61"/>
        <v>0.16429204022363306</v>
      </c>
    </row>
    <row r="3942" spans="1:5">
      <c r="A3942" t="s">
        <v>10513</v>
      </c>
      <c r="B3942" s="1"/>
      <c r="C3942">
        <v>3.788062</v>
      </c>
      <c r="D3942">
        <v>4.2447910000000002</v>
      </c>
      <c r="E3942">
        <f t="shared" si="61"/>
        <v>0.16423357792462701</v>
      </c>
    </row>
    <row r="3943" spans="1:5">
      <c r="A3943" t="s">
        <v>10514</v>
      </c>
      <c r="B3943" s="1"/>
      <c r="C3943">
        <v>1.2954680000000001</v>
      </c>
      <c r="D3943">
        <v>1.451254</v>
      </c>
      <c r="E3943">
        <f t="shared" si="61"/>
        <v>0.16382666427609363</v>
      </c>
    </row>
    <row r="3944" spans="1:5">
      <c r="A3944" t="s">
        <v>10515</v>
      </c>
      <c r="B3944" s="1"/>
      <c r="C3944">
        <v>54.377468</v>
      </c>
      <c r="D3944">
        <v>60.908766</v>
      </c>
      <c r="E3944">
        <f t="shared" si="61"/>
        <v>0.16364089985601216</v>
      </c>
    </row>
    <row r="3945" spans="1:5">
      <c r="A3945" t="s">
        <v>10516</v>
      </c>
      <c r="B3945" s="1"/>
      <c r="C3945">
        <v>34.622154000000002</v>
      </c>
      <c r="D3945">
        <v>38.776851000000001</v>
      </c>
      <c r="E3945">
        <f t="shared" si="61"/>
        <v>0.16350016542247547</v>
      </c>
    </row>
    <row r="3946" spans="1:5">
      <c r="A3946" t="s">
        <v>10517</v>
      </c>
      <c r="B3946" s="1"/>
      <c r="C3946">
        <v>37.527092000000003</v>
      </c>
      <c r="D3946">
        <v>42.027182000000003</v>
      </c>
      <c r="E3946">
        <f t="shared" si="61"/>
        <v>0.16339022524006472</v>
      </c>
    </row>
    <row r="3947" spans="1:5">
      <c r="A3947" t="s">
        <v>10518</v>
      </c>
      <c r="B3947" s="1"/>
      <c r="C3947">
        <v>20.810110000000002</v>
      </c>
      <c r="D3947">
        <v>23.304936000000001</v>
      </c>
      <c r="E3947">
        <f t="shared" si="61"/>
        <v>0.16335095993012372</v>
      </c>
    </row>
    <row r="3948" spans="1:5">
      <c r="A3948" t="s">
        <v>10519</v>
      </c>
      <c r="B3948" s="1"/>
      <c r="C3948">
        <v>94.224305000000001</v>
      </c>
      <c r="D3948">
        <v>105.49187000000001</v>
      </c>
      <c r="E3948">
        <f t="shared" si="61"/>
        <v>0.16296066454442795</v>
      </c>
    </row>
    <row r="3949" spans="1:5">
      <c r="A3949" t="s">
        <v>10520</v>
      </c>
      <c r="B3949" s="1"/>
      <c r="C3949">
        <v>17.693403</v>
      </c>
      <c r="D3949">
        <v>19.788640000000001</v>
      </c>
      <c r="E3949">
        <f t="shared" si="61"/>
        <v>0.16146091418135611</v>
      </c>
    </row>
    <row r="3950" spans="1:5">
      <c r="A3950" t="s">
        <v>10521</v>
      </c>
      <c r="B3950" s="1"/>
      <c r="C3950">
        <v>2.5536850000000002</v>
      </c>
      <c r="D3950">
        <v>2.8560150000000002</v>
      </c>
      <c r="E3950">
        <f t="shared" si="61"/>
        <v>0.16142297861439941</v>
      </c>
    </row>
    <row r="3951" spans="1:5">
      <c r="A3951" t="s">
        <v>10522</v>
      </c>
      <c r="B3951" s="1"/>
      <c r="C3951">
        <v>0.693357</v>
      </c>
      <c r="D3951">
        <v>0.77538099999999999</v>
      </c>
      <c r="E3951">
        <f t="shared" si="61"/>
        <v>0.16130701607146516</v>
      </c>
    </row>
    <row r="3952" spans="1:5">
      <c r="A3952" t="s">
        <v>10523</v>
      </c>
      <c r="B3952" s="1"/>
      <c r="C3952">
        <v>110.838977</v>
      </c>
      <c r="D3952">
        <v>123.925909</v>
      </c>
      <c r="E3952">
        <f t="shared" si="61"/>
        <v>0.16101254056768147</v>
      </c>
    </row>
    <row r="3953" spans="1:5">
      <c r="A3953" t="s">
        <v>10524</v>
      </c>
      <c r="B3953" s="1"/>
      <c r="C3953">
        <v>28.447554</v>
      </c>
      <c r="D3953">
        <v>31.802008000000001</v>
      </c>
      <c r="E3953">
        <f t="shared" si="61"/>
        <v>0.16081325018998077</v>
      </c>
    </row>
    <row r="3954" spans="1:5">
      <c r="A3954" t="s">
        <v>10525</v>
      </c>
      <c r="B3954" s="1"/>
      <c r="C3954">
        <v>1.142663</v>
      </c>
      <c r="D3954">
        <v>1.2770079999999999</v>
      </c>
      <c r="E3954">
        <f t="shared" si="61"/>
        <v>0.160367583735538</v>
      </c>
    </row>
    <row r="3955" spans="1:5">
      <c r="A3955" t="s">
        <v>10526</v>
      </c>
      <c r="B3955" s="1"/>
      <c r="C3955">
        <v>4.5705960000000001</v>
      </c>
      <c r="D3955">
        <v>5.1078390000000002</v>
      </c>
      <c r="E3955">
        <f t="shared" si="61"/>
        <v>0.16033074857282667</v>
      </c>
    </row>
    <row r="3956" spans="1:5">
      <c r="A3956" t="s">
        <v>10527</v>
      </c>
      <c r="B3956" s="1"/>
      <c r="C3956">
        <v>1.306899</v>
      </c>
      <c r="D3956">
        <v>1.4602679999999999</v>
      </c>
      <c r="E3956">
        <f t="shared" si="61"/>
        <v>0.16008551744809651</v>
      </c>
    </row>
    <row r="3957" spans="1:5">
      <c r="A3957" t="s">
        <v>10528</v>
      </c>
      <c r="B3957" s="1"/>
      <c r="C3957">
        <v>16.816507999999999</v>
      </c>
      <c r="D3957">
        <v>18.776308</v>
      </c>
      <c r="E3957">
        <f t="shared" si="61"/>
        <v>0.15903525603648938</v>
      </c>
    </row>
    <row r="3958" spans="1:5">
      <c r="A3958" t="s">
        <v>10529</v>
      </c>
      <c r="B3958" s="1"/>
      <c r="C3958">
        <v>10.415696000000001</v>
      </c>
      <c r="D3958">
        <v>11.627457</v>
      </c>
      <c r="E3958">
        <f t="shared" si="61"/>
        <v>0.15877635788482053</v>
      </c>
    </row>
    <row r="3959" spans="1:5">
      <c r="A3959" t="s">
        <v>10530</v>
      </c>
      <c r="B3959" s="1"/>
      <c r="C3959">
        <v>3.2988970000000002</v>
      </c>
      <c r="D3959">
        <v>3.6818659999999999</v>
      </c>
      <c r="E3959">
        <f t="shared" si="61"/>
        <v>0.15845338737241466</v>
      </c>
    </row>
    <row r="3960" spans="1:5">
      <c r="A3960" t="s">
        <v>10531</v>
      </c>
      <c r="B3960" s="1"/>
      <c r="C3960">
        <v>26.841262</v>
      </c>
      <c r="D3960">
        <v>29.950751</v>
      </c>
      <c r="E3960">
        <f t="shared" si="61"/>
        <v>0.15813967375813065</v>
      </c>
    </row>
    <row r="3961" spans="1:5">
      <c r="A3961" t="s">
        <v>10532</v>
      </c>
      <c r="B3961" s="1"/>
      <c r="C3961">
        <v>1.067461</v>
      </c>
      <c r="D3961">
        <v>1.1910890000000001</v>
      </c>
      <c r="E3961">
        <f t="shared" si="61"/>
        <v>0.1580978560965309</v>
      </c>
    </row>
    <row r="3962" spans="1:5">
      <c r="A3962" t="s">
        <v>10533</v>
      </c>
      <c r="B3962" s="1"/>
      <c r="C3962">
        <v>19.918475000000001</v>
      </c>
      <c r="D3962">
        <v>22.224198000000001</v>
      </c>
      <c r="E3962">
        <f t="shared" si="61"/>
        <v>0.15802416186717713</v>
      </c>
    </row>
    <row r="3963" spans="1:5">
      <c r="A3963" t="s">
        <v>10534</v>
      </c>
      <c r="B3963" s="1"/>
      <c r="C3963">
        <v>1.061912</v>
      </c>
      <c r="D3963">
        <v>1.1846239999999999</v>
      </c>
      <c r="E3963">
        <f t="shared" si="61"/>
        <v>0.15776500411877223</v>
      </c>
    </row>
    <row r="3964" spans="1:5">
      <c r="A3964" t="s">
        <v>10535</v>
      </c>
      <c r="B3964" s="1"/>
      <c r="C3964">
        <v>16.521992000000001</v>
      </c>
      <c r="D3964">
        <v>18.427845999999999</v>
      </c>
      <c r="E3964">
        <f t="shared" si="61"/>
        <v>0.15749980857596624</v>
      </c>
    </row>
    <row r="3965" spans="1:5">
      <c r="A3965" t="s">
        <v>10536</v>
      </c>
      <c r="B3965" s="1"/>
      <c r="C3965">
        <v>7.528778</v>
      </c>
      <c r="D3965">
        <v>8.3958549999999992</v>
      </c>
      <c r="E3965">
        <f t="shared" si="61"/>
        <v>0.15726153159393297</v>
      </c>
    </row>
    <row r="3966" spans="1:5">
      <c r="A3966" t="s">
        <v>10537</v>
      </c>
      <c r="B3966" s="1"/>
      <c r="C3966">
        <v>7.778403</v>
      </c>
      <c r="D3966">
        <v>8.6718469999999996</v>
      </c>
      <c r="E3966">
        <f t="shared" si="61"/>
        <v>0.1568653201015954</v>
      </c>
    </row>
    <row r="3967" spans="1:5">
      <c r="A3967" t="s">
        <v>10538</v>
      </c>
      <c r="B3967" s="1"/>
      <c r="C3967">
        <v>5.6357999999999998E-2</v>
      </c>
      <c r="D3967">
        <v>6.2812000000000007E-2</v>
      </c>
      <c r="E3967">
        <f t="shared" si="61"/>
        <v>0.15641979196205874</v>
      </c>
    </row>
    <row r="3968" spans="1:5">
      <c r="A3968" t="s">
        <v>10539</v>
      </c>
      <c r="B3968" s="1"/>
      <c r="C3968">
        <v>4.150874</v>
      </c>
      <c r="D3968">
        <v>4.6239720000000002</v>
      </c>
      <c r="E3968">
        <f t="shared" si="61"/>
        <v>0.15571752224766505</v>
      </c>
    </row>
    <row r="3969" spans="1:5">
      <c r="A3969" t="s">
        <v>10540</v>
      </c>
      <c r="B3969" s="1"/>
      <c r="C3969">
        <v>1.276008</v>
      </c>
      <c r="D3969">
        <v>1.421441</v>
      </c>
      <c r="E3969">
        <f t="shared" si="61"/>
        <v>0.15571684387858464</v>
      </c>
    </row>
    <row r="3970" spans="1:5">
      <c r="A3970" t="s">
        <v>10541</v>
      </c>
      <c r="B3970" s="1"/>
      <c r="C3970">
        <v>3.5769959999999998</v>
      </c>
      <c r="D3970">
        <v>3.9836010000000002</v>
      </c>
      <c r="E3970">
        <f t="shared" ref="E3970:E4033" si="62">LOG(D3970/$C3970,2)</f>
        <v>0.15532464836231233</v>
      </c>
    </row>
    <row r="3971" spans="1:5">
      <c r="A3971" t="s">
        <v>10542</v>
      </c>
      <c r="B3971" s="1"/>
      <c r="C3971">
        <v>8.4838059999999995</v>
      </c>
      <c r="D3971">
        <v>9.4406879999999997</v>
      </c>
      <c r="E3971">
        <f t="shared" si="62"/>
        <v>0.154180370325782</v>
      </c>
    </row>
    <row r="3972" spans="1:5">
      <c r="A3972" t="s">
        <v>10543</v>
      </c>
      <c r="B3972" s="1"/>
      <c r="C3972">
        <v>5.1784020000000002</v>
      </c>
      <c r="D3972">
        <v>5.7614700000000001</v>
      </c>
      <c r="E3972">
        <f t="shared" si="62"/>
        <v>0.1539299863068955</v>
      </c>
    </row>
    <row r="3973" spans="1:5">
      <c r="A3973" t="s">
        <v>10544</v>
      </c>
      <c r="B3973" s="1"/>
      <c r="C3973">
        <v>5.2153929999999997</v>
      </c>
      <c r="D3973">
        <v>5.8026020000000003</v>
      </c>
      <c r="E3973">
        <f t="shared" si="62"/>
        <v>0.15392400846603374</v>
      </c>
    </row>
    <row r="3974" spans="1:5">
      <c r="A3974" t="s">
        <v>10545</v>
      </c>
      <c r="B3974" s="1"/>
      <c r="C3974">
        <v>26.602509000000001</v>
      </c>
      <c r="D3974">
        <v>29.596429000000001</v>
      </c>
      <c r="E3974">
        <f t="shared" si="62"/>
        <v>0.15386079681719297</v>
      </c>
    </row>
    <row r="3975" spans="1:5">
      <c r="A3975" t="s">
        <v>10546</v>
      </c>
      <c r="B3975" s="1"/>
      <c r="C3975">
        <v>23.367642</v>
      </c>
      <c r="D3975">
        <v>25.994990999999999</v>
      </c>
      <c r="E3975">
        <f t="shared" si="62"/>
        <v>0.15372149484455544</v>
      </c>
    </row>
    <row r="3976" spans="1:5">
      <c r="A3976" t="s">
        <v>10547</v>
      </c>
      <c r="B3976" s="1"/>
      <c r="C3976">
        <v>3.757002</v>
      </c>
      <c r="D3976">
        <v>4.1776549999999997</v>
      </c>
      <c r="E3976">
        <f t="shared" si="62"/>
        <v>0.15311147239011436</v>
      </c>
    </row>
    <row r="3977" spans="1:5">
      <c r="A3977" t="s">
        <v>10548</v>
      </c>
      <c r="B3977" s="1"/>
      <c r="C3977">
        <v>18.646812000000001</v>
      </c>
      <c r="D3977">
        <v>20.733270999999998</v>
      </c>
      <c r="E3977">
        <f t="shared" si="62"/>
        <v>0.15301874475714414</v>
      </c>
    </row>
    <row r="3978" spans="1:5">
      <c r="A3978" t="s">
        <v>10549</v>
      </c>
      <c r="B3978" s="1"/>
      <c r="C3978">
        <v>12.413708</v>
      </c>
      <c r="D3978">
        <v>13.802477</v>
      </c>
      <c r="E3978">
        <f t="shared" si="62"/>
        <v>0.15299308126679645</v>
      </c>
    </row>
    <row r="3979" spans="1:5">
      <c r="A3979" t="s">
        <v>10550</v>
      </c>
      <c r="B3979" s="1"/>
      <c r="C3979">
        <v>0.29500300000000002</v>
      </c>
      <c r="D3979">
        <v>0.32797399999999999</v>
      </c>
      <c r="E3979">
        <f t="shared" si="62"/>
        <v>0.15285182446293538</v>
      </c>
    </row>
    <row r="3980" spans="1:5">
      <c r="A3980" t="s">
        <v>10551</v>
      </c>
      <c r="B3980" s="1"/>
      <c r="C3980">
        <v>3499.72354</v>
      </c>
      <c r="D3980">
        <v>3887.9919620000001</v>
      </c>
      <c r="E3980">
        <f t="shared" si="62"/>
        <v>0.151784275195429</v>
      </c>
    </row>
    <row r="3981" spans="1:5">
      <c r="A3981" t="s">
        <v>10552</v>
      </c>
      <c r="B3981" s="1"/>
      <c r="C3981">
        <v>19.300533000000001</v>
      </c>
      <c r="D3981">
        <v>21.439170000000001</v>
      </c>
      <c r="E3981">
        <f t="shared" si="62"/>
        <v>0.15160836486699136</v>
      </c>
    </row>
    <row r="3982" spans="1:5">
      <c r="A3982" t="s">
        <v>10553</v>
      </c>
      <c r="B3982" s="1"/>
      <c r="C3982">
        <v>11.506245</v>
      </c>
      <c r="D3982">
        <v>12.778392999999999</v>
      </c>
      <c r="E3982">
        <f t="shared" si="62"/>
        <v>0.15128932091539377</v>
      </c>
    </row>
    <row r="3983" spans="1:5">
      <c r="A3983" t="s">
        <v>10554</v>
      </c>
      <c r="B3983" s="1"/>
      <c r="C3983">
        <v>11.7857</v>
      </c>
      <c r="D3983">
        <v>13.076229</v>
      </c>
      <c r="E3983">
        <f t="shared" si="62"/>
        <v>0.14990909933762531</v>
      </c>
    </row>
    <row r="3984" spans="1:5">
      <c r="A3984" t="s">
        <v>10555</v>
      </c>
      <c r="B3984" s="1"/>
      <c r="C3984">
        <v>17.440100999999999</v>
      </c>
      <c r="D3984">
        <v>19.348545000000001</v>
      </c>
      <c r="E3984">
        <f t="shared" si="62"/>
        <v>0.14981668542284052</v>
      </c>
    </row>
    <row r="3985" spans="1:5">
      <c r="A3985" t="s">
        <v>10556</v>
      </c>
      <c r="B3985" s="1"/>
      <c r="C3985">
        <v>246.89677</v>
      </c>
      <c r="D3985">
        <v>273.87260700000002</v>
      </c>
      <c r="E3985">
        <f t="shared" si="62"/>
        <v>0.14959701081795687</v>
      </c>
    </row>
    <row r="3986" spans="1:5">
      <c r="A3986" t="s">
        <v>10557</v>
      </c>
      <c r="B3986" s="1"/>
      <c r="C3986">
        <v>53.691952999999998</v>
      </c>
      <c r="D3986">
        <v>59.555686999999999</v>
      </c>
      <c r="E3986">
        <f t="shared" si="62"/>
        <v>0.1495333956002603</v>
      </c>
    </row>
    <row r="3987" spans="1:5">
      <c r="A3987" t="s">
        <v>10558</v>
      </c>
      <c r="B3987" s="1"/>
      <c r="C3987">
        <v>24.479599</v>
      </c>
      <c r="D3987">
        <v>27.150894999999998</v>
      </c>
      <c r="E3987">
        <f t="shared" si="62"/>
        <v>0.14941983024607547</v>
      </c>
    </row>
    <row r="3988" spans="1:5">
      <c r="A3988" t="s">
        <v>10559</v>
      </c>
      <c r="B3988" s="1"/>
      <c r="C3988">
        <v>61.461174</v>
      </c>
      <c r="D3988">
        <v>68.163557999999995</v>
      </c>
      <c r="E3988">
        <f t="shared" si="62"/>
        <v>0.14932531847636865</v>
      </c>
    </row>
    <row r="3989" spans="1:5">
      <c r="A3989" t="s">
        <v>10560</v>
      </c>
      <c r="B3989" s="1"/>
      <c r="C3989">
        <v>10.45018</v>
      </c>
      <c r="D3989">
        <v>11.589342</v>
      </c>
      <c r="E3989">
        <f t="shared" si="62"/>
        <v>0.14927086543629403</v>
      </c>
    </row>
    <row r="3990" spans="1:5">
      <c r="A3990" t="s">
        <v>10561</v>
      </c>
      <c r="B3990" s="1"/>
      <c r="C3990">
        <v>13.264027</v>
      </c>
      <c r="D3990">
        <v>14.705306</v>
      </c>
      <c r="E3990">
        <f t="shared" si="62"/>
        <v>0.14881795664055708</v>
      </c>
    </row>
    <row r="3991" spans="1:5">
      <c r="A3991" t="s">
        <v>10562</v>
      </c>
      <c r="B3991" s="1"/>
      <c r="C3991">
        <v>2021.8834449999999</v>
      </c>
      <c r="D3991">
        <v>2240.4296680000002</v>
      </c>
      <c r="E3991">
        <f t="shared" si="62"/>
        <v>0.1480756048760565</v>
      </c>
    </row>
    <row r="3992" spans="1:5">
      <c r="A3992" t="s">
        <v>10563</v>
      </c>
      <c r="B3992" s="1"/>
      <c r="C3992">
        <v>1.7797099999999999</v>
      </c>
      <c r="D3992">
        <v>1.971184</v>
      </c>
      <c r="E3992">
        <f t="shared" si="62"/>
        <v>0.14742027468957294</v>
      </c>
    </row>
    <row r="3993" spans="1:5">
      <c r="A3993" t="s">
        <v>10564</v>
      </c>
      <c r="B3993" s="1"/>
      <c r="C3993">
        <v>14.003282</v>
      </c>
      <c r="D3993">
        <v>15.508793000000001</v>
      </c>
      <c r="E3993">
        <f t="shared" si="62"/>
        <v>0.1473214139086019</v>
      </c>
    </row>
    <row r="3994" spans="1:5">
      <c r="A3994" t="s">
        <v>10565</v>
      </c>
      <c r="B3994" s="1"/>
      <c r="C3994">
        <v>2.5366659999999999</v>
      </c>
      <c r="D3994">
        <v>2.8087810000000002</v>
      </c>
      <c r="E3994">
        <f t="shared" si="62"/>
        <v>0.14701056840331711</v>
      </c>
    </row>
    <row r="3995" spans="1:5">
      <c r="A3995" t="s">
        <v>10566</v>
      </c>
      <c r="B3995" s="1"/>
      <c r="C3995">
        <v>2.4805990000000002</v>
      </c>
      <c r="D3995">
        <v>2.7462770000000001</v>
      </c>
      <c r="E3995">
        <f t="shared" si="62"/>
        <v>0.14678861263484308</v>
      </c>
    </row>
    <row r="3996" spans="1:5">
      <c r="A3996" t="s">
        <v>10567</v>
      </c>
      <c r="B3996" s="1"/>
      <c r="C3996">
        <v>5.2153330000000002</v>
      </c>
      <c r="D3996">
        <v>5.7726369999999996</v>
      </c>
      <c r="E3996">
        <f t="shared" si="62"/>
        <v>0.14647113535113085</v>
      </c>
    </row>
    <row r="3997" spans="1:5">
      <c r="A3997" t="s">
        <v>10568</v>
      </c>
      <c r="B3997" s="1"/>
      <c r="C3997">
        <v>9.6728810000000003</v>
      </c>
      <c r="D3997">
        <v>10.702353</v>
      </c>
      <c r="E3997">
        <f t="shared" si="62"/>
        <v>0.14591046437250038</v>
      </c>
    </row>
    <row r="3998" spans="1:5">
      <c r="A3998" t="s">
        <v>10569</v>
      </c>
      <c r="B3998" s="1"/>
      <c r="C3998">
        <v>4.9082970000000001</v>
      </c>
      <c r="D3998">
        <v>5.4269290000000003</v>
      </c>
      <c r="E3998">
        <f t="shared" si="62"/>
        <v>0.14491348535073867</v>
      </c>
    </row>
    <row r="3999" spans="1:5">
      <c r="A3999" t="s">
        <v>10570</v>
      </c>
      <c r="B3999" s="1"/>
      <c r="C3999">
        <v>3.3351459999999999</v>
      </c>
      <c r="D3999">
        <v>3.687532</v>
      </c>
      <c r="E3999">
        <f t="shared" si="62"/>
        <v>0.14490565047519829</v>
      </c>
    </row>
    <row r="4000" spans="1:5">
      <c r="A4000" t="s">
        <v>10571</v>
      </c>
      <c r="B4000" s="1"/>
      <c r="C4000">
        <v>99.073606999999996</v>
      </c>
      <c r="D4000">
        <v>109.45166500000001</v>
      </c>
      <c r="E4000">
        <f t="shared" si="62"/>
        <v>0.14372121845220767</v>
      </c>
    </row>
    <row r="4001" spans="1:5">
      <c r="A4001" t="s">
        <v>10572</v>
      </c>
      <c r="B4001" s="1"/>
      <c r="C4001">
        <v>5.2724900000000003</v>
      </c>
      <c r="D4001">
        <v>5.8239419999999997</v>
      </c>
      <c r="E4001">
        <f t="shared" si="62"/>
        <v>0.14351153421371454</v>
      </c>
    </row>
    <row r="4002" spans="1:5">
      <c r="A4002" t="s">
        <v>10573</v>
      </c>
      <c r="B4002" s="1"/>
      <c r="C4002">
        <v>17.095859000000001</v>
      </c>
      <c r="D4002">
        <v>18.879822999999998</v>
      </c>
      <c r="E4002">
        <f t="shared" si="62"/>
        <v>0.14319832499884833</v>
      </c>
    </row>
    <row r="4003" spans="1:5">
      <c r="A4003" t="s">
        <v>10574</v>
      </c>
      <c r="B4003" s="1"/>
      <c r="C4003">
        <v>2.3734030000000002</v>
      </c>
      <c r="D4003">
        <v>2.62033</v>
      </c>
      <c r="E4003">
        <f t="shared" si="62"/>
        <v>0.1427914251954665</v>
      </c>
    </row>
    <row r="4004" spans="1:5">
      <c r="A4004" t="s">
        <v>10575</v>
      </c>
      <c r="B4004" s="1"/>
      <c r="C4004">
        <v>112.786811</v>
      </c>
      <c r="D4004">
        <v>124.48442900000001</v>
      </c>
      <c r="E4004">
        <f t="shared" si="62"/>
        <v>0.14236692308448248</v>
      </c>
    </row>
    <row r="4005" spans="1:5">
      <c r="A4005" t="s">
        <v>10576</v>
      </c>
      <c r="B4005" s="1"/>
      <c r="C4005">
        <v>1.7436499999999999</v>
      </c>
      <c r="D4005">
        <v>1.9243870000000001</v>
      </c>
      <c r="E4005">
        <f t="shared" si="62"/>
        <v>0.14228847921664417</v>
      </c>
    </row>
    <row r="4006" spans="1:5">
      <c r="A4006" t="s">
        <v>10577</v>
      </c>
      <c r="B4006" s="1"/>
      <c r="C4006">
        <v>5.9392690000000004</v>
      </c>
      <c r="D4006">
        <v>6.5544580000000003</v>
      </c>
      <c r="E4006">
        <f t="shared" si="62"/>
        <v>0.14219110999723431</v>
      </c>
    </row>
    <row r="4007" spans="1:5">
      <c r="A4007" t="s">
        <v>10578</v>
      </c>
      <c r="B4007" s="1"/>
      <c r="C4007">
        <v>2.2451270000000001</v>
      </c>
      <c r="D4007">
        <v>2.4773290000000001</v>
      </c>
      <c r="E4007">
        <f t="shared" si="62"/>
        <v>0.1419884213041496</v>
      </c>
    </row>
    <row r="4008" spans="1:5">
      <c r="A4008" t="s">
        <v>10579</v>
      </c>
      <c r="B4008" s="1"/>
      <c r="C4008">
        <v>78.383230999999995</v>
      </c>
      <c r="D4008">
        <v>86.477418</v>
      </c>
      <c r="E4008">
        <f t="shared" si="62"/>
        <v>0.14177840558935134</v>
      </c>
    </row>
    <row r="4009" spans="1:5">
      <c r="A4009" t="s">
        <v>10580</v>
      </c>
      <c r="B4009" s="1"/>
      <c r="C4009">
        <v>62.747598000000004</v>
      </c>
      <c r="D4009">
        <v>69.226027999999999</v>
      </c>
      <c r="E4009">
        <f t="shared" si="62"/>
        <v>0.14175433938721688</v>
      </c>
    </row>
    <row r="4010" spans="1:5">
      <c r="A4010" t="s">
        <v>10581</v>
      </c>
      <c r="B4010" s="1"/>
      <c r="C4010">
        <v>21.586348000000001</v>
      </c>
      <c r="D4010">
        <v>23.811471000000001</v>
      </c>
      <c r="E4010">
        <f t="shared" si="62"/>
        <v>0.14153756124648134</v>
      </c>
    </row>
    <row r="4011" spans="1:5">
      <c r="A4011" t="s">
        <v>10582</v>
      </c>
      <c r="B4011" s="1"/>
      <c r="C4011">
        <v>1.4594499999999999</v>
      </c>
      <c r="D4011">
        <v>1.609721</v>
      </c>
      <c r="E4011">
        <f t="shared" si="62"/>
        <v>0.14138587357073745</v>
      </c>
    </row>
    <row r="4012" spans="1:5">
      <c r="A4012" t="s">
        <v>10583</v>
      </c>
      <c r="B4012" s="1"/>
      <c r="C4012">
        <v>2.6461969999999999</v>
      </c>
      <c r="D4012">
        <v>2.9185989999999999</v>
      </c>
      <c r="E4012">
        <f t="shared" si="62"/>
        <v>0.14135553666667983</v>
      </c>
    </row>
    <row r="4013" spans="1:5">
      <c r="A4013" t="s">
        <v>10584</v>
      </c>
      <c r="B4013" s="1"/>
      <c r="C4013">
        <v>15.232646000000001</v>
      </c>
      <c r="D4013">
        <v>16.796364000000001</v>
      </c>
      <c r="E4013">
        <f t="shared" si="62"/>
        <v>0.14098239059533188</v>
      </c>
    </row>
    <row r="4014" spans="1:5">
      <c r="A4014" t="s">
        <v>10585</v>
      </c>
      <c r="B4014" s="1"/>
      <c r="C4014">
        <v>4.7187580000000002</v>
      </c>
      <c r="D4014">
        <v>5.2027549999999998</v>
      </c>
      <c r="E4014">
        <f t="shared" si="62"/>
        <v>0.140868586559449</v>
      </c>
    </row>
    <row r="4015" spans="1:5">
      <c r="A4015" t="s">
        <v>10586</v>
      </c>
      <c r="B4015" s="1"/>
      <c r="C4015">
        <v>11.228120000000001</v>
      </c>
      <c r="D4015">
        <v>12.379265</v>
      </c>
      <c r="E4015">
        <f t="shared" si="62"/>
        <v>0.14080927149452263</v>
      </c>
    </row>
    <row r="4016" spans="1:5">
      <c r="A4016" t="s">
        <v>10587</v>
      </c>
      <c r="B4016" s="1"/>
      <c r="C4016">
        <v>1.08429</v>
      </c>
      <c r="D4016">
        <v>1.1951719999999999</v>
      </c>
      <c r="E4016">
        <f t="shared" si="62"/>
        <v>0.14046758884348484</v>
      </c>
    </row>
    <row r="4017" spans="1:5">
      <c r="A4017" t="s">
        <v>10588</v>
      </c>
      <c r="B4017" s="1"/>
      <c r="C4017">
        <v>10.231254</v>
      </c>
      <c r="D4017">
        <v>11.274609999999999</v>
      </c>
      <c r="E4017">
        <f t="shared" si="62"/>
        <v>0.14009454934997967</v>
      </c>
    </row>
    <row r="4018" spans="1:5">
      <c r="A4018" t="s">
        <v>10589</v>
      </c>
      <c r="B4018" s="1"/>
      <c r="C4018">
        <v>18.798368</v>
      </c>
      <c r="D4018">
        <v>20.709074000000001</v>
      </c>
      <c r="E4018">
        <f t="shared" si="62"/>
        <v>0.13965562706795298</v>
      </c>
    </row>
    <row r="4019" spans="1:5">
      <c r="A4019" t="s">
        <v>10590</v>
      </c>
      <c r="B4019" s="1"/>
      <c r="C4019">
        <v>12.64723</v>
      </c>
      <c r="D4019">
        <v>13.914966</v>
      </c>
      <c r="E4019">
        <f t="shared" si="62"/>
        <v>0.13781594354568613</v>
      </c>
    </row>
    <row r="4020" spans="1:5">
      <c r="A4020" t="s">
        <v>10591</v>
      </c>
      <c r="B4020" s="1"/>
      <c r="C4020">
        <v>6.5454699999999999</v>
      </c>
      <c r="D4020">
        <v>7.2013150000000001</v>
      </c>
      <c r="E4020">
        <f t="shared" si="62"/>
        <v>0.13776358555090504</v>
      </c>
    </row>
    <row r="4021" spans="1:5">
      <c r="A4021" t="s">
        <v>10592</v>
      </c>
      <c r="B4021" s="1"/>
      <c r="C4021">
        <v>7.002497</v>
      </c>
      <c r="D4021">
        <v>7.7031489999999998</v>
      </c>
      <c r="E4021">
        <f t="shared" si="62"/>
        <v>0.13757887103598468</v>
      </c>
    </row>
    <row r="4022" spans="1:5">
      <c r="A4022" t="s">
        <v>10593</v>
      </c>
      <c r="B4022" s="1"/>
      <c r="C4022">
        <v>1.641586</v>
      </c>
      <c r="D4022">
        <v>1.805744</v>
      </c>
      <c r="E4022">
        <f t="shared" si="62"/>
        <v>0.13750304438138611</v>
      </c>
    </row>
    <row r="4023" spans="1:5">
      <c r="A4023" t="s">
        <v>10594</v>
      </c>
      <c r="B4023" s="1"/>
      <c r="C4023">
        <v>6.6759360000000001</v>
      </c>
      <c r="D4023">
        <v>7.342606</v>
      </c>
      <c r="E4023">
        <f t="shared" si="62"/>
        <v>0.13732206374196368</v>
      </c>
    </row>
    <row r="4024" spans="1:5">
      <c r="A4024" t="s">
        <v>10595</v>
      </c>
      <c r="B4024" s="1"/>
      <c r="C4024">
        <v>13.560086999999999</v>
      </c>
      <c r="D4024">
        <v>14.909269999999999</v>
      </c>
      <c r="E4024">
        <f t="shared" si="62"/>
        <v>0.13684318624986447</v>
      </c>
    </row>
    <row r="4025" spans="1:5">
      <c r="A4025" t="s">
        <v>10596</v>
      </c>
      <c r="B4025" s="1"/>
      <c r="C4025">
        <v>7.6106059999999998</v>
      </c>
      <c r="D4025">
        <v>8.3677810000000008</v>
      </c>
      <c r="E4025">
        <f t="shared" si="62"/>
        <v>0.13683376019673901</v>
      </c>
    </row>
    <row r="4026" spans="1:5">
      <c r="A4026" t="s">
        <v>10597</v>
      </c>
      <c r="B4026" s="1"/>
      <c r="C4026">
        <v>61.487336999999997</v>
      </c>
      <c r="D4026">
        <v>67.602943999999994</v>
      </c>
      <c r="E4026">
        <f t="shared" si="62"/>
        <v>0.13679674949735879</v>
      </c>
    </row>
    <row r="4027" spans="1:5">
      <c r="A4027" t="s">
        <v>10598</v>
      </c>
      <c r="B4027" s="1"/>
      <c r="C4027">
        <v>11.337103000000001</v>
      </c>
      <c r="D4027">
        <v>12.457157</v>
      </c>
      <c r="E4027">
        <f t="shared" si="62"/>
        <v>0.13592281918227442</v>
      </c>
    </row>
    <row r="4028" spans="1:5">
      <c r="A4028" t="s">
        <v>10599</v>
      </c>
      <c r="B4028" s="1"/>
      <c r="C4028">
        <v>4.2853940000000001</v>
      </c>
      <c r="D4028">
        <v>4.7085939999999997</v>
      </c>
      <c r="E4028">
        <f t="shared" si="62"/>
        <v>0.13586847905357588</v>
      </c>
    </row>
    <row r="4029" spans="1:5">
      <c r="A4029" t="s">
        <v>10600</v>
      </c>
      <c r="B4029" s="1"/>
      <c r="C4029">
        <v>3.4410560000000001</v>
      </c>
      <c r="D4029">
        <v>3.780303</v>
      </c>
      <c r="E4029">
        <f t="shared" si="62"/>
        <v>0.13565050362231307</v>
      </c>
    </row>
    <row r="4030" spans="1:5">
      <c r="A4030" t="s">
        <v>10601</v>
      </c>
      <c r="B4030" s="1"/>
      <c r="C4030">
        <v>4.4376189999999998</v>
      </c>
      <c r="D4030">
        <v>4.8730840000000004</v>
      </c>
      <c r="E4030">
        <f t="shared" si="62"/>
        <v>0.13504928366724192</v>
      </c>
    </row>
    <row r="4031" spans="1:5">
      <c r="A4031" t="s">
        <v>10602</v>
      </c>
      <c r="B4031" s="1"/>
      <c r="C4031">
        <v>795.88688100000002</v>
      </c>
      <c r="D4031">
        <v>873.57165399999997</v>
      </c>
      <c r="E4031">
        <f t="shared" si="62"/>
        <v>0.13436264805295489</v>
      </c>
    </row>
    <row r="4032" spans="1:5">
      <c r="A4032" t="s">
        <v>10603</v>
      </c>
      <c r="B4032" s="1"/>
      <c r="C4032">
        <v>73.868536000000006</v>
      </c>
      <c r="D4032">
        <v>81.051799000000003</v>
      </c>
      <c r="E4032">
        <f t="shared" si="62"/>
        <v>0.13388422252770985</v>
      </c>
    </row>
    <row r="4033" spans="1:5">
      <c r="A4033" t="s">
        <v>10604</v>
      </c>
      <c r="B4033" s="1"/>
      <c r="C4033">
        <v>1721.826403</v>
      </c>
      <c r="D4033">
        <v>1889.2188570000001</v>
      </c>
      <c r="E4033">
        <f t="shared" si="62"/>
        <v>0.13385014526197633</v>
      </c>
    </row>
    <row r="4034" spans="1:5">
      <c r="A4034" t="s">
        <v>10605</v>
      </c>
      <c r="B4034" s="1"/>
      <c r="C4034">
        <v>428.73043699999999</v>
      </c>
      <c r="D4034">
        <v>470.17392899999999</v>
      </c>
      <c r="E4034">
        <f t="shared" ref="E4034:E4097" si="63">LOG(D4034/$C4034,2)</f>
        <v>0.13312370170058707</v>
      </c>
    </row>
    <row r="4035" spans="1:5">
      <c r="A4035" t="s">
        <v>10606</v>
      </c>
      <c r="B4035" s="1"/>
      <c r="C4035">
        <v>203.29219599999999</v>
      </c>
      <c r="D4035">
        <v>222.82866200000001</v>
      </c>
      <c r="E4035">
        <f t="shared" si="63"/>
        <v>0.13237998162595868</v>
      </c>
    </row>
    <row r="4036" spans="1:5">
      <c r="A4036" t="s">
        <v>10607</v>
      </c>
      <c r="B4036" s="1"/>
      <c r="C4036">
        <v>2481.3906280000001</v>
      </c>
      <c r="D4036">
        <v>2718.7353199999998</v>
      </c>
      <c r="E4036">
        <f t="shared" si="63"/>
        <v>0.13178683942260525</v>
      </c>
    </row>
    <row r="4037" spans="1:5">
      <c r="A4037" t="s">
        <v>10608</v>
      </c>
      <c r="B4037" s="1"/>
      <c r="C4037">
        <v>1.8524350000000001</v>
      </c>
      <c r="D4037">
        <v>2.0295339999999999</v>
      </c>
      <c r="E4037">
        <f t="shared" si="63"/>
        <v>0.13172558838703127</v>
      </c>
    </row>
    <row r="4038" spans="1:5">
      <c r="A4038" t="s">
        <v>10609</v>
      </c>
      <c r="B4038" s="1"/>
      <c r="C4038">
        <v>15.034110999999999</v>
      </c>
      <c r="D4038">
        <v>16.469750999999999</v>
      </c>
      <c r="E4038">
        <f t="shared" si="63"/>
        <v>0.13157918295488247</v>
      </c>
    </row>
    <row r="4039" spans="1:5">
      <c r="A4039" t="s">
        <v>10610</v>
      </c>
      <c r="B4039" s="1"/>
      <c r="C4039">
        <v>17.677249</v>
      </c>
      <c r="D4039">
        <v>19.363616</v>
      </c>
      <c r="E4039">
        <f t="shared" si="63"/>
        <v>0.13145461493269167</v>
      </c>
    </row>
    <row r="4040" spans="1:5">
      <c r="A4040" t="s">
        <v>10611</v>
      </c>
      <c r="B4040" s="1"/>
      <c r="C4040">
        <v>9.6292589999999993</v>
      </c>
      <c r="D4040">
        <v>10.546939999999999</v>
      </c>
      <c r="E4040">
        <f t="shared" si="63"/>
        <v>0.13132780050310999</v>
      </c>
    </row>
    <row r="4041" spans="1:5">
      <c r="A4041" t="s">
        <v>10612</v>
      </c>
      <c r="B4041" s="1"/>
      <c r="C4041">
        <v>8841.1108999999997</v>
      </c>
      <c r="D4041">
        <v>9682.5058129999998</v>
      </c>
      <c r="E4041">
        <f t="shared" si="63"/>
        <v>0.13115280440115296</v>
      </c>
    </row>
    <row r="4042" spans="1:5">
      <c r="A4042" t="s">
        <v>10613</v>
      </c>
      <c r="B4042" s="1"/>
      <c r="C4042">
        <v>11.503691999999999</v>
      </c>
      <c r="D4042">
        <v>12.597689000000001</v>
      </c>
      <c r="E4042">
        <f t="shared" si="63"/>
        <v>0.13106214619445067</v>
      </c>
    </row>
    <row r="4043" spans="1:5">
      <c r="A4043" t="s">
        <v>10614</v>
      </c>
      <c r="B4043" s="1"/>
      <c r="C4043">
        <v>349.69814400000001</v>
      </c>
      <c r="D4043">
        <v>382.92304000000001</v>
      </c>
      <c r="E4043">
        <f t="shared" si="63"/>
        <v>0.13094432890790947</v>
      </c>
    </row>
    <row r="4044" spans="1:5">
      <c r="A4044" t="s">
        <v>10615</v>
      </c>
      <c r="B4044" s="1"/>
      <c r="C4044">
        <v>3.881847</v>
      </c>
      <c r="D4044">
        <v>4.2501480000000003</v>
      </c>
      <c r="E4044">
        <f t="shared" si="63"/>
        <v>0.13076982364690437</v>
      </c>
    </row>
    <row r="4045" spans="1:5">
      <c r="A4045" t="s">
        <v>10616</v>
      </c>
      <c r="B4045" s="1"/>
      <c r="C4045">
        <v>5.6348000000000002E-2</v>
      </c>
      <c r="D4045">
        <v>6.1678999999999998E-2</v>
      </c>
      <c r="E4045">
        <f t="shared" si="63"/>
        <v>0.13041497037006725</v>
      </c>
    </row>
    <row r="4046" spans="1:5">
      <c r="A4046" t="s">
        <v>10617</v>
      </c>
      <c r="B4046" s="1"/>
      <c r="C4046">
        <v>3.5667999999999998E-2</v>
      </c>
      <c r="D4046">
        <v>3.9042E-2</v>
      </c>
      <c r="E4046">
        <f t="shared" si="63"/>
        <v>0.13039663725567516</v>
      </c>
    </row>
    <row r="4047" spans="1:5">
      <c r="A4047" t="s">
        <v>10618</v>
      </c>
      <c r="B4047" s="1"/>
      <c r="C4047">
        <v>29.430022999999998</v>
      </c>
      <c r="D4047">
        <v>32.203986</v>
      </c>
      <c r="E4047">
        <f t="shared" si="63"/>
        <v>0.12995059703731771</v>
      </c>
    </row>
    <row r="4048" spans="1:5">
      <c r="A4048" t="s">
        <v>10619</v>
      </c>
      <c r="B4048" s="1"/>
      <c r="C4048">
        <v>5.6637300000000002</v>
      </c>
      <c r="D4048">
        <v>6.1971530000000001</v>
      </c>
      <c r="E4048">
        <f t="shared" si="63"/>
        <v>0.12985309585279967</v>
      </c>
    </row>
    <row r="4049" spans="1:5">
      <c r="A4049" t="s">
        <v>10620</v>
      </c>
      <c r="B4049" s="1"/>
      <c r="C4049">
        <v>17.796913</v>
      </c>
      <c r="D4049">
        <v>19.472839</v>
      </c>
      <c r="E4049">
        <f t="shared" si="63"/>
        <v>0.12983621669347234</v>
      </c>
    </row>
    <row r="4050" spans="1:5">
      <c r="A4050" t="s">
        <v>10621</v>
      </c>
      <c r="B4050" s="1"/>
      <c r="C4050">
        <v>1918.770886</v>
      </c>
      <c r="D4050">
        <v>2099.0735439999999</v>
      </c>
      <c r="E4050">
        <f t="shared" si="63"/>
        <v>0.12957025993131321</v>
      </c>
    </row>
    <row r="4051" spans="1:5">
      <c r="A4051" t="s">
        <v>10622</v>
      </c>
      <c r="B4051" s="1"/>
      <c r="C4051">
        <v>7.6320269999999999</v>
      </c>
      <c r="D4051">
        <v>8.3489799999999992</v>
      </c>
      <c r="E4051">
        <f t="shared" si="63"/>
        <v>0.12953367820730227</v>
      </c>
    </row>
    <row r="4052" spans="1:5">
      <c r="A4052" t="s">
        <v>10623</v>
      </c>
      <c r="B4052" s="1"/>
      <c r="C4052">
        <v>96.108003999999994</v>
      </c>
      <c r="D4052">
        <v>105.066444</v>
      </c>
      <c r="E4052">
        <f t="shared" si="63"/>
        <v>0.12857348594081494</v>
      </c>
    </row>
    <row r="4053" spans="1:5">
      <c r="A4053" t="s">
        <v>10624</v>
      </c>
      <c r="B4053" s="1"/>
      <c r="C4053">
        <v>0.92110499999999995</v>
      </c>
      <c r="D4053">
        <v>1.0069570000000001</v>
      </c>
      <c r="E4053">
        <f t="shared" si="63"/>
        <v>0.12856454868760497</v>
      </c>
    </row>
    <row r="4054" spans="1:5">
      <c r="A4054" t="s">
        <v>10625</v>
      </c>
      <c r="B4054" s="1"/>
      <c r="C4054">
        <v>8.4399750000000004</v>
      </c>
      <c r="D4054">
        <v>9.2264990000000004</v>
      </c>
      <c r="E4054">
        <f t="shared" si="63"/>
        <v>0.12854459475804303</v>
      </c>
    </row>
    <row r="4055" spans="1:5">
      <c r="A4055" t="s">
        <v>10626</v>
      </c>
      <c r="B4055" s="1"/>
      <c r="C4055">
        <v>1.2583709999999999</v>
      </c>
      <c r="D4055">
        <v>1.3756079999999999</v>
      </c>
      <c r="E4055">
        <f t="shared" si="63"/>
        <v>0.12851208277508952</v>
      </c>
    </row>
    <row r="4056" spans="1:5">
      <c r="A4056" t="s">
        <v>10627</v>
      </c>
      <c r="B4056" s="1"/>
      <c r="C4056">
        <v>35.295495000000003</v>
      </c>
      <c r="D4056">
        <v>38.579199000000003</v>
      </c>
      <c r="E4056">
        <f t="shared" si="63"/>
        <v>0.12833913533173988</v>
      </c>
    </row>
    <row r="4057" spans="1:5">
      <c r="A4057" t="s">
        <v>10628</v>
      </c>
      <c r="B4057" s="1"/>
      <c r="C4057">
        <v>12.101115999999999</v>
      </c>
      <c r="D4057">
        <v>13.226863</v>
      </c>
      <c r="E4057">
        <f t="shared" si="63"/>
        <v>0.12833083669465006</v>
      </c>
    </row>
    <row r="4058" spans="1:5">
      <c r="A4058" t="s">
        <v>10629</v>
      </c>
      <c r="B4058" s="1"/>
      <c r="C4058">
        <v>3.9404699999999999</v>
      </c>
      <c r="D4058">
        <v>4.3038980000000002</v>
      </c>
      <c r="E4058">
        <f t="shared" si="63"/>
        <v>0.12727616966875319</v>
      </c>
    </row>
    <row r="4059" spans="1:5">
      <c r="A4059" t="s">
        <v>10630</v>
      </c>
      <c r="B4059" s="1"/>
      <c r="C4059">
        <v>0.21424299999999999</v>
      </c>
      <c r="D4059">
        <v>0.23399200000000001</v>
      </c>
      <c r="E4059">
        <f t="shared" si="63"/>
        <v>0.12721113838439416</v>
      </c>
    </row>
    <row r="4060" spans="1:5">
      <c r="A4060" t="s">
        <v>10631</v>
      </c>
      <c r="B4060" s="1"/>
      <c r="C4060">
        <v>1355.2758839999999</v>
      </c>
      <c r="D4060">
        <v>1479.76313</v>
      </c>
      <c r="E4060">
        <f t="shared" si="63"/>
        <v>0.12677969715416207</v>
      </c>
    </row>
    <row r="4061" spans="1:5">
      <c r="A4061" t="s">
        <v>10632</v>
      </c>
      <c r="B4061" s="1"/>
      <c r="C4061">
        <v>19.96547</v>
      </c>
      <c r="D4061">
        <v>21.798656999999999</v>
      </c>
      <c r="E4061">
        <f t="shared" si="63"/>
        <v>0.12673221996893355</v>
      </c>
    </row>
    <row r="4062" spans="1:5">
      <c r="A4062" t="s">
        <v>10633</v>
      </c>
      <c r="B4062" s="1"/>
      <c r="C4062">
        <v>8.2923670000000005</v>
      </c>
      <c r="D4062">
        <v>9.0533129999999993</v>
      </c>
      <c r="E4062">
        <f t="shared" si="63"/>
        <v>0.12666186548959055</v>
      </c>
    </row>
    <row r="4063" spans="1:5">
      <c r="A4063" t="s">
        <v>10634</v>
      </c>
      <c r="B4063" s="1"/>
      <c r="C4063">
        <v>12.082639</v>
      </c>
      <c r="D4063">
        <v>13.189405000000001</v>
      </c>
      <c r="E4063">
        <f t="shared" si="63"/>
        <v>0.12644389146410567</v>
      </c>
    </row>
    <row r="4064" spans="1:5">
      <c r="A4064" t="s">
        <v>10635</v>
      </c>
      <c r="B4064" s="1"/>
      <c r="C4064">
        <v>12.068994999999999</v>
      </c>
      <c r="D4064">
        <v>13.172184</v>
      </c>
      <c r="E4064">
        <f t="shared" si="63"/>
        <v>0.12618902383755431</v>
      </c>
    </row>
    <row r="4065" spans="1:5">
      <c r="A4065" t="s">
        <v>10636</v>
      </c>
      <c r="B4065" s="1"/>
      <c r="C4065">
        <v>4.9226419999999997</v>
      </c>
      <c r="D4065">
        <v>5.3723429999999999</v>
      </c>
      <c r="E4065">
        <f t="shared" si="63"/>
        <v>0.12611859417352922</v>
      </c>
    </row>
    <row r="4066" spans="1:5">
      <c r="A4066" t="s">
        <v>10637</v>
      </c>
      <c r="B4066" s="1"/>
      <c r="C4066">
        <v>2.2545389999999998</v>
      </c>
      <c r="D4066">
        <v>2.460305</v>
      </c>
      <c r="E4066">
        <f t="shared" si="63"/>
        <v>0.12600470864349836</v>
      </c>
    </row>
    <row r="4067" spans="1:5">
      <c r="A4067" t="s">
        <v>10638</v>
      </c>
      <c r="B4067" s="1"/>
      <c r="C4067">
        <v>186.51507699999999</v>
      </c>
      <c r="D4067">
        <v>203.463255</v>
      </c>
      <c r="E4067">
        <f t="shared" si="63"/>
        <v>0.12547601471678824</v>
      </c>
    </row>
    <row r="4068" spans="1:5">
      <c r="A4068" t="s">
        <v>10639</v>
      </c>
      <c r="B4068" s="1"/>
      <c r="C4068">
        <v>101.886015</v>
      </c>
      <c r="D4068">
        <v>111.120868</v>
      </c>
      <c r="E4068">
        <f t="shared" si="63"/>
        <v>0.1251737348264241</v>
      </c>
    </row>
    <row r="4069" spans="1:5">
      <c r="A4069" t="s">
        <v>10640</v>
      </c>
      <c r="B4069" s="1"/>
      <c r="C4069">
        <v>13.20079</v>
      </c>
      <c r="D4069">
        <v>14.395139</v>
      </c>
      <c r="E4069">
        <f t="shared" si="63"/>
        <v>0.12495744957344591</v>
      </c>
    </row>
    <row r="4070" spans="1:5">
      <c r="A4070" t="s">
        <v>10641</v>
      </c>
      <c r="B4070" s="1"/>
      <c r="C4070">
        <v>71.956961000000007</v>
      </c>
      <c r="D4070">
        <v>78.440139000000002</v>
      </c>
      <c r="E4070">
        <f t="shared" si="63"/>
        <v>0.12445783436189788</v>
      </c>
    </row>
    <row r="4071" spans="1:5">
      <c r="A4071" t="s">
        <v>10642</v>
      </c>
      <c r="B4071" s="1"/>
      <c r="C4071">
        <v>18.289611000000001</v>
      </c>
      <c r="D4071">
        <v>19.931225000000001</v>
      </c>
      <c r="E4071">
        <f t="shared" si="63"/>
        <v>0.1240059920180588</v>
      </c>
    </row>
    <row r="4072" spans="1:5">
      <c r="A4072" t="s">
        <v>10643</v>
      </c>
      <c r="B4072" s="1"/>
      <c r="C4072">
        <v>10.829699</v>
      </c>
      <c r="D4072">
        <v>11.801045999999999</v>
      </c>
      <c r="E4072">
        <f t="shared" si="63"/>
        <v>0.12392159495165156</v>
      </c>
    </row>
    <row r="4073" spans="1:5">
      <c r="A4073" t="s">
        <v>10644</v>
      </c>
      <c r="B4073" s="1"/>
      <c r="C4073">
        <v>3.156269</v>
      </c>
      <c r="D4073">
        <v>3.4384570000000001</v>
      </c>
      <c r="E4073">
        <f t="shared" si="63"/>
        <v>0.12354113646113425</v>
      </c>
    </row>
    <row r="4074" spans="1:5">
      <c r="A4074" t="s">
        <v>10645</v>
      </c>
      <c r="B4074" s="1"/>
      <c r="C4074">
        <v>7.1985190000000001</v>
      </c>
      <c r="D4074">
        <v>7.8418539999999997</v>
      </c>
      <c r="E4074">
        <f t="shared" si="63"/>
        <v>0.12349466026616468</v>
      </c>
    </row>
    <row r="4075" spans="1:5">
      <c r="A4075" t="s">
        <v>10646</v>
      </c>
      <c r="B4075" s="1"/>
      <c r="C4075">
        <v>4.9472420000000001</v>
      </c>
      <c r="D4075">
        <v>5.389367</v>
      </c>
      <c r="E4075">
        <f t="shared" si="63"/>
        <v>0.12349136105038448</v>
      </c>
    </row>
    <row r="4076" spans="1:5">
      <c r="A4076" t="s">
        <v>10647</v>
      </c>
      <c r="B4076" s="1"/>
      <c r="C4076">
        <v>29.271837000000001</v>
      </c>
      <c r="D4076">
        <v>31.882655</v>
      </c>
      <c r="E4076">
        <f t="shared" si="63"/>
        <v>0.12325848631339818</v>
      </c>
    </row>
    <row r="4077" spans="1:5">
      <c r="A4077" t="s">
        <v>10648</v>
      </c>
      <c r="B4077" s="1"/>
      <c r="C4077">
        <v>25.711352999999999</v>
      </c>
      <c r="D4077">
        <v>28.00085</v>
      </c>
      <c r="E4077">
        <f t="shared" si="63"/>
        <v>0.12306509197322459</v>
      </c>
    </row>
    <row r="4078" spans="1:5">
      <c r="A4078" t="s">
        <v>10649</v>
      </c>
      <c r="B4078" s="1"/>
      <c r="C4078">
        <v>32.620722999999998</v>
      </c>
      <c r="D4078">
        <v>35.515953000000003</v>
      </c>
      <c r="E4078">
        <f t="shared" si="63"/>
        <v>0.12267843964924526</v>
      </c>
    </row>
    <row r="4079" spans="1:5">
      <c r="A4079" t="s">
        <v>10650</v>
      </c>
      <c r="B4079" s="1"/>
      <c r="C4079">
        <v>3.3449719999999998</v>
      </c>
      <c r="D4079">
        <v>3.6410969999999998</v>
      </c>
      <c r="E4079">
        <f t="shared" si="63"/>
        <v>0.12237904071105354</v>
      </c>
    </row>
    <row r="4080" spans="1:5">
      <c r="A4080" t="s">
        <v>10651</v>
      </c>
      <c r="B4080" s="1"/>
      <c r="C4080">
        <v>1.796727</v>
      </c>
      <c r="D4080">
        <v>1.9551050000000001</v>
      </c>
      <c r="E4080">
        <f t="shared" si="63"/>
        <v>0.12187487219200802</v>
      </c>
    </row>
    <row r="4081" spans="1:5">
      <c r="A4081" t="s">
        <v>10652</v>
      </c>
      <c r="B4081" s="1"/>
      <c r="C4081">
        <v>6.3544429999999998</v>
      </c>
      <c r="D4081">
        <v>6.9104570000000001</v>
      </c>
      <c r="E4081">
        <f t="shared" si="63"/>
        <v>0.12101545054420515</v>
      </c>
    </row>
    <row r="4082" spans="1:5">
      <c r="A4082" t="s">
        <v>10653</v>
      </c>
      <c r="B4082" s="1"/>
      <c r="C4082">
        <v>8.1155720000000002</v>
      </c>
      <c r="D4082">
        <v>8.8238129999999995</v>
      </c>
      <c r="E4082">
        <f t="shared" si="63"/>
        <v>0.12070943464065376</v>
      </c>
    </row>
    <row r="4083" spans="1:5">
      <c r="A4083" t="s">
        <v>10654</v>
      </c>
      <c r="B4083" s="1"/>
      <c r="C4083">
        <v>0.53701299999999996</v>
      </c>
      <c r="D4083">
        <v>0.58374599999999999</v>
      </c>
      <c r="E4083">
        <f t="shared" si="63"/>
        <v>0.12038374571743607</v>
      </c>
    </row>
    <row r="4084" spans="1:5">
      <c r="A4084" t="s">
        <v>10655</v>
      </c>
      <c r="B4084" s="1"/>
      <c r="C4084">
        <v>15.706537000000001</v>
      </c>
      <c r="D4084">
        <v>17.071840000000002</v>
      </c>
      <c r="E4084">
        <f t="shared" si="63"/>
        <v>0.12025343196750592</v>
      </c>
    </row>
    <row r="4085" spans="1:5">
      <c r="A4085" t="s">
        <v>10656</v>
      </c>
      <c r="B4085" s="1"/>
      <c r="C4085">
        <v>17.147667999999999</v>
      </c>
      <c r="D4085">
        <v>18.636780000000002</v>
      </c>
      <c r="E4085">
        <f t="shared" si="63"/>
        <v>0.12014022735649872</v>
      </c>
    </row>
    <row r="4086" spans="1:5">
      <c r="A4086" t="s">
        <v>10657</v>
      </c>
      <c r="B4086" s="1"/>
      <c r="C4086">
        <v>66.731921999999997</v>
      </c>
      <c r="D4086">
        <v>72.510825999999994</v>
      </c>
      <c r="E4086">
        <f t="shared" si="63"/>
        <v>0.11981935156326656</v>
      </c>
    </row>
    <row r="4087" spans="1:5">
      <c r="A4087" t="s">
        <v>10658</v>
      </c>
      <c r="B4087" s="1"/>
      <c r="C4087">
        <v>721.19675500000005</v>
      </c>
      <c r="D4087">
        <v>783.487978</v>
      </c>
      <c r="E4087">
        <f t="shared" si="63"/>
        <v>0.11951823243137602</v>
      </c>
    </row>
    <row r="4088" spans="1:5">
      <c r="A4088" t="s">
        <v>10659</v>
      </c>
      <c r="B4088" s="1"/>
      <c r="C4088">
        <v>3.502507</v>
      </c>
      <c r="D4088">
        <v>3.8044889999999998</v>
      </c>
      <c r="E4088">
        <f t="shared" si="63"/>
        <v>0.11931475715021407</v>
      </c>
    </row>
    <row r="4089" spans="1:5">
      <c r="A4089" t="s">
        <v>10660</v>
      </c>
      <c r="B4089" s="1"/>
      <c r="C4089">
        <v>7.1972630000000004</v>
      </c>
      <c r="D4089">
        <v>7.8156749999999997</v>
      </c>
      <c r="E4089">
        <f t="shared" si="63"/>
        <v>0.1189220990205854</v>
      </c>
    </row>
    <row r="4090" spans="1:5">
      <c r="A4090" t="s">
        <v>10661</v>
      </c>
      <c r="B4090" s="1"/>
      <c r="C4090">
        <v>0.17453399999999999</v>
      </c>
      <c r="D4090">
        <v>0.189468</v>
      </c>
      <c r="E4090">
        <f t="shared" si="63"/>
        <v>0.11844609927055659</v>
      </c>
    </row>
    <row r="4091" spans="1:5">
      <c r="A4091" t="s">
        <v>10662</v>
      </c>
      <c r="B4091" s="1"/>
      <c r="C4091">
        <v>0.19311400000000001</v>
      </c>
      <c r="D4091">
        <v>0.20963699999999999</v>
      </c>
      <c r="E4091">
        <f t="shared" si="63"/>
        <v>0.11844061086430953</v>
      </c>
    </row>
    <row r="4092" spans="1:5">
      <c r="A4092" t="s">
        <v>10663</v>
      </c>
      <c r="B4092" s="1"/>
      <c r="C4092">
        <v>106.86404899999999</v>
      </c>
      <c r="D4092">
        <v>115.929902</v>
      </c>
      <c r="E4092">
        <f t="shared" si="63"/>
        <v>0.1174761452085375</v>
      </c>
    </row>
    <row r="4093" spans="1:5">
      <c r="A4093" t="s">
        <v>10664</v>
      </c>
      <c r="B4093" s="1"/>
      <c r="C4093">
        <v>117.825819</v>
      </c>
      <c r="D4093">
        <v>127.818555</v>
      </c>
      <c r="E4093">
        <f t="shared" si="63"/>
        <v>0.11744157331795532</v>
      </c>
    </row>
    <row r="4094" spans="1:5">
      <c r="A4094" t="s">
        <v>10665</v>
      </c>
      <c r="B4094" s="1"/>
      <c r="C4094">
        <v>8.8674560000000007</v>
      </c>
      <c r="D4094">
        <v>9.6169539999999998</v>
      </c>
      <c r="E4094">
        <f t="shared" si="63"/>
        <v>0.11705975164361641</v>
      </c>
    </row>
    <row r="4095" spans="1:5">
      <c r="A4095" t="s">
        <v>10666</v>
      </c>
      <c r="B4095" s="1"/>
      <c r="C4095">
        <v>71.049729999999997</v>
      </c>
      <c r="D4095">
        <v>77.043239999999997</v>
      </c>
      <c r="E4095">
        <f t="shared" si="63"/>
        <v>0.11683920898262605</v>
      </c>
    </row>
    <row r="4096" spans="1:5">
      <c r="A4096" t="s">
        <v>10667</v>
      </c>
      <c r="B4096" s="1"/>
      <c r="C4096">
        <v>53.730822000000003</v>
      </c>
      <c r="D4096">
        <v>58.248998</v>
      </c>
      <c r="E4096">
        <f t="shared" si="63"/>
        <v>0.11648332346441778</v>
      </c>
    </row>
    <row r="4097" spans="1:5">
      <c r="A4097" t="s">
        <v>10668</v>
      </c>
      <c r="B4097" s="1"/>
      <c r="C4097">
        <v>12.674659</v>
      </c>
      <c r="D4097">
        <v>13.73508</v>
      </c>
      <c r="E4097">
        <f t="shared" si="63"/>
        <v>0.11591838004583109</v>
      </c>
    </row>
    <row r="4098" spans="1:5">
      <c r="A4098" t="s">
        <v>10669</v>
      </c>
      <c r="B4098" s="1"/>
      <c r="C4098">
        <v>7.0355970000000001</v>
      </c>
      <c r="D4098">
        <v>7.6223609999999997</v>
      </c>
      <c r="E4098">
        <f t="shared" ref="E4098:E4161" si="64">LOG(D4098/$C4098,2)</f>
        <v>0.11556508934967155</v>
      </c>
    </row>
    <row r="4099" spans="1:5">
      <c r="A4099" t="s">
        <v>10670</v>
      </c>
      <c r="B4099" s="1"/>
      <c r="C4099">
        <v>10.575506000000001</v>
      </c>
      <c r="D4099">
        <v>11.455197</v>
      </c>
      <c r="E4099">
        <f t="shared" si="64"/>
        <v>0.11527557673377194</v>
      </c>
    </row>
    <row r="4100" spans="1:5">
      <c r="A4100" t="s">
        <v>10671</v>
      </c>
      <c r="B4100" s="1"/>
      <c r="C4100">
        <v>185.646006</v>
      </c>
      <c r="D4100">
        <v>201.032332</v>
      </c>
      <c r="E4100">
        <f t="shared" si="64"/>
        <v>0.11487327119969713</v>
      </c>
    </row>
    <row r="4101" spans="1:5">
      <c r="A4101" t="s">
        <v>10672</v>
      </c>
      <c r="B4101" s="1"/>
      <c r="C4101">
        <v>28.879619000000002</v>
      </c>
      <c r="D4101">
        <v>31.270897999999999</v>
      </c>
      <c r="E4101">
        <f t="shared" si="64"/>
        <v>0.11476894012183314</v>
      </c>
    </row>
    <row r="4102" spans="1:5">
      <c r="A4102" t="s">
        <v>10673</v>
      </c>
      <c r="B4102" s="1"/>
      <c r="C4102">
        <v>4.1573929999999999</v>
      </c>
      <c r="D4102">
        <v>4.5007070000000002</v>
      </c>
      <c r="E4102">
        <f t="shared" si="64"/>
        <v>0.11447251411949912</v>
      </c>
    </row>
    <row r="4103" spans="1:5">
      <c r="A4103" t="s">
        <v>10674</v>
      </c>
      <c r="B4103" s="1"/>
      <c r="C4103">
        <v>39.940955000000002</v>
      </c>
      <c r="D4103">
        <v>43.233195000000002</v>
      </c>
      <c r="E4103">
        <f t="shared" si="64"/>
        <v>0.11427062911152536</v>
      </c>
    </row>
    <row r="4104" spans="1:5">
      <c r="A4104" t="s">
        <v>10675</v>
      </c>
      <c r="B4104" s="1"/>
      <c r="C4104">
        <v>36.60201</v>
      </c>
      <c r="D4104">
        <v>39.614106999999997</v>
      </c>
      <c r="E4104">
        <f t="shared" si="64"/>
        <v>0.11409140436905763</v>
      </c>
    </row>
    <row r="4105" spans="1:5">
      <c r="A4105" t="s">
        <v>10676</v>
      </c>
      <c r="B4105" s="1"/>
      <c r="C4105">
        <v>6.5185310000000003</v>
      </c>
      <c r="D4105">
        <v>7.0536969999999997</v>
      </c>
      <c r="E4105">
        <f t="shared" si="64"/>
        <v>0.11383272549806536</v>
      </c>
    </row>
    <row r="4106" spans="1:5">
      <c r="A4106" t="s">
        <v>10677</v>
      </c>
      <c r="B4106" s="1"/>
      <c r="C4106">
        <v>11.472455</v>
      </c>
      <c r="D4106">
        <v>12.412525</v>
      </c>
      <c r="E4106">
        <f t="shared" si="64"/>
        <v>0.11362247560230743</v>
      </c>
    </row>
    <row r="4107" spans="1:5">
      <c r="A4107" t="s">
        <v>10678</v>
      </c>
      <c r="B4107" s="1"/>
      <c r="C4107">
        <v>6.2561799999999996</v>
      </c>
      <c r="D4107">
        <v>6.7679109999999998</v>
      </c>
      <c r="E4107">
        <f t="shared" si="64"/>
        <v>0.1134285749068934</v>
      </c>
    </row>
    <row r="4108" spans="1:5">
      <c r="A4108" t="s">
        <v>10679</v>
      </c>
      <c r="B4108" s="1"/>
      <c r="C4108">
        <v>11.999015</v>
      </c>
      <c r="D4108">
        <v>12.979267</v>
      </c>
      <c r="E4108">
        <f t="shared" si="64"/>
        <v>0.11329293013596101</v>
      </c>
    </row>
    <row r="4109" spans="1:5">
      <c r="A4109" t="s">
        <v>10680</v>
      </c>
      <c r="B4109" s="1"/>
      <c r="C4109">
        <v>4.6740389999999996</v>
      </c>
      <c r="D4109">
        <v>5.0552950000000001</v>
      </c>
      <c r="E4109">
        <f t="shared" si="64"/>
        <v>0.11312551059500392</v>
      </c>
    </row>
    <row r="4110" spans="1:5">
      <c r="A4110" t="s">
        <v>10681</v>
      </c>
      <c r="B4110" s="1"/>
      <c r="C4110">
        <v>0.107873</v>
      </c>
      <c r="D4110">
        <v>0.116658</v>
      </c>
      <c r="E4110">
        <f t="shared" si="64"/>
        <v>0.1129514341003271</v>
      </c>
    </row>
    <row r="4111" spans="1:5">
      <c r="A4111" t="s">
        <v>10682</v>
      </c>
      <c r="B4111" s="1"/>
      <c r="C4111">
        <v>1121.6265080000001</v>
      </c>
      <c r="D4111">
        <v>1210.895667</v>
      </c>
      <c r="E4111">
        <f t="shared" si="64"/>
        <v>0.11048221427762363</v>
      </c>
    </row>
    <row r="4112" spans="1:5">
      <c r="A4112" t="s">
        <v>10683</v>
      </c>
      <c r="B4112" s="1"/>
      <c r="C4112">
        <v>14.296713</v>
      </c>
      <c r="D4112">
        <v>15.429615</v>
      </c>
      <c r="E4112">
        <f t="shared" si="64"/>
        <v>0.11001857340698375</v>
      </c>
    </row>
    <row r="4113" spans="1:5">
      <c r="A4113" t="s">
        <v>10684</v>
      </c>
      <c r="B4113" s="1"/>
      <c r="C4113">
        <v>8.2401920000000004</v>
      </c>
      <c r="D4113">
        <v>8.891985</v>
      </c>
      <c r="E4113">
        <f t="shared" si="64"/>
        <v>0.10982756145478008</v>
      </c>
    </row>
    <row r="4114" spans="1:5">
      <c r="A4114" t="s">
        <v>10685</v>
      </c>
      <c r="B4114" s="1"/>
      <c r="C4114">
        <v>4.316656</v>
      </c>
      <c r="D4114">
        <v>4.6574759999999999</v>
      </c>
      <c r="E4114">
        <f t="shared" si="64"/>
        <v>0.10963420785750227</v>
      </c>
    </row>
    <row r="4115" spans="1:5">
      <c r="A4115" t="s">
        <v>10686</v>
      </c>
      <c r="B4115" s="1"/>
      <c r="C4115">
        <v>11.263197</v>
      </c>
      <c r="D4115">
        <v>12.149832999999999</v>
      </c>
      <c r="E4115">
        <f t="shared" si="64"/>
        <v>0.1093200970144827</v>
      </c>
    </row>
    <row r="4116" spans="1:5">
      <c r="A4116" t="s">
        <v>10687</v>
      </c>
      <c r="B4116" s="1"/>
      <c r="C4116">
        <v>3.1744919999999999</v>
      </c>
      <c r="D4116">
        <v>3.423025</v>
      </c>
      <c r="E4116">
        <f t="shared" si="64"/>
        <v>0.10874608687307542</v>
      </c>
    </row>
    <row r="4117" spans="1:5">
      <c r="A4117" t="s">
        <v>10688</v>
      </c>
      <c r="B4117" s="1"/>
      <c r="C4117">
        <v>4.3046620000000004</v>
      </c>
      <c r="D4117">
        <v>4.640682</v>
      </c>
      <c r="E4117">
        <f t="shared" si="64"/>
        <v>0.10843687872229581</v>
      </c>
    </row>
    <row r="4118" spans="1:5">
      <c r="A4118" t="s">
        <v>10689</v>
      </c>
      <c r="B4118" s="1"/>
      <c r="C4118">
        <v>16.964779</v>
      </c>
      <c r="D4118">
        <v>18.280767000000001</v>
      </c>
      <c r="E4118">
        <f t="shared" si="64"/>
        <v>0.1077839661390645</v>
      </c>
    </row>
    <row r="4119" spans="1:5">
      <c r="A4119" t="s">
        <v>10690</v>
      </c>
      <c r="B4119" s="1"/>
      <c r="C4119">
        <v>7.4456680000000004</v>
      </c>
      <c r="D4119">
        <v>8.0210919999999994</v>
      </c>
      <c r="E4119">
        <f t="shared" si="64"/>
        <v>0.10739737178478535</v>
      </c>
    </row>
    <row r="4120" spans="1:5">
      <c r="A4120" t="s">
        <v>10691</v>
      </c>
      <c r="B4120" s="1"/>
      <c r="C4120">
        <v>17.662623</v>
      </c>
      <c r="D4120">
        <v>19.026516999999998</v>
      </c>
      <c r="E4120">
        <f t="shared" si="64"/>
        <v>0.10731187827057317</v>
      </c>
    </row>
    <row r="4121" spans="1:5">
      <c r="A4121" t="s">
        <v>10692</v>
      </c>
      <c r="B4121" s="1"/>
      <c r="C4121">
        <v>2.717975</v>
      </c>
      <c r="D4121">
        <v>2.9270909999999999</v>
      </c>
      <c r="E4121">
        <f t="shared" si="64"/>
        <v>0.10693541200397581</v>
      </c>
    </row>
    <row r="4122" spans="1:5">
      <c r="A4122" t="s">
        <v>10693</v>
      </c>
      <c r="B4122" s="1"/>
      <c r="C4122">
        <v>10.368202</v>
      </c>
      <c r="D4122">
        <v>11.162877</v>
      </c>
      <c r="E4122">
        <f t="shared" si="64"/>
        <v>0.10654316868750928</v>
      </c>
    </row>
    <row r="4123" spans="1:5">
      <c r="A4123" t="s">
        <v>10694</v>
      </c>
      <c r="B4123" s="1"/>
      <c r="C4123">
        <v>226.262743</v>
      </c>
      <c r="D4123">
        <v>243.592524</v>
      </c>
      <c r="E4123">
        <f t="shared" si="64"/>
        <v>0.1064708104332277</v>
      </c>
    </row>
    <row r="4124" spans="1:5">
      <c r="A4124" t="s">
        <v>10695</v>
      </c>
      <c r="B4124" s="1"/>
      <c r="C4124">
        <v>4.5327039999999998</v>
      </c>
      <c r="D4124">
        <v>4.8785470000000002</v>
      </c>
      <c r="E4124">
        <f t="shared" si="64"/>
        <v>0.10607957556907226</v>
      </c>
    </row>
    <row r="4125" spans="1:5">
      <c r="A4125" t="s">
        <v>10696</v>
      </c>
      <c r="B4125" s="1"/>
      <c r="C4125">
        <v>11.564704000000001</v>
      </c>
      <c r="D4125">
        <v>12.442848</v>
      </c>
      <c r="E4125">
        <f t="shared" si="64"/>
        <v>0.10558839619942241</v>
      </c>
    </row>
    <row r="4126" spans="1:5">
      <c r="A4126" t="s">
        <v>10697</v>
      </c>
      <c r="B4126" s="1"/>
      <c r="C4126">
        <v>2.127901</v>
      </c>
      <c r="D4126">
        <v>2.288198</v>
      </c>
      <c r="E4126">
        <f t="shared" si="64"/>
        <v>0.10478086390740632</v>
      </c>
    </row>
    <row r="4127" spans="1:5">
      <c r="A4127" t="s">
        <v>10698</v>
      </c>
      <c r="B4127" s="1"/>
      <c r="C4127">
        <v>73.791438999999997</v>
      </c>
      <c r="D4127">
        <v>79.340898999999993</v>
      </c>
      <c r="E4127">
        <f t="shared" si="64"/>
        <v>0.10461129449655598</v>
      </c>
    </row>
    <row r="4128" spans="1:5">
      <c r="A4128" t="s">
        <v>10699</v>
      </c>
      <c r="B4128" s="1"/>
      <c r="C4128">
        <v>4.35975</v>
      </c>
      <c r="D4128">
        <v>4.68696</v>
      </c>
      <c r="E4128">
        <f t="shared" si="64"/>
        <v>0.10440707316244839</v>
      </c>
    </row>
    <row r="4129" spans="1:5">
      <c r="A4129" t="s">
        <v>10700</v>
      </c>
      <c r="B4129" s="1"/>
      <c r="C4129">
        <v>3.062014</v>
      </c>
      <c r="D4129">
        <v>3.2917390000000002</v>
      </c>
      <c r="E4129">
        <f t="shared" si="64"/>
        <v>0.10436907079770684</v>
      </c>
    </row>
    <row r="4130" spans="1:5">
      <c r="A4130" t="s">
        <v>10701</v>
      </c>
      <c r="B4130" s="1"/>
      <c r="C4130">
        <v>225.222577</v>
      </c>
      <c r="D4130">
        <v>242.100022</v>
      </c>
      <c r="E4130">
        <f t="shared" si="64"/>
        <v>0.10425175560592717</v>
      </c>
    </row>
    <row r="4131" spans="1:5">
      <c r="A4131" t="s">
        <v>10702</v>
      </c>
      <c r="B4131" s="1"/>
      <c r="C4131">
        <v>0.27166200000000001</v>
      </c>
      <c r="D4131">
        <v>0.29195700000000002</v>
      </c>
      <c r="E4131">
        <f t="shared" si="64"/>
        <v>0.10394312587573012</v>
      </c>
    </row>
    <row r="4132" spans="1:5">
      <c r="A4132" t="s">
        <v>10703</v>
      </c>
      <c r="B4132" s="1"/>
      <c r="C4132">
        <v>4.2380409999999999</v>
      </c>
      <c r="D4132">
        <v>4.5546480000000003</v>
      </c>
      <c r="E4132">
        <f t="shared" si="64"/>
        <v>0.10394201672555684</v>
      </c>
    </row>
    <row r="4133" spans="1:5">
      <c r="A4133" t="s">
        <v>10704</v>
      </c>
      <c r="B4133" s="1"/>
      <c r="C4133">
        <v>15.973989</v>
      </c>
      <c r="D4133">
        <v>17.167341</v>
      </c>
      <c r="E4133">
        <f t="shared" si="64"/>
        <v>0.10394197643467716</v>
      </c>
    </row>
    <row r="4134" spans="1:5">
      <c r="A4134" t="s">
        <v>10705</v>
      </c>
      <c r="B4134" s="1"/>
      <c r="C4134">
        <v>35.042104999999999</v>
      </c>
      <c r="D4134">
        <v>37.659956999999999</v>
      </c>
      <c r="E4134">
        <f t="shared" si="64"/>
        <v>0.10394191160154966</v>
      </c>
    </row>
    <row r="4135" spans="1:5">
      <c r="A4135" t="s">
        <v>10706</v>
      </c>
      <c r="B4135" s="1"/>
      <c r="C4135">
        <v>0.49325999999999998</v>
      </c>
      <c r="D4135">
        <v>0.53010900000000005</v>
      </c>
      <c r="E4135">
        <f t="shared" si="64"/>
        <v>0.10394073496487657</v>
      </c>
    </row>
    <row r="4136" spans="1:5">
      <c r="A4136" t="s">
        <v>10707</v>
      </c>
      <c r="B4136" s="1"/>
      <c r="C4136">
        <v>0.31919700000000001</v>
      </c>
      <c r="D4136">
        <v>0.34304200000000001</v>
      </c>
      <c r="E4136">
        <f t="shared" si="64"/>
        <v>0.10393812978626081</v>
      </c>
    </row>
    <row r="4137" spans="1:5">
      <c r="A4137" t="s">
        <v>10708</v>
      </c>
      <c r="B4137" s="1"/>
      <c r="C4137">
        <v>53.817808999999997</v>
      </c>
      <c r="D4137">
        <v>57.83616</v>
      </c>
      <c r="E4137">
        <f t="shared" si="64"/>
        <v>0.10388811053108746</v>
      </c>
    </row>
    <row r="4138" spans="1:5">
      <c r="A4138" t="s">
        <v>10709</v>
      </c>
      <c r="B4138" s="1"/>
      <c r="C4138">
        <v>20.321425000000001</v>
      </c>
      <c r="D4138">
        <v>21.829702000000001</v>
      </c>
      <c r="E4138">
        <f t="shared" si="64"/>
        <v>0.10329086423979747</v>
      </c>
    </row>
    <row r="4139" spans="1:5">
      <c r="A4139" t="s">
        <v>10710</v>
      </c>
      <c r="B4139" s="1"/>
      <c r="C4139">
        <v>4.4549409999999998</v>
      </c>
      <c r="D4139">
        <v>4.7855800000000004</v>
      </c>
      <c r="E4139">
        <f t="shared" si="64"/>
        <v>0.10328746101830727</v>
      </c>
    </row>
    <row r="4140" spans="1:5">
      <c r="A4140" t="s">
        <v>10711</v>
      </c>
      <c r="B4140" s="1"/>
      <c r="C4140">
        <v>4.7201690000000003</v>
      </c>
      <c r="D4140">
        <v>5.0683150000000001</v>
      </c>
      <c r="E4140">
        <f t="shared" si="64"/>
        <v>0.10266767748343242</v>
      </c>
    </row>
    <row r="4141" spans="1:5">
      <c r="A4141" t="s">
        <v>10712</v>
      </c>
      <c r="B4141" s="1"/>
      <c r="C4141">
        <v>461.202901</v>
      </c>
      <c r="D4141">
        <v>495.13754899999998</v>
      </c>
      <c r="E4141">
        <f t="shared" si="64"/>
        <v>0.1024277732624462</v>
      </c>
    </row>
    <row r="4142" spans="1:5">
      <c r="A4142" t="s">
        <v>10713</v>
      </c>
      <c r="B4142" s="1"/>
      <c r="C4142">
        <v>16.296835000000002</v>
      </c>
      <c r="D4142">
        <v>17.492761999999999</v>
      </c>
      <c r="E4142">
        <f t="shared" si="64"/>
        <v>0.10216629336412247</v>
      </c>
    </row>
    <row r="4143" spans="1:5">
      <c r="A4143" t="s">
        <v>10714</v>
      </c>
      <c r="B4143" s="1"/>
      <c r="C4143">
        <v>1.9590080000000001</v>
      </c>
      <c r="D4143">
        <v>2.1027290000000001</v>
      </c>
      <c r="E4143">
        <f t="shared" si="64"/>
        <v>0.10213963816633034</v>
      </c>
    </row>
    <row r="4144" spans="1:5">
      <c r="A4144" t="s">
        <v>10715</v>
      </c>
      <c r="B4144" s="1"/>
      <c r="C4144">
        <v>6.3616570000000001</v>
      </c>
      <c r="D4144">
        <v>6.8260399999999999</v>
      </c>
      <c r="E4144">
        <f t="shared" si="64"/>
        <v>0.10164628001185419</v>
      </c>
    </row>
    <row r="4145" spans="1:5">
      <c r="A4145" t="s">
        <v>10716</v>
      </c>
      <c r="B4145" s="1"/>
      <c r="C4145">
        <v>18.594332000000001</v>
      </c>
      <c r="D4145">
        <v>19.951059999999998</v>
      </c>
      <c r="E4145">
        <f t="shared" si="64"/>
        <v>0.10160247871625686</v>
      </c>
    </row>
    <row r="4146" spans="1:5">
      <c r="A4146" t="s">
        <v>10717</v>
      </c>
      <c r="B4146" s="1"/>
      <c r="C4146">
        <v>0.970078</v>
      </c>
      <c r="D4146">
        <v>1.0405850000000001</v>
      </c>
      <c r="E4146">
        <f t="shared" si="64"/>
        <v>0.10122215789618404</v>
      </c>
    </row>
    <row r="4147" spans="1:5">
      <c r="A4147" t="s">
        <v>10718</v>
      </c>
      <c r="B4147" s="1"/>
      <c r="C4147">
        <v>8.6792829999999999</v>
      </c>
      <c r="D4147">
        <v>9.3096619999999994</v>
      </c>
      <c r="E4147">
        <f t="shared" si="64"/>
        <v>0.10115292390168244</v>
      </c>
    </row>
    <row r="4148" spans="1:5">
      <c r="A4148" t="s">
        <v>10719</v>
      </c>
      <c r="B4148" s="1"/>
      <c r="C4148">
        <v>38.027866000000003</v>
      </c>
      <c r="D4148">
        <v>40.785246000000001</v>
      </c>
      <c r="E4148">
        <f t="shared" si="64"/>
        <v>0.10099037196669944</v>
      </c>
    </row>
    <row r="4149" spans="1:5">
      <c r="A4149" t="s">
        <v>10720</v>
      </c>
      <c r="B4149" s="1"/>
      <c r="C4149">
        <v>52.198419000000001</v>
      </c>
      <c r="D4149">
        <v>55.974615</v>
      </c>
      <c r="E4149">
        <f t="shared" si="64"/>
        <v>0.10076658937077905</v>
      </c>
    </row>
    <row r="4150" spans="1:5">
      <c r="A4150" t="s">
        <v>10721</v>
      </c>
      <c r="B4150" s="1"/>
      <c r="C4150">
        <v>2.144075</v>
      </c>
      <c r="D4150">
        <v>2.2988029999999999</v>
      </c>
      <c r="E4150">
        <f t="shared" si="64"/>
        <v>0.10052746471970414</v>
      </c>
    </row>
    <row r="4151" spans="1:5">
      <c r="A4151" t="s">
        <v>10722</v>
      </c>
      <c r="B4151" s="1"/>
      <c r="C4151">
        <v>24.096399000000002</v>
      </c>
      <c r="D4151">
        <v>25.822786000000001</v>
      </c>
      <c r="E4151">
        <f t="shared" si="64"/>
        <v>9.9827096098760199E-2</v>
      </c>
    </row>
    <row r="4152" spans="1:5">
      <c r="A4152" t="s">
        <v>10723</v>
      </c>
      <c r="B4152" s="1"/>
      <c r="C4152">
        <v>461.20401700000002</v>
      </c>
      <c r="D4152">
        <v>494.23388899999998</v>
      </c>
      <c r="E4152">
        <f t="shared" si="64"/>
        <v>9.9788859207941269E-2</v>
      </c>
    </row>
    <row r="4153" spans="1:5">
      <c r="A4153" t="s">
        <v>10724</v>
      </c>
      <c r="B4153" s="1"/>
      <c r="C4153">
        <v>1.0411539999999999</v>
      </c>
      <c r="D4153">
        <v>1.1156360000000001</v>
      </c>
      <c r="E4153">
        <f t="shared" si="64"/>
        <v>9.9682916484848616E-2</v>
      </c>
    </row>
    <row r="4154" spans="1:5">
      <c r="A4154" t="s">
        <v>10725</v>
      </c>
      <c r="B4154" s="1"/>
      <c r="C4154">
        <v>5.3816360000000003</v>
      </c>
      <c r="D4154">
        <v>5.7662909999999998</v>
      </c>
      <c r="E4154">
        <f t="shared" si="64"/>
        <v>9.9598831206265823E-2</v>
      </c>
    </row>
    <row r="4155" spans="1:5">
      <c r="A4155" t="s">
        <v>10726</v>
      </c>
      <c r="B4155" s="1"/>
      <c r="C4155">
        <v>18.746293999999999</v>
      </c>
      <c r="D4155">
        <v>20.080400999999998</v>
      </c>
      <c r="E4155">
        <f t="shared" si="64"/>
        <v>9.9182665853190174E-2</v>
      </c>
    </row>
    <row r="4156" spans="1:5">
      <c r="A4156" t="s">
        <v>10727</v>
      </c>
      <c r="B4156" s="1"/>
      <c r="C4156">
        <v>3.4986220000000001</v>
      </c>
      <c r="D4156">
        <v>3.7467269999999999</v>
      </c>
      <c r="E4156">
        <f t="shared" si="64"/>
        <v>9.8844060984919407E-2</v>
      </c>
    </row>
    <row r="4157" spans="1:5">
      <c r="A4157" t="s">
        <v>10728</v>
      </c>
      <c r="B4157" s="1"/>
      <c r="C4157">
        <v>4.6185729999999996</v>
      </c>
      <c r="D4157">
        <v>4.9457620000000002</v>
      </c>
      <c r="E4157">
        <f t="shared" si="64"/>
        <v>9.8745644857459194E-2</v>
      </c>
    </row>
    <row r="4158" spans="1:5">
      <c r="A4158" t="s">
        <v>10729</v>
      </c>
      <c r="B4158" s="1"/>
      <c r="C4158">
        <v>3584.480215</v>
      </c>
      <c r="D4158">
        <v>3838.0250129999999</v>
      </c>
      <c r="E4158">
        <f t="shared" si="64"/>
        <v>9.8600184751859901E-2</v>
      </c>
    </row>
    <row r="4159" spans="1:5">
      <c r="A4159" t="s">
        <v>10730</v>
      </c>
      <c r="B4159" s="1"/>
      <c r="C4159">
        <v>10.809164000000001</v>
      </c>
      <c r="D4159">
        <v>11.569058</v>
      </c>
      <c r="E4159">
        <f t="shared" si="64"/>
        <v>9.8016452316533748E-2</v>
      </c>
    </row>
    <row r="4160" spans="1:5">
      <c r="A4160" t="s">
        <v>10731</v>
      </c>
      <c r="B4160" s="1"/>
      <c r="C4160">
        <v>9.7446610000000007</v>
      </c>
      <c r="D4160">
        <v>10.428734</v>
      </c>
      <c r="E4160">
        <f t="shared" si="64"/>
        <v>9.7880129402980132E-2</v>
      </c>
    </row>
    <row r="4161" spans="1:5">
      <c r="A4161" t="s">
        <v>10732</v>
      </c>
      <c r="B4161" s="1"/>
      <c r="C4161">
        <v>5.732443</v>
      </c>
      <c r="D4161">
        <v>6.1344510000000003</v>
      </c>
      <c r="E4161">
        <f t="shared" si="64"/>
        <v>9.7784131728875998E-2</v>
      </c>
    </row>
    <row r="4162" spans="1:5">
      <c r="A4162" t="s">
        <v>10733</v>
      </c>
      <c r="B4162" s="1"/>
      <c r="C4162">
        <v>4.038303</v>
      </c>
      <c r="D4162">
        <v>4.3209759999999999</v>
      </c>
      <c r="E4162">
        <f t="shared" ref="E4162:E4225" si="65">LOG(D4162/$C4162,2)</f>
        <v>9.7608055459835405E-2</v>
      </c>
    </row>
    <row r="4163" spans="1:5">
      <c r="A4163" t="s">
        <v>10734</v>
      </c>
      <c r="B4163" s="1"/>
      <c r="C4163">
        <v>0.51905800000000002</v>
      </c>
      <c r="D4163">
        <v>0.55518100000000004</v>
      </c>
      <c r="E4163">
        <f t="shared" si="65"/>
        <v>9.7062439692577857E-2</v>
      </c>
    </row>
    <row r="4164" spans="1:5">
      <c r="A4164" t="s">
        <v>10735</v>
      </c>
      <c r="B4164" s="1"/>
      <c r="C4164">
        <v>46.857320000000001</v>
      </c>
      <c r="D4164">
        <v>50.114933999999998</v>
      </c>
      <c r="E4164">
        <f t="shared" si="65"/>
        <v>9.6966141651489576E-2</v>
      </c>
    </row>
    <row r="4165" spans="1:5">
      <c r="A4165" t="s">
        <v>10736</v>
      </c>
      <c r="B4165" s="1"/>
      <c r="C4165">
        <v>5.0030299999999999</v>
      </c>
      <c r="D4165">
        <v>5.3497570000000003</v>
      </c>
      <c r="E4165">
        <f t="shared" si="65"/>
        <v>9.6671258723499062E-2</v>
      </c>
    </row>
    <row r="4166" spans="1:5">
      <c r="A4166" t="s">
        <v>10737</v>
      </c>
      <c r="B4166" s="1"/>
      <c r="C4166">
        <v>12.529018000000001</v>
      </c>
      <c r="D4166">
        <v>13.397050999999999</v>
      </c>
      <c r="E4166">
        <f t="shared" si="65"/>
        <v>9.6642121701476291E-2</v>
      </c>
    </row>
    <row r="4167" spans="1:5">
      <c r="A4167" t="s">
        <v>10738</v>
      </c>
      <c r="B4167" s="1"/>
      <c r="C4167">
        <v>19.983843</v>
      </c>
      <c r="D4167">
        <v>21.360496000000001</v>
      </c>
      <c r="E4167">
        <f t="shared" si="65"/>
        <v>9.6111099629698035E-2</v>
      </c>
    </row>
    <row r="4168" spans="1:5">
      <c r="A4168" t="s">
        <v>10739</v>
      </c>
      <c r="B4168" s="1"/>
      <c r="C4168">
        <v>8.4135030000000004</v>
      </c>
      <c r="D4168">
        <v>8.9928620000000006</v>
      </c>
      <c r="E4168">
        <f t="shared" si="65"/>
        <v>9.6073731827345896E-2</v>
      </c>
    </row>
    <row r="4169" spans="1:5">
      <c r="A4169" t="s">
        <v>10740</v>
      </c>
      <c r="B4169" s="1"/>
      <c r="C4169">
        <v>6.1183209999999999</v>
      </c>
      <c r="D4169">
        <v>6.5395180000000002</v>
      </c>
      <c r="E4169">
        <f t="shared" si="65"/>
        <v>9.6048504322512843E-2</v>
      </c>
    </row>
    <row r="4170" spans="1:5">
      <c r="A4170" t="s">
        <v>10741</v>
      </c>
      <c r="B4170" s="1"/>
      <c r="C4170">
        <v>0.50812599999999997</v>
      </c>
      <c r="D4170">
        <v>0.54289299999999996</v>
      </c>
      <c r="E4170">
        <f t="shared" si="65"/>
        <v>9.5481595605828751E-2</v>
      </c>
    </row>
    <row r="4171" spans="1:5">
      <c r="A4171" t="s">
        <v>10742</v>
      </c>
      <c r="B4171" s="1"/>
      <c r="C4171">
        <v>0.35291400000000001</v>
      </c>
      <c r="D4171">
        <v>0.37706000000000001</v>
      </c>
      <c r="E4171">
        <f t="shared" si="65"/>
        <v>9.5477449299658179E-2</v>
      </c>
    </row>
    <row r="4172" spans="1:5">
      <c r="A4172" t="s">
        <v>10743</v>
      </c>
      <c r="B4172" s="1"/>
      <c r="C4172">
        <v>7.9451780000000003</v>
      </c>
      <c r="D4172">
        <v>8.4883380000000006</v>
      </c>
      <c r="E4172">
        <f t="shared" si="65"/>
        <v>9.5402563166575402E-2</v>
      </c>
    </row>
    <row r="4173" spans="1:5">
      <c r="A4173" t="s">
        <v>10744</v>
      </c>
      <c r="B4173" s="1"/>
      <c r="C4173">
        <v>87.371328000000005</v>
      </c>
      <c r="D4173">
        <v>93.312348999999998</v>
      </c>
      <c r="E4173">
        <f t="shared" si="65"/>
        <v>9.4908101778339998E-2</v>
      </c>
    </row>
    <row r="4174" spans="1:5">
      <c r="A4174" t="s">
        <v>10745</v>
      </c>
      <c r="B4174" s="1"/>
      <c r="C4174">
        <v>26.694396000000001</v>
      </c>
      <c r="D4174">
        <v>28.508129</v>
      </c>
      <c r="E4174">
        <f t="shared" si="65"/>
        <v>9.4836451452667239E-2</v>
      </c>
    </row>
    <row r="4175" spans="1:5">
      <c r="A4175" t="s">
        <v>10746</v>
      </c>
      <c r="B4175" s="1"/>
      <c r="C4175">
        <v>98.246404999999996</v>
      </c>
      <c r="D4175">
        <v>104.91306400000001</v>
      </c>
      <c r="E4175">
        <f t="shared" si="65"/>
        <v>9.4717813756112934E-2</v>
      </c>
    </row>
    <row r="4176" spans="1:5">
      <c r="A4176" t="s">
        <v>10747</v>
      </c>
      <c r="B4176" s="1"/>
      <c r="C4176">
        <v>12.322274999999999</v>
      </c>
      <c r="D4176">
        <v>13.156454</v>
      </c>
      <c r="E4176">
        <f t="shared" si="65"/>
        <v>9.4502060152468564E-2</v>
      </c>
    </row>
    <row r="4177" spans="1:5">
      <c r="A4177" t="s">
        <v>10748</v>
      </c>
      <c r="B4177" s="1"/>
      <c r="C4177">
        <v>16.908038000000001</v>
      </c>
      <c r="D4177">
        <v>18.05264</v>
      </c>
      <c r="E4177">
        <f t="shared" si="65"/>
        <v>9.4500570946469728E-2</v>
      </c>
    </row>
    <row r="4178" spans="1:5">
      <c r="A4178" t="s">
        <v>10749</v>
      </c>
      <c r="B4178" s="1"/>
      <c r="C4178">
        <v>3.9055909999999998</v>
      </c>
      <c r="D4178">
        <v>4.1699279999999996</v>
      </c>
      <c r="E4178">
        <f t="shared" si="65"/>
        <v>9.4481597907155462E-2</v>
      </c>
    </row>
    <row r="4179" spans="1:5">
      <c r="A4179" t="s">
        <v>10750</v>
      </c>
      <c r="B4179" s="1"/>
      <c r="C4179">
        <v>132.86453900000001</v>
      </c>
      <c r="D4179">
        <v>141.83015599999999</v>
      </c>
      <c r="E4179">
        <f t="shared" si="65"/>
        <v>9.4208205141295215E-2</v>
      </c>
    </row>
    <row r="4180" spans="1:5">
      <c r="A4180" t="s">
        <v>10751</v>
      </c>
      <c r="B4180" s="1"/>
      <c r="C4180">
        <v>0.29858000000000001</v>
      </c>
      <c r="D4180">
        <v>0.31861600000000001</v>
      </c>
      <c r="E4180">
        <f t="shared" si="65"/>
        <v>9.3701185148449662E-2</v>
      </c>
    </row>
    <row r="4181" spans="1:5">
      <c r="A4181" t="s">
        <v>10752</v>
      </c>
      <c r="B4181" s="1"/>
      <c r="C4181">
        <v>302.37566800000002</v>
      </c>
      <c r="D4181">
        <v>322.630022</v>
      </c>
      <c r="E4181">
        <f t="shared" si="65"/>
        <v>9.353864185066893E-2</v>
      </c>
    </row>
    <row r="4182" spans="1:5">
      <c r="A4182" t="s">
        <v>10753</v>
      </c>
      <c r="B4182" s="1"/>
      <c r="C4182">
        <v>14.775048</v>
      </c>
      <c r="D4182">
        <v>15.764238000000001</v>
      </c>
      <c r="E4182">
        <f t="shared" si="65"/>
        <v>9.349261846456576E-2</v>
      </c>
    </row>
    <row r="4183" spans="1:5">
      <c r="A4183" t="s">
        <v>10754</v>
      </c>
      <c r="B4183" s="1"/>
      <c r="C4183">
        <v>6.2873460000000003</v>
      </c>
      <c r="D4183">
        <v>6.7081799999999996</v>
      </c>
      <c r="E4183">
        <f t="shared" si="65"/>
        <v>9.3470242634392353E-2</v>
      </c>
    </row>
    <row r="4184" spans="1:5">
      <c r="A4184" t="s">
        <v>10755</v>
      </c>
      <c r="B4184" s="1"/>
      <c r="C4184">
        <v>1.8100780000000001</v>
      </c>
      <c r="D4184">
        <v>1.9308920000000001</v>
      </c>
      <c r="E4184">
        <f t="shared" si="65"/>
        <v>9.321560536107816E-2</v>
      </c>
    </row>
    <row r="4185" spans="1:5">
      <c r="A4185" t="s">
        <v>10756</v>
      </c>
      <c r="B4185" s="1"/>
      <c r="C4185">
        <v>7.5309140000000001</v>
      </c>
      <c r="D4185">
        <v>8.0330919999999999</v>
      </c>
      <c r="E4185">
        <f t="shared" si="65"/>
        <v>9.313042901439085E-2</v>
      </c>
    </row>
    <row r="4186" spans="1:5">
      <c r="A4186" t="s">
        <v>10757</v>
      </c>
      <c r="B4186" s="1"/>
      <c r="C4186">
        <v>20.380618999999999</v>
      </c>
      <c r="D4186">
        <v>21.731216</v>
      </c>
      <c r="E4186">
        <f t="shared" si="65"/>
        <v>9.2571035066271276E-2</v>
      </c>
    </row>
    <row r="4187" spans="1:5">
      <c r="A4187" t="s">
        <v>10758</v>
      </c>
      <c r="B4187" s="1"/>
      <c r="C4187">
        <v>2.15808</v>
      </c>
      <c r="D4187">
        <v>2.300894</v>
      </c>
      <c r="E4187">
        <f t="shared" si="65"/>
        <v>9.2446174998127045E-2</v>
      </c>
    </row>
    <row r="4188" spans="1:5">
      <c r="A4188" t="s">
        <v>10759</v>
      </c>
      <c r="B4188" s="1"/>
      <c r="C4188">
        <v>24.713640999999999</v>
      </c>
      <c r="D4188">
        <v>26.346592000000001</v>
      </c>
      <c r="E4188">
        <f t="shared" si="65"/>
        <v>9.2308782545580961E-2</v>
      </c>
    </row>
    <row r="4189" spans="1:5">
      <c r="A4189" t="s">
        <v>10760</v>
      </c>
      <c r="B4189" s="1"/>
      <c r="C4189">
        <v>1.8632249999999999</v>
      </c>
      <c r="D4189">
        <v>1.986078</v>
      </c>
      <c r="E4189">
        <f t="shared" si="65"/>
        <v>9.2120381202133908E-2</v>
      </c>
    </row>
    <row r="4190" spans="1:5">
      <c r="A4190" t="s">
        <v>10761</v>
      </c>
      <c r="B4190" s="1"/>
      <c r="C4190">
        <v>35.993738999999998</v>
      </c>
      <c r="D4190">
        <v>38.351514999999999</v>
      </c>
      <c r="E4190">
        <f t="shared" si="65"/>
        <v>9.1537593618676777E-2</v>
      </c>
    </row>
    <row r="4191" spans="1:5">
      <c r="A4191" t="s">
        <v>10762</v>
      </c>
      <c r="B4191" s="1"/>
      <c r="C4191">
        <v>520.09467600000005</v>
      </c>
      <c r="D4191">
        <v>554.12926200000004</v>
      </c>
      <c r="E4191">
        <f t="shared" si="65"/>
        <v>9.1448283979385411E-2</v>
      </c>
    </row>
    <row r="4192" spans="1:5">
      <c r="A4192" t="s">
        <v>10763</v>
      </c>
      <c r="B4192" s="1"/>
      <c r="C4192">
        <v>3.2815759999999998</v>
      </c>
      <c r="D4192">
        <v>3.4957069999999999</v>
      </c>
      <c r="E4192">
        <f t="shared" si="65"/>
        <v>9.1195421667424711E-2</v>
      </c>
    </row>
    <row r="4193" spans="1:5">
      <c r="A4193" t="s">
        <v>10764</v>
      </c>
      <c r="B4193" s="1"/>
      <c r="C4193">
        <v>7.6853910000000001</v>
      </c>
      <c r="D4193">
        <v>8.1841449999999991</v>
      </c>
      <c r="E4193">
        <f t="shared" si="65"/>
        <v>9.0713045833088035E-2</v>
      </c>
    </row>
    <row r="4194" spans="1:5">
      <c r="A4194" t="s">
        <v>10765</v>
      </c>
      <c r="B4194" s="1"/>
      <c r="C4194">
        <v>7.2401090000000003</v>
      </c>
      <c r="D4194">
        <v>7.7043809999999997</v>
      </c>
      <c r="E4194">
        <f t="shared" si="65"/>
        <v>8.9667632375726503E-2</v>
      </c>
    </row>
    <row r="4195" spans="1:5">
      <c r="A4195" t="s">
        <v>10766</v>
      </c>
      <c r="B4195" s="1"/>
      <c r="C4195">
        <v>58.671402</v>
      </c>
      <c r="D4195">
        <v>62.420670000000001</v>
      </c>
      <c r="E4195">
        <f t="shared" si="65"/>
        <v>8.9366375915132329E-2</v>
      </c>
    </row>
    <row r="4196" spans="1:5">
      <c r="A4196" t="s">
        <v>10767</v>
      </c>
      <c r="B4196" s="1"/>
      <c r="C4196">
        <v>8.4804879999999994</v>
      </c>
      <c r="D4196">
        <v>9.0218919999999994</v>
      </c>
      <c r="E4196">
        <f t="shared" si="65"/>
        <v>8.9282730413066461E-2</v>
      </c>
    </row>
    <row r="4197" spans="1:5">
      <c r="A4197" t="s">
        <v>10768</v>
      </c>
      <c r="B4197" s="1"/>
      <c r="C4197">
        <v>12.923468</v>
      </c>
      <c r="D4197">
        <v>13.745443</v>
      </c>
      <c r="E4197">
        <f t="shared" si="65"/>
        <v>8.896013623139129E-2</v>
      </c>
    </row>
    <row r="4198" spans="1:5">
      <c r="A4198" t="s">
        <v>10769</v>
      </c>
      <c r="B4198" s="1"/>
      <c r="C4198">
        <v>15.47805</v>
      </c>
      <c r="D4198">
        <v>16.462330999999999</v>
      </c>
      <c r="E4198">
        <f t="shared" si="65"/>
        <v>8.8944904856748899E-2</v>
      </c>
    </row>
    <row r="4199" spans="1:5">
      <c r="A4199" t="s">
        <v>10770</v>
      </c>
      <c r="B4199" s="1"/>
      <c r="C4199">
        <v>245.79333199999999</v>
      </c>
      <c r="D4199">
        <v>261.35446000000002</v>
      </c>
      <c r="E4199">
        <f t="shared" si="65"/>
        <v>8.8562000907343369E-2</v>
      </c>
    </row>
    <row r="4200" spans="1:5">
      <c r="A4200" t="s">
        <v>10771</v>
      </c>
      <c r="B4200" s="1"/>
      <c r="C4200">
        <v>5.87202</v>
      </c>
      <c r="D4200">
        <v>6.243614</v>
      </c>
      <c r="E4200">
        <f t="shared" si="65"/>
        <v>8.8524466110047523E-2</v>
      </c>
    </row>
    <row r="4201" spans="1:5">
      <c r="A4201" t="s">
        <v>10772</v>
      </c>
      <c r="B4201" s="1"/>
      <c r="C4201">
        <v>9.979438</v>
      </c>
      <c r="D4201">
        <v>10.606064999999999</v>
      </c>
      <c r="E4201">
        <f t="shared" si="65"/>
        <v>8.78590188319089E-2</v>
      </c>
    </row>
    <row r="4202" spans="1:5">
      <c r="A4202" t="s">
        <v>10773</v>
      </c>
      <c r="B4202" s="1"/>
      <c r="C4202">
        <v>8.8862570000000005</v>
      </c>
      <c r="D4202">
        <v>9.4434930000000001</v>
      </c>
      <c r="E4202">
        <f t="shared" si="65"/>
        <v>8.774472235269995E-2</v>
      </c>
    </row>
    <row r="4203" spans="1:5">
      <c r="A4203" t="s">
        <v>10774</v>
      </c>
      <c r="B4203" s="1"/>
      <c r="C4203">
        <v>6.923724</v>
      </c>
      <c r="D4203">
        <v>7.3575030000000003</v>
      </c>
      <c r="E4203">
        <f t="shared" si="65"/>
        <v>8.7668009636650307E-2</v>
      </c>
    </row>
    <row r="4204" spans="1:5">
      <c r="A4204" t="s">
        <v>10775</v>
      </c>
      <c r="B4204" s="1"/>
      <c r="C4204">
        <v>51.233891999999997</v>
      </c>
      <c r="D4204">
        <v>54.423909000000002</v>
      </c>
      <c r="E4204">
        <f t="shared" si="65"/>
        <v>8.7142091178949499E-2</v>
      </c>
    </row>
    <row r="4205" spans="1:5">
      <c r="A4205" t="s">
        <v>10776</v>
      </c>
      <c r="B4205" s="1"/>
      <c r="C4205">
        <v>4.6074799999999998</v>
      </c>
      <c r="D4205">
        <v>4.8917650000000004</v>
      </c>
      <c r="E4205">
        <f t="shared" si="65"/>
        <v>8.6377195109770169E-2</v>
      </c>
    </row>
    <row r="4206" spans="1:5">
      <c r="A4206" t="s">
        <v>10777</v>
      </c>
      <c r="B4206" s="1"/>
      <c r="C4206">
        <v>5.8977000000000002E-2</v>
      </c>
      <c r="D4206">
        <v>6.2601000000000004E-2</v>
      </c>
      <c r="E4206">
        <f t="shared" si="65"/>
        <v>8.6033264937475845E-2</v>
      </c>
    </row>
    <row r="4207" spans="1:5">
      <c r="A4207" t="s">
        <v>10778</v>
      </c>
      <c r="B4207" s="1"/>
      <c r="C4207">
        <v>2.2292909999999999</v>
      </c>
      <c r="D4207">
        <v>2.3662540000000001</v>
      </c>
      <c r="E4207">
        <f t="shared" si="65"/>
        <v>8.6019993950945076E-2</v>
      </c>
    </row>
    <row r="4208" spans="1:5">
      <c r="A4208" t="s">
        <v>10779</v>
      </c>
      <c r="B4208" s="1"/>
      <c r="C4208">
        <v>4.2758999999999998E-2</v>
      </c>
      <c r="D4208">
        <v>4.5386000000000003E-2</v>
      </c>
      <c r="E4208">
        <f t="shared" si="65"/>
        <v>8.6019231670625779E-2</v>
      </c>
    </row>
    <row r="4209" spans="1:5">
      <c r="A4209" t="s">
        <v>10780</v>
      </c>
      <c r="B4209" s="1"/>
      <c r="C4209">
        <v>0.46099499999999999</v>
      </c>
      <c r="D4209">
        <v>0.489317</v>
      </c>
      <c r="E4209">
        <f t="shared" si="65"/>
        <v>8.6018303073328944E-2</v>
      </c>
    </row>
    <row r="4210" spans="1:5">
      <c r="A4210" t="s">
        <v>10781</v>
      </c>
      <c r="B4210" s="1"/>
      <c r="C4210">
        <v>6.1529340000000001</v>
      </c>
      <c r="D4210">
        <v>6.529782</v>
      </c>
      <c r="E4210">
        <f t="shared" si="65"/>
        <v>8.5760310064780507E-2</v>
      </c>
    </row>
    <row r="4211" spans="1:5">
      <c r="A4211" t="s">
        <v>10782</v>
      </c>
      <c r="B4211" s="1"/>
      <c r="C4211">
        <v>5.646509</v>
      </c>
      <c r="D4211">
        <v>5.9916980000000004</v>
      </c>
      <c r="E4211">
        <f t="shared" si="65"/>
        <v>8.5605724133135649E-2</v>
      </c>
    </row>
    <row r="4212" spans="1:5">
      <c r="A4212" t="s">
        <v>10783</v>
      </c>
      <c r="B4212" s="1"/>
      <c r="C4212">
        <v>30.170072000000001</v>
      </c>
      <c r="D4212">
        <v>32.013966000000003</v>
      </c>
      <c r="E4212">
        <f t="shared" si="65"/>
        <v>8.5583274530390316E-2</v>
      </c>
    </row>
    <row r="4213" spans="1:5">
      <c r="A4213" t="s">
        <v>10784</v>
      </c>
      <c r="B4213" s="1"/>
      <c r="C4213">
        <v>5.4578949999999997</v>
      </c>
      <c r="D4213">
        <v>5.7911479999999997</v>
      </c>
      <c r="E4213">
        <f t="shared" si="65"/>
        <v>8.550472712417416E-2</v>
      </c>
    </row>
    <row r="4214" spans="1:5">
      <c r="A4214" t="s">
        <v>10785</v>
      </c>
      <c r="B4214" s="1"/>
      <c r="C4214">
        <v>7.7295939999999996</v>
      </c>
      <c r="D4214">
        <v>8.1971310000000006</v>
      </c>
      <c r="E4214">
        <f t="shared" si="65"/>
        <v>8.4726416071518762E-2</v>
      </c>
    </row>
    <row r="4215" spans="1:5">
      <c r="A4215" t="s">
        <v>10786</v>
      </c>
      <c r="B4215" s="1"/>
      <c r="C4215">
        <v>19.661299</v>
      </c>
      <c r="D4215">
        <v>20.846059</v>
      </c>
      <c r="E4215">
        <f t="shared" si="65"/>
        <v>8.4416022241624949E-2</v>
      </c>
    </row>
    <row r="4216" spans="1:5">
      <c r="A4216" t="s">
        <v>10787</v>
      </c>
      <c r="B4216" s="1"/>
      <c r="C4216">
        <v>168.488148</v>
      </c>
      <c r="D4216">
        <v>178.62331399999999</v>
      </c>
      <c r="E4216">
        <f t="shared" si="65"/>
        <v>8.4273282840588284E-2</v>
      </c>
    </row>
    <row r="4217" spans="1:5">
      <c r="A4217" t="s">
        <v>10788</v>
      </c>
      <c r="B4217" s="1"/>
      <c r="C4217">
        <v>0.24604799999999999</v>
      </c>
      <c r="D4217">
        <v>0.26083800000000001</v>
      </c>
      <c r="E4217">
        <f t="shared" si="65"/>
        <v>8.4214273313535259E-2</v>
      </c>
    </row>
    <row r="4218" spans="1:5">
      <c r="A4218" t="s">
        <v>10789</v>
      </c>
      <c r="B4218" s="1"/>
      <c r="C4218">
        <v>18.770137999999999</v>
      </c>
      <c r="D4218">
        <v>19.895308</v>
      </c>
      <c r="E4218">
        <f t="shared" si="65"/>
        <v>8.3988976568645693E-2</v>
      </c>
    </row>
    <row r="4219" spans="1:5">
      <c r="A4219" t="s">
        <v>10790</v>
      </c>
      <c r="B4219" s="1"/>
      <c r="C4219">
        <v>3.66994</v>
      </c>
      <c r="D4219">
        <v>3.8884370000000001</v>
      </c>
      <c r="E4219">
        <f t="shared" si="65"/>
        <v>8.3433888017460725E-2</v>
      </c>
    </row>
    <row r="4220" spans="1:5">
      <c r="A4220" t="s">
        <v>10791</v>
      </c>
      <c r="B4220" s="1"/>
      <c r="C4220">
        <v>8.8083489999999998</v>
      </c>
      <c r="D4220">
        <v>9.3311499999999992</v>
      </c>
      <c r="E4220">
        <f t="shared" si="65"/>
        <v>8.3183262490066523E-2</v>
      </c>
    </row>
    <row r="4221" spans="1:5">
      <c r="A4221" t="s">
        <v>10792</v>
      </c>
      <c r="B4221" s="1"/>
      <c r="C4221">
        <v>7.4456829999999998</v>
      </c>
      <c r="D4221">
        <v>7.8812090000000001</v>
      </c>
      <c r="E4221">
        <f t="shared" si="65"/>
        <v>8.2012765457082901E-2</v>
      </c>
    </row>
    <row r="4222" spans="1:5">
      <c r="A4222" t="s">
        <v>10793</v>
      </c>
      <c r="B4222" s="1"/>
      <c r="C4222">
        <v>83.550943000000004</v>
      </c>
      <c r="D4222">
        <v>88.437432999999999</v>
      </c>
      <c r="E4222">
        <f t="shared" si="65"/>
        <v>8.2001038454450226E-2</v>
      </c>
    </row>
    <row r="4223" spans="1:5">
      <c r="A4223" t="s">
        <v>10794</v>
      </c>
      <c r="B4223" s="1"/>
      <c r="C4223">
        <v>138.23956799999999</v>
      </c>
      <c r="D4223">
        <v>146.28127699999999</v>
      </c>
      <c r="E4223">
        <f t="shared" si="65"/>
        <v>8.1574512039033931E-2</v>
      </c>
    </row>
    <row r="4224" spans="1:5">
      <c r="A4224" t="s">
        <v>10795</v>
      </c>
      <c r="B4224" s="1"/>
      <c r="C4224">
        <v>42.382522000000002</v>
      </c>
      <c r="D4224">
        <v>44.845834000000004</v>
      </c>
      <c r="E4224">
        <f t="shared" si="65"/>
        <v>8.1504531938524E-2</v>
      </c>
    </row>
    <row r="4225" spans="1:5">
      <c r="A4225" t="s">
        <v>10796</v>
      </c>
      <c r="B4225" s="1"/>
      <c r="C4225">
        <v>9.4853760000000005</v>
      </c>
      <c r="D4225">
        <v>10.032500000000001</v>
      </c>
      <c r="E4225">
        <f t="shared" si="65"/>
        <v>8.0904287849930728E-2</v>
      </c>
    </row>
    <row r="4226" spans="1:5">
      <c r="A4226" t="s">
        <v>10797</v>
      </c>
      <c r="B4226" s="1"/>
      <c r="C4226">
        <v>1.7984880000000001</v>
      </c>
      <c r="D4226">
        <v>1.901527</v>
      </c>
      <c r="E4226">
        <f t="shared" ref="E4226:E4289" si="66">LOG(D4226/$C4226,2)</f>
        <v>8.0373890653736235E-2</v>
      </c>
    </row>
    <row r="4227" spans="1:5">
      <c r="A4227" t="s">
        <v>10798</v>
      </c>
      <c r="B4227" s="1"/>
      <c r="C4227">
        <v>87.703055000000006</v>
      </c>
      <c r="D4227">
        <v>92.727339999999998</v>
      </c>
      <c r="E4227">
        <f t="shared" si="66"/>
        <v>8.03676724037556E-2</v>
      </c>
    </row>
    <row r="4228" spans="1:5">
      <c r="A4228" t="s">
        <v>10799</v>
      </c>
      <c r="B4228" s="1"/>
      <c r="C4228">
        <v>2.013528</v>
      </c>
      <c r="D4228">
        <v>2.1284749999999999</v>
      </c>
      <c r="E4228">
        <f t="shared" si="66"/>
        <v>8.0094610592487417E-2</v>
      </c>
    </row>
    <row r="4229" spans="1:5">
      <c r="A4229" t="s">
        <v>10800</v>
      </c>
      <c r="B4229" s="1"/>
      <c r="C4229">
        <v>18.826774</v>
      </c>
      <c r="D4229">
        <v>19.896166999999998</v>
      </c>
      <c r="E4229">
        <f t="shared" si="66"/>
        <v>7.9704709228479914E-2</v>
      </c>
    </row>
    <row r="4230" spans="1:5">
      <c r="A4230" t="s">
        <v>10801</v>
      </c>
      <c r="B4230" s="1"/>
      <c r="C4230">
        <v>1.4009879999999999</v>
      </c>
      <c r="D4230">
        <v>1.479913</v>
      </c>
      <c r="E4230">
        <f t="shared" si="66"/>
        <v>7.9067767703299457E-2</v>
      </c>
    </row>
    <row r="4231" spans="1:5">
      <c r="A4231" t="s">
        <v>10802</v>
      </c>
      <c r="B4231" s="1"/>
      <c r="C4231">
        <v>447.31847099999999</v>
      </c>
      <c r="D4231">
        <v>472.462267</v>
      </c>
      <c r="E4231">
        <f t="shared" si="66"/>
        <v>7.88967813159802E-2</v>
      </c>
    </row>
    <row r="4232" spans="1:5">
      <c r="A4232" t="s">
        <v>10803</v>
      </c>
      <c r="B4232" s="1"/>
      <c r="C4232">
        <v>4.5727900000000004</v>
      </c>
      <c r="D4232">
        <v>4.8287139999999997</v>
      </c>
      <c r="E4232">
        <f t="shared" si="66"/>
        <v>7.8564350033006533E-2</v>
      </c>
    </row>
    <row r="4233" spans="1:5">
      <c r="A4233" t="s">
        <v>10804</v>
      </c>
      <c r="B4233" s="1"/>
      <c r="C4233">
        <v>5.0439999999999996</v>
      </c>
      <c r="D4233">
        <v>5.3261029999999998</v>
      </c>
      <c r="E4233">
        <f t="shared" si="66"/>
        <v>7.8512053023655867E-2</v>
      </c>
    </row>
    <row r="4234" spans="1:5">
      <c r="A4234" t="s">
        <v>10805</v>
      </c>
      <c r="B4234" s="1"/>
      <c r="C4234">
        <v>3.338489</v>
      </c>
      <c r="D4234">
        <v>3.524769</v>
      </c>
      <c r="E4234">
        <f t="shared" si="66"/>
        <v>7.8333425147490254E-2</v>
      </c>
    </row>
    <row r="4235" spans="1:5">
      <c r="A4235" t="s">
        <v>10806</v>
      </c>
      <c r="B4235" s="1"/>
      <c r="C4235">
        <v>13.030862000000001</v>
      </c>
      <c r="D4235">
        <v>13.755901</v>
      </c>
      <c r="E4235">
        <f t="shared" si="66"/>
        <v>7.8118115787992465E-2</v>
      </c>
    </row>
    <row r="4236" spans="1:5">
      <c r="A4236" t="s">
        <v>10807</v>
      </c>
      <c r="B4236" s="1"/>
      <c r="C4236">
        <v>39.997923</v>
      </c>
      <c r="D4236">
        <v>42.220436999999997</v>
      </c>
      <c r="E4236">
        <f t="shared" si="66"/>
        <v>7.801642517235903E-2</v>
      </c>
    </row>
    <row r="4237" spans="1:5">
      <c r="A4237" t="s">
        <v>10808</v>
      </c>
      <c r="B4237" s="1"/>
      <c r="C4237">
        <v>0.84534200000000004</v>
      </c>
      <c r="D4237">
        <v>0.89206200000000002</v>
      </c>
      <c r="E4237">
        <f t="shared" si="66"/>
        <v>7.7608853065155803E-2</v>
      </c>
    </row>
    <row r="4238" spans="1:5">
      <c r="A4238" t="s">
        <v>10809</v>
      </c>
      <c r="B4238" s="1"/>
      <c r="C4238">
        <v>4.5360290000000001</v>
      </c>
      <c r="D4238">
        <v>4.7862020000000003</v>
      </c>
      <c r="E4238">
        <f t="shared" si="66"/>
        <v>7.7451422776486353E-2</v>
      </c>
    </row>
    <row r="4239" spans="1:5">
      <c r="A4239" t="s">
        <v>10810</v>
      </c>
      <c r="B4239" s="1"/>
      <c r="C4239">
        <v>5.0996459999999999</v>
      </c>
      <c r="D4239">
        <v>5.3784689999999999</v>
      </c>
      <c r="E4239">
        <f t="shared" si="66"/>
        <v>7.6798459434088862E-2</v>
      </c>
    </row>
    <row r="4240" spans="1:5">
      <c r="A4240" t="s">
        <v>10811</v>
      </c>
      <c r="B4240" s="1"/>
      <c r="C4240">
        <v>172.32684900000001</v>
      </c>
      <c r="D4240">
        <v>181.73771199999999</v>
      </c>
      <c r="E4240">
        <f t="shared" si="66"/>
        <v>7.6710326213245167E-2</v>
      </c>
    </row>
    <row r="4241" spans="1:5">
      <c r="A4241" t="s">
        <v>10812</v>
      </c>
      <c r="B4241" s="1"/>
      <c r="C4241">
        <v>14.433551</v>
      </c>
      <c r="D4241">
        <v>15.213371</v>
      </c>
      <c r="E4241">
        <f t="shared" si="66"/>
        <v>7.5913581759791599E-2</v>
      </c>
    </row>
    <row r="4242" spans="1:5">
      <c r="A4242" t="s">
        <v>10813</v>
      </c>
      <c r="B4242" s="1"/>
      <c r="C4242">
        <v>9.1552659999999992</v>
      </c>
      <c r="D4242">
        <v>9.6493599999999997</v>
      </c>
      <c r="E4242">
        <f t="shared" si="66"/>
        <v>7.58314547280763E-2</v>
      </c>
    </row>
    <row r="4243" spans="1:5">
      <c r="A4243" t="s">
        <v>10814</v>
      </c>
      <c r="B4243" s="1"/>
      <c r="C4243">
        <v>3.2386270000000001</v>
      </c>
      <c r="D4243">
        <v>3.4133140000000002</v>
      </c>
      <c r="E4243">
        <f t="shared" si="66"/>
        <v>7.5790818717719019E-2</v>
      </c>
    </row>
    <row r="4244" spans="1:5">
      <c r="A4244" t="s">
        <v>10815</v>
      </c>
      <c r="B4244" s="1"/>
      <c r="C4244">
        <v>57.842734</v>
      </c>
      <c r="D4244">
        <v>60.953713</v>
      </c>
      <c r="E4244">
        <f t="shared" si="66"/>
        <v>7.5578360941412417E-2</v>
      </c>
    </row>
    <row r="4245" spans="1:5">
      <c r="A4245" t="s">
        <v>10816</v>
      </c>
      <c r="B4245" s="1"/>
      <c r="C4245">
        <v>15.057199000000001</v>
      </c>
      <c r="D4245">
        <v>15.863365999999999</v>
      </c>
      <c r="E4245">
        <f t="shared" si="66"/>
        <v>7.5245505549129135E-2</v>
      </c>
    </row>
    <row r="4246" spans="1:5">
      <c r="A4246" t="s">
        <v>10817</v>
      </c>
      <c r="B4246" s="1"/>
      <c r="C4246">
        <v>98.354365000000001</v>
      </c>
      <c r="D4246">
        <v>103.610452</v>
      </c>
      <c r="E4246">
        <f t="shared" si="66"/>
        <v>7.510856001329029E-2</v>
      </c>
    </row>
    <row r="4247" spans="1:5">
      <c r="A4247" t="s">
        <v>10818</v>
      </c>
      <c r="B4247" s="1"/>
      <c r="C4247">
        <v>25.724616999999999</v>
      </c>
      <c r="D4247">
        <v>27.098227000000001</v>
      </c>
      <c r="E4247">
        <f t="shared" si="66"/>
        <v>7.5048863332100035E-2</v>
      </c>
    </row>
    <row r="4248" spans="1:5">
      <c r="A4248" t="s">
        <v>10819</v>
      </c>
      <c r="B4248" s="1"/>
      <c r="C4248">
        <v>17.988447000000001</v>
      </c>
      <c r="D4248">
        <v>18.937850000000001</v>
      </c>
      <c r="E4248">
        <f t="shared" si="66"/>
        <v>7.420191250838791E-2</v>
      </c>
    </row>
    <row r="4249" spans="1:5">
      <c r="A4249" t="s">
        <v>10820</v>
      </c>
      <c r="B4249" s="1"/>
      <c r="C4249">
        <v>3.9491719999999999</v>
      </c>
      <c r="D4249">
        <v>4.1563670000000004</v>
      </c>
      <c r="E4249">
        <f t="shared" si="66"/>
        <v>7.3772843848220249E-2</v>
      </c>
    </row>
    <row r="4250" spans="1:5">
      <c r="A4250" t="s">
        <v>10821</v>
      </c>
      <c r="B4250" s="1"/>
      <c r="C4250">
        <v>2.3779840000000001</v>
      </c>
      <c r="D4250">
        <v>2.5027400000000002</v>
      </c>
      <c r="E4250">
        <f t="shared" si="66"/>
        <v>7.3769414686968529E-2</v>
      </c>
    </row>
    <row r="4251" spans="1:5">
      <c r="A4251" t="s">
        <v>10822</v>
      </c>
      <c r="B4251" s="1"/>
      <c r="C4251">
        <v>399.08246600000001</v>
      </c>
      <c r="D4251">
        <v>419.85423900000001</v>
      </c>
      <c r="E4251">
        <f t="shared" si="66"/>
        <v>7.3201659367976638E-2</v>
      </c>
    </row>
    <row r="4252" spans="1:5">
      <c r="A4252" t="s">
        <v>10823</v>
      </c>
      <c r="B4252" s="1"/>
      <c r="C4252">
        <v>119.600736</v>
      </c>
      <c r="D4252">
        <v>125.818241</v>
      </c>
      <c r="E4252">
        <f t="shared" si="66"/>
        <v>7.3114830201235922E-2</v>
      </c>
    </row>
    <row r="4253" spans="1:5">
      <c r="A4253" t="s">
        <v>10824</v>
      </c>
      <c r="B4253" s="1"/>
      <c r="C4253">
        <v>548.22572400000001</v>
      </c>
      <c r="D4253">
        <v>576.65007900000001</v>
      </c>
      <c r="E4253">
        <f t="shared" si="66"/>
        <v>7.2926108393602224E-2</v>
      </c>
    </row>
    <row r="4254" spans="1:5">
      <c r="A4254" t="s">
        <v>10825</v>
      </c>
      <c r="B4254" s="1"/>
      <c r="C4254">
        <v>7.5091530000000004</v>
      </c>
      <c r="D4254">
        <v>7.8978039999999998</v>
      </c>
      <c r="E4254">
        <f t="shared" si="66"/>
        <v>7.2801377691580765E-2</v>
      </c>
    </row>
    <row r="4255" spans="1:5">
      <c r="A4255" t="s">
        <v>10826</v>
      </c>
      <c r="B4255" s="1"/>
      <c r="C4255">
        <v>20.657948999999999</v>
      </c>
      <c r="D4255">
        <v>21.724872000000001</v>
      </c>
      <c r="E4255">
        <f t="shared" si="66"/>
        <v>7.2650651856600024E-2</v>
      </c>
    </row>
    <row r="4256" spans="1:5">
      <c r="A4256" t="s">
        <v>10827</v>
      </c>
      <c r="B4256" s="1"/>
      <c r="C4256">
        <v>5.4057890000000004</v>
      </c>
      <c r="D4256">
        <v>5.684552</v>
      </c>
      <c r="E4256">
        <f t="shared" si="66"/>
        <v>7.2541453318677951E-2</v>
      </c>
    </row>
    <row r="4257" spans="1:5">
      <c r="A4257" t="s">
        <v>10828</v>
      </c>
      <c r="B4257" s="1"/>
      <c r="C4257">
        <v>10.628242999999999</v>
      </c>
      <c r="D4257">
        <v>11.17351</v>
      </c>
      <c r="E4257">
        <f t="shared" si="66"/>
        <v>7.217934071020328E-2</v>
      </c>
    </row>
    <row r="4258" spans="1:5">
      <c r="A4258" t="s">
        <v>10829</v>
      </c>
      <c r="B4258" s="1"/>
      <c r="C4258">
        <v>22.856811</v>
      </c>
      <c r="D4258">
        <v>24.023976000000001</v>
      </c>
      <c r="E4258">
        <f t="shared" si="66"/>
        <v>7.1850807091479729E-2</v>
      </c>
    </row>
    <row r="4259" spans="1:5">
      <c r="A4259" t="s">
        <v>10830</v>
      </c>
      <c r="B4259" s="1"/>
      <c r="C4259">
        <v>3351.2878559999999</v>
      </c>
      <c r="D4259">
        <v>3521.893806</v>
      </c>
      <c r="E4259">
        <f t="shared" si="66"/>
        <v>7.1635798003465687E-2</v>
      </c>
    </row>
    <row r="4260" spans="1:5">
      <c r="A4260" t="s">
        <v>10831</v>
      </c>
      <c r="B4260" s="1"/>
      <c r="C4260">
        <v>0.138764</v>
      </c>
      <c r="D4260">
        <v>0.14582500000000001</v>
      </c>
      <c r="E4260">
        <f t="shared" si="66"/>
        <v>7.1604740803122527E-2</v>
      </c>
    </row>
    <row r="4261" spans="1:5">
      <c r="A4261" t="s">
        <v>10832</v>
      </c>
      <c r="B4261" s="1"/>
      <c r="C4261">
        <v>39.830466999999999</v>
      </c>
      <c r="D4261">
        <v>41.849080000000001</v>
      </c>
      <c r="E4261">
        <f t="shared" si="66"/>
        <v>7.1323512309417442E-2</v>
      </c>
    </row>
    <row r="4262" spans="1:5">
      <c r="A4262" t="s">
        <v>10833</v>
      </c>
      <c r="B4262" s="1"/>
      <c r="C4262">
        <v>1.8138719999999999</v>
      </c>
      <c r="D4262">
        <v>1.9037360000000001</v>
      </c>
      <c r="E4262">
        <f t="shared" si="66"/>
        <v>6.9760774824669622E-2</v>
      </c>
    </row>
    <row r="4263" spans="1:5">
      <c r="A4263" t="s">
        <v>10834</v>
      </c>
      <c r="B4263" s="1"/>
      <c r="C4263">
        <v>55.500413999999999</v>
      </c>
      <c r="D4263">
        <v>58.226683999999999</v>
      </c>
      <c r="E4263">
        <f t="shared" si="66"/>
        <v>6.9181926721018944E-2</v>
      </c>
    </row>
    <row r="4264" spans="1:5">
      <c r="A4264" t="s">
        <v>10835</v>
      </c>
      <c r="B4264" s="1"/>
      <c r="C4264">
        <v>19.959831000000001</v>
      </c>
      <c r="D4264">
        <v>20.935517999999998</v>
      </c>
      <c r="E4264">
        <f t="shared" si="66"/>
        <v>6.8853109184926001E-2</v>
      </c>
    </row>
    <row r="4265" spans="1:5">
      <c r="A4265" t="s">
        <v>10836</v>
      </c>
      <c r="B4265" s="1"/>
      <c r="C4265">
        <v>12.812453</v>
      </c>
      <c r="D4265">
        <v>13.436743</v>
      </c>
      <c r="E4265">
        <f t="shared" si="66"/>
        <v>6.863676597464162E-2</v>
      </c>
    </row>
    <row r="4266" spans="1:5">
      <c r="A4266" t="s">
        <v>10837</v>
      </c>
      <c r="B4266" s="1"/>
      <c r="C4266">
        <v>53.812938000000003</v>
      </c>
      <c r="D4266">
        <v>56.432053000000003</v>
      </c>
      <c r="E4266">
        <f t="shared" si="66"/>
        <v>6.8561760736960617E-2</v>
      </c>
    </row>
    <row r="4267" spans="1:5">
      <c r="A4267" t="s">
        <v>10838</v>
      </c>
      <c r="B4267" s="1"/>
      <c r="C4267">
        <v>206.986797</v>
      </c>
      <c r="D4267">
        <v>217.03542400000001</v>
      </c>
      <c r="E4267">
        <f t="shared" si="66"/>
        <v>6.8391789167241507E-2</v>
      </c>
    </row>
    <row r="4268" spans="1:5">
      <c r="A4268" t="s">
        <v>10839</v>
      </c>
      <c r="B4268" s="1"/>
      <c r="C4268">
        <v>220.80040500000001</v>
      </c>
      <c r="D4268">
        <v>231.49318099999999</v>
      </c>
      <c r="E4268">
        <f t="shared" si="66"/>
        <v>6.8226878871997326E-2</v>
      </c>
    </row>
    <row r="4269" spans="1:5">
      <c r="A4269" t="s">
        <v>10840</v>
      </c>
      <c r="B4269" s="1"/>
      <c r="C4269">
        <v>11.940384</v>
      </c>
      <c r="D4269">
        <v>12.517219000000001</v>
      </c>
      <c r="E4269">
        <f t="shared" si="66"/>
        <v>6.8064834525547138E-2</v>
      </c>
    </row>
    <row r="4270" spans="1:5">
      <c r="A4270" t="s">
        <v>10841</v>
      </c>
      <c r="B4270" s="1"/>
      <c r="C4270">
        <v>1.3035369999999999</v>
      </c>
      <c r="D4270">
        <v>1.366066</v>
      </c>
      <c r="E4270">
        <f t="shared" si="66"/>
        <v>6.7595654201210081E-2</v>
      </c>
    </row>
    <row r="4271" spans="1:5">
      <c r="A4271" t="s">
        <v>10842</v>
      </c>
      <c r="B4271" s="1"/>
      <c r="C4271">
        <v>72.544403000000003</v>
      </c>
      <c r="D4271">
        <v>76.017786999999998</v>
      </c>
      <c r="E4271">
        <f t="shared" si="66"/>
        <v>6.7472715939423972E-2</v>
      </c>
    </row>
    <row r="4272" spans="1:5">
      <c r="A4272" t="s">
        <v>10843</v>
      </c>
      <c r="B4272" s="1"/>
      <c r="C4272">
        <v>4.9101090000000003</v>
      </c>
      <c r="D4272">
        <v>5.1445270000000001</v>
      </c>
      <c r="E4272">
        <f t="shared" si="66"/>
        <v>6.7283386990109065E-2</v>
      </c>
    </row>
    <row r="4273" spans="1:5">
      <c r="A4273" t="s">
        <v>10844</v>
      </c>
      <c r="B4273" s="1"/>
      <c r="C4273">
        <v>417.527872</v>
      </c>
      <c r="D4273">
        <v>437.38511699999998</v>
      </c>
      <c r="E4273">
        <f t="shared" si="66"/>
        <v>6.703162266214234E-2</v>
      </c>
    </row>
    <row r="4274" spans="1:5">
      <c r="A4274" t="s">
        <v>10845</v>
      </c>
      <c r="B4274" s="1"/>
      <c r="C4274">
        <v>5.0508899999999999</v>
      </c>
      <c r="D4274">
        <v>5.2901400000000001</v>
      </c>
      <c r="E4274">
        <f t="shared" si="66"/>
        <v>6.6768280191198182E-2</v>
      </c>
    </row>
    <row r="4275" spans="1:5">
      <c r="A4275" t="s">
        <v>10846</v>
      </c>
      <c r="B4275" s="1"/>
      <c r="C4275">
        <v>4.5912230000000003</v>
      </c>
      <c r="D4275">
        <v>4.8044390000000003</v>
      </c>
      <c r="E4275">
        <f t="shared" si="66"/>
        <v>6.5489474839190501E-2</v>
      </c>
    </row>
    <row r="4276" spans="1:5">
      <c r="A4276" t="s">
        <v>10847</v>
      </c>
      <c r="B4276" s="1"/>
      <c r="C4276">
        <v>138.70453900000001</v>
      </c>
      <c r="D4276">
        <v>145.13336799999999</v>
      </c>
      <c r="E4276">
        <f t="shared" si="66"/>
        <v>6.5364251881951718E-2</v>
      </c>
    </row>
    <row r="4277" spans="1:5">
      <c r="A4277" t="s">
        <v>10848</v>
      </c>
      <c r="B4277" s="1"/>
      <c r="C4277">
        <v>20.333459000000001</v>
      </c>
      <c r="D4277">
        <v>21.273526</v>
      </c>
      <c r="E4277">
        <f t="shared" si="66"/>
        <v>6.5203515669679177E-2</v>
      </c>
    </row>
    <row r="4278" spans="1:5">
      <c r="A4278" t="s">
        <v>10849</v>
      </c>
      <c r="B4278" s="1"/>
      <c r="C4278">
        <v>8.5341640000000005</v>
      </c>
      <c r="D4278">
        <v>8.9277809999999995</v>
      </c>
      <c r="E4278">
        <f t="shared" si="66"/>
        <v>6.505180314225685E-2</v>
      </c>
    </row>
    <row r="4279" spans="1:5">
      <c r="A4279" t="s">
        <v>10850</v>
      </c>
      <c r="B4279" s="1"/>
      <c r="C4279">
        <v>3547.8277899999998</v>
      </c>
      <c r="D4279">
        <v>3710.7520500000001</v>
      </c>
      <c r="E4279">
        <f t="shared" si="66"/>
        <v>6.4775620770719258E-2</v>
      </c>
    </row>
    <row r="4280" spans="1:5">
      <c r="A4280" t="s">
        <v>10851</v>
      </c>
      <c r="B4280" s="1"/>
      <c r="C4280">
        <v>8.0699360000000002</v>
      </c>
      <c r="D4280">
        <v>8.4355580000000003</v>
      </c>
      <c r="E4280">
        <f t="shared" si="66"/>
        <v>6.3926271856299524E-2</v>
      </c>
    </row>
    <row r="4281" spans="1:5">
      <c r="A4281" t="s">
        <v>10852</v>
      </c>
      <c r="B4281" s="1"/>
      <c r="C4281">
        <v>2.4455170000000002</v>
      </c>
      <c r="D4281">
        <v>2.5560809999999998</v>
      </c>
      <c r="E4281">
        <f t="shared" si="66"/>
        <v>6.3794061171143682E-2</v>
      </c>
    </row>
    <row r="4282" spans="1:5">
      <c r="A4282" t="s">
        <v>10853</v>
      </c>
      <c r="B4282" s="1"/>
      <c r="C4282">
        <v>6.4667719999999997</v>
      </c>
      <c r="D4282">
        <v>6.7573080000000001</v>
      </c>
      <c r="E4282">
        <f t="shared" si="66"/>
        <v>6.340286910843175E-2</v>
      </c>
    </row>
    <row r="4283" spans="1:5">
      <c r="A4283" t="s">
        <v>10854</v>
      </c>
      <c r="B4283" s="1"/>
      <c r="C4283">
        <v>9.3363000000000002E-2</v>
      </c>
      <c r="D4283">
        <v>9.7550999999999999E-2</v>
      </c>
      <c r="E4283">
        <f t="shared" si="66"/>
        <v>6.330574265088533E-2</v>
      </c>
    </row>
    <row r="4284" spans="1:5">
      <c r="A4284" t="s">
        <v>10855</v>
      </c>
      <c r="B4284" s="1"/>
      <c r="C4284">
        <v>1.0244329999999999</v>
      </c>
      <c r="D4284">
        <v>1.0703819999999999</v>
      </c>
      <c r="E4284">
        <f t="shared" si="66"/>
        <v>6.3300128074102679E-2</v>
      </c>
    </row>
    <row r="4285" spans="1:5">
      <c r="A4285" t="s">
        <v>10856</v>
      </c>
      <c r="B4285" s="1"/>
      <c r="C4285">
        <v>12.526214</v>
      </c>
      <c r="D4285">
        <v>13.082725</v>
      </c>
      <c r="E4285">
        <f t="shared" si="66"/>
        <v>6.2712639481989421E-2</v>
      </c>
    </row>
    <row r="4286" spans="1:5">
      <c r="A4286" t="s">
        <v>10857</v>
      </c>
      <c r="B4286" s="1"/>
      <c r="C4286">
        <v>25.508310999999999</v>
      </c>
      <c r="D4286">
        <v>26.633043000000001</v>
      </c>
      <c r="E4286">
        <f t="shared" si="66"/>
        <v>6.2249899438855422E-2</v>
      </c>
    </row>
    <row r="4287" spans="1:5">
      <c r="A4287" t="s">
        <v>10858</v>
      </c>
      <c r="B4287" s="1"/>
      <c r="C4287">
        <v>11.193823999999999</v>
      </c>
      <c r="D4287">
        <v>11.682976</v>
      </c>
      <c r="E4287">
        <f t="shared" si="66"/>
        <v>6.1704848592900215E-2</v>
      </c>
    </row>
    <row r="4288" spans="1:5">
      <c r="A4288" t="s">
        <v>10859</v>
      </c>
      <c r="B4288" s="1"/>
      <c r="C4288">
        <v>7.5955880000000002</v>
      </c>
      <c r="D4288">
        <v>7.9254930000000003</v>
      </c>
      <c r="E4288">
        <f t="shared" si="66"/>
        <v>6.1339027001724743E-2</v>
      </c>
    </row>
    <row r="4289" spans="1:5">
      <c r="A4289" t="s">
        <v>10860</v>
      </c>
      <c r="B4289" s="1"/>
      <c r="C4289">
        <v>7.6664060000000003</v>
      </c>
      <c r="D4289">
        <v>7.9988289999999997</v>
      </c>
      <c r="E4289">
        <f t="shared" si="66"/>
        <v>6.1238407185978873E-2</v>
      </c>
    </row>
    <row r="4290" spans="1:5">
      <c r="A4290" t="s">
        <v>10861</v>
      </c>
      <c r="B4290" s="1"/>
      <c r="C4290">
        <v>3.2426889999999999</v>
      </c>
      <c r="D4290">
        <v>3.3826700000000001</v>
      </c>
      <c r="E4290">
        <f t="shared" ref="E4290:E4353" si="67">LOG(D4290/$C4290,2)</f>
        <v>6.097177598361541E-2</v>
      </c>
    </row>
    <row r="4291" spans="1:5">
      <c r="A4291" t="s">
        <v>10862</v>
      </c>
      <c r="B4291" s="1"/>
      <c r="C4291">
        <v>5.9620259999999998</v>
      </c>
      <c r="D4291">
        <v>6.2189899999999998</v>
      </c>
      <c r="E4291">
        <f t="shared" si="67"/>
        <v>6.0877630508056495E-2</v>
      </c>
    </row>
    <row r="4292" spans="1:5">
      <c r="A4292" t="s">
        <v>10863</v>
      </c>
      <c r="B4292" s="1"/>
      <c r="C4292">
        <v>144.97956099999999</v>
      </c>
      <c r="D4292">
        <v>151.21638999999999</v>
      </c>
      <c r="E4292">
        <f t="shared" si="67"/>
        <v>6.0764992859415869E-2</v>
      </c>
    </row>
    <row r="4293" spans="1:5">
      <c r="A4293" t="s">
        <v>10864</v>
      </c>
      <c r="B4293" s="1"/>
      <c r="C4293">
        <v>68.651089999999996</v>
      </c>
      <c r="D4293">
        <v>71.602795999999998</v>
      </c>
      <c r="E4293">
        <f t="shared" si="67"/>
        <v>6.0733297250584503E-2</v>
      </c>
    </row>
    <row r="4294" spans="1:5">
      <c r="A4294" t="s">
        <v>10865</v>
      </c>
      <c r="B4294" s="1"/>
      <c r="C4294">
        <v>19.347954000000001</v>
      </c>
      <c r="D4294">
        <v>20.175609999999999</v>
      </c>
      <c r="E4294">
        <f t="shared" si="67"/>
        <v>6.0431280487647551E-2</v>
      </c>
    </row>
    <row r="4295" spans="1:5">
      <c r="A4295" t="s">
        <v>10866</v>
      </c>
      <c r="B4295" s="1"/>
      <c r="C4295">
        <v>4.6213740000000003</v>
      </c>
      <c r="D4295">
        <v>4.8152670000000004</v>
      </c>
      <c r="E4295">
        <f t="shared" si="67"/>
        <v>5.929394665824058E-2</v>
      </c>
    </row>
    <row r="4296" spans="1:5">
      <c r="A4296" t="s">
        <v>10867</v>
      </c>
      <c r="B4296" s="1"/>
      <c r="C4296">
        <v>17.630635999999999</v>
      </c>
      <c r="D4296">
        <v>18.367868000000001</v>
      </c>
      <c r="E4296">
        <f t="shared" si="67"/>
        <v>5.9099660530420553E-2</v>
      </c>
    </row>
    <row r="4297" spans="1:5">
      <c r="A4297" t="s">
        <v>10868</v>
      </c>
      <c r="B4297" s="1"/>
      <c r="C4297">
        <v>22.281493000000001</v>
      </c>
      <c r="D4297">
        <v>23.212709</v>
      </c>
      <c r="E4297">
        <f t="shared" si="67"/>
        <v>5.9068994248496084E-2</v>
      </c>
    </row>
    <row r="4298" spans="1:5">
      <c r="A4298" t="s">
        <v>10869</v>
      </c>
      <c r="B4298" s="1"/>
      <c r="C4298">
        <v>0.115185</v>
      </c>
      <c r="D4298">
        <v>0.119993</v>
      </c>
      <c r="E4298">
        <f t="shared" si="67"/>
        <v>5.8997392535890897E-2</v>
      </c>
    </row>
    <row r="4299" spans="1:5">
      <c r="A4299" t="s">
        <v>10870</v>
      </c>
      <c r="B4299" s="1"/>
      <c r="C4299">
        <v>13.477238</v>
      </c>
      <c r="D4299">
        <v>14.038363</v>
      </c>
      <c r="E4299">
        <f t="shared" si="67"/>
        <v>5.8849850586847427E-2</v>
      </c>
    </row>
    <row r="4300" spans="1:5">
      <c r="A4300" t="s">
        <v>10871</v>
      </c>
      <c r="B4300" s="1"/>
      <c r="C4300">
        <v>29.020451999999999</v>
      </c>
      <c r="D4300">
        <v>30.222750000000001</v>
      </c>
      <c r="E4300">
        <f t="shared" si="67"/>
        <v>5.8564948947576363E-2</v>
      </c>
    </row>
    <row r="4301" spans="1:5">
      <c r="A4301" t="s">
        <v>10872</v>
      </c>
      <c r="B4301" s="1"/>
      <c r="C4301">
        <v>5.6533150000000001</v>
      </c>
      <c r="D4301">
        <v>5.8868080000000003</v>
      </c>
      <c r="E4301">
        <f t="shared" si="67"/>
        <v>5.8388488980015654E-2</v>
      </c>
    </row>
    <row r="4302" spans="1:5">
      <c r="A4302" t="s">
        <v>10873</v>
      </c>
      <c r="B4302" s="1"/>
      <c r="C4302">
        <v>29.612521000000001</v>
      </c>
      <c r="D4302">
        <v>30.834299999999999</v>
      </c>
      <c r="E4302">
        <f t="shared" si="67"/>
        <v>5.832877807117564E-2</v>
      </c>
    </row>
    <row r="4303" spans="1:5">
      <c r="A4303" t="s">
        <v>10874</v>
      </c>
      <c r="B4303" s="1"/>
      <c r="C4303">
        <v>2.3983020000000002</v>
      </c>
      <c r="D4303">
        <v>2.4966940000000002</v>
      </c>
      <c r="E4303">
        <f t="shared" si="67"/>
        <v>5.800567455460167E-2</v>
      </c>
    </row>
    <row r="4304" spans="1:5">
      <c r="A4304" t="s">
        <v>10875</v>
      </c>
      <c r="B4304" s="1"/>
      <c r="C4304">
        <v>0.52651300000000001</v>
      </c>
      <c r="D4304">
        <v>0.54800800000000005</v>
      </c>
      <c r="E4304">
        <f t="shared" si="67"/>
        <v>5.7727801362549187E-2</v>
      </c>
    </row>
    <row r="4305" spans="1:5">
      <c r="A4305" t="s">
        <v>10876</v>
      </c>
      <c r="B4305" s="1"/>
      <c r="C4305">
        <v>85.399141999999998</v>
      </c>
      <c r="D4305">
        <v>88.885088999999994</v>
      </c>
      <c r="E4305">
        <f t="shared" si="67"/>
        <v>5.7719843468146639E-2</v>
      </c>
    </row>
    <row r="4306" spans="1:5">
      <c r="A4306" t="s">
        <v>10877</v>
      </c>
      <c r="B4306" s="1"/>
      <c r="C4306">
        <v>17.370740999999999</v>
      </c>
      <c r="D4306">
        <v>18.078507999999999</v>
      </c>
      <c r="E4306">
        <f t="shared" si="67"/>
        <v>5.7616320824418865E-2</v>
      </c>
    </row>
    <row r="4307" spans="1:5">
      <c r="A4307" t="s">
        <v>10878</v>
      </c>
      <c r="B4307" s="1"/>
      <c r="C4307">
        <v>26.665527000000001</v>
      </c>
      <c r="D4307">
        <v>27.739746</v>
      </c>
      <c r="E4307">
        <f t="shared" si="67"/>
        <v>5.6978736850065798E-2</v>
      </c>
    </row>
    <row r="4308" spans="1:5">
      <c r="A4308" t="s">
        <v>10879</v>
      </c>
      <c r="B4308" s="1"/>
      <c r="C4308">
        <v>2.4284370000000002</v>
      </c>
      <c r="D4308">
        <v>2.5244140000000002</v>
      </c>
      <c r="E4308">
        <f t="shared" si="67"/>
        <v>5.5920469914986129E-2</v>
      </c>
    </row>
    <row r="4309" spans="1:5">
      <c r="A4309" t="s">
        <v>10880</v>
      </c>
      <c r="B4309" s="1"/>
      <c r="C4309">
        <v>76.533832000000004</v>
      </c>
      <c r="D4309">
        <v>79.546362000000002</v>
      </c>
      <c r="E4309">
        <f t="shared" si="67"/>
        <v>5.5698315078578149E-2</v>
      </c>
    </row>
    <row r="4310" spans="1:5">
      <c r="A4310" t="s">
        <v>10881</v>
      </c>
      <c r="B4310" s="1"/>
      <c r="C4310">
        <v>7.2112400000000001</v>
      </c>
      <c r="D4310">
        <v>7.4949620000000001</v>
      </c>
      <c r="E4310">
        <f t="shared" si="67"/>
        <v>5.5673805955570872E-2</v>
      </c>
    </row>
    <row r="4311" spans="1:5">
      <c r="A4311" t="s">
        <v>10882</v>
      </c>
      <c r="B4311" s="1"/>
      <c r="C4311">
        <v>17.108605000000001</v>
      </c>
      <c r="D4311">
        <v>17.770786999999999</v>
      </c>
      <c r="E4311">
        <f t="shared" si="67"/>
        <v>5.4785443935968375E-2</v>
      </c>
    </row>
    <row r="4312" spans="1:5">
      <c r="A4312" t="s">
        <v>10883</v>
      </c>
      <c r="B4312" s="1"/>
      <c r="C4312">
        <v>2.5770900000000001</v>
      </c>
      <c r="D4312">
        <v>2.6759550000000001</v>
      </c>
      <c r="E4312">
        <f t="shared" si="67"/>
        <v>5.4310933732249198E-2</v>
      </c>
    </row>
    <row r="4313" spans="1:5">
      <c r="A4313" t="s">
        <v>10884</v>
      </c>
      <c r="B4313" s="1"/>
      <c r="C4313">
        <v>13.431887</v>
      </c>
      <c r="D4313">
        <v>13.945895</v>
      </c>
      <c r="E4313">
        <f t="shared" si="67"/>
        <v>5.4178526276891431E-2</v>
      </c>
    </row>
    <row r="4314" spans="1:5">
      <c r="A4314" t="s">
        <v>10885</v>
      </c>
      <c r="B4314" s="1"/>
      <c r="C4314">
        <v>7.7177519999999999</v>
      </c>
      <c r="D4314">
        <v>8.01173</v>
      </c>
      <c r="E4314">
        <f t="shared" si="67"/>
        <v>5.3933116820019514E-2</v>
      </c>
    </row>
    <row r="4315" spans="1:5">
      <c r="A4315" t="s">
        <v>10886</v>
      </c>
      <c r="B4315" s="1"/>
      <c r="C4315">
        <v>4.0586650000000004</v>
      </c>
      <c r="D4315">
        <v>4.213171</v>
      </c>
      <c r="E4315">
        <f t="shared" si="67"/>
        <v>5.390120607562722E-2</v>
      </c>
    </row>
    <row r="4316" spans="1:5">
      <c r="A4316" t="s">
        <v>10887</v>
      </c>
      <c r="B4316" s="1"/>
      <c r="C4316">
        <v>1055.436676</v>
      </c>
      <c r="D4316">
        <v>1095.324435</v>
      </c>
      <c r="E4316">
        <f t="shared" si="67"/>
        <v>5.3518236681261225E-2</v>
      </c>
    </row>
    <row r="4317" spans="1:5">
      <c r="A4317" t="s">
        <v>10888</v>
      </c>
      <c r="B4317" s="1"/>
      <c r="C4317">
        <v>14.656166000000001</v>
      </c>
      <c r="D4317">
        <v>15.209835</v>
      </c>
      <c r="E4317">
        <f t="shared" si="67"/>
        <v>5.3496753415814426E-2</v>
      </c>
    </row>
    <row r="4318" spans="1:5">
      <c r="A4318" t="s">
        <v>10889</v>
      </c>
      <c r="B4318" s="1"/>
      <c r="C4318">
        <v>4.5389229999999996</v>
      </c>
      <c r="D4318">
        <v>4.709619</v>
      </c>
      <c r="E4318">
        <f t="shared" si="67"/>
        <v>5.3260338973630916E-2</v>
      </c>
    </row>
    <row r="4319" spans="1:5">
      <c r="A4319" t="s">
        <v>10890</v>
      </c>
      <c r="B4319" s="1"/>
      <c r="C4319">
        <v>5.8618240000000004</v>
      </c>
      <c r="D4319">
        <v>6.0801379999999998</v>
      </c>
      <c r="E4319">
        <f t="shared" si="67"/>
        <v>5.275441660750111E-2</v>
      </c>
    </row>
    <row r="4320" spans="1:5">
      <c r="A4320" t="s">
        <v>10891</v>
      </c>
      <c r="B4320" s="1"/>
      <c r="C4320">
        <v>89.261403000000001</v>
      </c>
      <c r="D4320">
        <v>92.584273999999994</v>
      </c>
      <c r="E4320">
        <f t="shared" si="67"/>
        <v>5.2730680924207629E-2</v>
      </c>
    </row>
    <row r="4321" spans="1:5">
      <c r="A4321" t="s">
        <v>10892</v>
      </c>
      <c r="B4321" s="1"/>
      <c r="C4321">
        <v>17.850747999999999</v>
      </c>
      <c r="D4321">
        <v>18.512955000000002</v>
      </c>
      <c r="E4321">
        <f t="shared" si="67"/>
        <v>5.2550664839653836E-2</v>
      </c>
    </row>
    <row r="4322" spans="1:5">
      <c r="A4322" t="s">
        <v>10893</v>
      </c>
      <c r="B4322" s="1"/>
      <c r="C4322">
        <v>245.425274</v>
      </c>
      <c r="D4322">
        <v>254.40399199999999</v>
      </c>
      <c r="E4322">
        <f t="shared" si="67"/>
        <v>5.1837482955757741E-2</v>
      </c>
    </row>
    <row r="4323" spans="1:5">
      <c r="A4323" t="s">
        <v>10894</v>
      </c>
      <c r="B4323" s="1"/>
      <c r="C4323">
        <v>842.56112099999996</v>
      </c>
      <c r="D4323">
        <v>873.20980199999997</v>
      </c>
      <c r="E4323">
        <f t="shared" si="67"/>
        <v>5.1546979078433766E-2</v>
      </c>
    </row>
    <row r="4324" spans="1:5">
      <c r="A4324" t="s">
        <v>10895</v>
      </c>
      <c r="B4324" s="1"/>
      <c r="C4324">
        <v>2.859162</v>
      </c>
      <c r="D4324">
        <v>2.9628899999999998</v>
      </c>
      <c r="E4324">
        <f t="shared" si="67"/>
        <v>5.1412700595197633E-2</v>
      </c>
    </row>
    <row r="4325" spans="1:5">
      <c r="A4325" t="s">
        <v>10896</v>
      </c>
      <c r="B4325" s="1"/>
      <c r="C4325">
        <v>17.820494</v>
      </c>
      <c r="D4325">
        <v>18.464877000000001</v>
      </c>
      <c r="E4325">
        <f t="shared" si="67"/>
        <v>5.1246322149286747E-2</v>
      </c>
    </row>
    <row r="4326" spans="1:5">
      <c r="A4326" t="s">
        <v>10897</v>
      </c>
      <c r="B4326" s="1"/>
      <c r="C4326">
        <v>13.229995000000001</v>
      </c>
      <c r="D4326">
        <v>13.707526</v>
      </c>
      <c r="E4326">
        <f t="shared" si="67"/>
        <v>5.1155693715178634E-2</v>
      </c>
    </row>
    <row r="4327" spans="1:5">
      <c r="A4327" t="s">
        <v>10898</v>
      </c>
      <c r="B4327" s="1"/>
      <c r="C4327">
        <v>5.4415959999999997</v>
      </c>
      <c r="D4327">
        <v>5.6376910000000002</v>
      </c>
      <c r="E4327">
        <f t="shared" si="67"/>
        <v>5.1074555767138138E-2</v>
      </c>
    </row>
    <row r="4328" spans="1:5">
      <c r="A4328" t="s">
        <v>10899</v>
      </c>
      <c r="B4328" s="1"/>
      <c r="C4328">
        <v>1.7597160000000001</v>
      </c>
      <c r="D4328">
        <v>1.822989</v>
      </c>
      <c r="E4328">
        <f t="shared" si="67"/>
        <v>5.0963244554679155E-2</v>
      </c>
    </row>
    <row r="4329" spans="1:5">
      <c r="A4329" t="s">
        <v>10900</v>
      </c>
      <c r="B4329" s="1"/>
      <c r="C4329">
        <v>7.3357460000000003</v>
      </c>
      <c r="D4329">
        <v>7.596946</v>
      </c>
      <c r="E4329">
        <f t="shared" si="67"/>
        <v>5.0475879909098242E-2</v>
      </c>
    </row>
    <row r="4330" spans="1:5">
      <c r="A4330" t="s">
        <v>10901</v>
      </c>
      <c r="B4330" s="1"/>
      <c r="C4330">
        <v>3.1964060000000001</v>
      </c>
      <c r="D4330">
        <v>3.3096410000000001</v>
      </c>
      <c r="E4330">
        <f t="shared" si="67"/>
        <v>5.0224067327319599E-2</v>
      </c>
    </row>
    <row r="4331" spans="1:5">
      <c r="A4331" t="s">
        <v>10902</v>
      </c>
      <c r="B4331" s="1"/>
      <c r="C4331">
        <v>5.4930519999999996</v>
      </c>
      <c r="D4331">
        <v>5.6875999999999998</v>
      </c>
      <c r="E4331">
        <f t="shared" si="67"/>
        <v>5.0212056842594728E-2</v>
      </c>
    </row>
    <row r="4332" spans="1:5">
      <c r="A4332" t="s">
        <v>10903</v>
      </c>
      <c r="B4332" s="1"/>
      <c r="C4332">
        <v>3.0646779999999998</v>
      </c>
      <c r="D4332">
        <v>3.172304</v>
      </c>
      <c r="E4332">
        <f t="shared" si="67"/>
        <v>4.9795529669605251E-2</v>
      </c>
    </row>
    <row r="4333" spans="1:5">
      <c r="A4333" t="s">
        <v>10904</v>
      </c>
      <c r="B4333" s="1"/>
      <c r="C4333">
        <v>0.31826300000000002</v>
      </c>
      <c r="D4333">
        <v>0.32937100000000002</v>
      </c>
      <c r="E4333">
        <f t="shared" si="67"/>
        <v>4.9494091556101558E-2</v>
      </c>
    </row>
    <row r="4334" spans="1:5">
      <c r="A4334" t="s">
        <v>10905</v>
      </c>
      <c r="B4334" s="1"/>
      <c r="C4334">
        <v>20.983111999999998</v>
      </c>
      <c r="D4334">
        <v>21.714426</v>
      </c>
      <c r="E4334">
        <f t="shared" si="67"/>
        <v>4.942515752012467E-2</v>
      </c>
    </row>
    <row r="4335" spans="1:5">
      <c r="A4335" t="s">
        <v>10906</v>
      </c>
      <c r="B4335" s="1"/>
      <c r="C4335">
        <v>15.292607</v>
      </c>
      <c r="D4335">
        <v>15.825431999999999</v>
      </c>
      <c r="E4335">
        <f t="shared" si="67"/>
        <v>4.9410512214974722E-2</v>
      </c>
    </row>
    <row r="4336" spans="1:5">
      <c r="A4336" t="s">
        <v>10907</v>
      </c>
      <c r="B4336" s="1"/>
      <c r="C4336">
        <v>46.274648999999997</v>
      </c>
      <c r="D4336">
        <v>47.881717000000002</v>
      </c>
      <c r="E4336">
        <f t="shared" si="67"/>
        <v>4.9252840013160444E-2</v>
      </c>
    </row>
    <row r="4337" spans="1:5">
      <c r="A4337" t="s">
        <v>10908</v>
      </c>
      <c r="B4337" s="1"/>
      <c r="C4337">
        <v>127.08238</v>
      </c>
      <c r="D4337">
        <v>131.46087499999999</v>
      </c>
      <c r="E4337">
        <f t="shared" si="67"/>
        <v>4.8869478509490603E-2</v>
      </c>
    </row>
    <row r="4338" spans="1:5">
      <c r="A4338" t="s">
        <v>10909</v>
      </c>
      <c r="B4338" s="1"/>
      <c r="C4338">
        <v>4.8980709999999998</v>
      </c>
      <c r="D4338">
        <v>5.0663710000000002</v>
      </c>
      <c r="E4338">
        <f t="shared" si="67"/>
        <v>4.8739039886864358E-2</v>
      </c>
    </row>
    <row r="4339" spans="1:5">
      <c r="A4339" t="s">
        <v>10910</v>
      </c>
      <c r="B4339" s="1"/>
      <c r="C4339">
        <v>24.647545999999998</v>
      </c>
      <c r="D4339">
        <v>25.494446</v>
      </c>
      <c r="E4339">
        <f t="shared" si="67"/>
        <v>4.8738974473562957E-2</v>
      </c>
    </row>
    <row r="4340" spans="1:5">
      <c r="A4340" t="s">
        <v>10911</v>
      </c>
      <c r="B4340" s="1"/>
      <c r="C4340">
        <v>14.23612</v>
      </c>
      <c r="D4340">
        <v>14.718028</v>
      </c>
      <c r="E4340">
        <f t="shared" si="67"/>
        <v>4.8028385488920071E-2</v>
      </c>
    </row>
    <row r="4341" spans="1:5">
      <c r="A4341" t="s">
        <v>10912</v>
      </c>
      <c r="B4341" s="1"/>
      <c r="C4341">
        <v>20.031988999999999</v>
      </c>
      <c r="D4341">
        <v>20.699069999999999</v>
      </c>
      <c r="E4341">
        <f t="shared" si="67"/>
        <v>4.7260274366585218E-2</v>
      </c>
    </row>
    <row r="4342" spans="1:5">
      <c r="A4342" t="s">
        <v>10913</v>
      </c>
      <c r="B4342" s="1"/>
      <c r="C4342">
        <v>15.125036</v>
      </c>
      <c r="D4342">
        <v>15.624962</v>
      </c>
      <c r="E4342">
        <f t="shared" si="67"/>
        <v>4.6914104900313912E-2</v>
      </c>
    </row>
    <row r="4343" spans="1:5">
      <c r="A4343" t="s">
        <v>10914</v>
      </c>
      <c r="B4343" s="1"/>
      <c r="C4343">
        <v>23.056557000000002</v>
      </c>
      <c r="D4343">
        <v>23.815186000000001</v>
      </c>
      <c r="E4343">
        <f t="shared" si="67"/>
        <v>4.6704722745947384E-2</v>
      </c>
    </row>
    <row r="4344" spans="1:5">
      <c r="A4344" t="s">
        <v>10915</v>
      </c>
      <c r="B4344" s="1"/>
      <c r="C4344">
        <v>311.50805100000002</v>
      </c>
      <c r="D4344">
        <v>321.70184799999998</v>
      </c>
      <c r="E4344">
        <f t="shared" si="67"/>
        <v>4.6454772974039701E-2</v>
      </c>
    </row>
    <row r="4345" spans="1:5">
      <c r="A4345" t="s">
        <v>10916</v>
      </c>
      <c r="B4345" s="1"/>
      <c r="C4345">
        <v>5.6875689999999999</v>
      </c>
      <c r="D4345">
        <v>5.8734120000000001</v>
      </c>
      <c r="E4345">
        <f t="shared" si="67"/>
        <v>4.6386698887304331E-2</v>
      </c>
    </row>
    <row r="4346" spans="1:5">
      <c r="A4346" t="s">
        <v>10917</v>
      </c>
      <c r="B4346" s="1"/>
      <c r="C4346">
        <v>7.7056880000000003</v>
      </c>
      <c r="D4346">
        <v>7.9564110000000001</v>
      </c>
      <c r="E4346">
        <f t="shared" si="67"/>
        <v>4.6194029533433184E-2</v>
      </c>
    </row>
    <row r="4347" spans="1:5">
      <c r="A4347" t="s">
        <v>10918</v>
      </c>
      <c r="B4347" s="1"/>
      <c r="C4347">
        <v>15.307499999999999</v>
      </c>
      <c r="D4347">
        <v>15.805111999999999</v>
      </c>
      <c r="E4347">
        <f t="shared" si="67"/>
        <v>4.6152575578150314E-2</v>
      </c>
    </row>
    <row r="4348" spans="1:5">
      <c r="A4348" t="s">
        <v>10919</v>
      </c>
      <c r="B4348" s="1"/>
      <c r="C4348">
        <v>4.9264429999999999</v>
      </c>
      <c r="D4348">
        <v>5.0819590000000003</v>
      </c>
      <c r="E4348">
        <f t="shared" si="67"/>
        <v>4.4838371148182066E-2</v>
      </c>
    </row>
    <row r="4349" spans="1:5">
      <c r="A4349" t="s">
        <v>10920</v>
      </c>
      <c r="B4349" s="1"/>
      <c r="C4349">
        <v>12.018297</v>
      </c>
      <c r="D4349">
        <v>12.397106000000001</v>
      </c>
      <c r="E4349">
        <f t="shared" si="67"/>
        <v>4.477089514114467E-2</v>
      </c>
    </row>
    <row r="4350" spans="1:5">
      <c r="A4350" t="s">
        <v>10921</v>
      </c>
      <c r="B4350" s="1"/>
      <c r="C4350">
        <v>6.0011619999999999</v>
      </c>
      <c r="D4350">
        <v>6.1894200000000001</v>
      </c>
      <c r="E4350">
        <f t="shared" si="67"/>
        <v>4.4562347671063957E-2</v>
      </c>
    </row>
    <row r="4351" spans="1:5">
      <c r="A4351" t="s">
        <v>10922</v>
      </c>
      <c r="B4351" s="1"/>
      <c r="C4351">
        <v>30.120550000000001</v>
      </c>
      <c r="D4351">
        <v>31.051767999999999</v>
      </c>
      <c r="E4351">
        <f t="shared" si="67"/>
        <v>4.3927299964468945E-2</v>
      </c>
    </row>
    <row r="4352" spans="1:5">
      <c r="A4352" t="s">
        <v>10923</v>
      </c>
      <c r="B4352" s="1"/>
      <c r="C4352">
        <v>22.168945000000001</v>
      </c>
      <c r="D4352">
        <v>22.852520999999999</v>
      </c>
      <c r="E4352">
        <f t="shared" si="67"/>
        <v>4.3813211200913575E-2</v>
      </c>
    </row>
    <row r="4353" spans="1:5">
      <c r="A4353" t="s">
        <v>10924</v>
      </c>
      <c r="B4353" s="1"/>
      <c r="C4353">
        <v>3.1557599999999999</v>
      </c>
      <c r="D4353">
        <v>3.2526799999999998</v>
      </c>
      <c r="E4353">
        <f t="shared" si="67"/>
        <v>4.36414058969656E-2</v>
      </c>
    </row>
    <row r="4354" spans="1:5">
      <c r="A4354" t="s">
        <v>10925</v>
      </c>
      <c r="B4354" s="1"/>
      <c r="C4354">
        <v>41.642524999999999</v>
      </c>
      <c r="D4354">
        <v>42.907716999999998</v>
      </c>
      <c r="E4354">
        <f t="shared" ref="E4354:E4417" si="68">LOG(D4354/$C4354,2)</f>
        <v>4.3179592053510518E-2</v>
      </c>
    </row>
    <row r="4355" spans="1:5">
      <c r="A4355" t="s">
        <v>10926</v>
      </c>
      <c r="B4355" s="1"/>
      <c r="C4355">
        <v>6.2128920000000001</v>
      </c>
      <c r="D4355">
        <v>6.401421</v>
      </c>
      <c r="E4355">
        <f t="shared" si="68"/>
        <v>4.3127217112133701E-2</v>
      </c>
    </row>
    <row r="4356" spans="1:5">
      <c r="A4356" t="s">
        <v>10927</v>
      </c>
      <c r="B4356" s="1"/>
      <c r="C4356">
        <v>33.728400999999998</v>
      </c>
      <c r="D4356">
        <v>34.728977</v>
      </c>
      <c r="E4356">
        <f t="shared" si="68"/>
        <v>4.2175989833668083E-2</v>
      </c>
    </row>
    <row r="4357" spans="1:5">
      <c r="A4357" t="s">
        <v>10928</v>
      </c>
      <c r="B4357" s="1"/>
      <c r="C4357">
        <v>21.794429999999998</v>
      </c>
      <c r="D4357">
        <v>22.440636000000001</v>
      </c>
      <c r="E4357">
        <f t="shared" si="68"/>
        <v>4.2154091883080273E-2</v>
      </c>
    </row>
    <row r="4358" spans="1:5">
      <c r="A4358" t="s">
        <v>10929</v>
      </c>
      <c r="B4358" s="1"/>
      <c r="C4358">
        <v>16.128601</v>
      </c>
      <c r="D4358">
        <v>16.602063999999999</v>
      </c>
      <c r="E4358">
        <f t="shared" si="68"/>
        <v>4.1741307206495361E-2</v>
      </c>
    </row>
    <row r="4359" spans="1:5">
      <c r="A4359" t="s">
        <v>10930</v>
      </c>
      <c r="B4359" s="1"/>
      <c r="C4359">
        <v>39.304000000000002</v>
      </c>
      <c r="D4359">
        <v>40.451059000000001</v>
      </c>
      <c r="E4359">
        <f t="shared" si="68"/>
        <v>4.1501328393095713E-2</v>
      </c>
    </row>
    <row r="4360" spans="1:5">
      <c r="A4360" t="s">
        <v>10931</v>
      </c>
      <c r="B4360" s="1"/>
      <c r="C4360">
        <v>126.959188</v>
      </c>
      <c r="D4360">
        <v>130.66195300000001</v>
      </c>
      <c r="E4360">
        <f t="shared" si="68"/>
        <v>4.1474302739486074E-2</v>
      </c>
    </row>
    <row r="4361" spans="1:5">
      <c r="A4361" t="s">
        <v>10932</v>
      </c>
      <c r="B4361" s="1"/>
      <c r="C4361">
        <v>2.8640270000000001</v>
      </c>
      <c r="D4361">
        <v>2.9469259999999999</v>
      </c>
      <c r="E4361">
        <f t="shared" si="68"/>
        <v>4.1165740164062638E-2</v>
      </c>
    </row>
    <row r="4362" spans="1:5">
      <c r="A4362" t="s">
        <v>10933</v>
      </c>
      <c r="B4362" s="1"/>
      <c r="C4362">
        <v>861.58215900000005</v>
      </c>
      <c r="D4362">
        <v>886.35489900000005</v>
      </c>
      <c r="E4362">
        <f t="shared" si="68"/>
        <v>4.0896097680579543E-2</v>
      </c>
    </row>
    <row r="4363" spans="1:5">
      <c r="A4363" t="s">
        <v>10934</v>
      </c>
      <c r="B4363" s="1"/>
      <c r="C4363">
        <v>23.095219</v>
      </c>
      <c r="D4363">
        <v>23.757994</v>
      </c>
      <c r="E4363">
        <f t="shared" si="68"/>
        <v>4.0818801121508361E-2</v>
      </c>
    </row>
    <row r="4364" spans="1:5">
      <c r="A4364" t="s">
        <v>10935</v>
      </c>
      <c r="B4364" s="1"/>
      <c r="C4364">
        <v>24.811084000000001</v>
      </c>
      <c r="D4364">
        <v>25.522881000000002</v>
      </c>
      <c r="E4364">
        <f t="shared" si="68"/>
        <v>4.0806420250561248E-2</v>
      </c>
    </row>
    <row r="4365" spans="1:5">
      <c r="A4365" t="s">
        <v>10936</v>
      </c>
      <c r="B4365" s="1"/>
      <c r="C4365">
        <v>235.418396</v>
      </c>
      <c r="D4365">
        <v>242.171199</v>
      </c>
      <c r="E4365">
        <f t="shared" si="68"/>
        <v>4.0800238556076111E-2</v>
      </c>
    </row>
    <row r="4366" spans="1:5">
      <c r="A4366" t="s">
        <v>10937</v>
      </c>
      <c r="B4366" s="1"/>
      <c r="C4366">
        <v>297.10218800000001</v>
      </c>
      <c r="D4366">
        <v>305.49427600000001</v>
      </c>
      <c r="E4366">
        <f t="shared" si="68"/>
        <v>4.0186118842608955E-2</v>
      </c>
    </row>
    <row r="4367" spans="1:5">
      <c r="A4367" t="s">
        <v>10938</v>
      </c>
      <c r="B4367" s="1"/>
      <c r="C4367">
        <v>2.5323009999999999</v>
      </c>
      <c r="D4367">
        <v>2.603599</v>
      </c>
      <c r="E4367">
        <f t="shared" si="68"/>
        <v>4.0058365434779065E-2</v>
      </c>
    </row>
    <row r="4368" spans="1:5">
      <c r="A4368" t="s">
        <v>10939</v>
      </c>
      <c r="B4368" s="1"/>
      <c r="C4368">
        <v>3.3512629999999999</v>
      </c>
      <c r="D4368">
        <v>3.444448</v>
      </c>
      <c r="E4368">
        <f t="shared" si="68"/>
        <v>3.9567887550553904E-2</v>
      </c>
    </row>
    <row r="4369" spans="1:5">
      <c r="A4369" t="s">
        <v>10940</v>
      </c>
      <c r="B4369" s="1"/>
      <c r="C4369">
        <v>10.835900000000001</v>
      </c>
      <c r="D4369">
        <v>11.132648</v>
      </c>
      <c r="E4369">
        <f t="shared" si="68"/>
        <v>3.897780674679191E-2</v>
      </c>
    </row>
    <row r="4370" spans="1:5">
      <c r="A4370" t="s">
        <v>10941</v>
      </c>
      <c r="B4370" s="1"/>
      <c r="C4370">
        <v>6.8859430000000001</v>
      </c>
      <c r="D4370">
        <v>7.0733740000000003</v>
      </c>
      <c r="E4370">
        <f t="shared" si="68"/>
        <v>3.874430615930724E-2</v>
      </c>
    </row>
    <row r="4371" spans="1:5">
      <c r="A4371" t="s">
        <v>10942</v>
      </c>
      <c r="B4371" s="1"/>
      <c r="C4371">
        <v>1.879006</v>
      </c>
      <c r="D4371">
        <v>1.929861</v>
      </c>
      <c r="E4371">
        <f t="shared" si="68"/>
        <v>3.8527266261286081E-2</v>
      </c>
    </row>
    <row r="4372" spans="1:5">
      <c r="A4372" t="s">
        <v>10943</v>
      </c>
      <c r="B4372" s="1"/>
      <c r="C4372">
        <v>38.234147999999998</v>
      </c>
      <c r="D4372">
        <v>39.252015999999998</v>
      </c>
      <c r="E4372">
        <f t="shared" si="68"/>
        <v>3.7905027538163487E-2</v>
      </c>
    </row>
    <row r="4373" spans="1:5">
      <c r="A4373" t="s">
        <v>10944</v>
      </c>
      <c r="B4373" s="1"/>
      <c r="C4373">
        <v>29.106301999999999</v>
      </c>
      <c r="D4373">
        <v>29.875339</v>
      </c>
      <c r="E4373">
        <f t="shared" si="68"/>
        <v>3.7623529164092256E-2</v>
      </c>
    </row>
    <row r="4374" spans="1:5">
      <c r="A4374" t="s">
        <v>10945</v>
      </c>
      <c r="B4374" s="1"/>
      <c r="C4374">
        <v>3.2147549999999998</v>
      </c>
      <c r="D4374">
        <v>3.2996780000000001</v>
      </c>
      <c r="E4374">
        <f t="shared" si="68"/>
        <v>3.7616453167815429E-2</v>
      </c>
    </row>
    <row r="4375" spans="1:5">
      <c r="A4375" t="s">
        <v>10946</v>
      </c>
      <c r="B4375" s="1"/>
      <c r="C4375">
        <v>17.347335000000001</v>
      </c>
      <c r="D4375">
        <v>17.797706999999999</v>
      </c>
      <c r="E4375">
        <f t="shared" si="68"/>
        <v>3.6977336422585876E-2</v>
      </c>
    </row>
    <row r="4376" spans="1:5">
      <c r="A4376" t="s">
        <v>10947</v>
      </c>
      <c r="B4376" s="1"/>
      <c r="C4376">
        <v>4.5548760000000001</v>
      </c>
      <c r="D4376">
        <v>4.6723739999999996</v>
      </c>
      <c r="E4376">
        <f t="shared" si="68"/>
        <v>3.6743980062002718E-2</v>
      </c>
    </row>
    <row r="4377" spans="1:5">
      <c r="A4377" t="s">
        <v>10948</v>
      </c>
      <c r="B4377" s="1"/>
      <c r="C4377">
        <v>11.678133000000001</v>
      </c>
      <c r="D4377">
        <v>11.978858000000001</v>
      </c>
      <c r="E4377">
        <f t="shared" si="68"/>
        <v>3.6680728972266194E-2</v>
      </c>
    </row>
    <row r="4378" spans="1:5">
      <c r="A4378" t="s">
        <v>10949</v>
      </c>
      <c r="B4378" s="1"/>
      <c r="C4378">
        <v>228.94120000000001</v>
      </c>
      <c r="D4378">
        <v>234.63900100000001</v>
      </c>
      <c r="E4378">
        <f t="shared" si="68"/>
        <v>3.5465721767181629E-2</v>
      </c>
    </row>
    <row r="4379" spans="1:5">
      <c r="A4379" t="s">
        <v>10950</v>
      </c>
      <c r="B4379" s="1"/>
      <c r="C4379">
        <v>4.6766990000000002</v>
      </c>
      <c r="D4379">
        <v>4.7907890000000002</v>
      </c>
      <c r="E4379">
        <f t="shared" si="68"/>
        <v>3.4772696937248833E-2</v>
      </c>
    </row>
    <row r="4380" spans="1:5">
      <c r="A4380" t="s">
        <v>10951</v>
      </c>
      <c r="B4380" s="1"/>
      <c r="C4380">
        <v>1.8161670000000001</v>
      </c>
      <c r="D4380">
        <v>1.860452</v>
      </c>
      <c r="E4380">
        <f t="shared" si="68"/>
        <v>3.4756301875996376E-2</v>
      </c>
    </row>
    <row r="4381" spans="1:5">
      <c r="A4381" t="s">
        <v>10952</v>
      </c>
      <c r="B4381" s="1"/>
      <c r="C4381">
        <v>9.0417229999999993</v>
      </c>
      <c r="D4381">
        <v>9.2598249999999993</v>
      </c>
      <c r="E4381">
        <f t="shared" si="68"/>
        <v>3.4387208189005328E-2</v>
      </c>
    </row>
    <row r="4382" spans="1:5">
      <c r="A4382" t="s">
        <v>10953</v>
      </c>
      <c r="B4382" s="1"/>
      <c r="C4382">
        <v>14.442741</v>
      </c>
      <c r="D4382">
        <v>14.790253999999999</v>
      </c>
      <c r="E4382">
        <f t="shared" si="68"/>
        <v>3.4302260201562691E-2</v>
      </c>
    </row>
    <row r="4383" spans="1:5">
      <c r="A4383" t="s">
        <v>10954</v>
      </c>
      <c r="B4383" s="1"/>
      <c r="C4383">
        <v>0.14652399999999999</v>
      </c>
      <c r="D4383">
        <v>0.150032</v>
      </c>
      <c r="E4383">
        <f t="shared" si="68"/>
        <v>3.4133251603046241E-2</v>
      </c>
    </row>
    <row r="4384" spans="1:5">
      <c r="A4384" t="s">
        <v>10955</v>
      </c>
      <c r="B4384" s="1"/>
      <c r="C4384">
        <v>44.789569</v>
      </c>
      <c r="D4384">
        <v>45.860314000000002</v>
      </c>
      <c r="E4384">
        <f t="shared" si="68"/>
        <v>3.4083449381389727E-2</v>
      </c>
    </row>
    <row r="4385" spans="1:5">
      <c r="A4385" t="s">
        <v>10956</v>
      </c>
      <c r="B4385" s="1"/>
      <c r="C4385">
        <v>4.6268140000000004</v>
      </c>
      <c r="D4385">
        <v>4.7356809999999996</v>
      </c>
      <c r="E4385">
        <f t="shared" si="68"/>
        <v>3.3552799841905914E-2</v>
      </c>
    </row>
    <row r="4386" spans="1:5">
      <c r="A4386" t="s">
        <v>10957</v>
      </c>
      <c r="B4386" s="1"/>
      <c r="C4386">
        <v>0.15087600000000001</v>
      </c>
      <c r="D4386">
        <v>0.15442600000000001</v>
      </c>
      <c r="E4386">
        <f t="shared" si="68"/>
        <v>3.3552339892064312E-2</v>
      </c>
    </row>
    <row r="4387" spans="1:5">
      <c r="A4387" t="s">
        <v>10958</v>
      </c>
      <c r="B4387" s="1"/>
      <c r="C4387">
        <v>0.12848599999999999</v>
      </c>
      <c r="D4387">
        <v>0.13150899999999999</v>
      </c>
      <c r="E4387">
        <f t="shared" si="68"/>
        <v>3.3550365649868824E-2</v>
      </c>
    </row>
    <row r="4388" spans="1:5">
      <c r="A4388" t="s">
        <v>10959</v>
      </c>
      <c r="B4388" s="1"/>
      <c r="C4388">
        <v>10.434275</v>
      </c>
      <c r="D4388">
        <v>10.675598000000001</v>
      </c>
      <c r="E4388">
        <f t="shared" si="68"/>
        <v>3.2986523679326772E-2</v>
      </c>
    </row>
    <row r="4389" spans="1:5">
      <c r="A4389" t="s">
        <v>10960</v>
      </c>
      <c r="B4389" s="1"/>
      <c r="C4389">
        <v>27.585021000000001</v>
      </c>
      <c r="D4389">
        <v>28.222107000000001</v>
      </c>
      <c r="E4389">
        <f t="shared" si="68"/>
        <v>3.2940621602128232E-2</v>
      </c>
    </row>
    <row r="4390" spans="1:5">
      <c r="A4390" t="s">
        <v>10961</v>
      </c>
      <c r="B4390" s="1"/>
      <c r="C4390">
        <v>38.088020999999998</v>
      </c>
      <c r="D4390">
        <v>38.963518000000001</v>
      </c>
      <c r="E4390">
        <f t="shared" si="68"/>
        <v>3.2786614199065381E-2</v>
      </c>
    </row>
    <row r="4391" spans="1:5">
      <c r="A4391" t="s">
        <v>10962</v>
      </c>
      <c r="B4391" s="1"/>
      <c r="C4391">
        <v>279.31563599999998</v>
      </c>
      <c r="D4391">
        <v>285.64496300000002</v>
      </c>
      <c r="E4391">
        <f t="shared" si="68"/>
        <v>3.2326752495824437E-2</v>
      </c>
    </row>
    <row r="4392" spans="1:5">
      <c r="A4392" t="s">
        <v>10963</v>
      </c>
      <c r="B4392" s="1"/>
      <c r="C4392">
        <v>6.4982129999999998</v>
      </c>
      <c r="D4392">
        <v>6.6433650000000002</v>
      </c>
      <c r="E4392">
        <f t="shared" si="68"/>
        <v>3.1871147747275876E-2</v>
      </c>
    </row>
    <row r="4393" spans="1:5">
      <c r="A4393" t="s">
        <v>10964</v>
      </c>
      <c r="B4393" s="1"/>
      <c r="C4393">
        <v>9.1922969999999999</v>
      </c>
      <c r="D4393">
        <v>9.3967759999999991</v>
      </c>
      <c r="E4393">
        <f t="shared" si="68"/>
        <v>3.1740446487412095E-2</v>
      </c>
    </row>
    <row r="4394" spans="1:5">
      <c r="A4394" t="s">
        <v>10965</v>
      </c>
      <c r="B4394" s="1"/>
      <c r="C4394">
        <v>50.010668000000003</v>
      </c>
      <c r="D4394">
        <v>51.1143</v>
      </c>
      <c r="E4394">
        <f t="shared" si="68"/>
        <v>3.1491087963801616E-2</v>
      </c>
    </row>
    <row r="4395" spans="1:5">
      <c r="A4395" t="s">
        <v>10966</v>
      </c>
      <c r="B4395" s="1"/>
      <c r="C4395">
        <v>2591.013508</v>
      </c>
      <c r="D4395">
        <v>2647.530209</v>
      </c>
      <c r="E4395">
        <f t="shared" si="68"/>
        <v>3.1130608943056109E-2</v>
      </c>
    </row>
    <row r="4396" spans="1:5">
      <c r="A4396" t="s">
        <v>10967</v>
      </c>
      <c r="B4396" s="1"/>
      <c r="C4396">
        <v>19.478541</v>
      </c>
      <c r="D4396">
        <v>19.901826</v>
      </c>
      <c r="E4396">
        <f t="shared" si="68"/>
        <v>3.101518528665256E-2</v>
      </c>
    </row>
    <row r="4397" spans="1:5">
      <c r="A4397" t="s">
        <v>10968</v>
      </c>
      <c r="B4397" s="1"/>
      <c r="C4397">
        <v>26.956506999999998</v>
      </c>
      <c r="D4397">
        <v>27.538340000000002</v>
      </c>
      <c r="E4397">
        <f t="shared" si="68"/>
        <v>3.0808031518945161E-2</v>
      </c>
    </row>
    <row r="4398" spans="1:5">
      <c r="A4398" t="s">
        <v>10969</v>
      </c>
      <c r="B4398" s="1"/>
      <c r="C4398">
        <v>4.3474079999999997</v>
      </c>
      <c r="D4398">
        <v>4.4396230000000001</v>
      </c>
      <c r="E4398">
        <f t="shared" si="68"/>
        <v>3.0281674776408363E-2</v>
      </c>
    </row>
    <row r="4399" spans="1:5">
      <c r="A4399" t="s">
        <v>10970</v>
      </c>
      <c r="B4399" s="1"/>
      <c r="C4399">
        <v>15.313686000000001</v>
      </c>
      <c r="D4399">
        <v>15.631709000000001</v>
      </c>
      <c r="E4399">
        <f t="shared" si="68"/>
        <v>2.9653934512909305E-2</v>
      </c>
    </row>
    <row r="4400" spans="1:5">
      <c r="A4400" t="s">
        <v>10971</v>
      </c>
      <c r="B4400" s="1"/>
      <c r="C4400">
        <v>7.760548</v>
      </c>
      <c r="D4400">
        <v>7.919886</v>
      </c>
      <c r="E4400">
        <f t="shared" si="68"/>
        <v>2.9321134233674637E-2</v>
      </c>
    </row>
    <row r="4401" spans="1:5">
      <c r="A4401" t="s">
        <v>10972</v>
      </c>
      <c r="B4401" s="1"/>
      <c r="C4401">
        <v>4.4344140000000003</v>
      </c>
      <c r="D4401">
        <v>4.524813</v>
      </c>
      <c r="E4401">
        <f t="shared" si="68"/>
        <v>2.9114702682906425E-2</v>
      </c>
    </row>
    <row r="4402" spans="1:5">
      <c r="A4402" t="s">
        <v>10973</v>
      </c>
      <c r="B4402" s="1"/>
      <c r="C4402">
        <v>47.587074000000001</v>
      </c>
      <c r="D4402">
        <v>48.552328000000003</v>
      </c>
      <c r="E4402">
        <f t="shared" si="68"/>
        <v>2.8970722206579196E-2</v>
      </c>
    </row>
    <row r="4403" spans="1:5">
      <c r="A4403" t="s">
        <v>10974</v>
      </c>
      <c r="B4403" s="1"/>
      <c r="C4403">
        <v>2310.090631</v>
      </c>
      <c r="D4403">
        <v>2356.902126</v>
      </c>
      <c r="E4403">
        <f t="shared" si="68"/>
        <v>2.8942396177284294E-2</v>
      </c>
    </row>
    <row r="4404" spans="1:5">
      <c r="A4404" t="s">
        <v>10975</v>
      </c>
      <c r="B4404" s="1"/>
      <c r="C4404">
        <v>5.8823169999999996</v>
      </c>
      <c r="D4404">
        <v>6.0009709999999998</v>
      </c>
      <c r="E4404">
        <f t="shared" si="68"/>
        <v>2.8811424347777177E-2</v>
      </c>
    </row>
    <row r="4405" spans="1:5">
      <c r="A4405" t="s">
        <v>10976</v>
      </c>
      <c r="B4405" s="1"/>
      <c r="C4405">
        <v>3.5824739999999999</v>
      </c>
      <c r="D4405">
        <v>3.6541670000000002</v>
      </c>
      <c r="E4405">
        <f t="shared" si="68"/>
        <v>2.8586334351298613E-2</v>
      </c>
    </row>
    <row r="4406" spans="1:5">
      <c r="A4406" t="s">
        <v>10977</v>
      </c>
      <c r="B4406" s="1"/>
      <c r="C4406">
        <v>30.589283000000002</v>
      </c>
      <c r="D4406">
        <v>31.191769000000001</v>
      </c>
      <c r="E4406">
        <f t="shared" si="68"/>
        <v>2.8139084452892302E-2</v>
      </c>
    </row>
    <row r="4407" spans="1:5">
      <c r="A4407" t="s">
        <v>10978</v>
      </c>
      <c r="B4407" s="1"/>
      <c r="C4407">
        <v>29.610244999999999</v>
      </c>
      <c r="D4407">
        <v>30.183758000000001</v>
      </c>
      <c r="E4407">
        <f t="shared" si="68"/>
        <v>2.7676010758225237E-2</v>
      </c>
    </row>
    <row r="4408" spans="1:5">
      <c r="A4408" t="s">
        <v>10979</v>
      </c>
      <c r="B4408" s="1"/>
      <c r="C4408">
        <v>14.592634</v>
      </c>
      <c r="D4408">
        <v>14.871186</v>
      </c>
      <c r="E4408">
        <f t="shared" si="68"/>
        <v>2.7279392992814875E-2</v>
      </c>
    </row>
    <row r="4409" spans="1:5">
      <c r="A4409" t="s">
        <v>10980</v>
      </c>
      <c r="B4409" s="1"/>
      <c r="C4409">
        <v>5.5666209999999996</v>
      </c>
      <c r="D4409">
        <v>5.6716949999999997</v>
      </c>
      <c r="E4409">
        <f t="shared" si="68"/>
        <v>2.6978091032793455E-2</v>
      </c>
    </row>
    <row r="4410" spans="1:5">
      <c r="A4410" t="s">
        <v>10981</v>
      </c>
      <c r="B4410" s="1"/>
      <c r="C4410">
        <v>18.326929</v>
      </c>
      <c r="D4410">
        <v>18.668437999999998</v>
      </c>
      <c r="E4410">
        <f t="shared" si="68"/>
        <v>2.6636164262510725E-2</v>
      </c>
    </row>
    <row r="4411" spans="1:5">
      <c r="A4411" t="s">
        <v>10982</v>
      </c>
      <c r="B4411" s="1"/>
      <c r="C4411">
        <v>13.158751000000001</v>
      </c>
      <c r="D4411">
        <v>13.391061000000001</v>
      </c>
      <c r="E4411">
        <f t="shared" si="68"/>
        <v>2.5247714646687465E-2</v>
      </c>
    </row>
    <row r="4412" spans="1:5">
      <c r="A4412" t="s">
        <v>10983</v>
      </c>
      <c r="B4412" s="1"/>
      <c r="C4412">
        <v>37.650016999999998</v>
      </c>
      <c r="D4412">
        <v>38.310651</v>
      </c>
      <c r="E4412">
        <f t="shared" si="68"/>
        <v>2.5095024888269757E-2</v>
      </c>
    </row>
    <row r="4413" spans="1:5">
      <c r="A4413" t="s">
        <v>10984</v>
      </c>
      <c r="B4413" s="1"/>
      <c r="C4413">
        <v>7.0609339999999996</v>
      </c>
      <c r="D4413">
        <v>7.1845939999999997</v>
      </c>
      <c r="E4413">
        <f t="shared" si="68"/>
        <v>2.5047600910467465E-2</v>
      </c>
    </row>
    <row r="4414" spans="1:5">
      <c r="A4414" t="s">
        <v>10985</v>
      </c>
      <c r="B4414" s="1"/>
      <c r="C4414">
        <v>7.9553599999999998</v>
      </c>
      <c r="D4414">
        <v>8.0944570000000002</v>
      </c>
      <c r="E4414">
        <f t="shared" si="68"/>
        <v>2.5007085940357908E-2</v>
      </c>
    </row>
    <row r="4415" spans="1:5">
      <c r="A4415" t="s">
        <v>10986</v>
      </c>
      <c r="B4415" s="1"/>
      <c r="C4415">
        <v>753.83167900000001</v>
      </c>
      <c r="D4415">
        <v>766.90204600000004</v>
      </c>
      <c r="E4415">
        <f t="shared" si="68"/>
        <v>2.4799894519959967E-2</v>
      </c>
    </row>
    <row r="4416" spans="1:5">
      <c r="A4416" t="s">
        <v>10987</v>
      </c>
      <c r="B4416" s="1"/>
      <c r="C4416">
        <v>14.144057</v>
      </c>
      <c r="D4416">
        <v>14.389241999999999</v>
      </c>
      <c r="E4416">
        <f t="shared" si="68"/>
        <v>2.4794601579960284E-2</v>
      </c>
    </row>
    <row r="4417" spans="1:5">
      <c r="A4417" t="s">
        <v>10988</v>
      </c>
      <c r="B4417" s="1"/>
      <c r="C4417">
        <v>0.40203</v>
      </c>
      <c r="D4417">
        <v>0.40894999999999998</v>
      </c>
      <c r="E4417">
        <f t="shared" si="68"/>
        <v>2.462130260264472E-2</v>
      </c>
    </row>
    <row r="4418" spans="1:5">
      <c r="A4418" t="s">
        <v>10989</v>
      </c>
      <c r="B4418" s="1"/>
      <c r="C4418">
        <v>63.736463999999998</v>
      </c>
      <c r="D4418">
        <v>64.784287000000006</v>
      </c>
      <c r="E4418">
        <f t="shared" ref="E4418:E4481" si="69">LOG(D4418/$C4418,2)</f>
        <v>2.3524956548663989E-2</v>
      </c>
    </row>
    <row r="4419" spans="1:5">
      <c r="A4419" t="s">
        <v>10990</v>
      </c>
      <c r="B4419" s="1"/>
      <c r="C4419">
        <v>2.7085330000000001</v>
      </c>
      <c r="D4419">
        <v>2.7521749999999998</v>
      </c>
      <c r="E4419">
        <f t="shared" si="69"/>
        <v>2.3060539964247805E-2</v>
      </c>
    </row>
    <row r="4420" spans="1:5">
      <c r="A4420" t="s">
        <v>10991</v>
      </c>
      <c r="B4420" s="1"/>
      <c r="C4420">
        <v>11.545705999999999</v>
      </c>
      <c r="D4420">
        <v>11.728759999999999</v>
      </c>
      <c r="E4420">
        <f t="shared" si="69"/>
        <v>2.2694101221357527E-2</v>
      </c>
    </row>
    <row r="4421" spans="1:5">
      <c r="A4421" t="s">
        <v>10992</v>
      </c>
      <c r="B4421" s="1"/>
      <c r="C4421">
        <v>12.087925</v>
      </c>
      <c r="D4421">
        <v>12.279040999999999</v>
      </c>
      <c r="E4421">
        <f t="shared" si="69"/>
        <v>2.2631275428968149E-2</v>
      </c>
    </row>
    <row r="4422" spans="1:5">
      <c r="A4422" t="s">
        <v>10993</v>
      </c>
      <c r="B4422" s="1"/>
      <c r="C4422">
        <v>2.3357130000000002</v>
      </c>
      <c r="D4422">
        <v>2.372636</v>
      </c>
      <c r="E4422">
        <f t="shared" si="69"/>
        <v>2.2627770794196908E-2</v>
      </c>
    </row>
    <row r="4423" spans="1:5">
      <c r="A4423" t="s">
        <v>10994</v>
      </c>
      <c r="B4423" s="1"/>
      <c r="C4423">
        <v>1.997689</v>
      </c>
      <c r="D4423">
        <v>2.028769</v>
      </c>
      <c r="E4423">
        <f t="shared" si="69"/>
        <v>2.2272604078107633E-2</v>
      </c>
    </row>
    <row r="4424" spans="1:5">
      <c r="A4424" t="s">
        <v>10995</v>
      </c>
      <c r="B4424" s="1"/>
      <c r="C4424">
        <v>16.130004</v>
      </c>
      <c r="D4424">
        <v>16.373835</v>
      </c>
      <c r="E4424">
        <f t="shared" si="69"/>
        <v>2.1645466144566246E-2</v>
      </c>
    </row>
    <row r="4425" spans="1:5">
      <c r="A4425" t="s">
        <v>10996</v>
      </c>
      <c r="B4425" s="1"/>
      <c r="C4425">
        <v>4.2212949999999996</v>
      </c>
      <c r="D4425">
        <v>4.2837540000000001</v>
      </c>
      <c r="E4425">
        <f t="shared" si="69"/>
        <v>2.118998009260584E-2</v>
      </c>
    </row>
    <row r="4426" spans="1:5">
      <c r="A4426" t="s">
        <v>10997</v>
      </c>
      <c r="B4426" s="1"/>
      <c r="C4426">
        <v>1.715751</v>
      </c>
      <c r="D4426">
        <v>1.7408950000000001</v>
      </c>
      <c r="E4426">
        <f t="shared" si="69"/>
        <v>2.0988995651782485E-2</v>
      </c>
    </row>
    <row r="4427" spans="1:5">
      <c r="A4427" t="s">
        <v>10998</v>
      </c>
      <c r="B4427" s="1"/>
      <c r="C4427">
        <v>18.045660999999999</v>
      </c>
      <c r="D4427">
        <v>18.308745999999999</v>
      </c>
      <c r="E4427">
        <f t="shared" si="69"/>
        <v>2.0880992539587938E-2</v>
      </c>
    </row>
    <row r="4428" spans="1:5">
      <c r="A4428" t="s">
        <v>10999</v>
      </c>
      <c r="B4428" s="1"/>
      <c r="C4428">
        <v>15.7781</v>
      </c>
      <c r="D4428">
        <v>16.001118999999999</v>
      </c>
      <c r="E4428">
        <f t="shared" si="69"/>
        <v>2.0249313704506694E-2</v>
      </c>
    </row>
    <row r="4429" spans="1:5">
      <c r="A4429" t="s">
        <v>11000</v>
      </c>
      <c r="B4429" s="1"/>
      <c r="C4429">
        <v>5.139278</v>
      </c>
      <c r="D4429">
        <v>5.2105769999999998</v>
      </c>
      <c r="E4429">
        <f t="shared" si="69"/>
        <v>1.987744580860254E-2</v>
      </c>
    </row>
    <row r="4430" spans="1:5">
      <c r="A4430" t="s">
        <v>11001</v>
      </c>
      <c r="B4430" s="1"/>
      <c r="C4430">
        <v>15.716471</v>
      </c>
      <c r="D4430">
        <v>15.933738999999999</v>
      </c>
      <c r="E4430">
        <f t="shared" si="69"/>
        <v>1.9807539345587953E-2</v>
      </c>
    </row>
    <row r="4431" spans="1:5">
      <c r="A4431" t="s">
        <v>11002</v>
      </c>
      <c r="B4431" s="1"/>
      <c r="C4431">
        <v>15.984498</v>
      </c>
      <c r="D4431">
        <v>16.201993000000002</v>
      </c>
      <c r="E4431">
        <f t="shared" si="69"/>
        <v>1.9497852930529271E-2</v>
      </c>
    </row>
    <row r="4432" spans="1:5">
      <c r="A4432" t="s">
        <v>11003</v>
      </c>
      <c r="B4432" s="1"/>
      <c r="C4432">
        <v>1421.9914980000001</v>
      </c>
      <c r="D4432">
        <v>1441.3077929999999</v>
      </c>
      <c r="E4432">
        <f t="shared" si="69"/>
        <v>1.9465618464299884E-2</v>
      </c>
    </row>
    <row r="4433" spans="1:5">
      <c r="A4433" t="s">
        <v>11004</v>
      </c>
      <c r="B4433" s="1"/>
      <c r="C4433">
        <v>7.8928900000000004</v>
      </c>
      <c r="D4433">
        <v>7.9999609999999999</v>
      </c>
      <c r="E4433">
        <f t="shared" si="69"/>
        <v>1.9439323733895085E-2</v>
      </c>
    </row>
    <row r="4434" spans="1:5">
      <c r="A4434" t="s">
        <v>11005</v>
      </c>
      <c r="B4434" s="1"/>
      <c r="C4434">
        <v>1.0533490000000001</v>
      </c>
      <c r="D4434">
        <v>1.0672429999999999</v>
      </c>
      <c r="E4434">
        <f t="shared" si="69"/>
        <v>1.8905184715488244E-2</v>
      </c>
    </row>
    <row r="4435" spans="1:5">
      <c r="A4435" t="s">
        <v>11006</v>
      </c>
      <c r="B4435" s="1"/>
      <c r="C4435">
        <v>6.6602350000000001</v>
      </c>
      <c r="D4435">
        <v>6.7476919999999998</v>
      </c>
      <c r="E4435">
        <f t="shared" si="69"/>
        <v>1.882104066686616E-2</v>
      </c>
    </row>
    <row r="4436" spans="1:5">
      <c r="A4436" t="s">
        <v>11007</v>
      </c>
      <c r="B4436" s="1"/>
      <c r="C4436">
        <v>14.886149</v>
      </c>
      <c r="D4436">
        <v>15.077330999999999</v>
      </c>
      <c r="E4436">
        <f t="shared" si="69"/>
        <v>1.8410482781846281E-2</v>
      </c>
    </row>
    <row r="4437" spans="1:5">
      <c r="A4437" t="s">
        <v>11008</v>
      </c>
      <c r="B4437" s="1"/>
      <c r="C4437">
        <v>9.5522320000000001</v>
      </c>
      <c r="D4437">
        <v>9.6743450000000006</v>
      </c>
      <c r="E4437">
        <f t="shared" si="69"/>
        <v>1.8326110614664038E-2</v>
      </c>
    </row>
    <row r="4438" spans="1:5">
      <c r="A4438" t="s">
        <v>11009</v>
      </c>
      <c r="B4438" s="1"/>
      <c r="C4438">
        <v>43.176259000000002</v>
      </c>
      <c r="D4438">
        <v>43.713388999999999</v>
      </c>
      <c r="E4438">
        <f t="shared" si="69"/>
        <v>1.7836984640773712E-2</v>
      </c>
    </row>
    <row r="4439" spans="1:5">
      <c r="A4439" t="s">
        <v>11010</v>
      </c>
      <c r="B4439" s="1"/>
      <c r="C4439">
        <v>3116.772747</v>
      </c>
      <c r="D4439">
        <v>3154.0892210000002</v>
      </c>
      <c r="E4439">
        <f t="shared" si="69"/>
        <v>1.7170503114122538E-2</v>
      </c>
    </row>
    <row r="4440" spans="1:5">
      <c r="A4440" t="s">
        <v>11011</v>
      </c>
      <c r="B4440" s="1"/>
      <c r="C4440">
        <v>49.736348999999997</v>
      </c>
      <c r="D4440">
        <v>50.331096000000002</v>
      </c>
      <c r="E4440">
        <f t="shared" si="69"/>
        <v>1.7149406603226298E-2</v>
      </c>
    </row>
    <row r="4441" spans="1:5">
      <c r="A4441" t="s">
        <v>11012</v>
      </c>
      <c r="B4441" s="1"/>
      <c r="C4441">
        <v>8.6530310000000004</v>
      </c>
      <c r="D4441">
        <v>8.7556349999999998</v>
      </c>
      <c r="E4441">
        <f t="shared" si="69"/>
        <v>1.7006242296599805E-2</v>
      </c>
    </row>
    <row r="4442" spans="1:5">
      <c r="A4442" t="s">
        <v>11013</v>
      </c>
      <c r="B4442" s="1"/>
      <c r="C4442">
        <v>613.18704500000001</v>
      </c>
      <c r="D4442">
        <v>620.39967899999999</v>
      </c>
      <c r="E4442">
        <f t="shared" si="69"/>
        <v>1.6870722875340288E-2</v>
      </c>
    </row>
    <row r="4443" spans="1:5">
      <c r="A4443" t="s">
        <v>11014</v>
      </c>
      <c r="B4443" s="1"/>
      <c r="C4443">
        <v>9.5469580000000001</v>
      </c>
      <c r="D4443">
        <v>9.6568470000000008</v>
      </c>
      <c r="E4443">
        <f t="shared" si="69"/>
        <v>1.6511107643697856E-2</v>
      </c>
    </row>
    <row r="4444" spans="1:5">
      <c r="A4444" t="s">
        <v>11015</v>
      </c>
      <c r="B4444" s="1"/>
      <c r="C4444">
        <v>43.409269999999999</v>
      </c>
      <c r="D4444">
        <v>43.905099999999997</v>
      </c>
      <c r="E4444">
        <f t="shared" si="69"/>
        <v>1.638537096371227E-2</v>
      </c>
    </row>
    <row r="4445" spans="1:5">
      <c r="A4445" t="s">
        <v>11016</v>
      </c>
      <c r="B4445" s="1"/>
      <c r="C4445">
        <v>4.6280469999999996</v>
      </c>
      <c r="D4445">
        <v>4.6783390000000002</v>
      </c>
      <c r="E4445">
        <f t="shared" si="69"/>
        <v>1.5592889722521593E-2</v>
      </c>
    </row>
    <row r="4446" spans="1:5">
      <c r="A4446" t="s">
        <v>11017</v>
      </c>
      <c r="B4446" s="1"/>
      <c r="C4446">
        <v>6.7043999999999997</v>
      </c>
      <c r="D4446">
        <v>6.7771290000000004</v>
      </c>
      <c r="E4446">
        <f t="shared" si="69"/>
        <v>1.5566006723647169E-2</v>
      </c>
    </row>
    <row r="4447" spans="1:5">
      <c r="A4447" t="s">
        <v>11018</v>
      </c>
      <c r="B4447" s="1"/>
      <c r="C4447">
        <v>1125.195647</v>
      </c>
      <c r="D4447">
        <v>1136.717433</v>
      </c>
      <c r="E4447">
        <f t="shared" si="69"/>
        <v>1.4697794925146153E-2</v>
      </c>
    </row>
    <row r="4448" spans="1:5">
      <c r="A4448" t="s">
        <v>11019</v>
      </c>
      <c r="B4448" s="1"/>
      <c r="C4448">
        <v>6.0804910000000003</v>
      </c>
      <c r="D4448">
        <v>6.1418179999999998</v>
      </c>
      <c r="E4448">
        <f t="shared" si="69"/>
        <v>1.4477935600083973E-2</v>
      </c>
    </row>
    <row r="4449" spans="1:5">
      <c r="A4449" t="s">
        <v>11020</v>
      </c>
      <c r="B4449" s="1"/>
      <c r="C4449">
        <v>11.605949000000001</v>
      </c>
      <c r="D4449">
        <v>11.720819000000001</v>
      </c>
      <c r="E4449">
        <f t="shared" si="69"/>
        <v>1.4208888169340158E-2</v>
      </c>
    </row>
    <row r="4450" spans="1:5">
      <c r="A4450" t="s">
        <v>11021</v>
      </c>
      <c r="B4450" s="1"/>
      <c r="C4450">
        <v>92.364604999999997</v>
      </c>
      <c r="D4450">
        <v>93.237555999999998</v>
      </c>
      <c r="E4450">
        <f t="shared" si="69"/>
        <v>1.3571085148778979E-2</v>
      </c>
    </row>
    <row r="4451" spans="1:5">
      <c r="A4451" t="s">
        <v>11022</v>
      </c>
      <c r="B4451" s="1"/>
      <c r="C4451">
        <v>11.385427</v>
      </c>
      <c r="D4451">
        <v>11.492418000000001</v>
      </c>
      <c r="E4451">
        <f t="shared" si="69"/>
        <v>1.3493972917938394E-2</v>
      </c>
    </row>
    <row r="4452" spans="1:5">
      <c r="A4452" t="s">
        <v>11023</v>
      </c>
      <c r="B4452" s="1"/>
      <c r="C4452">
        <v>1537.43406</v>
      </c>
      <c r="D4452">
        <v>1551.8627750000001</v>
      </c>
      <c r="E4452">
        <f t="shared" si="69"/>
        <v>1.3476456328237945E-2</v>
      </c>
    </row>
    <row r="4453" spans="1:5">
      <c r="A4453" t="s">
        <v>11024</v>
      </c>
      <c r="B4453" s="1"/>
      <c r="C4453">
        <v>42.238199999999999</v>
      </c>
      <c r="D4453">
        <v>42.630012000000001</v>
      </c>
      <c r="E4453">
        <f t="shared" si="69"/>
        <v>1.3321106504208575E-2</v>
      </c>
    </row>
    <row r="4454" spans="1:5">
      <c r="A4454" t="s">
        <v>11025</v>
      </c>
      <c r="B4454" s="1"/>
      <c r="C4454">
        <v>9.7916810000000005</v>
      </c>
      <c r="D4454">
        <v>9.8812929999999994</v>
      </c>
      <c r="E4454">
        <f t="shared" si="69"/>
        <v>1.3143277896683011E-2</v>
      </c>
    </row>
    <row r="4455" spans="1:5">
      <c r="A4455" t="s">
        <v>11026</v>
      </c>
      <c r="B4455" s="1"/>
      <c r="C4455">
        <v>6.2734379999999996</v>
      </c>
      <c r="D4455">
        <v>6.3305319999999998</v>
      </c>
      <c r="E4455">
        <f t="shared" si="69"/>
        <v>1.3070452256319484E-2</v>
      </c>
    </row>
    <row r="4456" spans="1:5">
      <c r="A4456" t="s">
        <v>11027</v>
      </c>
      <c r="B4456" s="1"/>
      <c r="C4456">
        <v>5.5937659999999996</v>
      </c>
      <c r="D4456">
        <v>5.6443060000000003</v>
      </c>
      <c r="E4456">
        <f t="shared" si="69"/>
        <v>1.2976300370950078E-2</v>
      </c>
    </row>
    <row r="4457" spans="1:5">
      <c r="A4457" t="s">
        <v>11028</v>
      </c>
      <c r="B4457" s="1"/>
      <c r="C4457">
        <v>3.7472460000000001</v>
      </c>
      <c r="D4457">
        <v>3.7808579999999998</v>
      </c>
      <c r="E4457">
        <f t="shared" si="69"/>
        <v>1.2882975035304675E-2</v>
      </c>
    </row>
    <row r="4458" spans="1:5">
      <c r="A4458" t="s">
        <v>11029</v>
      </c>
      <c r="B4458" s="1"/>
      <c r="C4458">
        <v>52.016821999999998</v>
      </c>
      <c r="D4458">
        <v>52.450791000000002</v>
      </c>
      <c r="E4458">
        <f t="shared" si="69"/>
        <v>1.1986270339936022E-2</v>
      </c>
    </row>
    <row r="4459" spans="1:5">
      <c r="A4459" t="s">
        <v>11030</v>
      </c>
      <c r="B4459" s="1"/>
      <c r="C4459">
        <v>4.7537649999999996</v>
      </c>
      <c r="D4459">
        <v>4.7926979999999997</v>
      </c>
      <c r="E4459">
        <f t="shared" si="69"/>
        <v>1.176744883050467E-2</v>
      </c>
    </row>
    <row r="4460" spans="1:5">
      <c r="A4460" t="s">
        <v>11031</v>
      </c>
      <c r="B4460" s="1"/>
      <c r="C4460">
        <v>10.389144</v>
      </c>
      <c r="D4460">
        <v>10.473800000000001</v>
      </c>
      <c r="E4460">
        <f t="shared" si="69"/>
        <v>1.1708171358515203E-2</v>
      </c>
    </row>
    <row r="4461" spans="1:5">
      <c r="A4461" t="s">
        <v>11032</v>
      </c>
      <c r="B4461" s="1"/>
      <c r="C4461">
        <v>8.7010649999999998</v>
      </c>
      <c r="D4461">
        <v>8.7703469999999992</v>
      </c>
      <c r="E4461">
        <f t="shared" si="69"/>
        <v>1.1441928304366583E-2</v>
      </c>
    </row>
    <row r="4462" spans="1:5">
      <c r="A4462" t="s">
        <v>11033</v>
      </c>
      <c r="B4462" s="1"/>
      <c r="C4462">
        <v>18.044702999999998</v>
      </c>
      <c r="D4462">
        <v>18.181576</v>
      </c>
      <c r="E4462">
        <f t="shared" si="69"/>
        <v>1.0901861489812465E-2</v>
      </c>
    </row>
    <row r="4463" spans="1:5">
      <c r="A4463" t="s">
        <v>11034</v>
      </c>
      <c r="B4463" s="1"/>
      <c r="C4463">
        <v>5.7355749999999999</v>
      </c>
      <c r="D4463">
        <v>5.7771869999999996</v>
      </c>
      <c r="E4463">
        <f t="shared" si="69"/>
        <v>1.0429067754593771E-2</v>
      </c>
    </row>
    <row r="4464" spans="1:5">
      <c r="A4464" t="s">
        <v>11035</v>
      </c>
      <c r="B4464" s="1"/>
      <c r="C4464">
        <v>2.9099650000000001</v>
      </c>
      <c r="D4464">
        <v>2.9310679999999998</v>
      </c>
      <c r="E4464">
        <f t="shared" si="69"/>
        <v>1.0424637530919481E-2</v>
      </c>
    </row>
    <row r="4465" spans="1:5">
      <c r="A4465" t="s">
        <v>11036</v>
      </c>
      <c r="B4465" s="1"/>
      <c r="C4465">
        <v>461.92530699999998</v>
      </c>
      <c r="D4465">
        <v>465.25542999999999</v>
      </c>
      <c r="E4465">
        <f t="shared" si="69"/>
        <v>1.0363400370386383E-2</v>
      </c>
    </row>
    <row r="4466" spans="1:5">
      <c r="A4466" t="s">
        <v>11037</v>
      </c>
      <c r="B4466" s="1"/>
      <c r="C4466">
        <v>19.598962</v>
      </c>
      <c r="D4466">
        <v>19.735461000000001</v>
      </c>
      <c r="E4466">
        <f t="shared" si="69"/>
        <v>1.0012971126158413E-2</v>
      </c>
    </row>
    <row r="4467" spans="1:5">
      <c r="A4467" t="s">
        <v>11038</v>
      </c>
      <c r="B4467" s="1"/>
      <c r="C4467">
        <v>9.0813410000000001</v>
      </c>
      <c r="D4467">
        <v>9.1427250000000004</v>
      </c>
      <c r="E4467">
        <f t="shared" si="69"/>
        <v>9.7188769292576756E-3</v>
      </c>
    </row>
    <row r="4468" spans="1:5">
      <c r="A4468" t="s">
        <v>11039</v>
      </c>
      <c r="B4468" s="1"/>
      <c r="C4468">
        <v>2.9934699999999999</v>
      </c>
      <c r="D4468">
        <v>3.0129229999999998</v>
      </c>
      <c r="E4468">
        <f t="shared" si="69"/>
        <v>9.344991164367657E-3</v>
      </c>
    </row>
    <row r="4469" spans="1:5">
      <c r="A4469" t="s">
        <v>11040</v>
      </c>
      <c r="B4469" s="1"/>
      <c r="C4469">
        <v>1651.460114</v>
      </c>
      <c r="D4469">
        <v>1662.091649</v>
      </c>
      <c r="E4469">
        <f t="shared" si="69"/>
        <v>9.2578094753756161E-3</v>
      </c>
    </row>
    <row r="4470" spans="1:5">
      <c r="A4470" t="s">
        <v>11041</v>
      </c>
      <c r="B4470" s="1"/>
      <c r="C4470">
        <v>3884.027462</v>
      </c>
      <c r="D4470">
        <v>3907.8215319999999</v>
      </c>
      <c r="E4470">
        <f t="shared" si="69"/>
        <v>8.8111803814573692E-3</v>
      </c>
    </row>
    <row r="4471" spans="1:5">
      <c r="A4471" t="s">
        <v>11042</v>
      </c>
      <c r="B4471" s="1"/>
      <c r="C4471">
        <v>38.736567999999998</v>
      </c>
      <c r="D4471">
        <v>38.961742000000001</v>
      </c>
      <c r="E4471">
        <f t="shared" si="69"/>
        <v>8.3620434628337639E-3</v>
      </c>
    </row>
    <row r="4472" spans="1:5">
      <c r="A4472" t="s">
        <v>11043</v>
      </c>
      <c r="B4472" s="1"/>
      <c r="C4472">
        <v>16.752364</v>
      </c>
      <c r="D4472">
        <v>16.844365</v>
      </c>
      <c r="E4472">
        <f t="shared" si="69"/>
        <v>7.9013476715653688E-3</v>
      </c>
    </row>
    <row r="4473" spans="1:5">
      <c r="A4473" t="s">
        <v>11044</v>
      </c>
      <c r="B4473" s="1"/>
      <c r="C4473">
        <v>13.530097</v>
      </c>
      <c r="D4473">
        <v>13.603657</v>
      </c>
      <c r="E4473">
        <f t="shared" si="69"/>
        <v>7.8223534568903474E-3</v>
      </c>
    </row>
    <row r="4474" spans="1:5">
      <c r="A4474" t="s">
        <v>11045</v>
      </c>
      <c r="B4474" s="1"/>
      <c r="C4474">
        <v>8.2118160000000007</v>
      </c>
      <c r="D4474">
        <v>8.2556589999999996</v>
      </c>
      <c r="E4474">
        <f t="shared" si="69"/>
        <v>7.682079751722741E-3</v>
      </c>
    </row>
    <row r="4475" spans="1:5">
      <c r="A4475" t="s">
        <v>11046</v>
      </c>
      <c r="B4475" s="1"/>
      <c r="C4475">
        <v>71.694445000000002</v>
      </c>
      <c r="D4475">
        <v>72.077021999999999</v>
      </c>
      <c r="E4475">
        <f t="shared" si="69"/>
        <v>7.6780637346325507E-3</v>
      </c>
    </row>
    <row r="4476" spans="1:5">
      <c r="A4476" t="s">
        <v>11047</v>
      </c>
      <c r="B4476" s="1"/>
      <c r="C4476">
        <v>3.9153250000000002</v>
      </c>
      <c r="D4476">
        <v>3.9358019999999998</v>
      </c>
      <c r="E4476">
        <f t="shared" si="69"/>
        <v>7.5255777518840649E-3</v>
      </c>
    </row>
    <row r="4477" spans="1:5">
      <c r="A4477" t="s">
        <v>11048</v>
      </c>
      <c r="B4477" s="1"/>
      <c r="C4477">
        <v>0.943573</v>
      </c>
      <c r="D4477">
        <v>0.948183</v>
      </c>
      <c r="E4477">
        <f t="shared" si="69"/>
        <v>7.031390204334304E-3</v>
      </c>
    </row>
    <row r="4478" spans="1:5">
      <c r="A4478" t="s">
        <v>11049</v>
      </c>
      <c r="B4478" s="1"/>
      <c r="C4478">
        <v>9.4084710000000005</v>
      </c>
      <c r="D4478">
        <v>9.4543429999999997</v>
      </c>
      <c r="E4478">
        <f t="shared" si="69"/>
        <v>7.0169209512339781E-3</v>
      </c>
    </row>
    <row r="4479" spans="1:5">
      <c r="A4479" t="s">
        <v>11050</v>
      </c>
      <c r="B4479" s="1"/>
      <c r="C4479">
        <v>42.954262</v>
      </c>
      <c r="D4479">
        <v>43.162227000000001</v>
      </c>
      <c r="E4479">
        <f t="shared" si="69"/>
        <v>6.9680188059230621E-3</v>
      </c>
    </row>
    <row r="4480" spans="1:5">
      <c r="A4480" t="s">
        <v>11051</v>
      </c>
      <c r="B4480" s="1"/>
      <c r="C4480">
        <v>4.1708100000000004</v>
      </c>
      <c r="D4480">
        <v>4.1906559999999997</v>
      </c>
      <c r="E4480">
        <f t="shared" si="69"/>
        <v>6.848507079409585E-3</v>
      </c>
    </row>
    <row r="4481" spans="1:5">
      <c r="A4481" t="s">
        <v>11052</v>
      </c>
      <c r="B4481" s="1"/>
      <c r="C4481">
        <v>4.6658609999999996</v>
      </c>
      <c r="D4481">
        <v>4.687551</v>
      </c>
      <c r="E4481">
        <f t="shared" si="69"/>
        <v>6.6910580925731928E-3</v>
      </c>
    </row>
    <row r="4482" spans="1:5">
      <c r="A4482" t="s">
        <v>11053</v>
      </c>
      <c r="B4482" s="1"/>
      <c r="C4482">
        <v>6.3298870000000003</v>
      </c>
      <c r="D4482">
        <v>6.3592899999999997</v>
      </c>
      <c r="E4482">
        <f t="shared" ref="E4482:E4545" si="70">LOG(D4482/$C4482,2)</f>
        <v>6.6859557886843309E-3</v>
      </c>
    </row>
    <row r="4483" spans="1:5">
      <c r="A4483" t="s">
        <v>11054</v>
      </c>
      <c r="B4483" s="1"/>
      <c r="C4483">
        <v>202.208314</v>
      </c>
      <c r="D4483">
        <v>203.017223</v>
      </c>
      <c r="E4483">
        <f t="shared" si="70"/>
        <v>5.7598075460403809E-3</v>
      </c>
    </row>
    <row r="4484" spans="1:5">
      <c r="A4484" t="s">
        <v>11055</v>
      </c>
      <c r="B4484" s="1"/>
      <c r="C4484">
        <v>4.7939910000000001</v>
      </c>
      <c r="D4484">
        <v>4.8123370000000003</v>
      </c>
      <c r="E4484">
        <f t="shared" si="70"/>
        <v>5.5104750532117544E-3</v>
      </c>
    </row>
    <row r="4485" spans="1:5">
      <c r="A4485" t="s">
        <v>11056</v>
      </c>
      <c r="B4485" s="1"/>
      <c r="C4485">
        <v>62.515721999999997</v>
      </c>
      <c r="D4485">
        <v>62.712353999999998</v>
      </c>
      <c r="E4485">
        <f t="shared" si="70"/>
        <v>4.5306173101005206E-3</v>
      </c>
    </row>
    <row r="4486" spans="1:5">
      <c r="A4486" t="s">
        <v>11057</v>
      </c>
      <c r="B4486" s="1"/>
      <c r="C4486">
        <v>1.252543</v>
      </c>
      <c r="D4486">
        <v>1.256375</v>
      </c>
      <c r="E4486">
        <f t="shared" si="70"/>
        <v>4.4070086751241775E-3</v>
      </c>
    </row>
    <row r="4487" spans="1:5">
      <c r="A4487" t="s">
        <v>11058</v>
      </c>
      <c r="B4487" s="1"/>
      <c r="C4487">
        <v>84.186851000000004</v>
      </c>
      <c r="D4487">
        <v>84.425961999999998</v>
      </c>
      <c r="E4487">
        <f t="shared" si="70"/>
        <v>4.0917944375491819E-3</v>
      </c>
    </row>
    <row r="4488" spans="1:5">
      <c r="A4488" t="s">
        <v>11059</v>
      </c>
      <c r="B4488" s="1"/>
      <c r="C4488">
        <v>5.750267</v>
      </c>
      <c r="D4488">
        <v>5.7660600000000004</v>
      </c>
      <c r="E4488">
        <f t="shared" si="70"/>
        <v>3.956903457806975E-3</v>
      </c>
    </row>
    <row r="4489" spans="1:5">
      <c r="A4489" t="s">
        <v>11060</v>
      </c>
      <c r="B4489" s="1"/>
      <c r="C4489">
        <v>5.4377620000000002</v>
      </c>
      <c r="D4489">
        <v>5.452661</v>
      </c>
      <c r="E4489">
        <f t="shared" si="70"/>
        <v>3.9474549013231016E-3</v>
      </c>
    </row>
    <row r="4490" spans="1:5">
      <c r="A4490" t="s">
        <v>11061</v>
      </c>
      <c r="B4490" s="1"/>
      <c r="C4490">
        <v>4259.8790390000004</v>
      </c>
      <c r="D4490">
        <v>4269.2509280000004</v>
      </c>
      <c r="E4490">
        <f t="shared" si="70"/>
        <v>3.1704952974013151E-3</v>
      </c>
    </row>
    <row r="4491" spans="1:5">
      <c r="A4491" t="s">
        <v>11062</v>
      </c>
      <c r="B4491" s="1"/>
      <c r="C4491">
        <v>2.1032000000000002</v>
      </c>
      <c r="D4491">
        <v>2.1075620000000002</v>
      </c>
      <c r="E4491">
        <f t="shared" si="70"/>
        <v>2.9890257485123231E-3</v>
      </c>
    </row>
    <row r="4492" spans="1:5">
      <c r="A4492" t="s">
        <v>11063</v>
      </c>
      <c r="B4492" s="1"/>
      <c r="C4492">
        <v>20.383095999999998</v>
      </c>
      <c r="D4492">
        <v>20.419657999999998</v>
      </c>
      <c r="E4492">
        <f t="shared" si="70"/>
        <v>2.585503429631022E-3</v>
      </c>
    </row>
    <row r="4493" spans="1:5">
      <c r="A4493" t="s">
        <v>11064</v>
      </c>
      <c r="B4493" s="1"/>
      <c r="C4493">
        <v>734.31328699999995</v>
      </c>
      <c r="D4493">
        <v>735.56762600000002</v>
      </c>
      <c r="E4493">
        <f t="shared" si="70"/>
        <v>2.4622798733710482E-3</v>
      </c>
    </row>
    <row r="4494" spans="1:5">
      <c r="A4494" t="s">
        <v>11065</v>
      </c>
      <c r="B4494" s="1"/>
      <c r="C4494">
        <v>50.419030999999997</v>
      </c>
      <c r="D4494">
        <v>50.504553999999999</v>
      </c>
      <c r="E4494">
        <f t="shared" si="70"/>
        <v>2.445090263402359E-3</v>
      </c>
    </row>
    <row r="4495" spans="1:5">
      <c r="A4495" t="s">
        <v>11066</v>
      </c>
      <c r="B4495" s="1"/>
      <c r="C4495">
        <v>6.1611770000000003</v>
      </c>
      <c r="D4495">
        <v>6.1713620000000002</v>
      </c>
      <c r="E4495">
        <f t="shared" si="70"/>
        <v>2.3829403389046687E-3</v>
      </c>
    </row>
    <row r="4496" spans="1:5">
      <c r="A4496" t="s">
        <v>11067</v>
      </c>
      <c r="B4496" s="1"/>
      <c r="C4496">
        <v>2.2948140000000001</v>
      </c>
      <c r="D4496">
        <v>2.2980719999999999</v>
      </c>
      <c r="E4496">
        <f t="shared" si="70"/>
        <v>2.0467746125619043E-3</v>
      </c>
    </row>
    <row r="4497" spans="1:5">
      <c r="A4497" t="s">
        <v>11068</v>
      </c>
      <c r="B4497" s="1"/>
      <c r="C4497">
        <v>4.811191</v>
      </c>
      <c r="D4497">
        <v>4.8158289999999999</v>
      </c>
      <c r="E4497">
        <f t="shared" si="70"/>
        <v>1.3900916622845911E-3</v>
      </c>
    </row>
    <row r="4498" spans="1:5">
      <c r="A4498" t="s">
        <v>11069</v>
      </c>
      <c r="B4498" s="1"/>
      <c r="C4498">
        <v>1867.7131099999999</v>
      </c>
      <c r="D4498">
        <v>1869.3441909999999</v>
      </c>
      <c r="E4498">
        <f t="shared" si="70"/>
        <v>1.2593612727224875E-3</v>
      </c>
    </row>
    <row r="4499" spans="1:5">
      <c r="A4499" t="s">
        <v>11070</v>
      </c>
      <c r="B4499" s="1"/>
      <c r="C4499">
        <v>8.4710900000000002</v>
      </c>
      <c r="D4499">
        <v>8.4755690000000001</v>
      </c>
      <c r="E4499">
        <f t="shared" si="70"/>
        <v>7.6260828032289891E-4</v>
      </c>
    </row>
    <row r="4500" spans="1:5">
      <c r="A4500" t="s">
        <v>11071</v>
      </c>
      <c r="B4500" s="1"/>
      <c r="C4500">
        <v>17.999489000000001</v>
      </c>
      <c r="D4500">
        <v>17.998939</v>
      </c>
      <c r="E4500">
        <f t="shared" si="70"/>
        <v>-4.4084273488414715E-5</v>
      </c>
    </row>
    <row r="4501" spans="1:5">
      <c r="A4501" t="s">
        <v>11072</v>
      </c>
      <c r="B4501" s="1"/>
      <c r="C4501">
        <v>100.81960599999999</v>
      </c>
      <c r="D4501">
        <v>100.80072199999999</v>
      </c>
      <c r="E4501">
        <f t="shared" si="70"/>
        <v>-2.7024907162949131E-4</v>
      </c>
    </row>
    <row r="4502" spans="1:5">
      <c r="A4502" t="s">
        <v>11073</v>
      </c>
      <c r="B4502" s="1"/>
      <c r="C4502">
        <v>16.617242000000001</v>
      </c>
      <c r="D4502">
        <v>16.612009</v>
      </c>
      <c r="E4502">
        <f t="shared" si="70"/>
        <v>-4.5439623128328536E-4</v>
      </c>
    </row>
    <row r="4503" spans="1:5">
      <c r="A4503" t="s">
        <v>11074</v>
      </c>
      <c r="B4503" s="1"/>
      <c r="C4503">
        <v>10.742475000000001</v>
      </c>
      <c r="D4503">
        <v>10.734602000000001</v>
      </c>
      <c r="E4503">
        <f t="shared" si="70"/>
        <v>-1.0577173575055004E-3</v>
      </c>
    </row>
    <row r="4504" spans="1:5">
      <c r="A4504" t="s">
        <v>11075</v>
      </c>
      <c r="B4504" s="1"/>
      <c r="C4504">
        <v>2.7461150000000001</v>
      </c>
      <c r="D4504">
        <v>2.742591</v>
      </c>
      <c r="E4504">
        <f t="shared" si="70"/>
        <v>-1.8525525042444313E-3</v>
      </c>
    </row>
    <row r="4505" spans="1:5">
      <c r="A4505" t="s">
        <v>11076</v>
      </c>
      <c r="B4505" s="1"/>
      <c r="C4505">
        <v>15.474193</v>
      </c>
      <c r="D4505">
        <v>15.453244</v>
      </c>
      <c r="E4505">
        <f t="shared" si="70"/>
        <v>-1.9544473105776393E-3</v>
      </c>
    </row>
    <row r="4506" spans="1:5">
      <c r="A4506" t="s">
        <v>11077</v>
      </c>
      <c r="B4506" s="1"/>
      <c r="C4506">
        <v>13.848414999999999</v>
      </c>
      <c r="D4506">
        <v>13.829193999999999</v>
      </c>
      <c r="E4506">
        <f t="shared" si="70"/>
        <v>-2.003789116232078E-3</v>
      </c>
    </row>
    <row r="4507" spans="1:5">
      <c r="A4507" t="s">
        <v>11078</v>
      </c>
      <c r="B4507" s="1"/>
      <c r="C4507">
        <v>73.752440000000007</v>
      </c>
      <c r="D4507">
        <v>73.615004999999996</v>
      </c>
      <c r="E4507">
        <f t="shared" si="70"/>
        <v>-2.6909179354773619E-3</v>
      </c>
    </row>
    <row r="4508" spans="1:5">
      <c r="A4508" t="s">
        <v>11079</v>
      </c>
      <c r="B4508" s="1"/>
      <c r="C4508">
        <v>19.577673999999998</v>
      </c>
      <c r="D4508">
        <v>19.539859</v>
      </c>
      <c r="E4508">
        <f t="shared" si="70"/>
        <v>-2.7893134245198163E-3</v>
      </c>
    </row>
    <row r="4509" spans="1:5">
      <c r="A4509" t="s">
        <v>11080</v>
      </c>
      <c r="B4509" s="1"/>
      <c r="C4509">
        <v>6.2883849999999999</v>
      </c>
      <c r="D4509">
        <v>6.2753430000000003</v>
      </c>
      <c r="E4509">
        <f t="shared" si="70"/>
        <v>-2.9952312692147257E-3</v>
      </c>
    </row>
    <row r="4510" spans="1:5">
      <c r="A4510" t="s">
        <v>11081</v>
      </c>
      <c r="B4510" s="1"/>
      <c r="C4510">
        <v>3.5814940000000002</v>
      </c>
      <c r="D4510">
        <v>3.5739770000000002</v>
      </c>
      <c r="E4510">
        <f t="shared" si="70"/>
        <v>-3.0311750580196569E-3</v>
      </c>
    </row>
    <row r="4511" spans="1:5">
      <c r="A4511" t="s">
        <v>11082</v>
      </c>
      <c r="B4511" s="1"/>
      <c r="C4511">
        <v>27.533041999999998</v>
      </c>
      <c r="D4511">
        <v>27.473918999999999</v>
      </c>
      <c r="E4511">
        <f t="shared" si="70"/>
        <v>-3.1012980974851369E-3</v>
      </c>
    </row>
    <row r="4512" spans="1:5">
      <c r="A4512" t="s">
        <v>11083</v>
      </c>
      <c r="B4512" s="1"/>
      <c r="C4512">
        <v>19.155497</v>
      </c>
      <c r="D4512">
        <v>19.113963999999999</v>
      </c>
      <c r="E4512">
        <f t="shared" si="70"/>
        <v>-3.1314512978481571E-3</v>
      </c>
    </row>
    <row r="4513" spans="1:5">
      <c r="A4513" t="s">
        <v>11084</v>
      </c>
      <c r="B4513" s="1"/>
      <c r="C4513">
        <v>3.9026390000000002</v>
      </c>
      <c r="D4513">
        <v>3.8938299999999999</v>
      </c>
      <c r="E4513">
        <f t="shared" si="70"/>
        <v>-3.2601184005739028E-3</v>
      </c>
    </row>
    <row r="4514" spans="1:5">
      <c r="A4514" t="s">
        <v>11085</v>
      </c>
      <c r="B4514" s="1"/>
      <c r="C4514">
        <v>7.734121</v>
      </c>
      <c r="D4514">
        <v>7.7158800000000003</v>
      </c>
      <c r="E4514">
        <f t="shared" si="70"/>
        <v>-3.4066292252657223E-3</v>
      </c>
    </row>
    <row r="4515" spans="1:5">
      <c r="A4515" t="s">
        <v>11086</v>
      </c>
      <c r="B4515" s="1"/>
      <c r="C4515">
        <v>13.331389</v>
      </c>
      <c r="D4515">
        <v>13.298264</v>
      </c>
      <c r="E4515">
        <f t="shared" si="70"/>
        <v>-3.5891791663931016E-3</v>
      </c>
    </row>
    <row r="4516" spans="1:5">
      <c r="A4516" t="s">
        <v>11087</v>
      </c>
      <c r="B4516" s="1"/>
      <c r="C4516">
        <v>12.150494999999999</v>
      </c>
      <c r="D4516">
        <v>12.11778</v>
      </c>
      <c r="E4516">
        <f t="shared" si="70"/>
        <v>-3.8896705145174473E-3</v>
      </c>
    </row>
    <row r="4517" spans="1:5">
      <c r="A4517" t="s">
        <v>11088</v>
      </c>
      <c r="B4517" s="1"/>
      <c r="C4517">
        <v>6.0766799999999996</v>
      </c>
      <c r="D4517">
        <v>6.0601820000000002</v>
      </c>
      <c r="E4517">
        <f t="shared" si="70"/>
        <v>-3.922199567666533E-3</v>
      </c>
    </row>
    <row r="4518" spans="1:5">
      <c r="A4518" t="s">
        <v>11089</v>
      </c>
      <c r="B4518" s="1"/>
      <c r="C4518">
        <v>45.339601999999999</v>
      </c>
      <c r="D4518">
        <v>45.206510000000002</v>
      </c>
      <c r="E4518">
        <f t="shared" si="70"/>
        <v>-4.2411828056273205E-3</v>
      </c>
    </row>
    <row r="4519" spans="1:5">
      <c r="A4519" t="s">
        <v>11090</v>
      </c>
      <c r="B4519" s="1"/>
      <c r="C4519">
        <v>24.098593999999999</v>
      </c>
      <c r="D4519">
        <v>24.022608999999999</v>
      </c>
      <c r="E4519">
        <f t="shared" si="70"/>
        <v>-4.5561318902040205E-3</v>
      </c>
    </row>
    <row r="4520" spans="1:5">
      <c r="A4520" t="s">
        <v>11091</v>
      </c>
      <c r="B4520" s="1"/>
      <c r="C4520">
        <v>16.499248999999999</v>
      </c>
      <c r="D4520">
        <v>16.445810999999999</v>
      </c>
      <c r="E4520">
        <f t="shared" si="70"/>
        <v>-4.6802042677748686E-3</v>
      </c>
    </row>
    <row r="4521" spans="1:5">
      <c r="A4521" t="s">
        <v>11092</v>
      </c>
      <c r="B4521" s="1"/>
      <c r="C4521">
        <v>27.785139999999998</v>
      </c>
      <c r="D4521">
        <v>27.693069999999999</v>
      </c>
      <c r="E4521">
        <f t="shared" si="70"/>
        <v>-4.7885126199825028E-3</v>
      </c>
    </row>
    <row r="4522" spans="1:5">
      <c r="A4522" t="s">
        <v>11093</v>
      </c>
      <c r="B4522" s="1"/>
      <c r="C4522">
        <v>7.8296299999999999</v>
      </c>
      <c r="D4522">
        <v>7.8033289999999997</v>
      </c>
      <c r="E4522">
        <f t="shared" si="70"/>
        <v>-4.8544051156106261E-3</v>
      </c>
    </row>
    <row r="4523" spans="1:5">
      <c r="A4523" t="s">
        <v>11094</v>
      </c>
      <c r="B4523" s="1"/>
      <c r="C4523">
        <v>43.807701000000002</v>
      </c>
      <c r="D4523">
        <v>43.660383000000003</v>
      </c>
      <c r="E4523">
        <f t="shared" si="70"/>
        <v>-4.8597188661298352E-3</v>
      </c>
    </row>
    <row r="4524" spans="1:5">
      <c r="A4524" t="s">
        <v>11095</v>
      </c>
      <c r="B4524" s="1"/>
      <c r="C4524">
        <v>0.14921599999999999</v>
      </c>
      <c r="D4524">
        <v>0.14871300000000001</v>
      </c>
      <c r="E4524">
        <f t="shared" si="70"/>
        <v>-4.871471357700571E-3</v>
      </c>
    </row>
    <row r="4525" spans="1:5">
      <c r="A4525" t="s">
        <v>11096</v>
      </c>
      <c r="B4525" s="1"/>
      <c r="C4525">
        <v>5.0550369999999996</v>
      </c>
      <c r="D4525">
        <v>5.037636</v>
      </c>
      <c r="E4525">
        <f t="shared" si="70"/>
        <v>-4.974769574239887E-3</v>
      </c>
    </row>
    <row r="4526" spans="1:5">
      <c r="A4526" t="s">
        <v>11097</v>
      </c>
      <c r="B4526" s="1"/>
      <c r="C4526">
        <v>16.710090999999998</v>
      </c>
      <c r="D4526">
        <v>16.651882000000001</v>
      </c>
      <c r="E4526">
        <f t="shared" si="70"/>
        <v>-5.0343497880704731E-3</v>
      </c>
    </row>
    <row r="4527" spans="1:5">
      <c r="A4527" t="s">
        <v>11098</v>
      </c>
      <c r="B4527" s="1"/>
      <c r="C4527">
        <v>2.4100169999999999</v>
      </c>
      <c r="D4527">
        <v>2.4014959999999999</v>
      </c>
      <c r="E4527">
        <f t="shared" si="70"/>
        <v>-5.1099175228958814E-3</v>
      </c>
    </row>
    <row r="4528" spans="1:5">
      <c r="A4528" t="s">
        <v>11099</v>
      </c>
      <c r="B4528" s="1"/>
      <c r="C4528">
        <v>739.89784199999997</v>
      </c>
      <c r="D4528">
        <v>737.10017100000005</v>
      </c>
      <c r="E4528">
        <f t="shared" si="70"/>
        <v>-5.4653978804192179E-3</v>
      </c>
    </row>
    <row r="4529" spans="1:5">
      <c r="A4529" t="s">
        <v>11100</v>
      </c>
      <c r="B4529" s="1"/>
      <c r="C4529">
        <v>454.71819099999999</v>
      </c>
      <c r="D4529">
        <v>452.70522899999997</v>
      </c>
      <c r="E4529">
        <f t="shared" si="70"/>
        <v>-6.4007496270356264E-3</v>
      </c>
    </row>
    <row r="4530" spans="1:5">
      <c r="A4530" t="s">
        <v>11101</v>
      </c>
      <c r="B4530" s="1"/>
      <c r="C4530">
        <v>0.56666000000000005</v>
      </c>
      <c r="D4530">
        <v>0.56388300000000002</v>
      </c>
      <c r="E4530">
        <f t="shared" si="70"/>
        <v>-7.0875184512173041E-3</v>
      </c>
    </row>
    <row r="4531" spans="1:5">
      <c r="A4531" t="s">
        <v>11102</v>
      </c>
      <c r="B4531" s="1"/>
      <c r="C4531">
        <v>7.1331129999999998</v>
      </c>
      <c r="D4531">
        <v>7.098147</v>
      </c>
      <c r="E4531">
        <f t="shared" si="70"/>
        <v>-7.0893759665785136E-3</v>
      </c>
    </row>
    <row r="4532" spans="1:5">
      <c r="A4532" t="s">
        <v>11103</v>
      </c>
      <c r="B4532" s="1"/>
      <c r="C4532">
        <v>1.2207030000000001</v>
      </c>
      <c r="D4532">
        <v>1.2147190000000001</v>
      </c>
      <c r="E4532">
        <f t="shared" si="70"/>
        <v>-7.0896169106900078E-3</v>
      </c>
    </row>
    <row r="4533" spans="1:5">
      <c r="A4533" t="s">
        <v>11104</v>
      </c>
      <c r="B4533" s="1"/>
      <c r="C4533">
        <v>0.71455500000000005</v>
      </c>
      <c r="D4533">
        <v>0.71105200000000002</v>
      </c>
      <c r="E4533">
        <f t="shared" si="70"/>
        <v>-7.0899917010993595E-3</v>
      </c>
    </row>
    <row r="4534" spans="1:5">
      <c r="A4534" t="s">
        <v>11105</v>
      </c>
      <c r="B4534" s="1"/>
      <c r="C4534">
        <v>0.19494800000000001</v>
      </c>
      <c r="D4534">
        <v>0.193992</v>
      </c>
      <c r="E4534">
        <f t="shared" si="70"/>
        <v>-7.0921953856584756E-3</v>
      </c>
    </row>
    <row r="4535" spans="1:5">
      <c r="A4535" t="s">
        <v>11106</v>
      </c>
      <c r="B4535" s="1"/>
      <c r="C4535">
        <v>5.7283020000000002</v>
      </c>
      <c r="D4535">
        <v>5.6993970000000003</v>
      </c>
      <c r="E4535">
        <f t="shared" si="70"/>
        <v>-7.2982652218144782E-3</v>
      </c>
    </row>
    <row r="4536" spans="1:5">
      <c r="A4536" t="s">
        <v>11107</v>
      </c>
      <c r="B4536" s="1"/>
      <c r="C4536">
        <v>5.4719759999999997</v>
      </c>
      <c r="D4536">
        <v>5.4427899999999996</v>
      </c>
      <c r="E4536">
        <f t="shared" si="70"/>
        <v>-7.7155291869618146E-3</v>
      </c>
    </row>
    <row r="4537" spans="1:5">
      <c r="A4537" t="s">
        <v>11108</v>
      </c>
      <c r="B4537" s="1"/>
      <c r="C4537">
        <v>13.745733</v>
      </c>
      <c r="D4537">
        <v>13.666105999999999</v>
      </c>
      <c r="E4537">
        <f t="shared" si="70"/>
        <v>-8.3816194264205619E-3</v>
      </c>
    </row>
    <row r="4538" spans="1:5">
      <c r="A4538" t="s">
        <v>11109</v>
      </c>
      <c r="B4538" s="1"/>
      <c r="C4538">
        <v>49.394798000000002</v>
      </c>
      <c r="D4538">
        <v>49.107930000000003</v>
      </c>
      <c r="E4538">
        <f t="shared" si="70"/>
        <v>-8.4031015068351273E-3</v>
      </c>
    </row>
    <row r="4539" spans="1:5">
      <c r="A4539" t="s">
        <v>11110</v>
      </c>
      <c r="B4539" s="1"/>
      <c r="C4539">
        <v>4.3353320000000002</v>
      </c>
      <c r="D4539">
        <v>4.3098299999999998</v>
      </c>
      <c r="E4539">
        <f t="shared" si="70"/>
        <v>-8.5115156082343057E-3</v>
      </c>
    </row>
    <row r="4540" spans="1:5">
      <c r="A4540" t="s">
        <v>11111</v>
      </c>
      <c r="B4540" s="1"/>
      <c r="C4540">
        <v>23.242004999999999</v>
      </c>
      <c r="D4540">
        <v>23.103981999999998</v>
      </c>
      <c r="E4540">
        <f t="shared" si="70"/>
        <v>-8.5930066099287206E-3</v>
      </c>
    </row>
    <row r="4541" spans="1:5">
      <c r="A4541" t="s">
        <v>11112</v>
      </c>
      <c r="B4541" s="1"/>
      <c r="C4541">
        <v>8.3700899999999994</v>
      </c>
      <c r="D4541">
        <v>8.3181589999999996</v>
      </c>
      <c r="E4541">
        <f t="shared" si="70"/>
        <v>-8.9788734576903371E-3</v>
      </c>
    </row>
    <row r="4542" spans="1:5">
      <c r="A4542" t="s">
        <v>11113</v>
      </c>
      <c r="B4542" s="1"/>
      <c r="C4542">
        <v>2.4772439999999998</v>
      </c>
      <c r="D4542">
        <v>2.4617239999999998</v>
      </c>
      <c r="E4542">
        <f t="shared" si="70"/>
        <v>-9.0669551748808509E-3</v>
      </c>
    </row>
    <row r="4543" spans="1:5">
      <c r="A4543" t="s">
        <v>11114</v>
      </c>
      <c r="B4543" s="1"/>
      <c r="C4543">
        <v>68.921965999999998</v>
      </c>
      <c r="D4543">
        <v>68.484897000000004</v>
      </c>
      <c r="E4543">
        <f t="shared" si="70"/>
        <v>-9.177989973358577E-3</v>
      </c>
    </row>
    <row r="4544" spans="1:5">
      <c r="A4544" t="s">
        <v>11115</v>
      </c>
      <c r="B4544" s="1"/>
      <c r="C4544">
        <v>18.019836000000002</v>
      </c>
      <c r="D4544">
        <v>17.905249000000001</v>
      </c>
      <c r="E4544">
        <f t="shared" si="70"/>
        <v>-9.2032994364516247E-3</v>
      </c>
    </row>
    <row r="4545" spans="1:5">
      <c r="A4545" t="s">
        <v>11116</v>
      </c>
      <c r="B4545" s="1"/>
      <c r="C4545">
        <v>65.423484999999999</v>
      </c>
      <c r="D4545">
        <v>64.953451999999999</v>
      </c>
      <c r="E4545">
        <f t="shared" si="70"/>
        <v>-1.0402410605421143E-2</v>
      </c>
    </row>
    <row r="4546" spans="1:5">
      <c r="A4546" t="s">
        <v>11117</v>
      </c>
      <c r="B4546" s="1"/>
      <c r="C4546">
        <v>4.5269370000000002</v>
      </c>
      <c r="D4546">
        <v>4.4943220000000004</v>
      </c>
      <c r="E4546">
        <f t="shared" ref="E4546:E4609" si="71">LOG(D4546/$C4546,2)</f>
        <v>-1.0431737691679733E-2</v>
      </c>
    </row>
    <row r="4547" spans="1:5">
      <c r="A4547" t="s">
        <v>11118</v>
      </c>
      <c r="B4547" s="1"/>
      <c r="C4547">
        <v>3.3833129999999998</v>
      </c>
      <c r="D4547">
        <v>3.3573840000000001</v>
      </c>
      <c r="E4547">
        <f t="shared" si="71"/>
        <v>-1.109909679037757E-2</v>
      </c>
    </row>
    <row r="4548" spans="1:5">
      <c r="A4548" t="s">
        <v>11119</v>
      </c>
      <c r="B4548" s="1"/>
      <c r="C4548">
        <v>3.0697390000000002</v>
      </c>
      <c r="D4548">
        <v>3.0460859999999998</v>
      </c>
      <c r="E4548">
        <f t="shared" si="71"/>
        <v>-1.1159323866164252E-2</v>
      </c>
    </row>
    <row r="4549" spans="1:5">
      <c r="A4549" t="s">
        <v>11120</v>
      </c>
      <c r="B4549" s="1"/>
      <c r="C4549">
        <v>5.2944630000000004</v>
      </c>
      <c r="D4549">
        <v>5.2519590000000003</v>
      </c>
      <c r="E4549">
        <f t="shared" si="71"/>
        <v>-1.1628710100323625E-2</v>
      </c>
    </row>
    <row r="4550" spans="1:5">
      <c r="A4550" t="s">
        <v>11121</v>
      </c>
      <c r="B4550" s="1"/>
      <c r="C4550">
        <v>13.109367000000001</v>
      </c>
      <c r="D4550">
        <v>12.997496</v>
      </c>
      <c r="E4550">
        <f t="shared" si="71"/>
        <v>-1.2364313919492729E-2</v>
      </c>
    </row>
    <row r="4551" spans="1:5">
      <c r="A4551" t="s">
        <v>11122</v>
      </c>
      <c r="B4551" s="1"/>
      <c r="C4551">
        <v>0.46254600000000001</v>
      </c>
      <c r="D4551">
        <v>0.45832000000000001</v>
      </c>
      <c r="E4551">
        <f t="shared" si="71"/>
        <v>-1.3241605279903625E-2</v>
      </c>
    </row>
    <row r="4552" spans="1:5">
      <c r="A4552" t="s">
        <v>11123</v>
      </c>
      <c r="B4552" s="1"/>
      <c r="C4552">
        <v>11.804569000000001</v>
      </c>
      <c r="D4552">
        <v>11.695955</v>
      </c>
      <c r="E4552">
        <f t="shared" si="71"/>
        <v>-1.3335702208719909E-2</v>
      </c>
    </row>
    <row r="4553" spans="1:5">
      <c r="A4553" t="s">
        <v>11124</v>
      </c>
      <c r="B4553" s="1"/>
      <c r="C4553">
        <v>4.9240839999999997</v>
      </c>
      <c r="D4553">
        <v>4.8778670000000002</v>
      </c>
      <c r="E4553">
        <f t="shared" si="71"/>
        <v>-1.3604950857753144E-2</v>
      </c>
    </row>
    <row r="4554" spans="1:5">
      <c r="A4554" t="s">
        <v>11125</v>
      </c>
      <c r="B4554" s="1"/>
      <c r="C4554">
        <v>1.285749</v>
      </c>
      <c r="D4554">
        <v>1.2735730000000001</v>
      </c>
      <c r="E4554">
        <f t="shared" si="71"/>
        <v>-1.3727375727339902E-2</v>
      </c>
    </row>
    <row r="4555" spans="1:5">
      <c r="A4555" t="s">
        <v>11126</v>
      </c>
      <c r="B4555" s="1"/>
      <c r="C4555">
        <v>3.4716369999999999</v>
      </c>
      <c r="D4555">
        <v>3.4383620000000001</v>
      </c>
      <c r="E4555">
        <f t="shared" si="71"/>
        <v>-1.3894661506329503E-2</v>
      </c>
    </row>
    <row r="4556" spans="1:5">
      <c r="A4556" t="s">
        <v>11127</v>
      </c>
      <c r="B4556" s="1"/>
      <c r="C4556">
        <v>149.99294699999999</v>
      </c>
      <c r="D4556">
        <v>148.550434</v>
      </c>
      <c r="E4556">
        <f t="shared" si="71"/>
        <v>-1.3941843496208342E-2</v>
      </c>
    </row>
    <row r="4557" spans="1:5">
      <c r="A4557" t="s">
        <v>11128</v>
      </c>
      <c r="B4557" s="1"/>
      <c r="C4557">
        <v>20.436578000000001</v>
      </c>
      <c r="D4557">
        <v>20.227820000000001</v>
      </c>
      <c r="E4557">
        <f t="shared" si="71"/>
        <v>-1.4812799007584653E-2</v>
      </c>
    </row>
    <row r="4558" spans="1:5">
      <c r="A4558" t="s">
        <v>11129</v>
      </c>
      <c r="B4558" s="1"/>
      <c r="C4558">
        <v>26.791118999999998</v>
      </c>
      <c r="D4558">
        <v>26.510549999999999</v>
      </c>
      <c r="E4558">
        <f t="shared" si="71"/>
        <v>-1.5188238981108059E-2</v>
      </c>
    </row>
    <row r="4559" spans="1:5">
      <c r="A4559" t="s">
        <v>11130</v>
      </c>
      <c r="B4559" s="1"/>
      <c r="C4559">
        <v>10.282475</v>
      </c>
      <c r="D4559">
        <v>10.171735</v>
      </c>
      <c r="E4559">
        <f t="shared" si="71"/>
        <v>-1.5621782493694031E-2</v>
      </c>
    </row>
    <row r="4560" spans="1:5">
      <c r="A4560" t="s">
        <v>11131</v>
      </c>
      <c r="B4560" s="1"/>
      <c r="C4560">
        <v>0.491595</v>
      </c>
      <c r="D4560">
        <v>0.48621999999999999</v>
      </c>
      <c r="E4560">
        <f t="shared" si="71"/>
        <v>-1.5861004281092328E-2</v>
      </c>
    </row>
    <row r="4561" spans="1:5">
      <c r="A4561" t="s">
        <v>11132</v>
      </c>
      <c r="B4561" s="1"/>
      <c r="C4561">
        <v>3.8495110000000001</v>
      </c>
      <c r="D4561">
        <v>3.806467</v>
      </c>
      <c r="E4561">
        <f t="shared" si="71"/>
        <v>-1.6222622288579566E-2</v>
      </c>
    </row>
    <row r="4562" spans="1:5">
      <c r="A4562" t="s">
        <v>11133</v>
      </c>
      <c r="B4562" s="1"/>
      <c r="C4562">
        <v>11.898477</v>
      </c>
      <c r="D4562">
        <v>11.765126</v>
      </c>
      <c r="E4562">
        <f t="shared" si="71"/>
        <v>-1.6260149641408182E-2</v>
      </c>
    </row>
    <row r="4563" spans="1:5">
      <c r="A4563" t="s">
        <v>11134</v>
      </c>
      <c r="B4563" s="1"/>
      <c r="C4563">
        <v>122.167974</v>
      </c>
      <c r="D4563">
        <v>120.76507599999999</v>
      </c>
      <c r="E4563">
        <f t="shared" si="71"/>
        <v>-1.666283353929874E-2</v>
      </c>
    </row>
    <row r="4564" spans="1:5">
      <c r="A4564" t="s">
        <v>11135</v>
      </c>
      <c r="B4564" s="1"/>
      <c r="C4564">
        <v>11.885002999999999</v>
      </c>
      <c r="D4564">
        <v>11.745673</v>
      </c>
      <c r="E4564">
        <f t="shared" si="71"/>
        <v>-1.7012888623793937E-2</v>
      </c>
    </row>
    <row r="4565" spans="1:5">
      <c r="A4565" t="s">
        <v>11136</v>
      </c>
      <c r="B4565" s="1"/>
      <c r="C4565">
        <v>227.217251</v>
      </c>
      <c r="D4565">
        <v>224.55343999999999</v>
      </c>
      <c r="E4565">
        <f t="shared" si="71"/>
        <v>-1.7013549283813163E-2</v>
      </c>
    </row>
    <row r="4566" spans="1:5">
      <c r="A4566" t="s">
        <v>11137</v>
      </c>
      <c r="B4566" s="1"/>
      <c r="C4566">
        <v>0.42115200000000003</v>
      </c>
      <c r="D4566">
        <v>0.41619699999999998</v>
      </c>
      <c r="E4566">
        <f t="shared" si="71"/>
        <v>-1.7074451319038165E-2</v>
      </c>
    </row>
    <row r="4567" spans="1:5">
      <c r="A4567" t="s">
        <v>11138</v>
      </c>
      <c r="B4567" s="1"/>
      <c r="C4567">
        <v>158.57970800000001</v>
      </c>
      <c r="D4567">
        <v>156.69994600000001</v>
      </c>
      <c r="E4567">
        <f t="shared" si="71"/>
        <v>-1.7203491669156957E-2</v>
      </c>
    </row>
    <row r="4568" spans="1:5">
      <c r="A4568" t="s">
        <v>11139</v>
      </c>
      <c r="B4568" s="1"/>
      <c r="C4568">
        <v>10.895728</v>
      </c>
      <c r="D4568">
        <v>10.765558</v>
      </c>
      <c r="E4568">
        <f t="shared" si="71"/>
        <v>-1.7339494440841468E-2</v>
      </c>
    </row>
    <row r="4569" spans="1:5">
      <c r="A4569" t="s">
        <v>11140</v>
      </c>
      <c r="B4569" s="1"/>
      <c r="C4569">
        <v>18.105864</v>
      </c>
      <c r="D4569">
        <v>17.875491</v>
      </c>
      <c r="E4569">
        <f t="shared" si="71"/>
        <v>-1.8474152860571004E-2</v>
      </c>
    </row>
    <row r="4570" spans="1:5">
      <c r="A4570" t="s">
        <v>11141</v>
      </c>
      <c r="B4570" s="1"/>
      <c r="C4570">
        <v>4.8836820000000003</v>
      </c>
      <c r="D4570">
        <v>4.8209999999999997</v>
      </c>
      <c r="E4570">
        <f t="shared" si="71"/>
        <v>-1.863683284355578E-2</v>
      </c>
    </row>
    <row r="4571" spans="1:5">
      <c r="A4571" t="s">
        <v>11142</v>
      </c>
      <c r="B4571" s="1"/>
      <c r="C4571">
        <v>14.125192</v>
      </c>
      <c r="D4571">
        <v>13.943078</v>
      </c>
      <c r="E4571">
        <f t="shared" si="71"/>
        <v>-1.8721399757810352E-2</v>
      </c>
    </row>
    <row r="4572" spans="1:5">
      <c r="A4572" t="s">
        <v>11143</v>
      </c>
      <c r="B4572" s="1"/>
      <c r="C4572">
        <v>341.67610999999999</v>
      </c>
      <c r="D4572">
        <v>337.24776700000001</v>
      </c>
      <c r="E4572">
        <f t="shared" si="71"/>
        <v>-1.8820487261081192E-2</v>
      </c>
    </row>
    <row r="4573" spans="1:5">
      <c r="A4573" t="s">
        <v>11144</v>
      </c>
      <c r="B4573" s="1"/>
      <c r="C4573">
        <v>1.3561529999999999</v>
      </c>
      <c r="D4573">
        <v>1.3377699999999999</v>
      </c>
      <c r="E4573">
        <f t="shared" si="71"/>
        <v>-1.9689853497613836E-2</v>
      </c>
    </row>
    <row r="4574" spans="1:5">
      <c r="A4574" t="s">
        <v>11145</v>
      </c>
      <c r="B4574" s="1"/>
      <c r="C4574">
        <v>51.979847999999997</v>
      </c>
      <c r="D4574">
        <v>51.271847999999999</v>
      </c>
      <c r="E4574">
        <f t="shared" si="71"/>
        <v>-1.9785517095951347E-2</v>
      </c>
    </row>
    <row r="4575" spans="1:5">
      <c r="A4575" t="s">
        <v>11146</v>
      </c>
      <c r="B4575" s="1"/>
      <c r="C4575">
        <v>1057.9322609999999</v>
      </c>
      <c r="D4575">
        <v>1043.461088</v>
      </c>
      <c r="E4575">
        <f t="shared" si="71"/>
        <v>-1.9870453639257511E-2</v>
      </c>
    </row>
    <row r="4576" spans="1:5">
      <c r="A4576" t="s">
        <v>11147</v>
      </c>
      <c r="B4576" s="1"/>
      <c r="C4576">
        <v>43.316763000000002</v>
      </c>
      <c r="D4576">
        <v>42.719341999999997</v>
      </c>
      <c r="E4576">
        <f t="shared" si="71"/>
        <v>-2.0036010860470365E-2</v>
      </c>
    </row>
    <row r="4577" spans="1:5">
      <c r="A4577" t="s">
        <v>11148</v>
      </c>
      <c r="B4577" s="1"/>
      <c r="C4577">
        <v>1.6363540000000001</v>
      </c>
      <c r="D4577">
        <v>1.61375</v>
      </c>
      <c r="E4577">
        <f t="shared" si="71"/>
        <v>-2.0067791376737115E-2</v>
      </c>
    </row>
    <row r="4578" spans="1:5">
      <c r="A4578" t="s">
        <v>11149</v>
      </c>
      <c r="B4578" s="1"/>
      <c r="C4578">
        <v>8.3398489999999992</v>
      </c>
      <c r="D4578">
        <v>8.2183949999999992</v>
      </c>
      <c r="E4578">
        <f t="shared" si="71"/>
        <v>-2.1164590398399713E-2</v>
      </c>
    </row>
    <row r="4579" spans="1:5">
      <c r="A4579" t="s">
        <v>11150</v>
      </c>
      <c r="B4579" s="1"/>
      <c r="C4579">
        <v>0.17730699999999999</v>
      </c>
      <c r="D4579">
        <v>0.17455599999999999</v>
      </c>
      <c r="E4579">
        <f t="shared" si="71"/>
        <v>-2.2559546918351037E-2</v>
      </c>
    </row>
    <row r="4580" spans="1:5">
      <c r="A4580" t="s">
        <v>11151</v>
      </c>
      <c r="B4580" s="1"/>
      <c r="C4580">
        <v>9.5791850000000007</v>
      </c>
      <c r="D4580">
        <v>9.4297710000000006</v>
      </c>
      <c r="E4580">
        <f t="shared" si="71"/>
        <v>-2.2680180464877284E-2</v>
      </c>
    </row>
    <row r="4581" spans="1:5">
      <c r="A4581" t="s">
        <v>11152</v>
      </c>
      <c r="B4581" s="1"/>
      <c r="C4581">
        <v>4.9108140000000002</v>
      </c>
      <c r="D4581">
        <v>4.8323070000000001</v>
      </c>
      <c r="E4581">
        <f t="shared" si="71"/>
        <v>-2.3250067589278684E-2</v>
      </c>
    </row>
    <row r="4582" spans="1:5">
      <c r="A4582" t="s">
        <v>11153</v>
      </c>
      <c r="B4582" s="1"/>
      <c r="C4582">
        <v>184.085949</v>
      </c>
      <c r="D4582">
        <v>181.14255199999999</v>
      </c>
      <c r="E4582">
        <f t="shared" si="71"/>
        <v>-2.3254024152134373E-2</v>
      </c>
    </row>
    <row r="4583" spans="1:5">
      <c r="A4583" t="s">
        <v>11154</v>
      </c>
      <c r="B4583" s="1"/>
      <c r="C4583">
        <v>67.341891000000004</v>
      </c>
      <c r="D4583">
        <v>66.255291</v>
      </c>
      <c r="E4583">
        <f t="shared" si="71"/>
        <v>-2.3468563884643943E-2</v>
      </c>
    </row>
    <row r="4584" spans="1:5">
      <c r="A4584" t="s">
        <v>11155</v>
      </c>
      <c r="B4584" s="1"/>
      <c r="C4584">
        <v>5.6829980000000004</v>
      </c>
      <c r="D4584">
        <v>5.5907039999999997</v>
      </c>
      <c r="E4584">
        <f t="shared" si="71"/>
        <v>-2.362224421148033E-2</v>
      </c>
    </row>
    <row r="4585" spans="1:5">
      <c r="A4585" t="s">
        <v>11156</v>
      </c>
      <c r="B4585" s="1"/>
      <c r="C4585">
        <v>37.734450000000002</v>
      </c>
      <c r="D4585">
        <v>37.119349</v>
      </c>
      <c r="E4585">
        <f t="shared" si="71"/>
        <v>-2.3710837632916551E-2</v>
      </c>
    </row>
    <row r="4586" spans="1:5">
      <c r="A4586" t="s">
        <v>11157</v>
      </c>
      <c r="B4586" s="1"/>
      <c r="C4586">
        <v>2.491749</v>
      </c>
      <c r="D4586">
        <v>2.4507270000000001</v>
      </c>
      <c r="E4586">
        <f t="shared" si="71"/>
        <v>-2.394896606819661E-2</v>
      </c>
    </row>
    <row r="4587" spans="1:5">
      <c r="A4587" t="s">
        <v>11158</v>
      </c>
      <c r="B4587" s="1"/>
      <c r="C4587">
        <v>16.633828000000001</v>
      </c>
      <c r="D4587">
        <v>16.358626000000001</v>
      </c>
      <c r="E4587">
        <f t="shared" si="71"/>
        <v>-2.4068641230095233E-2</v>
      </c>
    </row>
    <row r="4588" spans="1:5">
      <c r="A4588" t="s">
        <v>11159</v>
      </c>
      <c r="B4588" s="1"/>
      <c r="C4588">
        <v>4.7378850000000003</v>
      </c>
      <c r="D4588">
        <v>4.6577849999999996</v>
      </c>
      <c r="E4588">
        <f t="shared" si="71"/>
        <v>-2.4599133961288336E-2</v>
      </c>
    </row>
    <row r="4589" spans="1:5">
      <c r="A4589" t="s">
        <v>11160</v>
      </c>
      <c r="B4589" s="1"/>
      <c r="C4589">
        <v>84.279657</v>
      </c>
      <c r="D4589">
        <v>82.849958999999998</v>
      </c>
      <c r="E4589">
        <f t="shared" si="71"/>
        <v>-2.4683459210266896E-2</v>
      </c>
    </row>
    <row r="4590" spans="1:5">
      <c r="A4590" t="s">
        <v>11161</v>
      </c>
      <c r="B4590" s="1"/>
      <c r="C4590">
        <v>5.255458</v>
      </c>
      <c r="D4590">
        <v>5.1648189999999996</v>
      </c>
      <c r="E4590">
        <f t="shared" si="71"/>
        <v>-2.5098705894387539E-2</v>
      </c>
    </row>
    <row r="4591" spans="1:5">
      <c r="A4591" t="s">
        <v>11162</v>
      </c>
      <c r="B4591" s="1"/>
      <c r="C4591">
        <v>57.286382000000003</v>
      </c>
      <c r="D4591">
        <v>56.269646000000002</v>
      </c>
      <c r="E4591">
        <f t="shared" si="71"/>
        <v>-2.5835338030676388E-2</v>
      </c>
    </row>
    <row r="4592" spans="1:5">
      <c r="A4592" t="s">
        <v>11163</v>
      </c>
      <c r="B4592" s="1"/>
      <c r="C4592">
        <v>11.533427</v>
      </c>
      <c r="D4592">
        <v>11.327724999999999</v>
      </c>
      <c r="E4592">
        <f t="shared" si="71"/>
        <v>-2.5963106722277307E-2</v>
      </c>
    </row>
    <row r="4593" spans="1:5">
      <c r="A4593" t="s">
        <v>11164</v>
      </c>
      <c r="B4593" s="1"/>
      <c r="C4593">
        <v>21.300267999999999</v>
      </c>
      <c r="D4593">
        <v>20.915873000000001</v>
      </c>
      <c r="E4593">
        <f t="shared" si="71"/>
        <v>-2.6273367195061893E-2</v>
      </c>
    </row>
    <row r="4594" spans="1:5">
      <c r="A4594" t="s">
        <v>11165</v>
      </c>
      <c r="B4594" s="1"/>
      <c r="C4594">
        <v>29.646218999999999</v>
      </c>
      <c r="D4594">
        <v>29.10755</v>
      </c>
      <c r="E4594">
        <f t="shared" si="71"/>
        <v>-2.6454706950212677E-2</v>
      </c>
    </row>
    <row r="4595" spans="1:5">
      <c r="A4595" t="s">
        <v>11166</v>
      </c>
      <c r="B4595" s="1"/>
      <c r="C4595">
        <v>11.55955</v>
      </c>
      <c r="D4595">
        <v>11.344753000000001</v>
      </c>
      <c r="E4595">
        <f t="shared" si="71"/>
        <v>-2.7060037734770528E-2</v>
      </c>
    </row>
    <row r="4596" spans="1:5">
      <c r="A4596" t="s">
        <v>11167</v>
      </c>
      <c r="B4596" s="1"/>
      <c r="C4596">
        <v>29.704737000000002</v>
      </c>
      <c r="D4596">
        <v>29.147334000000001</v>
      </c>
      <c r="E4596">
        <f t="shared" si="71"/>
        <v>-2.732908382733314E-2</v>
      </c>
    </row>
    <row r="4597" spans="1:5">
      <c r="A4597" t="s">
        <v>11168</v>
      </c>
      <c r="B4597" s="1"/>
      <c r="C4597">
        <v>553.32504300000005</v>
      </c>
      <c r="D4597">
        <v>542.93859199999997</v>
      </c>
      <c r="E4597">
        <f t="shared" si="71"/>
        <v>-2.7338186278807814E-2</v>
      </c>
    </row>
    <row r="4598" spans="1:5">
      <c r="A4598" t="s">
        <v>11169</v>
      </c>
      <c r="B4598" s="1"/>
      <c r="C4598">
        <v>0.67397700000000005</v>
      </c>
      <c r="D4598">
        <v>0.66118900000000003</v>
      </c>
      <c r="E4598">
        <f t="shared" si="71"/>
        <v>-2.7636635982049233E-2</v>
      </c>
    </row>
    <row r="4599" spans="1:5">
      <c r="A4599" t="s">
        <v>11170</v>
      </c>
      <c r="B4599" s="1"/>
      <c r="C4599">
        <v>63.770141000000002</v>
      </c>
      <c r="D4599">
        <v>62.546537000000001</v>
      </c>
      <c r="E4599">
        <f t="shared" si="71"/>
        <v>-2.7951061863745345E-2</v>
      </c>
    </row>
    <row r="4600" spans="1:5">
      <c r="A4600" t="s">
        <v>11171</v>
      </c>
      <c r="B4600" s="1"/>
      <c r="C4600">
        <v>27.533096</v>
      </c>
      <c r="D4600">
        <v>26.999343</v>
      </c>
      <c r="E4600">
        <f t="shared" si="71"/>
        <v>-2.8242543778653761E-2</v>
      </c>
    </row>
    <row r="4601" spans="1:5">
      <c r="A4601" t="s">
        <v>11172</v>
      </c>
      <c r="B4601" s="1"/>
      <c r="C4601">
        <v>14.236608</v>
      </c>
      <c r="D4601">
        <v>13.958816000000001</v>
      </c>
      <c r="E4601">
        <f t="shared" si="71"/>
        <v>-2.8428876190917718E-2</v>
      </c>
    </row>
    <row r="4602" spans="1:5">
      <c r="A4602" t="s">
        <v>11173</v>
      </c>
      <c r="B4602" s="1"/>
      <c r="C4602">
        <v>190.67180099999999</v>
      </c>
      <c r="D4602">
        <v>186.90647999999999</v>
      </c>
      <c r="E4602">
        <f t="shared" si="71"/>
        <v>-2.8774907296267339E-2</v>
      </c>
    </row>
    <row r="4603" spans="1:5">
      <c r="A4603" t="s">
        <v>11174</v>
      </c>
      <c r="B4603" s="1"/>
      <c r="C4603">
        <v>89.785486000000006</v>
      </c>
      <c r="D4603">
        <v>88.001394000000005</v>
      </c>
      <c r="E4603">
        <f t="shared" si="71"/>
        <v>-2.8955872159873171E-2</v>
      </c>
    </row>
    <row r="4604" spans="1:5">
      <c r="A4604" t="s">
        <v>11175</v>
      </c>
      <c r="B4604" s="1"/>
      <c r="C4604">
        <v>36.319521999999999</v>
      </c>
      <c r="D4604">
        <v>35.594324</v>
      </c>
      <c r="E4604">
        <f t="shared" si="71"/>
        <v>-2.9098013344189603E-2</v>
      </c>
    </row>
    <row r="4605" spans="1:5">
      <c r="A4605" t="s">
        <v>11176</v>
      </c>
      <c r="B4605" s="1"/>
      <c r="C4605">
        <v>32.486961999999998</v>
      </c>
      <c r="D4605">
        <v>31.820146999999999</v>
      </c>
      <c r="E4605">
        <f t="shared" si="71"/>
        <v>-2.9920336635114866E-2</v>
      </c>
    </row>
    <row r="4606" spans="1:5">
      <c r="A4606" t="s">
        <v>11177</v>
      </c>
      <c r="B4606" s="1"/>
      <c r="C4606">
        <v>335.57950799999998</v>
      </c>
      <c r="D4606">
        <v>328.684956</v>
      </c>
      <c r="E4606">
        <f t="shared" si="71"/>
        <v>-2.9949195609849388E-2</v>
      </c>
    </row>
    <row r="4607" spans="1:5">
      <c r="A4607" t="s">
        <v>11178</v>
      </c>
      <c r="B4607" s="1"/>
      <c r="C4607">
        <v>8.1549209999999999</v>
      </c>
      <c r="D4607">
        <v>7.9859220000000004</v>
      </c>
      <c r="E4607">
        <f t="shared" si="71"/>
        <v>-3.0211920071316744E-2</v>
      </c>
    </row>
    <row r="4608" spans="1:5">
      <c r="A4608" t="s">
        <v>11179</v>
      </c>
      <c r="B4608" s="1"/>
      <c r="C4608">
        <v>0.41260799999999997</v>
      </c>
      <c r="D4608">
        <v>0.40401599999999999</v>
      </c>
      <c r="E4608">
        <f t="shared" si="71"/>
        <v>-3.0359365429179733E-2</v>
      </c>
    </row>
    <row r="4609" spans="1:5">
      <c r="A4609" t="s">
        <v>11180</v>
      </c>
      <c r="B4609" s="1"/>
      <c r="C4609">
        <v>1.466928</v>
      </c>
      <c r="D4609">
        <v>1.4363809999999999</v>
      </c>
      <c r="E4609">
        <f t="shared" si="71"/>
        <v>-3.0359587433817985E-2</v>
      </c>
    </row>
    <row r="4610" spans="1:5">
      <c r="A4610" t="s">
        <v>11181</v>
      </c>
      <c r="B4610" s="1"/>
      <c r="C4610">
        <v>0.109768</v>
      </c>
      <c r="D4610">
        <v>0.10748199999999999</v>
      </c>
      <c r="E4610">
        <f t="shared" ref="E4610:E4673" si="72">LOG(D4610/$C4610,2)</f>
        <v>-3.0362463444738901E-2</v>
      </c>
    </row>
    <row r="4611" spans="1:5">
      <c r="A4611" t="s">
        <v>11182</v>
      </c>
      <c r="B4611" s="1"/>
      <c r="C4611">
        <v>39.06644</v>
      </c>
      <c r="D4611">
        <v>38.246895000000002</v>
      </c>
      <c r="E4611">
        <f t="shared" si="72"/>
        <v>-3.0587163156450013E-2</v>
      </c>
    </row>
    <row r="4612" spans="1:5">
      <c r="A4612" t="s">
        <v>11183</v>
      </c>
      <c r="B4612" s="1"/>
      <c r="C4612">
        <v>941.21765400000004</v>
      </c>
      <c r="D4612">
        <v>921.27853500000003</v>
      </c>
      <c r="E4612">
        <f t="shared" si="72"/>
        <v>-3.0890980934833744E-2</v>
      </c>
    </row>
    <row r="4613" spans="1:5">
      <c r="A4613" t="s">
        <v>11184</v>
      </c>
      <c r="B4613" s="1"/>
      <c r="C4613">
        <v>113.42989</v>
      </c>
      <c r="D4613">
        <v>111.026082</v>
      </c>
      <c r="E4613">
        <f t="shared" si="72"/>
        <v>-3.0902224991537136E-2</v>
      </c>
    </row>
    <row r="4614" spans="1:5">
      <c r="A4614" t="s">
        <v>11185</v>
      </c>
      <c r="B4614" s="1"/>
      <c r="C4614">
        <v>15.539815000000001</v>
      </c>
      <c r="D4614">
        <v>15.202114</v>
      </c>
      <c r="E4614">
        <f t="shared" si="72"/>
        <v>-3.169737047760432E-2</v>
      </c>
    </row>
    <row r="4615" spans="1:5">
      <c r="A4615" t="s">
        <v>11186</v>
      </c>
      <c r="B4615" s="1"/>
      <c r="C4615">
        <v>16.403898000000002</v>
      </c>
      <c r="D4615">
        <v>16.046052</v>
      </c>
      <c r="E4615">
        <f t="shared" si="72"/>
        <v>-3.1820300398254842E-2</v>
      </c>
    </row>
    <row r="4616" spans="1:5">
      <c r="A4616" t="s">
        <v>11187</v>
      </c>
      <c r="B4616" s="1"/>
      <c r="C4616">
        <v>2.9997910000000001</v>
      </c>
      <c r="D4616">
        <v>2.933961</v>
      </c>
      <c r="E4616">
        <f t="shared" si="72"/>
        <v>-3.2012295509556817E-2</v>
      </c>
    </row>
    <row r="4617" spans="1:5">
      <c r="A4617" t="s">
        <v>11188</v>
      </c>
      <c r="B4617" s="1"/>
      <c r="C4617">
        <v>6.530761</v>
      </c>
      <c r="D4617">
        <v>6.3873410000000002</v>
      </c>
      <c r="E4617">
        <f t="shared" si="72"/>
        <v>-3.2035638778322932E-2</v>
      </c>
    </row>
    <row r="4618" spans="1:5">
      <c r="A4618" t="s">
        <v>11189</v>
      </c>
      <c r="B4618" s="1"/>
      <c r="C4618">
        <v>7.8526550000000004</v>
      </c>
      <c r="D4618">
        <v>7.6788819999999998</v>
      </c>
      <c r="E4618">
        <f t="shared" si="72"/>
        <v>-3.2284236528629773E-2</v>
      </c>
    </row>
    <row r="4619" spans="1:5">
      <c r="A4619" t="s">
        <v>11190</v>
      </c>
      <c r="B4619" s="1"/>
      <c r="C4619">
        <v>59.000238000000003</v>
      </c>
      <c r="D4619">
        <v>57.691097999999997</v>
      </c>
      <c r="E4619">
        <f t="shared" si="72"/>
        <v>-3.2372052539799877E-2</v>
      </c>
    </row>
    <row r="4620" spans="1:5">
      <c r="A4620" t="s">
        <v>11191</v>
      </c>
      <c r="B4620" s="1"/>
      <c r="C4620">
        <v>999.71639200000004</v>
      </c>
      <c r="D4620">
        <v>977.36484700000005</v>
      </c>
      <c r="E4620">
        <f t="shared" si="72"/>
        <v>-3.2621661070530474E-2</v>
      </c>
    </row>
    <row r="4621" spans="1:5">
      <c r="A4621" t="s">
        <v>11192</v>
      </c>
      <c r="B4621" s="1"/>
      <c r="C4621">
        <v>16.675425000000001</v>
      </c>
      <c r="D4621">
        <v>16.301293000000001</v>
      </c>
      <c r="E4621">
        <f t="shared" si="72"/>
        <v>-3.2737129356735374E-2</v>
      </c>
    </row>
    <row r="4622" spans="1:5">
      <c r="A4622" t="s">
        <v>11193</v>
      </c>
      <c r="B4622" s="1"/>
      <c r="C4622">
        <v>15.020424</v>
      </c>
      <c r="D4622">
        <v>14.681008</v>
      </c>
      <c r="E4622">
        <f t="shared" si="72"/>
        <v>-3.2974510937017976E-2</v>
      </c>
    </row>
    <row r="4623" spans="1:5">
      <c r="A4623" t="s">
        <v>11194</v>
      </c>
      <c r="B4623" s="1"/>
      <c r="C4623">
        <v>4.2708269999999997</v>
      </c>
      <c r="D4623">
        <v>4.173807</v>
      </c>
      <c r="E4623">
        <f t="shared" si="72"/>
        <v>-3.3151568643881656E-2</v>
      </c>
    </row>
    <row r="4624" spans="1:5">
      <c r="A4624" t="s">
        <v>11195</v>
      </c>
      <c r="B4624" s="1"/>
      <c r="C4624">
        <v>50.524047000000003</v>
      </c>
      <c r="D4624">
        <v>49.371082000000001</v>
      </c>
      <c r="E4624">
        <f t="shared" si="72"/>
        <v>-3.3303941263375471E-2</v>
      </c>
    </row>
    <row r="4625" spans="1:5">
      <c r="A4625" t="s">
        <v>11196</v>
      </c>
      <c r="B4625" s="1"/>
      <c r="C4625">
        <v>0.621977</v>
      </c>
      <c r="D4625">
        <v>0.60767499999999997</v>
      </c>
      <c r="E4625">
        <f t="shared" si="72"/>
        <v>-3.3561292090108698E-2</v>
      </c>
    </row>
    <row r="4626" spans="1:5">
      <c r="A4626" t="s">
        <v>11197</v>
      </c>
      <c r="B4626" s="1"/>
      <c r="C4626">
        <v>8.7183539999999997</v>
      </c>
      <c r="D4626">
        <v>8.5163170000000008</v>
      </c>
      <c r="E4626">
        <f t="shared" si="72"/>
        <v>-3.3826132321687893E-2</v>
      </c>
    </row>
    <row r="4627" spans="1:5">
      <c r="A4627" t="s">
        <v>11198</v>
      </c>
      <c r="B4627" s="1"/>
      <c r="C4627">
        <v>3.0728840000000002</v>
      </c>
      <c r="D4627">
        <v>3.0015849999999999</v>
      </c>
      <c r="E4627">
        <f t="shared" si="72"/>
        <v>-3.3868783546826438E-2</v>
      </c>
    </row>
    <row r="4628" spans="1:5">
      <c r="A4628" t="s">
        <v>11199</v>
      </c>
      <c r="B4628" s="1"/>
      <c r="C4628">
        <v>27.146457999999999</v>
      </c>
      <c r="D4628">
        <v>26.512820000000001</v>
      </c>
      <c r="E4628">
        <f t="shared" si="72"/>
        <v>-3.4073842511544827E-2</v>
      </c>
    </row>
    <row r="4629" spans="1:5">
      <c r="A4629" t="s">
        <v>11200</v>
      </c>
      <c r="B4629" s="1"/>
      <c r="C4629">
        <v>34.780419999999999</v>
      </c>
      <c r="D4629">
        <v>33.968245000000003</v>
      </c>
      <c r="E4629">
        <f t="shared" si="72"/>
        <v>-3.4088672385842712E-2</v>
      </c>
    </row>
    <row r="4630" spans="1:5">
      <c r="A4630" t="s">
        <v>11201</v>
      </c>
      <c r="B4630" s="1"/>
      <c r="C4630">
        <v>9.3445250000000009</v>
      </c>
      <c r="D4630">
        <v>9.1255839999999999</v>
      </c>
      <c r="E4630">
        <f t="shared" si="72"/>
        <v>-3.4204442489955939E-2</v>
      </c>
    </row>
    <row r="4631" spans="1:5">
      <c r="A4631" t="s">
        <v>11202</v>
      </c>
      <c r="B4631" s="1"/>
      <c r="C4631">
        <v>16.861504</v>
      </c>
      <c r="D4631">
        <v>16.462966000000002</v>
      </c>
      <c r="E4631">
        <f t="shared" si="72"/>
        <v>-3.450894854500889E-2</v>
      </c>
    </row>
    <row r="4632" spans="1:5">
      <c r="A4632" t="s">
        <v>11203</v>
      </c>
      <c r="B4632" s="1"/>
      <c r="C4632">
        <v>12.410481000000001</v>
      </c>
      <c r="D4632">
        <v>12.116823999999999</v>
      </c>
      <c r="E4632">
        <f t="shared" si="72"/>
        <v>-3.454743538722338E-2</v>
      </c>
    </row>
    <row r="4633" spans="1:5">
      <c r="A4633" t="s">
        <v>11204</v>
      </c>
      <c r="B4633" s="1"/>
      <c r="C4633">
        <v>3.297345</v>
      </c>
      <c r="D4633">
        <v>3.2192409999999998</v>
      </c>
      <c r="E4633">
        <f t="shared" si="72"/>
        <v>-3.4584259136001043E-2</v>
      </c>
    </row>
    <row r="4634" spans="1:5">
      <c r="A4634" t="s">
        <v>11205</v>
      </c>
      <c r="B4634" s="1"/>
      <c r="C4634">
        <v>15.024637999999999</v>
      </c>
      <c r="D4634">
        <v>14.668602</v>
      </c>
      <c r="E4634">
        <f t="shared" si="72"/>
        <v>-3.4598850771123554E-2</v>
      </c>
    </row>
    <row r="4635" spans="1:5">
      <c r="A4635" t="s">
        <v>11206</v>
      </c>
      <c r="B4635" s="1"/>
      <c r="C4635">
        <v>54.281191999999997</v>
      </c>
      <c r="D4635">
        <v>52.963737000000002</v>
      </c>
      <c r="E4635">
        <f t="shared" si="72"/>
        <v>-3.54474832948036E-2</v>
      </c>
    </row>
    <row r="4636" spans="1:5">
      <c r="A4636" t="s">
        <v>11207</v>
      </c>
      <c r="B4636" s="1"/>
      <c r="C4636">
        <v>10.345298</v>
      </c>
      <c r="D4636">
        <v>10.093339</v>
      </c>
      <c r="E4636">
        <f t="shared" si="72"/>
        <v>-3.5571688572110259E-2</v>
      </c>
    </row>
    <row r="4637" spans="1:5">
      <c r="A4637" t="s">
        <v>11208</v>
      </c>
      <c r="B4637" s="1"/>
      <c r="C4637">
        <v>0.74523300000000003</v>
      </c>
      <c r="D4637">
        <v>0.72695699999999996</v>
      </c>
      <c r="E4637">
        <f t="shared" si="72"/>
        <v>-3.5821530048898528E-2</v>
      </c>
    </row>
    <row r="4638" spans="1:5">
      <c r="A4638" t="s">
        <v>11209</v>
      </c>
      <c r="B4638" s="1"/>
      <c r="C4638">
        <v>4.7333230000000004</v>
      </c>
      <c r="D4638">
        <v>4.6167299999999996</v>
      </c>
      <c r="E4638">
        <f t="shared" si="72"/>
        <v>-3.5982012557981544E-2</v>
      </c>
    </row>
    <row r="4639" spans="1:5">
      <c r="A4639" t="s">
        <v>11210</v>
      </c>
      <c r="B4639" s="1"/>
      <c r="C4639">
        <v>1.928374</v>
      </c>
      <c r="D4639">
        <v>1.8805430000000001</v>
      </c>
      <c r="E4639">
        <f t="shared" si="72"/>
        <v>-3.6235588280698589E-2</v>
      </c>
    </row>
    <row r="4640" spans="1:5">
      <c r="A4640" t="s">
        <v>11211</v>
      </c>
      <c r="B4640" s="1"/>
      <c r="C4640">
        <v>12.035259999999999</v>
      </c>
      <c r="D4640">
        <v>11.734882000000001</v>
      </c>
      <c r="E4640">
        <f t="shared" si="72"/>
        <v>-3.6463974036067444E-2</v>
      </c>
    </row>
    <row r="4641" spans="1:5">
      <c r="A4641" t="s">
        <v>11212</v>
      </c>
      <c r="B4641" s="1"/>
      <c r="C4641">
        <v>53.791477999999998</v>
      </c>
      <c r="D4641">
        <v>52.445210000000003</v>
      </c>
      <c r="E4641">
        <f t="shared" si="72"/>
        <v>-3.6566617082699045E-2</v>
      </c>
    </row>
    <row r="4642" spans="1:5">
      <c r="A4642" t="s">
        <v>11213</v>
      </c>
      <c r="B4642" s="1"/>
      <c r="C4642">
        <v>185.61545100000001</v>
      </c>
      <c r="D4642">
        <v>180.914638</v>
      </c>
      <c r="E4642">
        <f t="shared" si="72"/>
        <v>-3.7007665568438583E-2</v>
      </c>
    </row>
    <row r="4643" spans="1:5">
      <c r="A4643" t="s">
        <v>11214</v>
      </c>
      <c r="B4643" s="1"/>
      <c r="C4643">
        <v>11.217319</v>
      </c>
      <c r="D4643">
        <v>10.932937000000001</v>
      </c>
      <c r="E4643">
        <f t="shared" si="72"/>
        <v>-3.7046889737868072E-2</v>
      </c>
    </row>
    <row r="4644" spans="1:5">
      <c r="A4644" t="s">
        <v>11215</v>
      </c>
      <c r="B4644" s="1"/>
      <c r="C4644">
        <v>19.436789999999998</v>
      </c>
      <c r="D4644">
        <v>18.942958999999998</v>
      </c>
      <c r="E4644">
        <f t="shared" si="72"/>
        <v>-3.7128270743935349E-2</v>
      </c>
    </row>
    <row r="4645" spans="1:5">
      <c r="A4645" t="s">
        <v>11216</v>
      </c>
      <c r="B4645" s="1"/>
      <c r="C4645">
        <v>5.8259730000000003</v>
      </c>
      <c r="D4645">
        <v>5.6770160000000001</v>
      </c>
      <c r="E4645">
        <f t="shared" si="72"/>
        <v>-3.7366207756108168E-2</v>
      </c>
    </row>
    <row r="4646" spans="1:5">
      <c r="A4646" t="s">
        <v>11217</v>
      </c>
      <c r="B4646" s="1"/>
      <c r="C4646">
        <v>65.681554000000006</v>
      </c>
      <c r="D4646">
        <v>63.995452999999998</v>
      </c>
      <c r="E4646">
        <f t="shared" si="72"/>
        <v>-3.7518858625476346E-2</v>
      </c>
    </row>
    <row r="4647" spans="1:5">
      <c r="A4647" t="s">
        <v>11218</v>
      </c>
      <c r="B4647" s="1"/>
      <c r="C4647">
        <v>15.416323999999999</v>
      </c>
      <c r="D4647">
        <v>15.020452000000001</v>
      </c>
      <c r="E4647">
        <f t="shared" si="72"/>
        <v>-3.7530570207335356E-2</v>
      </c>
    </row>
    <row r="4648" spans="1:5">
      <c r="A4648" t="s">
        <v>11219</v>
      </c>
      <c r="B4648" s="1"/>
      <c r="C4648">
        <v>1.5867579999999999</v>
      </c>
      <c r="D4648">
        <v>1.5457380000000001</v>
      </c>
      <c r="E4648">
        <f t="shared" si="72"/>
        <v>-3.7786310719626931E-2</v>
      </c>
    </row>
    <row r="4649" spans="1:5">
      <c r="A4649" t="s">
        <v>11220</v>
      </c>
      <c r="B4649" s="1"/>
      <c r="C4649">
        <v>1.7476689999999999</v>
      </c>
      <c r="D4649">
        <v>1.7024889999999999</v>
      </c>
      <c r="E4649">
        <f t="shared" si="72"/>
        <v>-3.7786494463846583E-2</v>
      </c>
    </row>
    <row r="4650" spans="1:5">
      <c r="A4650" t="s">
        <v>11221</v>
      </c>
      <c r="B4650" s="1"/>
      <c r="C4650">
        <v>3.8395649999999999</v>
      </c>
      <c r="D4650">
        <v>3.7394509999999999</v>
      </c>
      <c r="E4650">
        <f t="shared" si="72"/>
        <v>-3.8116392111434687E-2</v>
      </c>
    </row>
    <row r="4651" spans="1:5">
      <c r="A4651" t="s">
        <v>11222</v>
      </c>
      <c r="B4651" s="1"/>
      <c r="C4651">
        <v>2.456375</v>
      </c>
      <c r="D4651">
        <v>2.391823</v>
      </c>
      <c r="E4651">
        <f t="shared" si="72"/>
        <v>-3.8420194119958215E-2</v>
      </c>
    </row>
    <row r="4652" spans="1:5">
      <c r="A4652" t="s">
        <v>11223</v>
      </c>
      <c r="B4652" s="1"/>
      <c r="C4652">
        <v>8.1540909999999993</v>
      </c>
      <c r="D4652">
        <v>7.9381370000000002</v>
      </c>
      <c r="E4652">
        <f t="shared" si="72"/>
        <v>-3.8723596210254431E-2</v>
      </c>
    </row>
    <row r="4653" spans="1:5">
      <c r="A4653" t="s">
        <v>11224</v>
      </c>
      <c r="B4653" s="1"/>
      <c r="C4653">
        <v>30.592161000000001</v>
      </c>
      <c r="D4653">
        <v>29.780412999999999</v>
      </c>
      <c r="E4653">
        <f t="shared" si="72"/>
        <v>-3.8798259439639736E-2</v>
      </c>
    </row>
    <row r="4654" spans="1:5">
      <c r="A4654" t="s">
        <v>11225</v>
      </c>
      <c r="B4654" s="1"/>
      <c r="C4654">
        <v>14.336724999999999</v>
      </c>
      <c r="D4654">
        <v>13.948098999999999</v>
      </c>
      <c r="E4654">
        <f t="shared" si="72"/>
        <v>-3.9646991477694953E-2</v>
      </c>
    </row>
    <row r="4655" spans="1:5">
      <c r="A4655" t="s">
        <v>11226</v>
      </c>
      <c r="B4655" s="1"/>
      <c r="C4655">
        <v>92.198982999999998</v>
      </c>
      <c r="D4655">
        <v>89.692277000000004</v>
      </c>
      <c r="E4655">
        <f t="shared" si="72"/>
        <v>-3.9767070620384162E-2</v>
      </c>
    </row>
    <row r="4656" spans="1:5">
      <c r="A4656" t="s">
        <v>11227</v>
      </c>
      <c r="B4656" s="1"/>
      <c r="C4656">
        <v>3.4014380000000002</v>
      </c>
      <c r="D4656">
        <v>3.3088139999999999</v>
      </c>
      <c r="E4656">
        <f t="shared" si="72"/>
        <v>-3.9830597504138032E-2</v>
      </c>
    </row>
    <row r="4657" spans="1:5">
      <c r="A4657" t="s">
        <v>11228</v>
      </c>
      <c r="B4657" s="1"/>
      <c r="C4657">
        <v>6.9379090000000003</v>
      </c>
      <c r="D4657">
        <v>6.7477989999999997</v>
      </c>
      <c r="E4657">
        <f t="shared" si="72"/>
        <v>-4.0083917863784659E-2</v>
      </c>
    </row>
    <row r="4658" spans="1:5">
      <c r="A4658" t="s">
        <v>11229</v>
      </c>
      <c r="B4658" s="1"/>
      <c r="C4658">
        <v>0.515509</v>
      </c>
      <c r="D4658">
        <v>0.50125699999999995</v>
      </c>
      <c r="E4658">
        <f t="shared" si="72"/>
        <v>-4.0447136276742138E-2</v>
      </c>
    </row>
    <row r="4659" spans="1:5">
      <c r="A4659" t="s">
        <v>11230</v>
      </c>
      <c r="B4659" s="1"/>
      <c r="C4659">
        <v>6.0692110000000001</v>
      </c>
      <c r="D4659">
        <v>5.8989349999999998</v>
      </c>
      <c r="E4659">
        <f t="shared" si="72"/>
        <v>-4.1054465417879431E-2</v>
      </c>
    </row>
    <row r="4660" spans="1:5">
      <c r="A4660" t="s">
        <v>11231</v>
      </c>
      <c r="B4660" s="1"/>
      <c r="C4660">
        <v>2.0311689999999998</v>
      </c>
      <c r="D4660">
        <v>1.9727030000000001</v>
      </c>
      <c r="E4660">
        <f t="shared" si="72"/>
        <v>-4.2136513964108613E-2</v>
      </c>
    </row>
    <row r="4661" spans="1:5">
      <c r="A4661" t="s">
        <v>11232</v>
      </c>
      <c r="B4661" s="1"/>
      <c r="C4661">
        <v>5.9416460000000004</v>
      </c>
      <c r="D4661">
        <v>5.7684759999999997</v>
      </c>
      <c r="E4661">
        <f t="shared" si="72"/>
        <v>-4.2672435732747135E-2</v>
      </c>
    </row>
    <row r="4662" spans="1:5">
      <c r="A4662" t="s">
        <v>11233</v>
      </c>
      <c r="B4662" s="1"/>
      <c r="C4662">
        <v>1.682882</v>
      </c>
      <c r="D4662">
        <v>1.6335010000000001</v>
      </c>
      <c r="E4662">
        <f t="shared" si="72"/>
        <v>-4.2966683629460878E-2</v>
      </c>
    </row>
    <row r="4663" spans="1:5">
      <c r="A4663" t="s">
        <v>11234</v>
      </c>
      <c r="B4663" s="1"/>
      <c r="C4663">
        <v>26.501401000000001</v>
      </c>
      <c r="D4663">
        <v>25.716245000000001</v>
      </c>
      <c r="E4663">
        <f t="shared" si="72"/>
        <v>-4.3388629408054206E-2</v>
      </c>
    </row>
    <row r="4664" spans="1:5">
      <c r="A4664" t="s">
        <v>11235</v>
      </c>
      <c r="B4664" s="1"/>
      <c r="C4664">
        <v>7.6000259999999997</v>
      </c>
      <c r="D4664">
        <v>7.3731710000000001</v>
      </c>
      <c r="E4664">
        <f t="shared" si="72"/>
        <v>-4.371913746484056E-2</v>
      </c>
    </row>
    <row r="4665" spans="1:5">
      <c r="A4665" t="s">
        <v>11236</v>
      </c>
      <c r="B4665" s="1"/>
      <c r="C4665">
        <v>7.9424770000000002</v>
      </c>
      <c r="D4665">
        <v>7.705012</v>
      </c>
      <c r="E4665">
        <f t="shared" si="72"/>
        <v>-4.3791803521516466E-2</v>
      </c>
    </row>
    <row r="4666" spans="1:5">
      <c r="A4666" t="s">
        <v>11237</v>
      </c>
      <c r="B4666" s="1"/>
      <c r="C4666">
        <v>21.404149</v>
      </c>
      <c r="D4666">
        <v>20.763967000000001</v>
      </c>
      <c r="E4666">
        <f t="shared" si="72"/>
        <v>-4.3808377091535726E-2</v>
      </c>
    </row>
    <row r="4667" spans="1:5">
      <c r="A4667" t="s">
        <v>11238</v>
      </c>
      <c r="B4667" s="1"/>
      <c r="C4667">
        <v>1825.977582</v>
      </c>
      <c r="D4667">
        <v>1770.970102</v>
      </c>
      <c r="E4667">
        <f t="shared" si="72"/>
        <v>-4.412919676547232E-2</v>
      </c>
    </row>
    <row r="4668" spans="1:5">
      <c r="A4668" t="s">
        <v>11239</v>
      </c>
      <c r="B4668" s="1"/>
      <c r="C4668">
        <v>1246.237826</v>
      </c>
      <c r="D4668">
        <v>1208.6497810000001</v>
      </c>
      <c r="E4668">
        <f t="shared" si="72"/>
        <v>-4.4183142517985559E-2</v>
      </c>
    </row>
    <row r="4669" spans="1:5">
      <c r="A4669" t="s">
        <v>11240</v>
      </c>
      <c r="B4669" s="1"/>
      <c r="C4669">
        <v>3.434358</v>
      </c>
      <c r="D4669">
        <v>3.3282820000000002</v>
      </c>
      <c r="E4669">
        <f t="shared" si="72"/>
        <v>-4.5262758872827338E-2</v>
      </c>
    </row>
    <row r="4670" spans="1:5">
      <c r="A4670" t="s">
        <v>11241</v>
      </c>
      <c r="B4670" s="1"/>
      <c r="C4670">
        <v>18.844063999999999</v>
      </c>
      <c r="D4670">
        <v>18.255323000000001</v>
      </c>
      <c r="E4670">
        <f t="shared" si="72"/>
        <v>-4.5792941665448193E-2</v>
      </c>
    </row>
    <row r="4671" spans="1:5">
      <c r="A4671" t="s">
        <v>11242</v>
      </c>
      <c r="B4671" s="1"/>
      <c r="C4671">
        <v>11.247788999999999</v>
      </c>
      <c r="D4671">
        <v>10.894766000000001</v>
      </c>
      <c r="E4671">
        <f t="shared" si="72"/>
        <v>-4.6006225621921686E-2</v>
      </c>
    </row>
    <row r="4672" spans="1:5">
      <c r="A4672" t="s">
        <v>11243</v>
      </c>
      <c r="B4672" s="1"/>
      <c r="C4672">
        <v>9.7479189999999996</v>
      </c>
      <c r="D4672">
        <v>9.4396369999999994</v>
      </c>
      <c r="E4672">
        <f t="shared" si="72"/>
        <v>-4.6362881080246554E-2</v>
      </c>
    </row>
    <row r="4673" spans="1:5">
      <c r="A4673" t="s">
        <v>11244</v>
      </c>
      <c r="B4673" s="1"/>
      <c r="C4673">
        <v>1.794754</v>
      </c>
      <c r="D4673">
        <v>1.737975</v>
      </c>
      <c r="E4673">
        <f t="shared" si="72"/>
        <v>-4.6378783188223124E-2</v>
      </c>
    </row>
    <row r="4674" spans="1:5">
      <c r="A4674" t="s">
        <v>11245</v>
      </c>
      <c r="B4674" s="1"/>
      <c r="C4674">
        <v>208.02788100000001</v>
      </c>
      <c r="D4674">
        <v>201.334092</v>
      </c>
      <c r="E4674">
        <f t="shared" ref="E4674:E4737" si="73">LOG(D4674/$C4674,2)</f>
        <v>-4.7185413766821026E-2</v>
      </c>
    </row>
    <row r="4675" spans="1:5">
      <c r="A4675" t="s">
        <v>11246</v>
      </c>
      <c r="B4675" s="1"/>
      <c r="C4675">
        <v>0.60371799999999998</v>
      </c>
      <c r="D4675">
        <v>0.58422499999999999</v>
      </c>
      <c r="E4675">
        <f t="shared" si="73"/>
        <v>-4.7350721189323243E-2</v>
      </c>
    </row>
    <row r="4676" spans="1:5">
      <c r="A4676" t="s">
        <v>11247</v>
      </c>
      <c r="B4676" s="1"/>
      <c r="C4676">
        <v>1886.6536080000001</v>
      </c>
      <c r="D4676">
        <v>1825.1260930000001</v>
      </c>
      <c r="E4676">
        <f t="shared" si="73"/>
        <v>-4.7833427294575639E-2</v>
      </c>
    </row>
    <row r="4677" spans="1:5">
      <c r="A4677" t="s">
        <v>11248</v>
      </c>
      <c r="B4677" s="1"/>
      <c r="C4677">
        <v>30.287595</v>
      </c>
      <c r="D4677">
        <v>29.299213999999999</v>
      </c>
      <c r="E4677">
        <f t="shared" si="73"/>
        <v>-4.7865062357754069E-2</v>
      </c>
    </row>
    <row r="4678" spans="1:5">
      <c r="A4678" t="s">
        <v>11249</v>
      </c>
      <c r="B4678" s="1"/>
      <c r="C4678">
        <v>4.2796279999999998</v>
      </c>
      <c r="D4678">
        <v>4.1397870000000001</v>
      </c>
      <c r="E4678">
        <f t="shared" si="73"/>
        <v>-4.7928857855717454E-2</v>
      </c>
    </row>
    <row r="4679" spans="1:5">
      <c r="A4679" t="s">
        <v>11250</v>
      </c>
      <c r="B4679" s="1"/>
      <c r="C4679">
        <v>36.155337000000003</v>
      </c>
      <c r="D4679">
        <v>34.973312</v>
      </c>
      <c r="E4679">
        <f t="shared" si="73"/>
        <v>-4.7954196674257148E-2</v>
      </c>
    </row>
    <row r="4680" spans="1:5">
      <c r="A4680" t="s">
        <v>11251</v>
      </c>
      <c r="B4680" s="1"/>
      <c r="C4680">
        <v>10.402073</v>
      </c>
      <c r="D4680">
        <v>10.059835</v>
      </c>
      <c r="E4680">
        <f t="shared" si="73"/>
        <v>-4.8264425217424217E-2</v>
      </c>
    </row>
    <row r="4681" spans="1:5">
      <c r="A4681" t="s">
        <v>11252</v>
      </c>
      <c r="B4681" s="1"/>
      <c r="C4681">
        <v>2.5803229999999999</v>
      </c>
      <c r="D4681">
        <v>2.4953460000000001</v>
      </c>
      <c r="E4681">
        <f t="shared" si="73"/>
        <v>-4.8311799992403023E-2</v>
      </c>
    </row>
    <row r="4682" spans="1:5">
      <c r="A4682" t="s">
        <v>11253</v>
      </c>
      <c r="B4682" s="1"/>
      <c r="C4682">
        <v>13.235004999999999</v>
      </c>
      <c r="D4682">
        <v>12.79702</v>
      </c>
      <c r="E4682">
        <f t="shared" si="73"/>
        <v>-4.8550846181681054E-2</v>
      </c>
    </row>
    <row r="4683" spans="1:5">
      <c r="A4683" t="s">
        <v>11254</v>
      </c>
      <c r="B4683" s="1"/>
      <c r="C4683">
        <v>2500.8022660000001</v>
      </c>
      <c r="D4683">
        <v>2417.796554</v>
      </c>
      <c r="E4683">
        <f t="shared" si="73"/>
        <v>-4.8698136873813386E-2</v>
      </c>
    </row>
    <row r="4684" spans="1:5">
      <c r="A4684" t="s">
        <v>11255</v>
      </c>
      <c r="B4684" s="1"/>
      <c r="C4684">
        <v>9.3680249999999994</v>
      </c>
      <c r="D4684">
        <v>9.0548590000000004</v>
      </c>
      <c r="E4684">
        <f t="shared" si="73"/>
        <v>-4.9052749831527728E-2</v>
      </c>
    </row>
    <row r="4685" spans="1:5">
      <c r="A4685" t="s">
        <v>11256</v>
      </c>
      <c r="B4685" s="1"/>
      <c r="C4685">
        <v>85.841967999999994</v>
      </c>
      <c r="D4685">
        <v>82.955654999999993</v>
      </c>
      <c r="E4685">
        <f t="shared" si="73"/>
        <v>-4.9342819941020757E-2</v>
      </c>
    </row>
    <row r="4686" spans="1:5">
      <c r="A4686" t="s">
        <v>11257</v>
      </c>
      <c r="B4686" s="1"/>
      <c r="C4686">
        <v>1.3800190000000001</v>
      </c>
      <c r="D4686">
        <v>1.3335649999999999</v>
      </c>
      <c r="E4686">
        <f t="shared" si="73"/>
        <v>-4.9399984291383314E-2</v>
      </c>
    </row>
    <row r="4687" spans="1:5">
      <c r="A4687" t="s">
        <v>11258</v>
      </c>
      <c r="B4687" s="1"/>
      <c r="C4687">
        <v>19.267254000000001</v>
      </c>
      <c r="D4687">
        <v>18.612627</v>
      </c>
      <c r="E4687">
        <f t="shared" si="73"/>
        <v>-4.9869278251243335E-2</v>
      </c>
    </row>
    <row r="4688" spans="1:5">
      <c r="A4688" t="s">
        <v>11259</v>
      </c>
      <c r="B4688" s="1"/>
      <c r="C4688">
        <v>5.884862</v>
      </c>
      <c r="D4688">
        <v>5.6846189999999996</v>
      </c>
      <c r="E4688">
        <f t="shared" si="73"/>
        <v>-4.994492580144122E-2</v>
      </c>
    </row>
    <row r="4689" spans="1:5">
      <c r="A4689" t="s">
        <v>11260</v>
      </c>
      <c r="B4689" s="1"/>
      <c r="C4689">
        <v>30.880113999999999</v>
      </c>
      <c r="D4689">
        <v>29.827196000000001</v>
      </c>
      <c r="E4689">
        <f t="shared" si="73"/>
        <v>-5.0049719675222815E-2</v>
      </c>
    </row>
    <row r="4690" spans="1:5">
      <c r="A4690" t="s">
        <v>11261</v>
      </c>
      <c r="B4690" s="1"/>
      <c r="C4690">
        <v>12.77459</v>
      </c>
      <c r="D4690">
        <v>12.337006000000001</v>
      </c>
      <c r="E4690">
        <f t="shared" si="73"/>
        <v>-5.0284671405600646E-2</v>
      </c>
    </row>
    <row r="4691" spans="1:5">
      <c r="A4691" t="s">
        <v>11262</v>
      </c>
      <c r="B4691" s="1"/>
      <c r="C4691">
        <v>2.020165</v>
      </c>
      <c r="D4691">
        <v>1.9509430000000001</v>
      </c>
      <c r="E4691">
        <f t="shared" si="73"/>
        <v>-5.0301504205740213E-2</v>
      </c>
    </row>
    <row r="4692" spans="1:5">
      <c r="A4692" t="s">
        <v>11263</v>
      </c>
      <c r="B4692" s="1"/>
      <c r="C4692">
        <v>9.0734469999999998</v>
      </c>
      <c r="D4692">
        <v>8.7564299999999999</v>
      </c>
      <c r="E4692">
        <f t="shared" si="73"/>
        <v>-5.1307931980919451E-2</v>
      </c>
    </row>
    <row r="4693" spans="1:5">
      <c r="A4693" t="s">
        <v>11264</v>
      </c>
      <c r="B4693" s="1"/>
      <c r="C4693">
        <v>37.848342000000002</v>
      </c>
      <c r="D4693">
        <v>36.523575000000001</v>
      </c>
      <c r="E4693">
        <f t="shared" si="73"/>
        <v>-5.1402116217007694E-2</v>
      </c>
    </row>
    <row r="4694" spans="1:5">
      <c r="A4694" t="s">
        <v>11265</v>
      </c>
      <c r="B4694" s="1"/>
      <c r="C4694">
        <v>8.0426690000000001</v>
      </c>
      <c r="D4694">
        <v>7.7606739999999999</v>
      </c>
      <c r="E4694">
        <f t="shared" si="73"/>
        <v>-5.1492393223657243E-2</v>
      </c>
    </row>
    <row r="4695" spans="1:5">
      <c r="A4695" t="s">
        <v>11266</v>
      </c>
      <c r="B4695" s="1"/>
      <c r="C4695">
        <v>18.508704999999999</v>
      </c>
      <c r="D4695">
        <v>17.858443000000001</v>
      </c>
      <c r="E4695">
        <f t="shared" si="73"/>
        <v>-5.1597653949668407E-2</v>
      </c>
    </row>
    <row r="4696" spans="1:5">
      <c r="A4696" t="s">
        <v>11267</v>
      </c>
      <c r="B4696" s="1"/>
      <c r="C4696">
        <v>55.435532000000002</v>
      </c>
      <c r="D4696">
        <v>53.463535999999998</v>
      </c>
      <c r="E4696">
        <f t="shared" si="73"/>
        <v>-5.2255725169510873E-2</v>
      </c>
    </row>
    <row r="4697" spans="1:5">
      <c r="A4697" t="s">
        <v>11268</v>
      </c>
      <c r="B4697" s="1"/>
      <c r="C4697">
        <v>0.42767300000000003</v>
      </c>
      <c r="D4697">
        <v>0.41243600000000002</v>
      </c>
      <c r="E4697">
        <f t="shared" si="73"/>
        <v>-5.2337863695174125E-2</v>
      </c>
    </row>
    <row r="4698" spans="1:5">
      <c r="A4698" t="s">
        <v>11269</v>
      </c>
      <c r="B4698" s="1"/>
      <c r="C4698">
        <v>17.839908000000001</v>
      </c>
      <c r="D4698">
        <v>17.204153999999999</v>
      </c>
      <c r="E4698">
        <f t="shared" si="73"/>
        <v>-5.2351224844489765E-2</v>
      </c>
    </row>
    <row r="4699" spans="1:5">
      <c r="A4699" t="s">
        <v>11270</v>
      </c>
      <c r="B4699" s="1"/>
      <c r="C4699">
        <v>931.214384</v>
      </c>
      <c r="D4699">
        <v>897.78160500000001</v>
      </c>
      <c r="E4699">
        <f t="shared" si="73"/>
        <v>-5.2748806391808241E-2</v>
      </c>
    </row>
    <row r="4700" spans="1:5">
      <c r="A4700" t="s">
        <v>11271</v>
      </c>
      <c r="B4700" s="1"/>
      <c r="C4700">
        <v>2.4474779999999998</v>
      </c>
      <c r="D4700">
        <v>2.3593160000000002</v>
      </c>
      <c r="E4700">
        <f t="shared" si="73"/>
        <v>-5.2927229781678811E-2</v>
      </c>
    </row>
    <row r="4701" spans="1:5">
      <c r="A4701" t="s">
        <v>11272</v>
      </c>
      <c r="B4701" s="1"/>
      <c r="C4701">
        <v>66.022737000000006</v>
      </c>
      <c r="D4701">
        <v>63.631219000000002</v>
      </c>
      <c r="E4701">
        <f t="shared" si="73"/>
        <v>-5.3228187379881192E-2</v>
      </c>
    </row>
    <row r="4702" spans="1:5">
      <c r="A4702" t="s">
        <v>11273</v>
      </c>
      <c r="B4702" s="1"/>
      <c r="C4702">
        <v>234.75540599999999</v>
      </c>
      <c r="D4702">
        <v>226.233935</v>
      </c>
      <c r="E4702">
        <f t="shared" si="73"/>
        <v>-5.3343031725494434E-2</v>
      </c>
    </row>
    <row r="4703" spans="1:5">
      <c r="A4703" t="s">
        <v>11274</v>
      </c>
      <c r="B4703" s="1"/>
      <c r="C4703">
        <v>55.900289999999998</v>
      </c>
      <c r="D4703">
        <v>53.869650999999998</v>
      </c>
      <c r="E4703">
        <f t="shared" si="73"/>
        <v>-5.3383048952408932E-2</v>
      </c>
    </row>
    <row r="4704" spans="1:5">
      <c r="A4704" t="s">
        <v>11275</v>
      </c>
      <c r="B4704" s="1"/>
      <c r="C4704">
        <v>601.09363399999995</v>
      </c>
      <c r="D4704">
        <v>579.23729800000001</v>
      </c>
      <c r="E4704">
        <f t="shared" si="73"/>
        <v>-5.3435238182404393E-2</v>
      </c>
    </row>
    <row r="4705" spans="1:5">
      <c r="A4705" t="s">
        <v>11276</v>
      </c>
      <c r="B4705" s="1"/>
      <c r="C4705">
        <v>9.8343699999999998</v>
      </c>
      <c r="D4705">
        <v>9.4759820000000001</v>
      </c>
      <c r="E4705">
        <f t="shared" si="73"/>
        <v>-5.3557176789974466E-2</v>
      </c>
    </row>
    <row r="4706" spans="1:5">
      <c r="A4706" t="s">
        <v>11277</v>
      </c>
      <c r="B4706" s="1"/>
      <c r="C4706">
        <v>6.4084709999999996</v>
      </c>
      <c r="D4706">
        <v>6.1734590000000003</v>
      </c>
      <c r="E4706">
        <f t="shared" si="73"/>
        <v>-5.3901124135251395E-2</v>
      </c>
    </row>
    <row r="4707" spans="1:5">
      <c r="A4707" t="s">
        <v>11278</v>
      </c>
      <c r="B4707" s="1"/>
      <c r="C4707">
        <v>9.3623499999999993</v>
      </c>
      <c r="D4707">
        <v>9.0174579999999995</v>
      </c>
      <c r="E4707">
        <f t="shared" si="73"/>
        <v>-5.4149900960932661E-2</v>
      </c>
    </row>
    <row r="4708" spans="1:5">
      <c r="A4708" t="s">
        <v>11279</v>
      </c>
      <c r="B4708" s="1"/>
      <c r="C4708">
        <v>2.5571000000000002</v>
      </c>
      <c r="D4708">
        <v>2.4626830000000002</v>
      </c>
      <c r="E4708">
        <f t="shared" si="73"/>
        <v>-5.4277646805550722E-2</v>
      </c>
    </row>
    <row r="4709" spans="1:5">
      <c r="A4709" t="s">
        <v>11280</v>
      </c>
      <c r="B4709" s="1"/>
      <c r="C4709">
        <v>1.1108549999999999</v>
      </c>
      <c r="D4709">
        <v>1.0698270000000001</v>
      </c>
      <c r="E4709">
        <f t="shared" si="73"/>
        <v>-5.4292994309485379E-2</v>
      </c>
    </row>
    <row r="4710" spans="1:5">
      <c r="A4710" t="s">
        <v>11281</v>
      </c>
      <c r="B4710" s="1"/>
      <c r="C4710">
        <v>34.779201999999998</v>
      </c>
      <c r="D4710">
        <v>33.493547</v>
      </c>
      <c r="E4710">
        <f t="shared" si="73"/>
        <v>-5.4341663773713675E-2</v>
      </c>
    </row>
    <row r="4711" spans="1:5">
      <c r="A4711" t="s">
        <v>11282</v>
      </c>
      <c r="B4711" s="1"/>
      <c r="C4711">
        <v>4.3004129999999998</v>
      </c>
      <c r="D4711">
        <v>4.1406840000000003</v>
      </c>
      <c r="E4711">
        <f t="shared" si="73"/>
        <v>-5.4606112639396402E-2</v>
      </c>
    </row>
    <row r="4712" spans="1:5">
      <c r="A4712" t="s">
        <v>11283</v>
      </c>
      <c r="B4712" s="1"/>
      <c r="C4712">
        <v>0.50025600000000003</v>
      </c>
      <c r="D4712">
        <v>0.481518</v>
      </c>
      <c r="E4712">
        <f t="shared" si="73"/>
        <v>-5.5076836130325289E-2</v>
      </c>
    </row>
    <row r="4713" spans="1:5">
      <c r="A4713" t="s">
        <v>11284</v>
      </c>
      <c r="B4713" s="1"/>
      <c r="C4713">
        <v>2.572619</v>
      </c>
      <c r="D4713">
        <v>2.4760529999999998</v>
      </c>
      <c r="E4713">
        <f t="shared" si="73"/>
        <v>-5.5195616669298717E-2</v>
      </c>
    </row>
    <row r="4714" spans="1:5">
      <c r="A4714" t="s">
        <v>11285</v>
      </c>
      <c r="B4714" s="1"/>
      <c r="C4714">
        <v>14.703061</v>
      </c>
      <c r="D4714">
        <v>14.139798000000001</v>
      </c>
      <c r="E4714">
        <f t="shared" si="73"/>
        <v>-5.635502797028797E-2</v>
      </c>
    </row>
    <row r="4715" spans="1:5">
      <c r="A4715" t="s">
        <v>11286</v>
      </c>
      <c r="B4715" s="1"/>
      <c r="C4715">
        <v>44.951090999999998</v>
      </c>
      <c r="D4715">
        <v>43.223587000000002</v>
      </c>
      <c r="E4715">
        <f t="shared" si="73"/>
        <v>-5.6537329322915074E-2</v>
      </c>
    </row>
    <row r="4716" spans="1:5">
      <c r="A4716" t="s">
        <v>11287</v>
      </c>
      <c r="B4716" s="1"/>
      <c r="C4716">
        <v>8.7561970000000002</v>
      </c>
      <c r="D4716">
        <v>8.418939</v>
      </c>
      <c r="E4716">
        <f t="shared" si="73"/>
        <v>-5.6665984590074554E-2</v>
      </c>
    </row>
    <row r="4717" spans="1:5">
      <c r="A4717" t="s">
        <v>11288</v>
      </c>
      <c r="B4717" s="1"/>
      <c r="C4717">
        <v>216.898673</v>
      </c>
      <c r="D4717">
        <v>208.53513100000001</v>
      </c>
      <c r="E4717">
        <f t="shared" si="73"/>
        <v>-5.6730777878191939E-2</v>
      </c>
    </row>
    <row r="4718" spans="1:5">
      <c r="A4718" t="s">
        <v>11289</v>
      </c>
      <c r="B4718" s="1"/>
      <c r="C4718">
        <v>3.881983</v>
      </c>
      <c r="D4718">
        <v>3.7316929999999999</v>
      </c>
      <c r="E4718">
        <f t="shared" si="73"/>
        <v>-5.6963497189566788E-2</v>
      </c>
    </row>
    <row r="4719" spans="1:5">
      <c r="A4719" t="s">
        <v>11290</v>
      </c>
      <c r="B4719" s="1"/>
      <c r="C4719">
        <v>3.7344659999999998</v>
      </c>
      <c r="D4719">
        <v>3.589267</v>
      </c>
      <c r="E4719">
        <f t="shared" si="73"/>
        <v>-5.7212716444657696E-2</v>
      </c>
    </row>
    <row r="4720" spans="1:5">
      <c r="A4720" t="s">
        <v>11291</v>
      </c>
      <c r="B4720" s="1"/>
      <c r="C4720">
        <v>13.991649000000001</v>
      </c>
      <c r="D4720">
        <v>13.440502</v>
      </c>
      <c r="E4720">
        <f t="shared" si="73"/>
        <v>-5.7978979324345259E-2</v>
      </c>
    </row>
    <row r="4721" spans="1:5">
      <c r="A4721" t="s">
        <v>11292</v>
      </c>
      <c r="B4721" s="1"/>
      <c r="C4721">
        <v>7.3508339999999999</v>
      </c>
      <c r="D4721">
        <v>7.0595990000000004</v>
      </c>
      <c r="E4721">
        <f t="shared" si="73"/>
        <v>-5.8321704659464797E-2</v>
      </c>
    </row>
    <row r="4722" spans="1:5">
      <c r="A4722" t="s">
        <v>11293</v>
      </c>
      <c r="B4722" s="1"/>
      <c r="C4722">
        <v>115.171384</v>
      </c>
      <c r="D4722">
        <v>110.55768399999999</v>
      </c>
      <c r="E4722">
        <f t="shared" si="73"/>
        <v>-5.8983003718702673E-2</v>
      </c>
    </row>
    <row r="4723" spans="1:5">
      <c r="A4723" t="s">
        <v>11294</v>
      </c>
      <c r="B4723" s="1"/>
      <c r="C4723">
        <v>83.795068999999998</v>
      </c>
      <c r="D4723">
        <v>80.437884999999994</v>
      </c>
      <c r="E4723">
        <f t="shared" si="73"/>
        <v>-5.8990201145940953E-2</v>
      </c>
    </row>
    <row r="4724" spans="1:5">
      <c r="A4724" t="s">
        <v>11295</v>
      </c>
      <c r="B4724" s="1"/>
      <c r="C4724">
        <v>6.8265510000000003</v>
      </c>
      <c r="D4724">
        <v>6.5519619999999996</v>
      </c>
      <c r="E4724">
        <f t="shared" si="73"/>
        <v>-5.9229875520761345E-2</v>
      </c>
    </row>
    <row r="4725" spans="1:5">
      <c r="A4725" t="s">
        <v>11296</v>
      </c>
      <c r="B4725" s="1"/>
      <c r="C4725">
        <v>5.0637059999999998</v>
      </c>
      <c r="D4725">
        <v>4.8599329999999998</v>
      </c>
      <c r="E4725">
        <f t="shared" si="73"/>
        <v>-5.9257219285155018E-2</v>
      </c>
    </row>
    <row r="4726" spans="1:5">
      <c r="A4726" t="s">
        <v>11297</v>
      </c>
      <c r="B4726" s="1"/>
      <c r="C4726">
        <v>3.0652780000000002</v>
      </c>
      <c r="D4726">
        <v>2.9417330000000002</v>
      </c>
      <c r="E4726">
        <f t="shared" si="73"/>
        <v>-5.9351613084420413E-2</v>
      </c>
    </row>
    <row r="4727" spans="1:5">
      <c r="A4727" t="s">
        <v>11298</v>
      </c>
      <c r="B4727" s="1"/>
      <c r="C4727">
        <v>8.5179410000000004</v>
      </c>
      <c r="D4727">
        <v>8.1736830000000005</v>
      </c>
      <c r="E4727">
        <f t="shared" si="73"/>
        <v>-5.9518444621526105E-2</v>
      </c>
    </row>
    <row r="4728" spans="1:5">
      <c r="A4728" t="s">
        <v>11299</v>
      </c>
      <c r="B4728" s="1"/>
      <c r="C4728">
        <v>15.434715000000001</v>
      </c>
      <c r="D4728">
        <v>14.808615</v>
      </c>
      <c r="E4728">
        <f t="shared" si="73"/>
        <v>-5.9742127506324044E-2</v>
      </c>
    </row>
    <row r="4729" spans="1:5">
      <c r="A4729" t="s">
        <v>11300</v>
      </c>
      <c r="B4729" s="1"/>
      <c r="C4729">
        <v>28.826436000000001</v>
      </c>
      <c r="D4729">
        <v>27.656936000000002</v>
      </c>
      <c r="E4729">
        <f t="shared" si="73"/>
        <v>-5.9751143078850946E-2</v>
      </c>
    </row>
    <row r="4730" spans="1:5">
      <c r="A4730" t="s">
        <v>11301</v>
      </c>
      <c r="B4730" s="1"/>
      <c r="C4730">
        <v>307.90902199999999</v>
      </c>
      <c r="D4730">
        <v>295.35371400000002</v>
      </c>
      <c r="E4730">
        <f t="shared" si="73"/>
        <v>-6.0060386602989485E-2</v>
      </c>
    </row>
    <row r="4731" spans="1:5">
      <c r="A4731" t="s">
        <v>11302</v>
      </c>
      <c r="B4731" s="1"/>
      <c r="C4731">
        <v>20.385660000000001</v>
      </c>
      <c r="D4731">
        <v>19.554326</v>
      </c>
      <c r="E4731">
        <f t="shared" si="73"/>
        <v>-6.0066855838407852E-2</v>
      </c>
    </row>
    <row r="4732" spans="1:5">
      <c r="A4732" t="s">
        <v>11303</v>
      </c>
      <c r="B4732" s="1"/>
      <c r="C4732">
        <v>4.2475329999999998</v>
      </c>
      <c r="D4732">
        <v>4.0713670000000004</v>
      </c>
      <c r="E4732">
        <f t="shared" si="73"/>
        <v>-6.1111881718499433E-2</v>
      </c>
    </row>
    <row r="4733" spans="1:5">
      <c r="A4733" t="s">
        <v>11304</v>
      </c>
      <c r="B4733" s="1"/>
      <c r="C4733">
        <v>1.39575</v>
      </c>
      <c r="D4733">
        <v>1.337385</v>
      </c>
      <c r="E4733">
        <f t="shared" si="73"/>
        <v>-6.1625714744763124E-2</v>
      </c>
    </row>
    <row r="4734" spans="1:5">
      <c r="A4734" t="s">
        <v>11305</v>
      </c>
      <c r="B4734" s="1"/>
      <c r="C4734">
        <v>13.286275</v>
      </c>
      <c r="D4734">
        <v>12.730302</v>
      </c>
      <c r="E4734">
        <f t="shared" si="73"/>
        <v>-6.1670036222563736E-2</v>
      </c>
    </row>
    <row r="4735" spans="1:5">
      <c r="A4735" t="s">
        <v>11306</v>
      </c>
      <c r="B4735" s="1"/>
      <c r="C4735">
        <v>2.7391860000000001</v>
      </c>
      <c r="D4735">
        <v>2.6235149999999998</v>
      </c>
      <c r="E4735">
        <f t="shared" si="73"/>
        <v>-6.2246194603129558E-2</v>
      </c>
    </row>
    <row r="4736" spans="1:5">
      <c r="A4736" t="s">
        <v>11307</v>
      </c>
      <c r="B4736" s="1"/>
      <c r="C4736">
        <v>5.2591659999999996</v>
      </c>
      <c r="D4736">
        <v>5.036886</v>
      </c>
      <c r="E4736">
        <f t="shared" si="73"/>
        <v>-6.2301955873818329E-2</v>
      </c>
    </row>
    <row r="4737" spans="1:5">
      <c r="A4737" t="s">
        <v>11308</v>
      </c>
      <c r="B4737" s="1"/>
      <c r="C4737">
        <v>22.745189</v>
      </c>
      <c r="D4737">
        <v>21.782404</v>
      </c>
      <c r="E4737">
        <f t="shared" si="73"/>
        <v>-6.2398237795769806E-2</v>
      </c>
    </row>
    <row r="4738" spans="1:5">
      <c r="A4738" t="s">
        <v>11309</v>
      </c>
      <c r="B4738" s="1"/>
      <c r="C4738">
        <v>0.55444300000000002</v>
      </c>
      <c r="D4738">
        <v>0.53095999999999999</v>
      </c>
      <c r="E4738">
        <f t="shared" ref="E4738:E4801" si="74">LOG(D4738/$C4738,2)</f>
        <v>-6.2435971135164123E-2</v>
      </c>
    </row>
    <row r="4739" spans="1:5">
      <c r="A4739" t="s">
        <v>11310</v>
      </c>
      <c r="B4739" s="1"/>
      <c r="C4739">
        <v>3.5796869999999998</v>
      </c>
      <c r="D4739">
        <v>3.4277890000000002</v>
      </c>
      <c r="E4739">
        <f t="shared" si="74"/>
        <v>-6.255514084603038E-2</v>
      </c>
    </row>
    <row r="4740" spans="1:5">
      <c r="A4740" t="s">
        <v>11311</v>
      </c>
      <c r="B4740" s="1"/>
      <c r="C4740">
        <v>3.2409210000000002</v>
      </c>
      <c r="D4740">
        <v>3.103335</v>
      </c>
      <c r="E4740">
        <f t="shared" si="74"/>
        <v>-6.2584412385252988E-2</v>
      </c>
    </row>
    <row r="4741" spans="1:5">
      <c r="A4741" t="s">
        <v>11312</v>
      </c>
      <c r="B4741" s="1"/>
      <c r="C4741">
        <v>17.714496</v>
      </c>
      <c r="D4741">
        <v>16.961784000000002</v>
      </c>
      <c r="E4741">
        <f t="shared" si="74"/>
        <v>-6.2642502420436355E-2</v>
      </c>
    </row>
    <row r="4742" spans="1:5">
      <c r="A4742" t="s">
        <v>11313</v>
      </c>
      <c r="B4742" s="1"/>
      <c r="C4742">
        <v>0.76454800000000001</v>
      </c>
      <c r="D4742">
        <v>0.73176200000000002</v>
      </c>
      <c r="E4742">
        <f t="shared" si="74"/>
        <v>-6.3232580729175605E-2</v>
      </c>
    </row>
    <row r="4743" spans="1:5">
      <c r="A4743" t="s">
        <v>11314</v>
      </c>
      <c r="B4743" s="1"/>
      <c r="C4743">
        <v>4.7025300000000003</v>
      </c>
      <c r="D4743">
        <v>4.5005059999999997</v>
      </c>
      <c r="E4743">
        <f t="shared" si="74"/>
        <v>-6.3349932150395111E-2</v>
      </c>
    </row>
    <row r="4744" spans="1:5">
      <c r="A4744" t="s">
        <v>11315</v>
      </c>
      <c r="B4744" s="1"/>
      <c r="C4744">
        <v>107.752269</v>
      </c>
      <c r="D4744">
        <v>103.116275</v>
      </c>
      <c r="E4744">
        <f t="shared" si="74"/>
        <v>-6.3446195822812287E-2</v>
      </c>
    </row>
    <row r="4745" spans="1:5">
      <c r="A4745" t="s">
        <v>11316</v>
      </c>
      <c r="B4745" s="1"/>
      <c r="C4745">
        <v>14.690469</v>
      </c>
      <c r="D4745">
        <v>14.054759000000001</v>
      </c>
      <c r="E4745">
        <f t="shared" si="74"/>
        <v>-6.3821739608501724E-2</v>
      </c>
    </row>
    <row r="4746" spans="1:5">
      <c r="A4746" t="s">
        <v>11317</v>
      </c>
      <c r="B4746" s="1"/>
      <c r="C4746">
        <v>11.530573</v>
      </c>
      <c r="D4746">
        <v>11.030516</v>
      </c>
      <c r="E4746">
        <f t="shared" si="74"/>
        <v>-6.3963927225680964E-2</v>
      </c>
    </row>
    <row r="4747" spans="1:5">
      <c r="A4747" t="s">
        <v>11318</v>
      </c>
      <c r="B4747" s="1"/>
      <c r="C4747">
        <v>151.77706699999999</v>
      </c>
      <c r="D4747">
        <v>145.16733199999999</v>
      </c>
      <c r="E4747">
        <f t="shared" si="74"/>
        <v>-6.4236990591050841E-2</v>
      </c>
    </row>
    <row r="4748" spans="1:5">
      <c r="A4748" t="s">
        <v>11319</v>
      </c>
      <c r="B4748" s="1"/>
      <c r="C4748">
        <v>11.304326</v>
      </c>
      <c r="D4748">
        <v>10.811591999999999</v>
      </c>
      <c r="E4748">
        <f t="shared" si="74"/>
        <v>-6.4296001934468883E-2</v>
      </c>
    </row>
    <row r="4749" spans="1:5">
      <c r="A4749" t="s">
        <v>11320</v>
      </c>
      <c r="B4749" s="1"/>
      <c r="C4749">
        <v>10.966441</v>
      </c>
      <c r="D4749">
        <v>10.484553999999999</v>
      </c>
      <c r="E4749">
        <f t="shared" si="74"/>
        <v>-6.4829903594203347E-2</v>
      </c>
    </row>
    <row r="4750" spans="1:5">
      <c r="A4750" t="s">
        <v>11321</v>
      </c>
      <c r="B4750" s="1"/>
      <c r="C4750">
        <v>17.131042999999998</v>
      </c>
      <c r="D4750">
        <v>16.375473</v>
      </c>
      <c r="E4750">
        <f t="shared" si="74"/>
        <v>-6.5076411589636354E-2</v>
      </c>
    </row>
    <row r="4751" spans="1:5">
      <c r="A4751" t="s">
        <v>11322</v>
      </c>
      <c r="B4751" s="1"/>
      <c r="C4751">
        <v>845.59700299999997</v>
      </c>
      <c r="D4751">
        <v>807.90124000000003</v>
      </c>
      <c r="E4751">
        <f t="shared" si="74"/>
        <v>-6.5791318599970922E-2</v>
      </c>
    </row>
    <row r="4752" spans="1:5">
      <c r="A4752" t="s">
        <v>11323</v>
      </c>
      <c r="B4752" s="1"/>
      <c r="C4752">
        <v>2.9707000000000001E-2</v>
      </c>
      <c r="D4752">
        <v>2.8379000000000001E-2</v>
      </c>
      <c r="E4752">
        <f t="shared" si="74"/>
        <v>-6.5979166513345178E-2</v>
      </c>
    </row>
    <row r="4753" spans="1:5">
      <c r="A4753" t="s">
        <v>11324</v>
      </c>
      <c r="B4753" s="1"/>
      <c r="C4753">
        <v>0.33733299999999999</v>
      </c>
      <c r="D4753">
        <v>0.32225199999999998</v>
      </c>
      <c r="E4753">
        <f t="shared" si="74"/>
        <v>-6.5984146163611326E-2</v>
      </c>
    </row>
    <row r="4754" spans="1:5">
      <c r="A4754" t="s">
        <v>11325</v>
      </c>
      <c r="B4754" s="1"/>
      <c r="C4754">
        <v>0.26942100000000002</v>
      </c>
      <c r="D4754">
        <v>0.25737599999999999</v>
      </c>
      <c r="E4754">
        <f t="shared" si="74"/>
        <v>-6.5984775674717569E-2</v>
      </c>
    </row>
    <row r="4755" spans="1:5">
      <c r="A4755" t="s">
        <v>11326</v>
      </c>
      <c r="B4755" s="1"/>
      <c r="C4755">
        <v>5.9317000000000002E-2</v>
      </c>
      <c r="D4755">
        <v>5.6665E-2</v>
      </c>
      <c r="E4755">
        <f t="shared" si="74"/>
        <v>-6.5987726598694604E-2</v>
      </c>
    </row>
    <row r="4756" spans="1:5">
      <c r="A4756" t="s">
        <v>11327</v>
      </c>
      <c r="B4756" s="1"/>
      <c r="C4756">
        <v>5.0830390000000003</v>
      </c>
      <c r="D4756">
        <v>4.8538370000000004</v>
      </c>
      <c r="E4756">
        <f t="shared" si="74"/>
        <v>-6.6565638835723959E-2</v>
      </c>
    </row>
    <row r="4757" spans="1:5">
      <c r="A4757" t="s">
        <v>11328</v>
      </c>
      <c r="B4757" s="1"/>
      <c r="C4757">
        <v>6.9197129999999998</v>
      </c>
      <c r="D4757">
        <v>6.6067600000000004</v>
      </c>
      <c r="E4757">
        <f t="shared" si="74"/>
        <v>-6.6769264596067857E-2</v>
      </c>
    </row>
    <row r="4758" spans="1:5">
      <c r="A4758" t="s">
        <v>11329</v>
      </c>
      <c r="B4758" s="1"/>
      <c r="C4758">
        <v>35.956325999999997</v>
      </c>
      <c r="D4758">
        <v>34.312244</v>
      </c>
      <c r="E4758">
        <f t="shared" si="74"/>
        <v>-6.7522134137821932E-2</v>
      </c>
    </row>
    <row r="4759" spans="1:5">
      <c r="A4759" t="s">
        <v>11330</v>
      </c>
      <c r="B4759" s="1"/>
      <c r="C4759">
        <v>20.60397</v>
      </c>
      <c r="D4759">
        <v>19.644676</v>
      </c>
      <c r="E4759">
        <f t="shared" si="74"/>
        <v>-6.8783970970836786E-2</v>
      </c>
    </row>
    <row r="4760" spans="1:5">
      <c r="A4760" t="s">
        <v>11331</v>
      </c>
      <c r="B4760" s="1"/>
      <c r="C4760">
        <v>2.0552640000000002</v>
      </c>
      <c r="D4760">
        <v>1.958979</v>
      </c>
      <c r="E4760">
        <f t="shared" si="74"/>
        <v>-6.9221788742694537E-2</v>
      </c>
    </row>
    <row r="4761" spans="1:5">
      <c r="A4761" t="s">
        <v>11332</v>
      </c>
      <c r="B4761" s="1"/>
      <c r="C4761">
        <v>8.2485859999999995</v>
      </c>
      <c r="D4761">
        <v>7.8617530000000002</v>
      </c>
      <c r="E4761">
        <f t="shared" si="74"/>
        <v>-6.9295790996194817E-2</v>
      </c>
    </row>
    <row r="4762" spans="1:5">
      <c r="A4762" t="s">
        <v>11333</v>
      </c>
      <c r="B4762" s="1"/>
      <c r="C4762">
        <v>7.4599349999999998</v>
      </c>
      <c r="D4762">
        <v>7.1089960000000003</v>
      </c>
      <c r="E4762">
        <f t="shared" si="74"/>
        <v>-6.9517236904734686E-2</v>
      </c>
    </row>
    <row r="4763" spans="1:5">
      <c r="A4763" t="s">
        <v>11334</v>
      </c>
      <c r="B4763" s="1"/>
      <c r="C4763">
        <v>10.642253999999999</v>
      </c>
      <c r="D4763">
        <v>10.141318</v>
      </c>
      <c r="E4763">
        <f t="shared" si="74"/>
        <v>-6.9558579971392337E-2</v>
      </c>
    </row>
    <row r="4764" spans="1:5">
      <c r="A4764" t="s">
        <v>11335</v>
      </c>
      <c r="B4764" s="1"/>
      <c r="C4764">
        <v>9.9340969999999995</v>
      </c>
      <c r="D4764">
        <v>9.4663389999999996</v>
      </c>
      <c r="E4764">
        <f t="shared" si="74"/>
        <v>-6.958224632739908E-2</v>
      </c>
    </row>
    <row r="4765" spans="1:5">
      <c r="A4765" t="s">
        <v>11336</v>
      </c>
      <c r="B4765" s="1"/>
      <c r="C4765">
        <v>23.627808999999999</v>
      </c>
      <c r="D4765">
        <v>22.507258</v>
      </c>
      <c r="E4765">
        <f t="shared" si="74"/>
        <v>-7.0095547055889953E-2</v>
      </c>
    </row>
    <row r="4766" spans="1:5">
      <c r="A4766" t="s">
        <v>11337</v>
      </c>
      <c r="B4766" s="1"/>
      <c r="C4766">
        <v>7.195678</v>
      </c>
      <c r="D4766">
        <v>6.8522360000000004</v>
      </c>
      <c r="E4766">
        <f t="shared" si="74"/>
        <v>-7.0555788164069114E-2</v>
      </c>
    </row>
    <row r="4767" spans="1:5">
      <c r="A4767" t="s">
        <v>11338</v>
      </c>
      <c r="B4767" s="1"/>
      <c r="C4767">
        <v>5.3465170000000004</v>
      </c>
      <c r="D4767">
        <v>5.090859</v>
      </c>
      <c r="E4767">
        <f t="shared" si="74"/>
        <v>-7.0690242464113762E-2</v>
      </c>
    </row>
    <row r="4768" spans="1:5">
      <c r="A4768" t="s">
        <v>11339</v>
      </c>
      <c r="B4768" s="1"/>
      <c r="C4768">
        <v>50.370234000000004</v>
      </c>
      <c r="D4768">
        <v>47.952463000000002</v>
      </c>
      <c r="E4768">
        <f t="shared" si="74"/>
        <v>-7.0966514374204995E-2</v>
      </c>
    </row>
    <row r="4769" spans="1:5">
      <c r="A4769" t="s">
        <v>11340</v>
      </c>
      <c r="B4769" s="1"/>
      <c r="C4769">
        <v>12.022684999999999</v>
      </c>
      <c r="D4769">
        <v>11.445268</v>
      </c>
      <c r="E4769">
        <f t="shared" si="74"/>
        <v>-7.1007880832262407E-2</v>
      </c>
    </row>
    <row r="4770" spans="1:5">
      <c r="A4770" t="s">
        <v>11341</v>
      </c>
      <c r="B4770" s="1"/>
      <c r="C4770">
        <v>6.2746079999999997</v>
      </c>
      <c r="D4770">
        <v>5.9723129999999998</v>
      </c>
      <c r="E4770">
        <f t="shared" si="74"/>
        <v>-7.1235553971473298E-2</v>
      </c>
    </row>
    <row r="4771" spans="1:5">
      <c r="A4771" t="s">
        <v>11342</v>
      </c>
      <c r="B4771" s="1"/>
      <c r="C4771">
        <v>19.572413999999998</v>
      </c>
      <c r="D4771">
        <v>18.626228999999999</v>
      </c>
      <c r="E4771">
        <f t="shared" si="74"/>
        <v>-7.1486083467040551E-2</v>
      </c>
    </row>
    <row r="4772" spans="1:5">
      <c r="A4772" t="s">
        <v>11343</v>
      </c>
      <c r="B4772" s="1"/>
      <c r="C4772">
        <v>5.0707069999999996</v>
      </c>
      <c r="D4772">
        <v>4.8255280000000003</v>
      </c>
      <c r="E4772">
        <f t="shared" si="74"/>
        <v>-7.1500105817567328E-2</v>
      </c>
    </row>
    <row r="4773" spans="1:5">
      <c r="A4773" t="s">
        <v>11344</v>
      </c>
      <c r="B4773" s="1"/>
      <c r="C4773">
        <v>6.9980710000000004</v>
      </c>
      <c r="D4773">
        <v>6.657591</v>
      </c>
      <c r="E4773">
        <f t="shared" si="74"/>
        <v>-7.1957058531986112E-2</v>
      </c>
    </row>
    <row r="4774" spans="1:5">
      <c r="A4774" t="s">
        <v>11345</v>
      </c>
      <c r="B4774" s="1"/>
      <c r="C4774">
        <v>0.84077999999999997</v>
      </c>
      <c r="D4774">
        <v>0.79900899999999997</v>
      </c>
      <c r="E4774">
        <f t="shared" si="74"/>
        <v>-7.3516597998827024E-2</v>
      </c>
    </row>
    <row r="4775" spans="1:5">
      <c r="A4775" t="s">
        <v>11346</v>
      </c>
      <c r="B4775" s="1"/>
      <c r="C4775">
        <v>256.70823200000001</v>
      </c>
      <c r="D4775">
        <v>243.95078899999999</v>
      </c>
      <c r="E4775">
        <f t="shared" si="74"/>
        <v>-7.3539411006941252E-2</v>
      </c>
    </row>
    <row r="4776" spans="1:5">
      <c r="A4776" t="s">
        <v>11347</v>
      </c>
      <c r="B4776" s="1"/>
      <c r="C4776">
        <v>25.777484999999999</v>
      </c>
      <c r="D4776">
        <v>24.488274000000001</v>
      </c>
      <c r="E4776">
        <f t="shared" si="74"/>
        <v>-7.402042049877211E-2</v>
      </c>
    </row>
    <row r="4777" spans="1:5">
      <c r="A4777" t="s">
        <v>11348</v>
      </c>
      <c r="B4777" s="1"/>
      <c r="C4777">
        <v>3.3314530000000002</v>
      </c>
      <c r="D4777">
        <v>3.164247</v>
      </c>
      <c r="E4777">
        <f t="shared" si="74"/>
        <v>-7.4289319797950532E-2</v>
      </c>
    </row>
    <row r="4778" spans="1:5">
      <c r="A4778" t="s">
        <v>11349</v>
      </c>
      <c r="B4778" s="1"/>
      <c r="C4778">
        <v>105.42477</v>
      </c>
      <c r="D4778">
        <v>100.13119399999999</v>
      </c>
      <c r="E4778">
        <f t="shared" si="74"/>
        <v>-7.4322385321022325E-2</v>
      </c>
    </row>
    <row r="4779" spans="1:5">
      <c r="A4779" t="s">
        <v>11350</v>
      </c>
      <c r="B4779" s="1"/>
      <c r="C4779">
        <v>32.036638000000004</v>
      </c>
      <c r="D4779">
        <v>30.416820000000001</v>
      </c>
      <c r="E4779">
        <f t="shared" si="74"/>
        <v>-7.4853424981201552E-2</v>
      </c>
    </row>
    <row r="4780" spans="1:5">
      <c r="A4780" t="s">
        <v>11351</v>
      </c>
      <c r="B4780" s="1"/>
      <c r="C4780">
        <v>7.2653049999999997</v>
      </c>
      <c r="D4780">
        <v>6.8974440000000001</v>
      </c>
      <c r="E4780">
        <f t="shared" si="74"/>
        <v>-7.4961525505078383E-2</v>
      </c>
    </row>
    <row r="4781" spans="1:5">
      <c r="A4781" t="s">
        <v>11352</v>
      </c>
      <c r="B4781" s="1"/>
      <c r="C4781">
        <v>4.5336470000000002</v>
      </c>
      <c r="D4781">
        <v>4.3039310000000004</v>
      </c>
      <c r="E4781">
        <f t="shared" si="74"/>
        <v>-7.5017114954286979E-2</v>
      </c>
    </row>
    <row r="4782" spans="1:5">
      <c r="A4782" t="s">
        <v>11353</v>
      </c>
      <c r="B4782" s="1"/>
      <c r="C4782">
        <v>16.704901</v>
      </c>
      <c r="D4782">
        <v>15.858007000000001</v>
      </c>
      <c r="E4782">
        <f t="shared" si="74"/>
        <v>-7.5059965059784364E-2</v>
      </c>
    </row>
    <row r="4783" spans="1:5">
      <c r="A4783" t="s">
        <v>11354</v>
      </c>
      <c r="B4783" s="1"/>
      <c r="C4783">
        <v>0.65007599999999999</v>
      </c>
      <c r="D4783">
        <v>0.61703300000000005</v>
      </c>
      <c r="E4783">
        <f t="shared" si="74"/>
        <v>-7.5260743340886047E-2</v>
      </c>
    </row>
    <row r="4784" spans="1:5">
      <c r="A4784" t="s">
        <v>11355</v>
      </c>
      <c r="B4784" s="1"/>
      <c r="C4784">
        <v>18.922139000000001</v>
      </c>
      <c r="D4784">
        <v>17.959264999999998</v>
      </c>
      <c r="E4784">
        <f t="shared" si="74"/>
        <v>-7.5346875679614359E-2</v>
      </c>
    </row>
    <row r="4785" spans="1:5">
      <c r="A4785" t="s">
        <v>11356</v>
      </c>
      <c r="B4785" s="1"/>
      <c r="C4785">
        <v>0.42167900000000003</v>
      </c>
      <c r="D4785">
        <v>0.40014499999999997</v>
      </c>
      <c r="E4785">
        <f t="shared" si="74"/>
        <v>-7.5622293687394732E-2</v>
      </c>
    </row>
    <row r="4786" spans="1:5">
      <c r="A4786" t="s">
        <v>11357</v>
      </c>
      <c r="B4786" s="1"/>
      <c r="C4786">
        <v>4.9519539999999997</v>
      </c>
      <c r="D4786">
        <v>4.6988700000000003</v>
      </c>
      <c r="E4786">
        <f t="shared" si="74"/>
        <v>-7.5684058677746233E-2</v>
      </c>
    </row>
    <row r="4787" spans="1:5">
      <c r="A4787" t="s">
        <v>11358</v>
      </c>
      <c r="B4787" s="1"/>
      <c r="C4787">
        <v>2.6647949999999998</v>
      </c>
      <c r="D4787">
        <v>2.528359</v>
      </c>
      <c r="E4787">
        <f t="shared" si="74"/>
        <v>-7.5823226812822095E-2</v>
      </c>
    </row>
    <row r="4788" spans="1:5">
      <c r="A4788" t="s">
        <v>11359</v>
      </c>
      <c r="B4788" s="1"/>
      <c r="C4788">
        <v>49.268357999999999</v>
      </c>
      <c r="D4788">
        <v>46.741523000000001</v>
      </c>
      <c r="E4788">
        <f t="shared" si="74"/>
        <v>-7.5956647908749494E-2</v>
      </c>
    </row>
    <row r="4789" spans="1:5">
      <c r="A4789" t="s">
        <v>11360</v>
      </c>
      <c r="B4789" s="1"/>
      <c r="C4789">
        <v>26.234503</v>
      </c>
      <c r="D4789">
        <v>24.888645</v>
      </c>
      <c r="E4789">
        <f t="shared" si="74"/>
        <v>-7.5977770542839065E-2</v>
      </c>
    </row>
    <row r="4790" spans="1:5">
      <c r="A4790" t="s">
        <v>11361</v>
      </c>
      <c r="B4790" s="1"/>
      <c r="C4790">
        <v>1420.921865</v>
      </c>
      <c r="D4790">
        <v>1347.760724</v>
      </c>
      <c r="E4790">
        <f t="shared" si="74"/>
        <v>-7.6262835480016444E-2</v>
      </c>
    </row>
    <row r="4791" spans="1:5">
      <c r="A4791" t="s">
        <v>11362</v>
      </c>
      <c r="B4791" s="1"/>
      <c r="C4791">
        <v>0.79586299999999999</v>
      </c>
      <c r="D4791">
        <v>0.75469299999999995</v>
      </c>
      <c r="E4791">
        <f t="shared" si="74"/>
        <v>-7.663021350945147E-2</v>
      </c>
    </row>
    <row r="4792" spans="1:5">
      <c r="A4792" t="s">
        <v>11363</v>
      </c>
      <c r="B4792" s="1"/>
      <c r="C4792">
        <v>29.598358000000001</v>
      </c>
      <c r="D4792">
        <v>28.063338999999999</v>
      </c>
      <c r="E4792">
        <f t="shared" si="74"/>
        <v>-7.6830470795072894E-2</v>
      </c>
    </row>
    <row r="4793" spans="1:5">
      <c r="A4793" t="s">
        <v>11364</v>
      </c>
      <c r="B4793" s="1"/>
      <c r="C4793">
        <v>3.5376609999999999</v>
      </c>
      <c r="D4793">
        <v>3.3541919999999998</v>
      </c>
      <c r="E4793">
        <f t="shared" si="74"/>
        <v>-7.6830533185014219E-2</v>
      </c>
    </row>
    <row r="4794" spans="1:5">
      <c r="A4794" t="s">
        <v>11365</v>
      </c>
      <c r="B4794" s="1"/>
      <c r="C4794">
        <v>7.9877940000000001</v>
      </c>
      <c r="D4794">
        <v>7.5732920000000004</v>
      </c>
      <c r="E4794">
        <f t="shared" si="74"/>
        <v>-7.687657197349522E-2</v>
      </c>
    </row>
    <row r="4795" spans="1:5">
      <c r="A4795" t="s">
        <v>11366</v>
      </c>
      <c r="B4795" s="1"/>
      <c r="C4795">
        <v>20.004605999999999</v>
      </c>
      <c r="D4795">
        <v>18.964244000000001</v>
      </c>
      <c r="E4795">
        <f t="shared" si="74"/>
        <v>-7.7050353944899924E-2</v>
      </c>
    </row>
    <row r="4796" spans="1:5">
      <c r="A4796" t="s">
        <v>11367</v>
      </c>
      <c r="B4796" s="1"/>
      <c r="C4796">
        <v>14.234242</v>
      </c>
      <c r="D4796">
        <v>13.492324</v>
      </c>
      <c r="E4796">
        <f t="shared" si="74"/>
        <v>-7.7226800653196134E-2</v>
      </c>
    </row>
    <row r="4797" spans="1:5">
      <c r="A4797" t="s">
        <v>11368</v>
      </c>
      <c r="B4797" s="1"/>
      <c r="C4797">
        <v>510.03077000000002</v>
      </c>
      <c r="D4797">
        <v>483.43001299999997</v>
      </c>
      <c r="E4797">
        <f t="shared" si="74"/>
        <v>-7.7277243698952572E-2</v>
      </c>
    </row>
    <row r="4798" spans="1:5">
      <c r="A4798" t="s">
        <v>11369</v>
      </c>
      <c r="B4798" s="1"/>
      <c r="C4798">
        <v>623.20826299999999</v>
      </c>
      <c r="D4798">
        <v>590.41898100000003</v>
      </c>
      <c r="E4798">
        <f t="shared" si="74"/>
        <v>-7.797525952732029E-2</v>
      </c>
    </row>
    <row r="4799" spans="1:5">
      <c r="A4799" t="s">
        <v>11370</v>
      </c>
      <c r="B4799" s="1"/>
      <c r="C4799">
        <v>1.7610870000000001</v>
      </c>
      <c r="D4799">
        <v>1.6675329999999999</v>
      </c>
      <c r="E4799">
        <f t="shared" si="74"/>
        <v>-7.8750869737002779E-2</v>
      </c>
    </row>
    <row r="4800" spans="1:5">
      <c r="A4800" t="s">
        <v>11371</v>
      </c>
      <c r="B4800" s="1"/>
      <c r="C4800">
        <v>6.3539209999999997</v>
      </c>
      <c r="D4800">
        <v>6.0158430000000003</v>
      </c>
      <c r="E4800">
        <f t="shared" si="74"/>
        <v>-7.8880236345083565E-2</v>
      </c>
    </row>
    <row r="4801" spans="1:5">
      <c r="A4801" t="s">
        <v>11372</v>
      </c>
      <c r="B4801" s="1"/>
      <c r="C4801">
        <v>2.5261589999999998</v>
      </c>
      <c r="D4801">
        <v>2.3909829999999999</v>
      </c>
      <c r="E4801">
        <f t="shared" si="74"/>
        <v>-7.9341574780659174E-2</v>
      </c>
    </row>
    <row r="4802" spans="1:5">
      <c r="A4802" t="s">
        <v>11373</v>
      </c>
      <c r="B4802" s="1"/>
      <c r="C4802">
        <v>5558.7914890000002</v>
      </c>
      <c r="D4802">
        <v>5258.088068</v>
      </c>
      <c r="E4802">
        <f t="shared" ref="E4802:E4865" si="75">LOG(D4802/$C4802,2)</f>
        <v>-8.0232961485289772E-2</v>
      </c>
    </row>
    <row r="4803" spans="1:5">
      <c r="A4803" t="s">
        <v>11374</v>
      </c>
      <c r="B4803" s="1"/>
      <c r="C4803">
        <v>7.242413</v>
      </c>
      <c r="D4803">
        <v>6.8495619999999997</v>
      </c>
      <c r="E4803">
        <f t="shared" si="75"/>
        <v>-8.0458712237096677E-2</v>
      </c>
    </row>
    <row r="4804" spans="1:5">
      <c r="A4804" t="s">
        <v>11375</v>
      </c>
      <c r="B4804" s="1"/>
      <c r="C4804">
        <v>6791.193894</v>
      </c>
      <c r="D4804">
        <v>6418.8574769999996</v>
      </c>
      <c r="E4804">
        <f t="shared" si="75"/>
        <v>-8.1348694963302492E-2</v>
      </c>
    </row>
    <row r="4805" spans="1:5">
      <c r="A4805" t="s">
        <v>11376</v>
      </c>
      <c r="B4805" s="1"/>
      <c r="C4805">
        <v>313.80467399999998</v>
      </c>
      <c r="D4805">
        <v>296.588527</v>
      </c>
      <c r="E4805">
        <f t="shared" si="75"/>
        <v>-8.1404050075563519E-2</v>
      </c>
    </row>
    <row r="4806" spans="1:5">
      <c r="A4806" t="s">
        <v>11377</v>
      </c>
      <c r="B4806" s="1"/>
      <c r="C4806">
        <v>82.799959999999999</v>
      </c>
      <c r="D4806">
        <v>78.240328000000005</v>
      </c>
      <c r="E4806">
        <f t="shared" si="75"/>
        <v>-8.1717652384792297E-2</v>
      </c>
    </row>
    <row r="4807" spans="1:5">
      <c r="A4807" t="s">
        <v>11378</v>
      </c>
      <c r="B4807" s="1"/>
      <c r="C4807">
        <v>6.3545429999999996</v>
      </c>
      <c r="D4807">
        <v>6.0045669999999998</v>
      </c>
      <c r="E4807">
        <f t="shared" si="75"/>
        <v>-8.1728160208587836E-2</v>
      </c>
    </row>
    <row r="4808" spans="1:5">
      <c r="A4808" t="s">
        <v>11379</v>
      </c>
      <c r="B4808" s="1"/>
      <c r="C4808">
        <v>2.7543980000000001</v>
      </c>
      <c r="D4808">
        <v>2.6019420000000002</v>
      </c>
      <c r="E4808">
        <f t="shared" si="75"/>
        <v>-8.2148235225920532E-2</v>
      </c>
    </row>
    <row r="4809" spans="1:5">
      <c r="A4809" t="s">
        <v>11380</v>
      </c>
      <c r="B4809" s="1"/>
      <c r="C4809">
        <v>4.9541209999999998</v>
      </c>
      <c r="D4809">
        <v>4.6797459999999997</v>
      </c>
      <c r="E4809">
        <f t="shared" si="75"/>
        <v>-8.2198877989733563E-2</v>
      </c>
    </row>
    <row r="4810" spans="1:5">
      <c r="A4810" t="s">
        <v>11381</v>
      </c>
      <c r="B4810" s="1"/>
      <c r="C4810">
        <v>5197.909678</v>
      </c>
      <c r="D4810">
        <v>4908.1819509999996</v>
      </c>
      <c r="E4810">
        <f t="shared" si="75"/>
        <v>-8.2742832815145606E-2</v>
      </c>
    </row>
    <row r="4811" spans="1:5">
      <c r="A4811" t="s">
        <v>11382</v>
      </c>
      <c r="B4811" s="1"/>
      <c r="C4811">
        <v>4.3538410000000001</v>
      </c>
      <c r="D4811">
        <v>4.1109460000000002</v>
      </c>
      <c r="E4811">
        <f t="shared" si="75"/>
        <v>-8.2818300747644111E-2</v>
      </c>
    </row>
    <row r="4812" spans="1:5">
      <c r="A4812" t="s">
        <v>11383</v>
      </c>
      <c r="B4812" s="1"/>
      <c r="C4812">
        <v>3.4481320000000002</v>
      </c>
      <c r="D4812">
        <v>3.2528049999999999</v>
      </c>
      <c r="E4812">
        <f t="shared" si="75"/>
        <v>-8.4130666240618712E-2</v>
      </c>
    </row>
    <row r="4813" spans="1:5">
      <c r="A4813" t="s">
        <v>11384</v>
      </c>
      <c r="B4813" s="1"/>
      <c r="C4813">
        <v>4.9833350000000003</v>
      </c>
      <c r="D4813">
        <v>4.7009740000000004</v>
      </c>
      <c r="E4813">
        <f t="shared" si="75"/>
        <v>-8.4151859755112621E-2</v>
      </c>
    </row>
    <row r="4814" spans="1:5">
      <c r="A4814" t="s">
        <v>11385</v>
      </c>
      <c r="B4814" s="1"/>
      <c r="C4814">
        <v>16.928041</v>
      </c>
      <c r="D4814">
        <v>15.964524000000001</v>
      </c>
      <c r="E4814">
        <f t="shared" si="75"/>
        <v>-8.4545488804891225E-2</v>
      </c>
    </row>
    <row r="4815" spans="1:5">
      <c r="A4815" t="s">
        <v>11386</v>
      </c>
      <c r="B4815" s="1"/>
      <c r="C4815">
        <v>9.0683399999999992</v>
      </c>
      <c r="D4815">
        <v>8.5513919999999999</v>
      </c>
      <c r="E4815">
        <f t="shared" si="75"/>
        <v>-8.467920141647628E-2</v>
      </c>
    </row>
    <row r="4816" spans="1:5">
      <c r="A4816" t="s">
        <v>11387</v>
      </c>
      <c r="B4816" s="1"/>
      <c r="C4816">
        <v>2.1527669999999999</v>
      </c>
      <c r="D4816">
        <v>2.0296810000000001</v>
      </c>
      <c r="E4816">
        <f t="shared" si="75"/>
        <v>-8.4939180655923693E-2</v>
      </c>
    </row>
    <row r="4817" spans="1:5">
      <c r="A4817" t="s">
        <v>11388</v>
      </c>
      <c r="B4817" s="1"/>
      <c r="C4817">
        <v>19.284538999999999</v>
      </c>
      <c r="D4817">
        <v>18.178421</v>
      </c>
      <c r="E4817">
        <f t="shared" si="75"/>
        <v>-8.5217767813368595E-2</v>
      </c>
    </row>
    <row r="4818" spans="1:5">
      <c r="A4818" t="s">
        <v>11389</v>
      </c>
      <c r="B4818" s="1"/>
      <c r="C4818">
        <v>18.959320999999999</v>
      </c>
      <c r="D4818">
        <v>17.871556999999999</v>
      </c>
      <c r="E4818">
        <f t="shared" si="75"/>
        <v>-8.5241967310397418E-2</v>
      </c>
    </row>
    <row r="4819" spans="1:5">
      <c r="A4819" t="s">
        <v>11390</v>
      </c>
      <c r="B4819" s="1"/>
      <c r="C4819">
        <v>84.652029999999996</v>
      </c>
      <c r="D4819">
        <v>79.786608000000001</v>
      </c>
      <c r="E4819">
        <f t="shared" si="75"/>
        <v>-8.539805141934044E-2</v>
      </c>
    </row>
    <row r="4820" spans="1:5">
      <c r="A4820" t="s">
        <v>11391</v>
      </c>
      <c r="B4820" s="1"/>
      <c r="C4820">
        <v>3.7152240000000001</v>
      </c>
      <c r="D4820">
        <v>3.5011700000000001</v>
      </c>
      <c r="E4820">
        <f t="shared" si="75"/>
        <v>-8.5612083211994316E-2</v>
      </c>
    </row>
    <row r="4821" spans="1:5">
      <c r="A4821" t="s">
        <v>11392</v>
      </c>
      <c r="B4821" s="1"/>
      <c r="C4821">
        <v>4.5685060000000002</v>
      </c>
      <c r="D4821">
        <v>4.3051120000000003</v>
      </c>
      <c r="E4821">
        <f t="shared" si="75"/>
        <v>-8.5671679350443244E-2</v>
      </c>
    </row>
    <row r="4822" spans="1:5">
      <c r="A4822" t="s">
        <v>11393</v>
      </c>
      <c r="B4822" s="1"/>
      <c r="C4822">
        <v>10.826029999999999</v>
      </c>
      <c r="D4822">
        <v>10.199828999999999</v>
      </c>
      <c r="E4822">
        <f t="shared" si="75"/>
        <v>-8.5959325385404475E-2</v>
      </c>
    </row>
    <row r="4823" spans="1:5">
      <c r="A4823" t="s">
        <v>11394</v>
      </c>
      <c r="B4823" s="1"/>
      <c r="C4823">
        <v>8.21312</v>
      </c>
      <c r="D4823">
        <v>7.7379670000000003</v>
      </c>
      <c r="E4823">
        <f t="shared" si="75"/>
        <v>-8.5975800961071464E-2</v>
      </c>
    </row>
    <row r="4824" spans="1:5">
      <c r="A4824" t="s">
        <v>11395</v>
      </c>
      <c r="B4824" s="1"/>
      <c r="C4824">
        <v>6.3821409999999998</v>
      </c>
      <c r="D4824">
        <v>6.0104379999999997</v>
      </c>
      <c r="E4824">
        <f t="shared" si="75"/>
        <v>-8.6570353678415216E-2</v>
      </c>
    </row>
    <row r="4825" spans="1:5">
      <c r="A4825" t="s">
        <v>11396</v>
      </c>
      <c r="B4825" s="1"/>
      <c r="C4825">
        <v>28.982116999999999</v>
      </c>
      <c r="D4825">
        <v>27.285838999999999</v>
      </c>
      <c r="E4825">
        <f t="shared" si="75"/>
        <v>-8.7010575292016501E-2</v>
      </c>
    </row>
    <row r="4826" spans="1:5">
      <c r="A4826" t="s">
        <v>11397</v>
      </c>
      <c r="B4826" s="1"/>
      <c r="C4826">
        <v>4.4084430000000001</v>
      </c>
      <c r="D4826">
        <v>4.1481279999999998</v>
      </c>
      <c r="E4826">
        <f t="shared" si="75"/>
        <v>-8.7808793665144089E-2</v>
      </c>
    </row>
    <row r="4827" spans="1:5">
      <c r="A4827" t="s">
        <v>11398</v>
      </c>
      <c r="B4827" s="1"/>
      <c r="C4827">
        <v>20.520648999999999</v>
      </c>
      <c r="D4827">
        <v>19.306743000000001</v>
      </c>
      <c r="E4827">
        <f t="shared" si="75"/>
        <v>-8.7971553606637734E-2</v>
      </c>
    </row>
    <row r="4828" spans="1:5">
      <c r="A4828" t="s">
        <v>11399</v>
      </c>
      <c r="B4828" s="1"/>
      <c r="C4828">
        <v>25.993648</v>
      </c>
      <c r="D4828">
        <v>24.449835</v>
      </c>
      <c r="E4828">
        <f t="shared" si="75"/>
        <v>-8.8334389530191515E-2</v>
      </c>
    </row>
    <row r="4829" spans="1:5">
      <c r="A4829" t="s">
        <v>11400</v>
      </c>
      <c r="B4829" s="1"/>
      <c r="C4829">
        <v>89.030322999999996</v>
      </c>
      <c r="D4829">
        <v>83.741196000000002</v>
      </c>
      <c r="E4829">
        <f t="shared" si="75"/>
        <v>-8.835926697229958E-2</v>
      </c>
    </row>
    <row r="4830" spans="1:5">
      <c r="A4830" t="s">
        <v>11401</v>
      </c>
      <c r="B4830" s="1"/>
      <c r="C4830">
        <v>6.1155270000000002</v>
      </c>
      <c r="D4830">
        <v>5.751055</v>
      </c>
      <c r="E4830">
        <f t="shared" si="75"/>
        <v>-8.8650192094674243E-2</v>
      </c>
    </row>
    <row r="4831" spans="1:5">
      <c r="A4831" t="s">
        <v>11402</v>
      </c>
      <c r="B4831" s="1"/>
      <c r="C4831">
        <v>11.018428999999999</v>
      </c>
      <c r="D4831">
        <v>10.360709</v>
      </c>
      <c r="E4831">
        <f t="shared" si="75"/>
        <v>-8.8795807761587964E-2</v>
      </c>
    </row>
    <row r="4832" spans="1:5">
      <c r="A4832" t="s">
        <v>11403</v>
      </c>
      <c r="B4832" s="1"/>
      <c r="C4832">
        <v>3.0092720000000002</v>
      </c>
      <c r="D4832">
        <v>2.8288669999999998</v>
      </c>
      <c r="E4832">
        <f t="shared" si="75"/>
        <v>-8.9190164284175755E-2</v>
      </c>
    </row>
    <row r="4833" spans="1:5">
      <c r="A4833" t="s">
        <v>11404</v>
      </c>
      <c r="B4833" s="1"/>
      <c r="C4833">
        <v>109.530518</v>
      </c>
      <c r="D4833">
        <v>102.921408</v>
      </c>
      <c r="E4833">
        <f t="shared" si="75"/>
        <v>-8.9789798645032684E-2</v>
      </c>
    </row>
    <row r="4834" spans="1:5">
      <c r="A4834" t="s">
        <v>11405</v>
      </c>
      <c r="B4834" s="1"/>
      <c r="C4834">
        <v>10.014957000000001</v>
      </c>
      <c r="D4834">
        <v>9.4074500000000008</v>
      </c>
      <c r="E4834">
        <f t="shared" si="75"/>
        <v>-9.0280605246548504E-2</v>
      </c>
    </row>
    <row r="4835" spans="1:5">
      <c r="A4835" t="s">
        <v>11406</v>
      </c>
      <c r="B4835" s="1"/>
      <c r="C4835">
        <v>170.34275</v>
      </c>
      <c r="D4835">
        <v>159.972692</v>
      </c>
      <c r="E4835">
        <f t="shared" si="75"/>
        <v>-9.0614893718404269E-2</v>
      </c>
    </row>
    <row r="4836" spans="1:5">
      <c r="A4836" t="s">
        <v>11407</v>
      </c>
      <c r="B4836" s="1"/>
      <c r="C4836">
        <v>20.611387000000001</v>
      </c>
      <c r="D4836">
        <v>19.355982999999998</v>
      </c>
      <c r="E4836">
        <f t="shared" si="75"/>
        <v>-9.0662014040963926E-2</v>
      </c>
    </row>
    <row r="4837" spans="1:5">
      <c r="A4837" t="s">
        <v>11408</v>
      </c>
      <c r="B4837" s="1"/>
      <c r="C4837">
        <v>3.7264970000000002</v>
      </c>
      <c r="D4837">
        <v>3.4990100000000002</v>
      </c>
      <c r="E4837">
        <f t="shared" si="75"/>
        <v>-9.0873310488792616E-2</v>
      </c>
    </row>
    <row r="4838" spans="1:5">
      <c r="A4838" t="s">
        <v>11409</v>
      </c>
      <c r="B4838" s="1"/>
      <c r="C4838">
        <v>0.38873600000000003</v>
      </c>
      <c r="D4838">
        <v>0.36472599999999999</v>
      </c>
      <c r="E4838">
        <f t="shared" si="75"/>
        <v>-9.1977670868927289E-2</v>
      </c>
    </row>
    <row r="4839" spans="1:5">
      <c r="A4839" t="s">
        <v>11410</v>
      </c>
      <c r="B4839" s="1"/>
      <c r="C4839">
        <v>9646.5011240000003</v>
      </c>
      <c r="D4839">
        <v>9048.4053559999993</v>
      </c>
      <c r="E4839">
        <f t="shared" si="75"/>
        <v>-9.2342196788420886E-2</v>
      </c>
    </row>
    <row r="4840" spans="1:5">
      <c r="A4840" t="s">
        <v>11411</v>
      </c>
      <c r="B4840" s="1"/>
      <c r="C4840">
        <v>6.1844900000000003</v>
      </c>
      <c r="D4840">
        <v>5.7990680000000001</v>
      </c>
      <c r="E4840">
        <f t="shared" si="75"/>
        <v>-9.2833573742322942E-2</v>
      </c>
    </row>
    <row r="4841" spans="1:5">
      <c r="A4841" t="s">
        <v>11412</v>
      </c>
      <c r="B4841" s="1"/>
      <c r="C4841">
        <v>8.5136479999999999</v>
      </c>
      <c r="D4841">
        <v>7.9815670000000001</v>
      </c>
      <c r="E4841">
        <f t="shared" si="75"/>
        <v>-9.3105427812115213E-2</v>
      </c>
    </row>
    <row r="4842" spans="1:5">
      <c r="A4842" t="s">
        <v>11413</v>
      </c>
      <c r="B4842" s="1"/>
      <c r="C4842">
        <v>3.0295570000000001</v>
      </c>
      <c r="D4842">
        <v>2.8399899999999998</v>
      </c>
      <c r="E4842">
        <f t="shared" si="75"/>
        <v>-9.3220999787555658E-2</v>
      </c>
    </row>
    <row r="4843" spans="1:5">
      <c r="A4843" t="s">
        <v>11414</v>
      </c>
      <c r="B4843" s="1"/>
      <c r="C4843">
        <v>2.9936189999999998</v>
      </c>
      <c r="D4843">
        <v>2.805701</v>
      </c>
      <c r="E4843">
        <f t="shared" si="75"/>
        <v>-9.3529349297685666E-2</v>
      </c>
    </row>
    <row r="4844" spans="1:5">
      <c r="A4844" t="s">
        <v>11415</v>
      </c>
      <c r="B4844" s="1"/>
      <c r="C4844">
        <v>17.682100999999999</v>
      </c>
      <c r="D4844">
        <v>16.567954</v>
      </c>
      <c r="E4844">
        <f t="shared" si="75"/>
        <v>-9.3894253865860811E-2</v>
      </c>
    </row>
    <row r="4845" spans="1:5">
      <c r="A4845" t="s">
        <v>11416</v>
      </c>
      <c r="B4845" s="1"/>
      <c r="C4845">
        <v>5.838571</v>
      </c>
      <c r="D4845">
        <v>5.4706590000000004</v>
      </c>
      <c r="E4845">
        <f t="shared" si="75"/>
        <v>-9.3900678594072945E-2</v>
      </c>
    </row>
    <row r="4846" spans="1:5">
      <c r="A4846" t="s">
        <v>11417</v>
      </c>
      <c r="B4846" s="1"/>
      <c r="C4846">
        <v>4.9288759999999998</v>
      </c>
      <c r="D4846">
        <v>4.617877</v>
      </c>
      <c r="E4846">
        <f t="shared" si="75"/>
        <v>-9.4028939785536753E-2</v>
      </c>
    </row>
    <row r="4847" spans="1:5">
      <c r="A4847" t="s">
        <v>11418</v>
      </c>
      <c r="B4847" s="1"/>
      <c r="C4847">
        <v>7.2630710000000001</v>
      </c>
      <c r="D4847">
        <v>6.8045710000000001</v>
      </c>
      <c r="E4847">
        <f t="shared" si="75"/>
        <v>-9.4075474509133894E-2</v>
      </c>
    </row>
    <row r="4848" spans="1:5">
      <c r="A4848" t="s">
        <v>11419</v>
      </c>
      <c r="B4848" s="1"/>
      <c r="C4848">
        <v>34.106757000000002</v>
      </c>
      <c r="D4848">
        <v>31.947814999999999</v>
      </c>
      <c r="E4848">
        <f t="shared" si="75"/>
        <v>-9.4340319931977362E-2</v>
      </c>
    </row>
    <row r="4849" spans="1:5">
      <c r="A4849" t="s">
        <v>11420</v>
      </c>
      <c r="B4849" s="1"/>
      <c r="C4849">
        <v>4.8481629999999996</v>
      </c>
      <c r="D4849">
        <v>4.54061</v>
      </c>
      <c r="E4849">
        <f t="shared" si="75"/>
        <v>-9.4552077669846704E-2</v>
      </c>
    </row>
    <row r="4850" spans="1:5">
      <c r="A4850" t="s">
        <v>11421</v>
      </c>
      <c r="B4850" s="1"/>
      <c r="C4850">
        <v>8.4978979999999993</v>
      </c>
      <c r="D4850">
        <v>7.9588150000000004</v>
      </c>
      <c r="E4850">
        <f t="shared" si="75"/>
        <v>-9.4552385419832852E-2</v>
      </c>
    </row>
    <row r="4851" spans="1:5">
      <c r="A4851" t="s">
        <v>11422</v>
      </c>
      <c r="B4851" s="1"/>
      <c r="C4851">
        <v>4.7835530000000004</v>
      </c>
      <c r="D4851">
        <v>4.480035</v>
      </c>
      <c r="E4851">
        <f t="shared" si="75"/>
        <v>-9.4572579634085566E-2</v>
      </c>
    </row>
    <row r="4852" spans="1:5">
      <c r="A4852" t="s">
        <v>11423</v>
      </c>
      <c r="B4852" s="1"/>
      <c r="C4852">
        <v>11.62274</v>
      </c>
      <c r="D4852">
        <v>10.884878</v>
      </c>
      <c r="E4852">
        <f t="shared" si="75"/>
        <v>-9.4624979040242377E-2</v>
      </c>
    </row>
    <row r="4853" spans="1:5">
      <c r="A4853" t="s">
        <v>11424</v>
      </c>
      <c r="B4853" s="1"/>
      <c r="C4853">
        <v>4.4955769999999999</v>
      </c>
      <c r="D4853">
        <v>4.2083259999999996</v>
      </c>
      <c r="E4853">
        <f t="shared" si="75"/>
        <v>-9.5259827161781316E-2</v>
      </c>
    </row>
    <row r="4854" spans="1:5">
      <c r="A4854" t="s">
        <v>11425</v>
      </c>
      <c r="B4854" s="1"/>
      <c r="C4854">
        <v>11.650611</v>
      </c>
      <c r="D4854">
        <v>10.902362</v>
      </c>
      <c r="E4854">
        <f t="shared" si="75"/>
        <v>-9.5764887808399882E-2</v>
      </c>
    </row>
    <row r="4855" spans="1:5">
      <c r="A4855" t="s">
        <v>11426</v>
      </c>
      <c r="B4855" s="1"/>
      <c r="C4855">
        <v>1211.4735780000001</v>
      </c>
      <c r="D4855">
        <v>1133.5963770000001</v>
      </c>
      <c r="E4855">
        <f t="shared" si="75"/>
        <v>-9.5855887748311691E-2</v>
      </c>
    </row>
    <row r="4856" spans="1:5">
      <c r="A4856" t="s">
        <v>11427</v>
      </c>
      <c r="B4856" s="1"/>
      <c r="C4856">
        <v>0.15290300000000001</v>
      </c>
      <c r="D4856">
        <v>0.14305999999999999</v>
      </c>
      <c r="E4856">
        <f t="shared" si="75"/>
        <v>-9.5996366421985821E-2</v>
      </c>
    </row>
    <row r="4857" spans="1:5">
      <c r="A4857" t="s">
        <v>11428</v>
      </c>
      <c r="B4857" s="1"/>
      <c r="C4857">
        <v>8.7642249999999997</v>
      </c>
      <c r="D4857">
        <v>8.1987909999999999</v>
      </c>
      <c r="E4857">
        <f t="shared" si="75"/>
        <v>-9.6215337964382003E-2</v>
      </c>
    </row>
    <row r="4858" spans="1:5">
      <c r="A4858" t="s">
        <v>11429</v>
      </c>
      <c r="B4858" s="1"/>
      <c r="C4858">
        <v>61.433793999999999</v>
      </c>
      <c r="D4858">
        <v>57.468660999999997</v>
      </c>
      <c r="E4858">
        <f t="shared" si="75"/>
        <v>-9.6257048082529023E-2</v>
      </c>
    </row>
    <row r="4859" spans="1:5">
      <c r="A4859" t="s">
        <v>11430</v>
      </c>
      <c r="B4859" s="1"/>
      <c r="C4859">
        <v>2.450056</v>
      </c>
      <c r="D4859">
        <v>2.2917640000000001</v>
      </c>
      <c r="E4859">
        <f t="shared" si="75"/>
        <v>-9.6356238042345846E-2</v>
      </c>
    </row>
    <row r="4860" spans="1:5">
      <c r="A4860" t="s">
        <v>11431</v>
      </c>
      <c r="B4860" s="1"/>
      <c r="C4860">
        <v>173.642876</v>
      </c>
      <c r="D4860">
        <v>162.412443</v>
      </c>
      <c r="E4860">
        <f t="shared" si="75"/>
        <v>-9.6461056068274112E-2</v>
      </c>
    </row>
    <row r="4861" spans="1:5">
      <c r="A4861" t="s">
        <v>11432</v>
      </c>
      <c r="B4861" s="1"/>
      <c r="C4861">
        <v>16.748707</v>
      </c>
      <c r="D4861">
        <v>15.663334000000001</v>
      </c>
      <c r="E4861">
        <f t="shared" si="75"/>
        <v>-9.6658395405471831E-2</v>
      </c>
    </row>
    <row r="4862" spans="1:5">
      <c r="A4862" t="s">
        <v>11433</v>
      </c>
      <c r="B4862" s="1"/>
      <c r="C4862">
        <v>4.7887959999999996</v>
      </c>
      <c r="D4862">
        <v>4.4774839999999996</v>
      </c>
      <c r="E4862">
        <f t="shared" si="75"/>
        <v>-9.6974702047617753E-2</v>
      </c>
    </row>
    <row r="4863" spans="1:5">
      <c r="A4863" t="s">
        <v>11434</v>
      </c>
      <c r="B4863" s="1"/>
      <c r="C4863">
        <v>0.67279</v>
      </c>
      <c r="D4863">
        <v>0.62901200000000002</v>
      </c>
      <c r="E4863">
        <f t="shared" si="75"/>
        <v>-9.7068721849245782E-2</v>
      </c>
    </row>
    <row r="4864" spans="1:5">
      <c r="A4864" t="s">
        <v>11435</v>
      </c>
      <c r="B4864" s="1"/>
      <c r="C4864">
        <v>5.9565910000000004</v>
      </c>
      <c r="D4864">
        <v>5.5674720000000004</v>
      </c>
      <c r="E4864">
        <f t="shared" si="75"/>
        <v>-9.746450467349993E-2</v>
      </c>
    </row>
    <row r="4865" spans="1:5">
      <c r="A4865" t="s">
        <v>11436</v>
      </c>
      <c r="B4865" s="1"/>
      <c r="C4865">
        <v>34.452233999999997</v>
      </c>
      <c r="D4865">
        <v>32.198979999999999</v>
      </c>
      <c r="E4865">
        <f t="shared" si="75"/>
        <v>-9.7582547876390202E-2</v>
      </c>
    </row>
    <row r="4866" spans="1:5">
      <c r="A4866" t="s">
        <v>11437</v>
      </c>
      <c r="B4866" s="1"/>
      <c r="C4866">
        <v>7.4795769999999999</v>
      </c>
      <c r="D4866">
        <v>6.9898660000000001</v>
      </c>
      <c r="E4866">
        <f t="shared" ref="E4866:E4929" si="76">LOG(D4866/$C4866,2)</f>
        <v>-9.7691883723345696E-2</v>
      </c>
    </row>
    <row r="4867" spans="1:5">
      <c r="A4867" t="s">
        <v>11438</v>
      </c>
      <c r="B4867" s="1"/>
      <c r="C4867">
        <v>7.9223369999999997</v>
      </c>
      <c r="D4867">
        <v>7.4036369999999998</v>
      </c>
      <c r="E4867">
        <f t="shared" si="76"/>
        <v>-9.7691910174447824E-2</v>
      </c>
    </row>
    <row r="4868" spans="1:5">
      <c r="A4868" t="s">
        <v>11439</v>
      </c>
      <c r="B4868" s="1"/>
      <c r="C4868">
        <v>62.155012999999997</v>
      </c>
      <c r="D4868">
        <v>58.084712000000003</v>
      </c>
      <c r="E4868">
        <f t="shared" si="76"/>
        <v>-9.7712260246329855E-2</v>
      </c>
    </row>
    <row r="4869" spans="1:5">
      <c r="A4869" t="s">
        <v>11440</v>
      </c>
      <c r="B4869" s="1"/>
      <c r="C4869">
        <v>30.786930000000002</v>
      </c>
      <c r="D4869">
        <v>28.762930999999998</v>
      </c>
      <c r="E4869">
        <f t="shared" si="76"/>
        <v>-9.8107315641956003E-2</v>
      </c>
    </row>
    <row r="4870" spans="1:5">
      <c r="A4870" t="s">
        <v>11441</v>
      </c>
      <c r="B4870" s="1"/>
      <c r="C4870">
        <v>9.5595199999999991</v>
      </c>
      <c r="D4870">
        <v>8.9287150000000004</v>
      </c>
      <c r="E4870">
        <f t="shared" si="76"/>
        <v>-9.8485618862154539E-2</v>
      </c>
    </row>
    <row r="4871" spans="1:5">
      <c r="A4871" t="s">
        <v>11442</v>
      </c>
      <c r="B4871" s="1"/>
      <c r="C4871">
        <v>4.8514229999999996</v>
      </c>
      <c r="D4871">
        <v>4.5305559999999998</v>
      </c>
      <c r="E4871">
        <f t="shared" si="76"/>
        <v>-9.8719863004886069E-2</v>
      </c>
    </row>
    <row r="4872" spans="1:5">
      <c r="A4872" t="e">
        <v>#N/A</v>
      </c>
      <c r="B4872" s="1"/>
      <c r="C4872">
        <v>60.492336999999999</v>
      </c>
      <c r="D4872">
        <v>56.488244999999999</v>
      </c>
      <c r="E4872">
        <f t="shared" si="76"/>
        <v>-9.8801718263130819E-2</v>
      </c>
    </row>
    <row r="4873" spans="1:5">
      <c r="A4873" t="s">
        <v>11443</v>
      </c>
      <c r="B4873" s="1"/>
      <c r="C4873">
        <v>18.525655</v>
      </c>
      <c r="D4873">
        <v>17.298959</v>
      </c>
      <c r="E4873">
        <f t="shared" si="76"/>
        <v>-9.8839328530103576E-2</v>
      </c>
    </row>
    <row r="4874" spans="1:5">
      <c r="A4874" t="s">
        <v>11444</v>
      </c>
      <c r="B4874" s="1"/>
      <c r="C4874">
        <v>4.6103569999999996</v>
      </c>
      <c r="D4874">
        <v>4.3049030000000004</v>
      </c>
      <c r="E4874">
        <f t="shared" si="76"/>
        <v>-9.8897738595230697E-2</v>
      </c>
    </row>
    <row r="4875" spans="1:5">
      <c r="A4875" t="s">
        <v>11445</v>
      </c>
      <c r="B4875" s="1"/>
      <c r="C4875">
        <v>66.724636000000004</v>
      </c>
      <c r="D4875">
        <v>62.300586000000003</v>
      </c>
      <c r="E4875">
        <f t="shared" si="76"/>
        <v>-9.8973796798715374E-2</v>
      </c>
    </row>
    <row r="4876" spans="1:5">
      <c r="A4876" t="s">
        <v>11446</v>
      </c>
      <c r="B4876" s="1"/>
      <c r="C4876">
        <v>3.243455</v>
      </c>
      <c r="D4876">
        <v>3.0277620000000001</v>
      </c>
      <c r="E4876">
        <f t="shared" si="76"/>
        <v>-9.9279617450376043E-2</v>
      </c>
    </row>
    <row r="4877" spans="1:5">
      <c r="A4877" t="s">
        <v>11447</v>
      </c>
      <c r="B4877" s="1"/>
      <c r="C4877">
        <v>6.0527040000000003</v>
      </c>
      <c r="D4877">
        <v>5.647278</v>
      </c>
      <c r="E4877">
        <f t="shared" si="76"/>
        <v>-0.10002414657183729</v>
      </c>
    </row>
    <row r="4878" spans="1:5">
      <c r="A4878" t="s">
        <v>11448</v>
      </c>
      <c r="B4878" s="1"/>
      <c r="C4878">
        <v>5.7831799999999998</v>
      </c>
      <c r="D4878">
        <v>5.395505</v>
      </c>
      <c r="E4878">
        <f t="shared" si="76"/>
        <v>-0.10010500919809591</v>
      </c>
    </row>
    <row r="4879" spans="1:5">
      <c r="A4879" t="s">
        <v>11449</v>
      </c>
      <c r="B4879" s="1"/>
      <c r="C4879">
        <v>1.852698</v>
      </c>
      <c r="D4879">
        <v>1.7283900000000001</v>
      </c>
      <c r="E4879">
        <f t="shared" si="76"/>
        <v>-0.10019894425655183</v>
      </c>
    </row>
    <row r="4880" spans="1:5">
      <c r="A4880" t="s">
        <v>11450</v>
      </c>
      <c r="B4880" s="1"/>
      <c r="C4880">
        <v>6.1875470000000004</v>
      </c>
      <c r="D4880">
        <v>5.770804</v>
      </c>
      <c r="E4880">
        <f t="shared" si="76"/>
        <v>-0.100595246647602</v>
      </c>
    </row>
    <row r="4881" spans="1:5">
      <c r="A4881" t="s">
        <v>11451</v>
      </c>
      <c r="B4881" s="1"/>
      <c r="C4881">
        <v>0.69945100000000004</v>
      </c>
      <c r="D4881">
        <v>0.65216300000000005</v>
      </c>
      <c r="E4881">
        <f t="shared" si="76"/>
        <v>-0.10099039987116191</v>
      </c>
    </row>
    <row r="4882" spans="1:5">
      <c r="A4882" t="s">
        <v>11452</v>
      </c>
      <c r="B4882" s="1"/>
      <c r="C4882">
        <v>1.5361039999999999</v>
      </c>
      <c r="D4882">
        <v>1.431662</v>
      </c>
      <c r="E4882">
        <f t="shared" si="76"/>
        <v>-0.10158496720886959</v>
      </c>
    </row>
    <row r="4883" spans="1:5">
      <c r="A4883" t="s">
        <v>11453</v>
      </c>
      <c r="B4883" s="1"/>
      <c r="C4883">
        <v>0.74814499999999995</v>
      </c>
      <c r="D4883">
        <v>0.69726699999999997</v>
      </c>
      <c r="E4883">
        <f t="shared" si="76"/>
        <v>-0.10160670593698143</v>
      </c>
    </row>
    <row r="4884" spans="1:5">
      <c r="A4884" t="s">
        <v>11454</v>
      </c>
      <c r="B4884" s="1"/>
      <c r="C4884">
        <v>26.096817000000001</v>
      </c>
      <c r="D4884">
        <v>24.321883</v>
      </c>
      <c r="E4884">
        <f t="shared" si="76"/>
        <v>-0.1016189270570074</v>
      </c>
    </row>
    <row r="4885" spans="1:5">
      <c r="A4885" t="s">
        <v>11455</v>
      </c>
      <c r="B4885" s="1"/>
      <c r="C4885">
        <v>125.117829</v>
      </c>
      <c r="D4885">
        <v>116.590022</v>
      </c>
      <c r="E4885">
        <f t="shared" si="76"/>
        <v>-0.10184305966031126</v>
      </c>
    </row>
    <row r="4886" spans="1:5">
      <c r="A4886" t="s">
        <v>11456</v>
      </c>
      <c r="B4886" s="1"/>
      <c r="C4886">
        <v>41.884264999999999</v>
      </c>
      <c r="D4886">
        <v>39.019452999999999</v>
      </c>
      <c r="E4886">
        <f t="shared" si="76"/>
        <v>-0.10221480335779796</v>
      </c>
    </row>
    <row r="4887" spans="1:5">
      <c r="A4887" t="s">
        <v>11457</v>
      </c>
      <c r="B4887" s="1"/>
      <c r="C4887">
        <v>7.6411369999999996</v>
      </c>
      <c r="D4887">
        <v>7.1180919999999999</v>
      </c>
      <c r="E4887">
        <f t="shared" si="76"/>
        <v>-0.10229674750228779</v>
      </c>
    </row>
    <row r="4888" spans="1:5">
      <c r="A4888" t="s">
        <v>11458</v>
      </c>
      <c r="B4888" s="1"/>
      <c r="C4888">
        <v>4.1276489999999999</v>
      </c>
      <c r="D4888">
        <v>3.8450570000000002</v>
      </c>
      <c r="E4888">
        <f t="shared" si="76"/>
        <v>-0.10231530934305522</v>
      </c>
    </row>
    <row r="4889" spans="1:5">
      <c r="A4889" t="s">
        <v>11459</v>
      </c>
      <c r="B4889" s="1"/>
      <c r="C4889">
        <v>36.547719000000001</v>
      </c>
      <c r="D4889">
        <v>34.041784</v>
      </c>
      <c r="E4889">
        <f t="shared" si="76"/>
        <v>-0.10247472299849275</v>
      </c>
    </row>
    <row r="4890" spans="1:5">
      <c r="A4890" t="s">
        <v>11460</v>
      </c>
      <c r="B4890" s="1"/>
      <c r="C4890">
        <v>2.125899</v>
      </c>
      <c r="D4890">
        <v>1.9800869999999999</v>
      </c>
      <c r="E4890">
        <f t="shared" si="76"/>
        <v>-0.10250923698958292</v>
      </c>
    </row>
    <row r="4891" spans="1:5">
      <c r="A4891" t="s">
        <v>11461</v>
      </c>
      <c r="B4891" s="1"/>
      <c r="C4891">
        <v>134.888935</v>
      </c>
      <c r="D4891">
        <v>125.629169</v>
      </c>
      <c r="E4891">
        <f t="shared" si="76"/>
        <v>-0.10260053534158302</v>
      </c>
    </row>
    <row r="4892" spans="1:5">
      <c r="A4892" t="s">
        <v>11462</v>
      </c>
      <c r="B4892" s="1"/>
      <c r="C4892">
        <v>2.9996939999999999</v>
      </c>
      <c r="D4892">
        <v>2.7933479999999999</v>
      </c>
      <c r="E4892">
        <f t="shared" si="76"/>
        <v>-0.1028200201282302</v>
      </c>
    </row>
    <row r="4893" spans="1:5">
      <c r="A4893" t="s">
        <v>11463</v>
      </c>
      <c r="B4893" s="1"/>
      <c r="C4893">
        <v>19.797270999999999</v>
      </c>
      <c r="D4893">
        <v>18.433399000000001</v>
      </c>
      <c r="E4893">
        <f t="shared" si="76"/>
        <v>-0.10297945325261709</v>
      </c>
    </row>
    <row r="4894" spans="1:5">
      <c r="A4894" t="s">
        <v>11464</v>
      </c>
      <c r="B4894" s="1"/>
      <c r="C4894">
        <v>7.1955580000000001</v>
      </c>
      <c r="D4894">
        <v>6.6995040000000001</v>
      </c>
      <c r="E4894">
        <f t="shared" si="76"/>
        <v>-0.10305228007347328</v>
      </c>
    </row>
    <row r="4895" spans="1:5">
      <c r="A4895" t="s">
        <v>11465</v>
      </c>
      <c r="B4895" s="1"/>
      <c r="C4895">
        <v>1164.2519500000001</v>
      </c>
      <c r="D4895">
        <v>1083.9267090000001</v>
      </c>
      <c r="E4895">
        <f t="shared" si="76"/>
        <v>-0.10313608808324087</v>
      </c>
    </row>
    <row r="4896" spans="1:5">
      <c r="A4896" t="s">
        <v>11466</v>
      </c>
      <c r="B4896" s="1"/>
      <c r="C4896">
        <v>110.705333</v>
      </c>
      <c r="D4896">
        <v>103.05129700000001</v>
      </c>
      <c r="E4896">
        <f t="shared" si="76"/>
        <v>-0.10336205993687879</v>
      </c>
    </row>
    <row r="4897" spans="1:5">
      <c r="A4897" t="s">
        <v>11467</v>
      </c>
      <c r="B4897" s="1"/>
      <c r="C4897">
        <v>23.836345000000001</v>
      </c>
      <c r="D4897">
        <v>22.187785000000002</v>
      </c>
      <c r="E4897">
        <f t="shared" si="76"/>
        <v>-0.10339738293899915</v>
      </c>
    </row>
    <row r="4898" spans="1:5">
      <c r="A4898" t="s">
        <v>11468</v>
      </c>
      <c r="B4898" s="1"/>
      <c r="C4898">
        <v>7.2808260000000002</v>
      </c>
      <c r="D4898">
        <v>6.7771520000000001</v>
      </c>
      <c r="E4898">
        <f t="shared" si="76"/>
        <v>-0.10342300252467604</v>
      </c>
    </row>
    <row r="4899" spans="1:5">
      <c r="A4899" t="s">
        <v>11469</v>
      </c>
      <c r="B4899" s="1"/>
      <c r="C4899">
        <v>354.14234299999998</v>
      </c>
      <c r="D4899">
        <v>329.62723899999997</v>
      </c>
      <c r="E4899">
        <f t="shared" si="76"/>
        <v>-0.10349388409558431</v>
      </c>
    </row>
    <row r="4900" spans="1:5">
      <c r="A4900" t="s">
        <v>11470</v>
      </c>
      <c r="B4900" s="1"/>
      <c r="C4900">
        <v>28.153184</v>
      </c>
      <c r="D4900">
        <v>26.203078999999999</v>
      </c>
      <c r="E4900">
        <f t="shared" si="76"/>
        <v>-0.10356174792976086</v>
      </c>
    </row>
    <row r="4901" spans="1:5">
      <c r="A4901" t="s">
        <v>11471</v>
      </c>
      <c r="B4901" s="1"/>
      <c r="C4901">
        <v>99.764632000000006</v>
      </c>
      <c r="D4901">
        <v>92.808049999999994</v>
      </c>
      <c r="E4901">
        <f t="shared" si="76"/>
        <v>-0.10427850251271299</v>
      </c>
    </row>
    <row r="4902" spans="1:5">
      <c r="A4902" t="s">
        <v>11472</v>
      </c>
      <c r="B4902" s="1"/>
      <c r="C4902">
        <v>54.907918000000002</v>
      </c>
      <c r="D4902">
        <v>51.065925999999997</v>
      </c>
      <c r="E4902">
        <f t="shared" si="76"/>
        <v>-0.10465324161860526</v>
      </c>
    </row>
    <row r="4903" spans="1:5">
      <c r="A4903" t="s">
        <v>11473</v>
      </c>
      <c r="B4903" s="1"/>
      <c r="C4903">
        <v>23.759391000000001</v>
      </c>
      <c r="D4903">
        <v>22.092808999999999</v>
      </c>
      <c r="E4903">
        <f t="shared" si="76"/>
        <v>-0.10492099504006179</v>
      </c>
    </row>
    <row r="4904" spans="1:5">
      <c r="A4904" t="s">
        <v>11474</v>
      </c>
      <c r="B4904" s="1"/>
      <c r="C4904">
        <v>2.2354319999999999</v>
      </c>
      <c r="D4904">
        <v>2.078166</v>
      </c>
      <c r="E4904">
        <f t="shared" si="76"/>
        <v>-0.10524276233599254</v>
      </c>
    </row>
    <row r="4905" spans="1:5">
      <c r="A4905" t="s">
        <v>11475</v>
      </c>
      <c r="B4905" s="1"/>
      <c r="C4905">
        <v>6.1201679999999996</v>
      </c>
      <c r="D4905">
        <v>5.6892950000000004</v>
      </c>
      <c r="E4905">
        <f t="shared" si="76"/>
        <v>-0.10532136650804672</v>
      </c>
    </row>
    <row r="4906" spans="1:5">
      <c r="A4906" t="s">
        <v>11476</v>
      </c>
      <c r="B4906" s="1"/>
      <c r="C4906">
        <v>50.388117999999999</v>
      </c>
      <c r="D4906">
        <v>46.835726000000001</v>
      </c>
      <c r="E4906">
        <f t="shared" si="76"/>
        <v>-0.10547414401514037</v>
      </c>
    </row>
    <row r="4907" spans="1:5">
      <c r="A4907" t="s">
        <v>11477</v>
      </c>
      <c r="B4907" s="1"/>
      <c r="C4907">
        <v>112.336601</v>
      </c>
      <c r="D4907">
        <v>104.338517</v>
      </c>
      <c r="E4907">
        <f t="shared" si="76"/>
        <v>-0.1065562235690856</v>
      </c>
    </row>
    <row r="4908" spans="1:5">
      <c r="A4908" t="s">
        <v>11478</v>
      </c>
      <c r="B4908" s="1"/>
      <c r="C4908">
        <v>0.367172</v>
      </c>
      <c r="D4908">
        <v>0.34101399999999998</v>
      </c>
      <c r="E4908">
        <f t="shared" si="76"/>
        <v>-0.10662507621643072</v>
      </c>
    </row>
    <row r="4909" spans="1:5">
      <c r="A4909" t="s">
        <v>11479</v>
      </c>
      <c r="B4909" s="1"/>
      <c r="C4909">
        <v>0.20710700000000001</v>
      </c>
      <c r="D4909">
        <v>0.192352</v>
      </c>
      <c r="E4909">
        <f t="shared" si="76"/>
        <v>-0.10662748568124134</v>
      </c>
    </row>
    <row r="4910" spans="1:5">
      <c r="A4910" t="s">
        <v>11480</v>
      </c>
      <c r="B4910" s="1"/>
      <c r="C4910">
        <v>5.6535549999999999</v>
      </c>
      <c r="D4910">
        <v>5.2494509999999996</v>
      </c>
      <c r="E4910">
        <f t="shared" si="76"/>
        <v>-0.10699178068606158</v>
      </c>
    </row>
    <row r="4911" spans="1:5">
      <c r="A4911" t="s">
        <v>11481</v>
      </c>
      <c r="B4911" s="1"/>
      <c r="C4911">
        <v>4.5365900000000003</v>
      </c>
      <c r="D4911">
        <v>4.2109969999999999</v>
      </c>
      <c r="E4911">
        <f t="shared" si="76"/>
        <v>-0.10744643250788354</v>
      </c>
    </row>
    <row r="4912" spans="1:5">
      <c r="A4912" t="s">
        <v>11482</v>
      </c>
      <c r="B4912" s="1"/>
      <c r="C4912">
        <v>595.70909500000005</v>
      </c>
      <c r="D4912">
        <v>552.72779300000002</v>
      </c>
      <c r="E4912">
        <f t="shared" si="76"/>
        <v>-0.10803882772130068</v>
      </c>
    </row>
    <row r="4913" spans="1:5">
      <c r="A4913" t="s">
        <v>11483</v>
      </c>
      <c r="B4913" s="1"/>
      <c r="C4913">
        <v>2497.2995219999998</v>
      </c>
      <c r="D4913">
        <v>2317.1111770000002</v>
      </c>
      <c r="E4913">
        <f t="shared" si="76"/>
        <v>-0.10804159849528953</v>
      </c>
    </row>
    <row r="4914" spans="1:5">
      <c r="A4914" t="s">
        <v>11484</v>
      </c>
      <c r="B4914" s="1"/>
      <c r="C4914">
        <v>22.612631</v>
      </c>
      <c r="D4914">
        <v>20.97833</v>
      </c>
      <c r="E4914">
        <f t="shared" si="76"/>
        <v>-0.10822902535464987</v>
      </c>
    </row>
    <row r="4915" spans="1:5">
      <c r="A4915" t="s">
        <v>11485</v>
      </c>
      <c r="B4915" s="1"/>
      <c r="C4915">
        <v>1.680342</v>
      </c>
      <c r="D4915">
        <v>1.557304</v>
      </c>
      <c r="E4915">
        <f t="shared" si="76"/>
        <v>-0.10970429541453748</v>
      </c>
    </row>
    <row r="4916" spans="1:5">
      <c r="A4916" t="s">
        <v>11486</v>
      </c>
      <c r="B4916" s="1"/>
      <c r="C4916">
        <v>21.061889999999998</v>
      </c>
      <c r="D4916">
        <v>19.518373</v>
      </c>
      <c r="E4916">
        <f t="shared" si="76"/>
        <v>-0.10980210451999929</v>
      </c>
    </row>
    <row r="4917" spans="1:5">
      <c r="A4917" t="s">
        <v>11487</v>
      </c>
      <c r="B4917" s="1"/>
      <c r="C4917">
        <v>10.685146</v>
      </c>
      <c r="D4917">
        <v>9.9012340000000005</v>
      </c>
      <c r="E4917">
        <f t="shared" si="76"/>
        <v>-0.10992637493485147</v>
      </c>
    </row>
    <row r="4918" spans="1:5">
      <c r="A4918" t="s">
        <v>11488</v>
      </c>
      <c r="B4918" s="1"/>
      <c r="C4918">
        <v>196.35368099999999</v>
      </c>
      <c r="D4918">
        <v>181.93268800000001</v>
      </c>
      <c r="E4918">
        <f t="shared" si="76"/>
        <v>-0.11004986763258054</v>
      </c>
    </row>
    <row r="4919" spans="1:5">
      <c r="A4919" t="s">
        <v>11489</v>
      </c>
      <c r="B4919" s="1"/>
      <c r="C4919">
        <v>11.991049</v>
      </c>
      <c r="D4919">
        <v>11.110028</v>
      </c>
      <c r="E4919">
        <f t="shared" si="76"/>
        <v>-0.11009542132890658</v>
      </c>
    </row>
    <row r="4920" spans="1:5">
      <c r="A4920" t="s">
        <v>11490</v>
      </c>
      <c r="B4920" s="1"/>
      <c r="C4920">
        <v>25.958698999999999</v>
      </c>
      <c r="D4920">
        <v>24.040541000000001</v>
      </c>
      <c r="E4920">
        <f t="shared" si="76"/>
        <v>-0.11074871772849125</v>
      </c>
    </row>
    <row r="4921" spans="1:5">
      <c r="A4921" t="s">
        <v>11491</v>
      </c>
      <c r="B4921" s="1"/>
      <c r="C4921">
        <v>80.657261000000005</v>
      </c>
      <c r="D4921">
        <v>74.685300999999995</v>
      </c>
      <c r="E4921">
        <f t="shared" si="76"/>
        <v>-0.11098008425873837</v>
      </c>
    </row>
    <row r="4922" spans="1:5">
      <c r="A4922" t="s">
        <v>11492</v>
      </c>
      <c r="B4922" s="1"/>
      <c r="C4922">
        <v>1.4931160000000001</v>
      </c>
      <c r="D4922">
        <v>1.3824369999999999</v>
      </c>
      <c r="E4922">
        <f t="shared" si="76"/>
        <v>-0.11111251673152443</v>
      </c>
    </row>
    <row r="4923" spans="1:5">
      <c r="A4923" t="s">
        <v>11493</v>
      </c>
      <c r="B4923" s="1"/>
      <c r="C4923">
        <v>14.527509</v>
      </c>
      <c r="D4923">
        <v>13.44703</v>
      </c>
      <c r="E4923">
        <f t="shared" si="76"/>
        <v>-0.11149978363769603</v>
      </c>
    </row>
    <row r="4924" spans="1:5">
      <c r="A4924" t="s">
        <v>11494</v>
      </c>
      <c r="B4924" s="1"/>
      <c r="C4924">
        <v>45.971823999999998</v>
      </c>
      <c r="D4924">
        <v>42.550109999999997</v>
      </c>
      <c r="E4924">
        <f t="shared" si="76"/>
        <v>-0.11158704679354346</v>
      </c>
    </row>
    <row r="4925" spans="1:5">
      <c r="A4925" t="s">
        <v>11495</v>
      </c>
      <c r="B4925" s="1"/>
      <c r="C4925">
        <v>2.425538</v>
      </c>
      <c r="D4925">
        <v>2.2446929999999998</v>
      </c>
      <c r="E4925">
        <f t="shared" si="76"/>
        <v>-0.1117866365364632</v>
      </c>
    </row>
    <row r="4926" spans="1:5">
      <c r="A4926" t="s">
        <v>11496</v>
      </c>
      <c r="B4926" s="1"/>
      <c r="C4926">
        <v>14.14184</v>
      </c>
      <c r="D4926">
        <v>13.086631000000001</v>
      </c>
      <c r="E4926">
        <f t="shared" si="76"/>
        <v>-0.11187610181460667</v>
      </c>
    </row>
    <row r="4927" spans="1:5">
      <c r="A4927" t="s">
        <v>11497</v>
      </c>
      <c r="B4927" s="1"/>
      <c r="C4927">
        <v>3.945138</v>
      </c>
      <c r="D4927">
        <v>3.6495820000000001</v>
      </c>
      <c r="E4927">
        <f t="shared" si="76"/>
        <v>-0.11234452994994086</v>
      </c>
    </row>
    <row r="4928" spans="1:5">
      <c r="A4928" t="s">
        <v>11498</v>
      </c>
      <c r="B4928" s="1"/>
      <c r="C4928">
        <v>11.998374999999999</v>
      </c>
      <c r="D4928">
        <v>11.099257</v>
      </c>
      <c r="E4928">
        <f t="shared" si="76"/>
        <v>-0.11237592389508082</v>
      </c>
    </row>
    <row r="4929" spans="1:5">
      <c r="A4929" t="s">
        <v>11499</v>
      </c>
      <c r="B4929" s="1"/>
      <c r="C4929">
        <v>4.8757520000000003</v>
      </c>
      <c r="D4929">
        <v>4.5101719999999998</v>
      </c>
      <c r="E4929">
        <f t="shared" si="76"/>
        <v>-0.11244229348397965</v>
      </c>
    </row>
    <row r="4930" spans="1:5">
      <c r="A4930" t="s">
        <v>11500</v>
      </c>
      <c r="B4930" s="1"/>
      <c r="C4930">
        <v>13.398816</v>
      </c>
      <c r="D4930">
        <v>12.392336</v>
      </c>
      <c r="E4930">
        <f t="shared" ref="E4930:E4993" si="77">LOG(D4930/$C4930,2)</f>
        <v>-0.11265735477241696</v>
      </c>
    </row>
    <row r="4931" spans="1:5">
      <c r="A4931" t="s">
        <v>11501</v>
      </c>
      <c r="B4931" s="1"/>
      <c r="C4931">
        <v>26.900022</v>
      </c>
      <c r="D4931">
        <v>24.868817</v>
      </c>
      <c r="E4931">
        <f t="shared" si="77"/>
        <v>-0.11326947193837036</v>
      </c>
    </row>
    <row r="4932" spans="1:5">
      <c r="A4932" t="s">
        <v>11502</v>
      </c>
      <c r="B4932" s="1"/>
      <c r="C4932">
        <v>5.4208730000000003</v>
      </c>
      <c r="D4932">
        <v>5.0115369999999997</v>
      </c>
      <c r="E4932">
        <f t="shared" si="77"/>
        <v>-0.11327207311706401</v>
      </c>
    </row>
    <row r="4933" spans="1:5">
      <c r="A4933" t="s">
        <v>11503</v>
      </c>
      <c r="B4933" s="1"/>
      <c r="C4933">
        <v>9.4383959999999991</v>
      </c>
      <c r="D4933">
        <v>8.7255909999999997</v>
      </c>
      <c r="E4933">
        <f t="shared" si="77"/>
        <v>-0.11328885189770833</v>
      </c>
    </row>
    <row r="4934" spans="1:5">
      <c r="A4934" t="s">
        <v>11504</v>
      </c>
      <c r="B4934" s="1"/>
      <c r="C4934">
        <v>6555.4868329999999</v>
      </c>
      <c r="D4934">
        <v>6059.908574</v>
      </c>
      <c r="E4934">
        <f t="shared" si="77"/>
        <v>-0.11340689603702789</v>
      </c>
    </row>
    <row r="4935" spans="1:5">
      <c r="A4935" t="s">
        <v>11505</v>
      </c>
      <c r="B4935" s="1"/>
      <c r="C4935">
        <v>7.4704139999999999</v>
      </c>
      <c r="D4935">
        <v>6.9055949999999999</v>
      </c>
      <c r="E4935">
        <f t="shared" si="77"/>
        <v>-0.11342247203677903</v>
      </c>
    </row>
    <row r="4936" spans="1:5">
      <c r="A4936" t="s">
        <v>11506</v>
      </c>
      <c r="B4936" s="1"/>
      <c r="C4936">
        <v>7.7956599999999998</v>
      </c>
      <c r="D4936">
        <v>7.2026370000000002</v>
      </c>
      <c r="E4936">
        <f t="shared" si="77"/>
        <v>-0.11414597337428303</v>
      </c>
    </row>
    <row r="4937" spans="1:5">
      <c r="A4937" t="s">
        <v>11507</v>
      </c>
      <c r="B4937" s="1"/>
      <c r="C4937">
        <v>15.343629999999999</v>
      </c>
      <c r="D4937">
        <v>14.171639000000001</v>
      </c>
      <c r="E4937">
        <f t="shared" si="77"/>
        <v>-0.11463321571978156</v>
      </c>
    </row>
    <row r="4938" spans="1:5">
      <c r="A4938" t="s">
        <v>11508</v>
      </c>
      <c r="B4938" s="1"/>
      <c r="C4938">
        <v>2.114884</v>
      </c>
      <c r="D4938">
        <v>1.9529920000000001</v>
      </c>
      <c r="E4938">
        <f t="shared" si="77"/>
        <v>-0.11489249508322839</v>
      </c>
    </row>
    <row r="4939" spans="1:5">
      <c r="A4939" t="s">
        <v>11509</v>
      </c>
      <c r="B4939" s="1"/>
      <c r="C4939">
        <v>13.551174</v>
      </c>
      <c r="D4939">
        <v>12.513348000000001</v>
      </c>
      <c r="E4939">
        <f t="shared" si="77"/>
        <v>-0.11495000383883866</v>
      </c>
    </row>
    <row r="4940" spans="1:5">
      <c r="A4940" t="s">
        <v>11510</v>
      </c>
      <c r="B4940" s="1"/>
      <c r="C4940">
        <v>4.7809210000000002</v>
      </c>
      <c r="D4940">
        <v>4.4127739999999998</v>
      </c>
      <c r="E4940">
        <f t="shared" si="77"/>
        <v>-0.11560270511973268</v>
      </c>
    </row>
    <row r="4941" spans="1:5">
      <c r="A4941" t="s">
        <v>11511</v>
      </c>
      <c r="B4941" s="1"/>
      <c r="C4941">
        <v>3.273317</v>
      </c>
      <c r="D4941">
        <v>3.021077</v>
      </c>
      <c r="E4941">
        <f t="shared" si="77"/>
        <v>-0.11569036964948119</v>
      </c>
    </row>
    <row r="4942" spans="1:5">
      <c r="A4942" t="s">
        <v>11512</v>
      </c>
      <c r="B4942" s="1"/>
      <c r="C4942">
        <v>28.453288000000001</v>
      </c>
      <c r="D4942">
        <v>26.259782999999999</v>
      </c>
      <c r="E4942">
        <f t="shared" si="77"/>
        <v>-0.11574038241828323</v>
      </c>
    </row>
    <row r="4943" spans="1:5">
      <c r="A4943" t="s">
        <v>11513</v>
      </c>
      <c r="B4943" s="1"/>
      <c r="C4943">
        <v>1.870708</v>
      </c>
      <c r="D4943">
        <v>1.7262299999999999</v>
      </c>
      <c r="E4943">
        <f t="shared" si="77"/>
        <v>-0.11595968536701103</v>
      </c>
    </row>
    <row r="4944" spans="1:5">
      <c r="A4944" t="s">
        <v>11514</v>
      </c>
      <c r="B4944" s="1"/>
      <c r="C4944">
        <v>7.4831630000000002</v>
      </c>
      <c r="D4944">
        <v>6.9049189999999996</v>
      </c>
      <c r="E4944">
        <f t="shared" si="77"/>
        <v>-0.11602370991542145</v>
      </c>
    </row>
    <row r="4945" spans="1:5">
      <c r="A4945" t="s">
        <v>11515</v>
      </c>
      <c r="B4945" s="1"/>
      <c r="C4945">
        <v>264.63706200000001</v>
      </c>
      <c r="D4945">
        <v>244.17430899999999</v>
      </c>
      <c r="E4945">
        <f t="shared" si="77"/>
        <v>-0.11610370894454573</v>
      </c>
    </row>
    <row r="4946" spans="1:5">
      <c r="A4946" t="s">
        <v>11516</v>
      </c>
      <c r="B4946" s="1"/>
      <c r="C4946">
        <v>13.320031999999999</v>
      </c>
      <c r="D4946">
        <v>12.282634</v>
      </c>
      <c r="E4946">
        <f t="shared" si="77"/>
        <v>-0.11697756977680221</v>
      </c>
    </row>
    <row r="4947" spans="1:5">
      <c r="A4947" t="s">
        <v>11517</v>
      </c>
      <c r="B4947" s="1"/>
      <c r="C4947">
        <v>9.6515029999999999</v>
      </c>
      <c r="D4947">
        <v>8.8984690000000004</v>
      </c>
      <c r="E4947">
        <f t="shared" si="77"/>
        <v>-0.11719648774162567</v>
      </c>
    </row>
    <row r="4948" spans="1:5">
      <c r="A4948" t="s">
        <v>11518</v>
      </c>
      <c r="B4948" s="1"/>
      <c r="C4948">
        <v>29.793717999999998</v>
      </c>
      <c r="D4948">
        <v>27.467932999999999</v>
      </c>
      <c r="E4948">
        <f t="shared" si="77"/>
        <v>-0.11725982106790456</v>
      </c>
    </row>
    <row r="4949" spans="1:5">
      <c r="A4949" t="s">
        <v>11519</v>
      </c>
      <c r="B4949" s="1"/>
      <c r="C4949">
        <v>0.16256000000000001</v>
      </c>
      <c r="D4949">
        <v>0.14982699999999999</v>
      </c>
      <c r="E4949">
        <f t="shared" si="77"/>
        <v>-0.11767467504089757</v>
      </c>
    </row>
    <row r="4950" spans="1:5">
      <c r="A4950" t="s">
        <v>11520</v>
      </c>
      <c r="B4950" s="1"/>
      <c r="C4950">
        <v>202.95356200000001</v>
      </c>
      <c r="D4950">
        <v>187.00224700000001</v>
      </c>
      <c r="E4950">
        <f t="shared" si="77"/>
        <v>-0.11809405523449119</v>
      </c>
    </row>
    <row r="4951" spans="1:5">
      <c r="A4951" t="s">
        <v>11521</v>
      </c>
      <c r="B4951" s="1"/>
      <c r="C4951">
        <v>25.852074000000002</v>
      </c>
      <c r="D4951">
        <v>23.819633</v>
      </c>
      <c r="E4951">
        <f t="shared" si="77"/>
        <v>-0.11812884125208092</v>
      </c>
    </row>
    <row r="4952" spans="1:5">
      <c r="A4952" t="s">
        <v>11522</v>
      </c>
      <c r="B4952" s="1"/>
      <c r="C4952">
        <v>141.98878500000001</v>
      </c>
      <c r="D4952">
        <v>130.81268700000001</v>
      </c>
      <c r="E4952">
        <f t="shared" si="77"/>
        <v>-0.11827451395042406</v>
      </c>
    </row>
    <row r="4953" spans="1:5">
      <c r="A4953" t="s">
        <v>11523</v>
      </c>
      <c r="B4953" s="1"/>
      <c r="C4953">
        <v>1.8523229999999999</v>
      </c>
      <c r="D4953">
        <v>1.7063159999999999</v>
      </c>
      <c r="E4953">
        <f t="shared" si="77"/>
        <v>-0.11845084109914446</v>
      </c>
    </row>
    <row r="4954" spans="1:5">
      <c r="A4954" t="s">
        <v>11524</v>
      </c>
      <c r="B4954" s="1"/>
      <c r="C4954">
        <v>5.6064610000000004</v>
      </c>
      <c r="D4954">
        <v>5.1638999999999999</v>
      </c>
      <c r="E4954">
        <f t="shared" si="77"/>
        <v>-0.11862931427233821</v>
      </c>
    </row>
    <row r="4955" spans="1:5">
      <c r="A4955" t="s">
        <v>11525</v>
      </c>
      <c r="B4955" s="1"/>
      <c r="C4955">
        <v>5.6279659999999998</v>
      </c>
      <c r="D4955">
        <v>5.1823699999999997</v>
      </c>
      <c r="E4955">
        <f t="shared" si="77"/>
        <v>-0.11900159119213233</v>
      </c>
    </row>
    <row r="4956" spans="1:5">
      <c r="A4956" t="s">
        <v>11526</v>
      </c>
      <c r="B4956" s="1"/>
      <c r="C4956">
        <v>138.37915599999999</v>
      </c>
      <c r="D4956">
        <v>127.420536</v>
      </c>
      <c r="E4956">
        <f t="shared" si="77"/>
        <v>-0.11902883540212318</v>
      </c>
    </row>
    <row r="4957" spans="1:5">
      <c r="A4957" t="s">
        <v>11527</v>
      </c>
      <c r="B4957" s="1"/>
      <c r="C4957">
        <v>399.76484199999999</v>
      </c>
      <c r="D4957">
        <v>368.08335199999999</v>
      </c>
      <c r="E4957">
        <f t="shared" si="77"/>
        <v>-0.11911909768078152</v>
      </c>
    </row>
    <row r="4958" spans="1:5">
      <c r="A4958" t="s">
        <v>11528</v>
      </c>
      <c r="B4958" s="1"/>
      <c r="C4958">
        <v>45.499110999999999</v>
      </c>
      <c r="D4958">
        <v>41.885382999999997</v>
      </c>
      <c r="E4958">
        <f t="shared" si="77"/>
        <v>-0.1193914914126533</v>
      </c>
    </row>
    <row r="4959" spans="1:5">
      <c r="A4959" t="s">
        <v>11529</v>
      </c>
      <c r="B4959" s="1"/>
      <c r="C4959">
        <v>2.6003889999999998</v>
      </c>
      <c r="D4959">
        <v>2.39377</v>
      </c>
      <c r="E4959">
        <f t="shared" si="77"/>
        <v>-0.11944291564542678</v>
      </c>
    </row>
    <row r="4960" spans="1:5">
      <c r="A4960" t="s">
        <v>11530</v>
      </c>
      <c r="B4960" s="1"/>
      <c r="C4960">
        <v>17.530225999999999</v>
      </c>
      <c r="D4960">
        <v>16.132570000000001</v>
      </c>
      <c r="E4960">
        <f t="shared" si="77"/>
        <v>-0.11986831004953556</v>
      </c>
    </row>
    <row r="4961" spans="1:5">
      <c r="A4961" t="s">
        <v>11531</v>
      </c>
      <c r="B4961" s="1"/>
      <c r="C4961">
        <v>2.8953730000000002</v>
      </c>
      <c r="D4961">
        <v>2.664326</v>
      </c>
      <c r="E4961">
        <f t="shared" si="77"/>
        <v>-0.11997859953364448</v>
      </c>
    </row>
    <row r="4962" spans="1:5">
      <c r="A4962" t="s">
        <v>11532</v>
      </c>
      <c r="B4962" s="1"/>
      <c r="C4962">
        <v>5.1630149999999997</v>
      </c>
      <c r="D4962">
        <v>4.7501249999999997</v>
      </c>
      <c r="E4962">
        <f t="shared" si="77"/>
        <v>-0.12024831093421394</v>
      </c>
    </row>
    <row r="4963" spans="1:5">
      <c r="A4963" t="s">
        <v>11533</v>
      </c>
      <c r="B4963" s="1"/>
      <c r="C4963">
        <v>161.03025099999999</v>
      </c>
      <c r="D4963">
        <v>148.15210500000001</v>
      </c>
      <c r="E4963">
        <f t="shared" si="77"/>
        <v>-0.1202526124193361</v>
      </c>
    </row>
    <row r="4964" spans="1:5">
      <c r="A4964" t="s">
        <v>11534</v>
      </c>
      <c r="B4964" s="1"/>
      <c r="C4964">
        <v>1.9235340000000001</v>
      </c>
      <c r="D4964">
        <v>1.76959</v>
      </c>
      <c r="E4964">
        <f t="shared" si="77"/>
        <v>-0.12034419264682708</v>
      </c>
    </row>
    <row r="4965" spans="1:5">
      <c r="A4965" t="s">
        <v>11535</v>
      </c>
      <c r="B4965" s="1"/>
      <c r="C4965">
        <v>38.324227999999998</v>
      </c>
      <c r="D4965">
        <v>35.256680000000003</v>
      </c>
      <c r="E4965">
        <f t="shared" si="77"/>
        <v>-0.12036010321399961</v>
      </c>
    </row>
    <row r="4966" spans="1:5">
      <c r="A4966" t="s">
        <v>11536</v>
      </c>
      <c r="B4966" s="1"/>
      <c r="C4966">
        <v>9.7697369999999992</v>
      </c>
      <c r="D4966">
        <v>8.9861389999999997</v>
      </c>
      <c r="E4966">
        <f t="shared" si="77"/>
        <v>-0.12061834753436072</v>
      </c>
    </row>
    <row r="4967" spans="1:5">
      <c r="A4967" t="s">
        <v>11537</v>
      </c>
      <c r="B4967" s="1"/>
      <c r="C4967">
        <v>9.3498970000000003</v>
      </c>
      <c r="D4967">
        <v>8.5992110000000004</v>
      </c>
      <c r="E4967">
        <f t="shared" si="77"/>
        <v>-0.12074617726190019</v>
      </c>
    </row>
    <row r="4968" spans="1:5">
      <c r="A4968" t="s">
        <v>11538</v>
      </c>
      <c r="B4968" s="1"/>
      <c r="C4968">
        <v>6.0789080000000002</v>
      </c>
      <c r="D4968">
        <v>5.5903559999999999</v>
      </c>
      <c r="E4968">
        <f t="shared" si="77"/>
        <v>-0.1208720263783334</v>
      </c>
    </row>
    <row r="4969" spans="1:5">
      <c r="A4969" t="s">
        <v>11539</v>
      </c>
      <c r="B4969" s="1"/>
      <c r="C4969">
        <v>9.3733170000000001</v>
      </c>
      <c r="D4969">
        <v>8.6183390000000006</v>
      </c>
      <c r="E4969">
        <f t="shared" si="77"/>
        <v>-0.12114982705416291</v>
      </c>
    </row>
    <row r="4970" spans="1:5">
      <c r="A4970" t="s">
        <v>11540</v>
      </c>
      <c r="B4970" s="1"/>
      <c r="C4970">
        <v>5.8262479999999996</v>
      </c>
      <c r="D4970">
        <v>5.3561909999999999</v>
      </c>
      <c r="E4970">
        <f t="shared" si="77"/>
        <v>-0.1213597049168313</v>
      </c>
    </row>
    <row r="4971" spans="1:5">
      <c r="A4971" t="s">
        <v>11541</v>
      </c>
      <c r="B4971" s="1"/>
      <c r="C4971">
        <v>3.8698630000000001</v>
      </c>
      <c r="D4971">
        <v>3.55647</v>
      </c>
      <c r="E4971">
        <f t="shared" si="77"/>
        <v>-0.12183649933277969</v>
      </c>
    </row>
    <row r="4972" spans="1:5">
      <c r="A4972" t="s">
        <v>11542</v>
      </c>
      <c r="B4972" s="1"/>
      <c r="C4972">
        <v>3.0922170000000002</v>
      </c>
      <c r="D4972">
        <v>2.8416429999999999</v>
      </c>
      <c r="E4972">
        <f t="shared" si="77"/>
        <v>-0.12191624769480761</v>
      </c>
    </row>
    <row r="4973" spans="1:5">
      <c r="A4973" t="s">
        <v>11543</v>
      </c>
      <c r="B4973" s="1"/>
      <c r="C4973">
        <v>2.136854</v>
      </c>
      <c r="D4973">
        <v>1.963579</v>
      </c>
      <c r="E4973">
        <f t="shared" si="77"/>
        <v>-0.12200269697097073</v>
      </c>
    </row>
    <row r="4974" spans="1:5">
      <c r="A4974" t="s">
        <v>11544</v>
      </c>
      <c r="B4974" s="1"/>
      <c r="C4974">
        <v>9.1502429999999997</v>
      </c>
      <c r="D4974">
        <v>8.4065440000000002</v>
      </c>
      <c r="E4974">
        <f t="shared" si="77"/>
        <v>-0.1222972386256061</v>
      </c>
    </row>
    <row r="4975" spans="1:5">
      <c r="A4975" t="s">
        <v>11545</v>
      </c>
      <c r="B4975" s="1"/>
      <c r="C4975">
        <v>11.963723999999999</v>
      </c>
      <c r="D4975">
        <v>10.990256</v>
      </c>
      <c r="E4975">
        <f t="shared" si="77"/>
        <v>-0.1224415414596938</v>
      </c>
    </row>
    <row r="4976" spans="1:5">
      <c r="A4976" t="s">
        <v>11546</v>
      </c>
      <c r="B4976" s="1"/>
      <c r="C4976">
        <v>0.116845</v>
      </c>
      <c r="D4976">
        <v>0.10732899999999999</v>
      </c>
      <c r="E4976">
        <f t="shared" si="77"/>
        <v>-0.1225560590301359</v>
      </c>
    </row>
    <row r="4977" spans="1:5">
      <c r="A4977" t="s">
        <v>11547</v>
      </c>
      <c r="B4977" s="1"/>
      <c r="C4977">
        <v>0.31098900000000002</v>
      </c>
      <c r="D4977">
        <v>0.285659</v>
      </c>
      <c r="E4977">
        <f t="shared" si="77"/>
        <v>-0.12256956732757456</v>
      </c>
    </row>
    <row r="4978" spans="1:5">
      <c r="A4978" t="s">
        <v>11548</v>
      </c>
      <c r="B4978" s="1"/>
      <c r="C4978">
        <v>201.11079699999999</v>
      </c>
      <c r="D4978">
        <v>184.68329700000001</v>
      </c>
      <c r="E4978">
        <f t="shared" si="77"/>
        <v>-0.12293714445189341</v>
      </c>
    </row>
    <row r="4979" spans="1:5">
      <c r="A4979" t="s">
        <v>11549</v>
      </c>
      <c r="B4979" s="1"/>
      <c r="C4979">
        <v>13.014763</v>
      </c>
      <c r="D4979">
        <v>11.950561</v>
      </c>
      <c r="E4979">
        <f t="shared" si="77"/>
        <v>-0.12307069556503254</v>
      </c>
    </row>
    <row r="4980" spans="1:5">
      <c r="A4980" t="s">
        <v>11550</v>
      </c>
      <c r="B4980" s="1"/>
      <c r="C4980">
        <v>12.269011000000001</v>
      </c>
      <c r="D4980">
        <v>11.265155999999999</v>
      </c>
      <c r="E4980">
        <f t="shared" si="77"/>
        <v>-0.12315166645784255</v>
      </c>
    </row>
    <row r="4981" spans="1:5">
      <c r="A4981" t="s">
        <v>11551</v>
      </c>
      <c r="B4981" s="1"/>
      <c r="C4981">
        <v>5.6832890000000003</v>
      </c>
      <c r="D4981">
        <v>5.2157850000000003</v>
      </c>
      <c r="E4981">
        <f t="shared" si="77"/>
        <v>-0.12384167807690975</v>
      </c>
    </row>
    <row r="4982" spans="1:5">
      <c r="A4982" t="s">
        <v>11552</v>
      </c>
      <c r="B4982" s="1"/>
      <c r="C4982">
        <v>8.4518310000000003</v>
      </c>
      <c r="D4982">
        <v>7.7554119999999998</v>
      </c>
      <c r="E4982">
        <f t="shared" si="77"/>
        <v>-0.12406049460505837</v>
      </c>
    </row>
    <row r="4983" spans="1:5">
      <c r="A4983" t="s">
        <v>11553</v>
      </c>
      <c r="B4983" s="1"/>
      <c r="C4983">
        <v>11.930517</v>
      </c>
      <c r="D4983">
        <v>10.944146</v>
      </c>
      <c r="E4983">
        <f t="shared" si="77"/>
        <v>-0.12449718080661641</v>
      </c>
    </row>
    <row r="4984" spans="1:5">
      <c r="A4984" t="s">
        <v>11554</v>
      </c>
      <c r="B4984" s="1"/>
      <c r="C4984">
        <v>13.42178</v>
      </c>
      <c r="D4984">
        <v>12.30893</v>
      </c>
      <c r="E4984">
        <f t="shared" si="77"/>
        <v>-0.12487065923823132</v>
      </c>
    </row>
    <row r="4985" spans="1:5">
      <c r="A4985" t="s">
        <v>11555</v>
      </c>
      <c r="B4985" s="1"/>
      <c r="C4985">
        <v>8.775582</v>
      </c>
      <c r="D4985">
        <v>8.0466540000000002</v>
      </c>
      <c r="E4985">
        <f t="shared" si="77"/>
        <v>-0.12510580944664704</v>
      </c>
    </row>
    <row r="4986" spans="1:5">
      <c r="A4986" t="s">
        <v>11556</v>
      </c>
      <c r="B4986" s="1"/>
      <c r="C4986">
        <v>8.4515729999999998</v>
      </c>
      <c r="D4986">
        <v>7.7460709999999997</v>
      </c>
      <c r="E4986">
        <f t="shared" si="77"/>
        <v>-0.12575515455262778</v>
      </c>
    </row>
    <row r="4987" spans="1:5">
      <c r="A4987" t="s">
        <v>11557</v>
      </c>
      <c r="B4987" s="1"/>
      <c r="C4987">
        <v>2.2008049999999999</v>
      </c>
      <c r="D4987">
        <v>2.0168529999999998</v>
      </c>
      <c r="E4987">
        <f t="shared" si="77"/>
        <v>-0.12592538666278491</v>
      </c>
    </row>
    <row r="4988" spans="1:5">
      <c r="A4988" t="s">
        <v>11558</v>
      </c>
      <c r="B4988" s="1"/>
      <c r="C4988">
        <v>6.8302709999999998</v>
      </c>
      <c r="D4988">
        <v>6.2588609999999996</v>
      </c>
      <c r="E4988">
        <f t="shared" si="77"/>
        <v>-0.1260426839522269</v>
      </c>
    </row>
    <row r="4989" spans="1:5">
      <c r="A4989" t="s">
        <v>11559</v>
      </c>
      <c r="B4989" s="1"/>
      <c r="C4989">
        <v>6.1832260000000003</v>
      </c>
      <c r="D4989">
        <v>5.6658710000000001</v>
      </c>
      <c r="E4989">
        <f t="shared" si="77"/>
        <v>-0.12606198283714365</v>
      </c>
    </row>
    <row r="4990" spans="1:5">
      <c r="A4990" t="s">
        <v>11560</v>
      </c>
      <c r="B4990" s="1"/>
      <c r="C4990">
        <v>5.7308089999999998</v>
      </c>
      <c r="D4990">
        <v>5.2484640000000002</v>
      </c>
      <c r="E4990">
        <f t="shared" si="77"/>
        <v>-0.12684354433728964</v>
      </c>
    </row>
    <row r="4991" spans="1:5">
      <c r="A4991" t="s">
        <v>11561</v>
      </c>
      <c r="B4991" s="1"/>
      <c r="C4991">
        <v>7.0323320000000002</v>
      </c>
      <c r="D4991">
        <v>6.4370019999999997</v>
      </c>
      <c r="E4991">
        <f t="shared" si="77"/>
        <v>-0.12761426536354087</v>
      </c>
    </row>
    <row r="4992" spans="1:5">
      <c r="A4992" t="s">
        <v>11562</v>
      </c>
      <c r="B4992" s="1"/>
      <c r="C4992">
        <v>95.023835000000005</v>
      </c>
      <c r="D4992">
        <v>86.962170999999998</v>
      </c>
      <c r="E4992">
        <f t="shared" si="77"/>
        <v>-0.1279014751156359</v>
      </c>
    </row>
    <row r="4993" spans="1:5">
      <c r="A4993" t="s">
        <v>11563</v>
      </c>
      <c r="B4993" s="1"/>
      <c r="C4993">
        <v>2.4365109999999999</v>
      </c>
      <c r="D4993">
        <v>2.2296960000000001</v>
      </c>
      <c r="E4993">
        <f t="shared" si="77"/>
        <v>-0.12796971140097191</v>
      </c>
    </row>
    <row r="4994" spans="1:5">
      <c r="A4994" t="s">
        <v>11564</v>
      </c>
      <c r="B4994" s="1"/>
      <c r="C4994">
        <v>35.142868999999997</v>
      </c>
      <c r="D4994">
        <v>32.148318000000003</v>
      </c>
      <c r="E4994">
        <f t="shared" ref="E4994:E5057" si="78">LOG(D4994/$C4994,2)</f>
        <v>-0.12848871743403414</v>
      </c>
    </row>
    <row r="4995" spans="1:5">
      <c r="A4995" t="s">
        <v>11565</v>
      </c>
      <c r="B4995" s="1"/>
      <c r="C4995">
        <v>16.581838000000001</v>
      </c>
      <c r="D4995">
        <v>15.168157000000001</v>
      </c>
      <c r="E4995">
        <f t="shared" si="78"/>
        <v>-0.12855812779488662</v>
      </c>
    </row>
    <row r="4996" spans="1:5">
      <c r="A4996" t="s">
        <v>11566</v>
      </c>
      <c r="B4996" s="1"/>
      <c r="C4996">
        <v>18.802962000000001</v>
      </c>
      <c r="D4996">
        <v>17.199919000000001</v>
      </c>
      <c r="E4996">
        <f t="shared" si="78"/>
        <v>-0.1285581743825514</v>
      </c>
    </row>
    <row r="4997" spans="1:5">
      <c r="A4997" t="s">
        <v>11567</v>
      </c>
      <c r="B4997" s="1"/>
      <c r="C4997">
        <v>0.36462</v>
      </c>
      <c r="D4997">
        <v>0.33350999999999997</v>
      </c>
      <c r="E4997">
        <f t="shared" si="78"/>
        <v>-0.12866367773384149</v>
      </c>
    </row>
    <row r="4998" spans="1:5">
      <c r="A4998" t="s">
        <v>11568</v>
      </c>
      <c r="B4998" s="1"/>
      <c r="C4998">
        <v>48.670527</v>
      </c>
      <c r="D4998">
        <v>44.514738999999999</v>
      </c>
      <c r="E4998">
        <f t="shared" si="78"/>
        <v>-0.12876529905791873</v>
      </c>
    </row>
    <row r="4999" spans="1:5">
      <c r="A4999" t="s">
        <v>11569</v>
      </c>
      <c r="B4999" s="1"/>
      <c r="C4999">
        <v>218.00640200000001</v>
      </c>
      <c r="D4999">
        <v>199.35749899999999</v>
      </c>
      <c r="E4999">
        <f t="shared" si="78"/>
        <v>-0.1290126274223462</v>
      </c>
    </row>
    <row r="5000" spans="1:5">
      <c r="A5000" t="s">
        <v>11570</v>
      </c>
      <c r="B5000" s="1"/>
      <c r="C5000">
        <v>104.485409</v>
      </c>
      <c r="D5000">
        <v>95.536542999999995</v>
      </c>
      <c r="E5000">
        <f t="shared" si="78"/>
        <v>-0.12917691056572289</v>
      </c>
    </row>
    <row r="5001" spans="1:5">
      <c r="A5001" t="s">
        <v>11571</v>
      </c>
      <c r="B5001" s="1"/>
      <c r="C5001">
        <v>13.821284</v>
      </c>
      <c r="D5001">
        <v>12.635596</v>
      </c>
      <c r="E5001">
        <f t="shared" si="78"/>
        <v>-0.12939793319718987</v>
      </c>
    </row>
    <row r="5002" spans="1:5">
      <c r="A5002" t="s">
        <v>11572</v>
      </c>
      <c r="B5002" s="1"/>
      <c r="C5002">
        <v>27.65147</v>
      </c>
      <c r="D5002">
        <v>25.275307000000002</v>
      </c>
      <c r="E5002">
        <f t="shared" si="78"/>
        <v>-0.12962756310579657</v>
      </c>
    </row>
    <row r="5003" spans="1:5">
      <c r="A5003" t="s">
        <v>11573</v>
      </c>
      <c r="B5003" s="1"/>
      <c r="C5003">
        <v>27.201457999999999</v>
      </c>
      <c r="D5003">
        <v>24.859210000000001</v>
      </c>
      <c r="E5003">
        <f t="shared" si="78"/>
        <v>-0.12990353233886701</v>
      </c>
    </row>
    <row r="5004" spans="1:5">
      <c r="A5004" t="s">
        <v>11574</v>
      </c>
      <c r="B5004" s="1"/>
      <c r="C5004">
        <v>8.0202329999999993</v>
      </c>
      <c r="D5004">
        <v>7.329415</v>
      </c>
      <c r="E5004">
        <f t="shared" si="78"/>
        <v>-0.12994609607034166</v>
      </c>
    </row>
    <row r="5005" spans="1:5">
      <c r="A5005" t="s">
        <v>11575</v>
      </c>
      <c r="B5005" s="1"/>
      <c r="C5005">
        <v>2.0701149999999999</v>
      </c>
      <c r="D5005">
        <v>1.8915869999999999</v>
      </c>
      <c r="E5005">
        <f t="shared" si="78"/>
        <v>-0.13011378325416287</v>
      </c>
    </row>
    <row r="5006" spans="1:5">
      <c r="A5006" t="s">
        <v>11576</v>
      </c>
      <c r="B5006" s="1"/>
      <c r="C5006">
        <v>11.920071</v>
      </c>
      <c r="D5006">
        <v>10.888221</v>
      </c>
      <c r="E5006">
        <f t="shared" si="78"/>
        <v>-0.13062457413976167</v>
      </c>
    </row>
    <row r="5007" spans="1:5">
      <c r="A5007" t="s">
        <v>11577</v>
      </c>
      <c r="B5007" s="1"/>
      <c r="C5007">
        <v>51.264783999999999</v>
      </c>
      <c r="D5007">
        <v>46.804454</v>
      </c>
      <c r="E5007">
        <f t="shared" si="78"/>
        <v>-0.13132229045984672</v>
      </c>
    </row>
    <row r="5008" spans="1:5">
      <c r="A5008" t="s">
        <v>11578</v>
      </c>
      <c r="B5008" s="1"/>
      <c r="C5008">
        <v>24.676717</v>
      </c>
      <c r="D5008">
        <v>22.526247000000001</v>
      </c>
      <c r="E5008">
        <f t="shared" si="78"/>
        <v>-0.1315434980957631</v>
      </c>
    </row>
    <row r="5009" spans="1:5">
      <c r="A5009" t="s">
        <v>11579</v>
      </c>
      <c r="B5009" s="1"/>
      <c r="C5009">
        <v>42.927123999999999</v>
      </c>
      <c r="D5009">
        <v>39.178697999999997</v>
      </c>
      <c r="E5009">
        <f t="shared" si="78"/>
        <v>-0.13182006513508773</v>
      </c>
    </row>
    <row r="5010" spans="1:5">
      <c r="A5010" t="s">
        <v>11580</v>
      </c>
      <c r="B5010" s="1"/>
      <c r="C5010">
        <v>9.1590209999999992</v>
      </c>
      <c r="D5010">
        <v>8.3586760000000009</v>
      </c>
      <c r="E5010">
        <f t="shared" si="78"/>
        <v>-0.13191895813898272</v>
      </c>
    </row>
    <row r="5011" spans="1:5">
      <c r="A5011" t="s">
        <v>11581</v>
      </c>
      <c r="B5011" s="1"/>
      <c r="C5011">
        <v>39.642867000000003</v>
      </c>
      <c r="D5011">
        <v>36.177992000000003</v>
      </c>
      <c r="E5011">
        <f t="shared" si="78"/>
        <v>-0.13194896725303479</v>
      </c>
    </row>
    <row r="5012" spans="1:5">
      <c r="A5012" t="s">
        <v>11582</v>
      </c>
      <c r="B5012" s="1"/>
      <c r="C5012">
        <v>6.0552479999999997</v>
      </c>
      <c r="D5012">
        <v>5.5253870000000003</v>
      </c>
      <c r="E5012">
        <f t="shared" si="78"/>
        <v>-0.1321105335503821</v>
      </c>
    </row>
    <row r="5013" spans="1:5">
      <c r="A5013" t="s">
        <v>11583</v>
      </c>
      <c r="B5013" s="1"/>
      <c r="C5013">
        <v>28.562566</v>
      </c>
      <c r="D5013">
        <v>26.06316</v>
      </c>
      <c r="E5013">
        <f t="shared" si="78"/>
        <v>-0.1321135813038887</v>
      </c>
    </row>
    <row r="5014" spans="1:5">
      <c r="A5014" t="s">
        <v>11584</v>
      </c>
      <c r="B5014" s="1"/>
      <c r="C5014">
        <v>9.8994769999999992</v>
      </c>
      <c r="D5014">
        <v>9.0324369999999998</v>
      </c>
      <c r="E5014">
        <f t="shared" si="78"/>
        <v>-0.13223702098311649</v>
      </c>
    </row>
    <row r="5015" spans="1:5">
      <c r="A5015" t="s">
        <v>11585</v>
      </c>
      <c r="B5015" s="1"/>
      <c r="C5015">
        <v>2.0008460000000001</v>
      </c>
      <c r="D5015">
        <v>1.8250379999999999</v>
      </c>
      <c r="E5015">
        <f t="shared" si="78"/>
        <v>-0.1326836276112108</v>
      </c>
    </row>
    <row r="5016" spans="1:5">
      <c r="A5016" t="s">
        <v>11586</v>
      </c>
      <c r="B5016" s="1"/>
      <c r="C5016">
        <v>15.311054</v>
      </c>
      <c r="D5016">
        <v>13.964596</v>
      </c>
      <c r="E5016">
        <f t="shared" si="78"/>
        <v>-0.13279976354564224</v>
      </c>
    </row>
    <row r="5017" spans="1:5">
      <c r="A5017" t="s">
        <v>11587</v>
      </c>
      <c r="B5017" s="1"/>
      <c r="C5017">
        <v>7.7329410000000003</v>
      </c>
      <c r="D5017">
        <v>7.0516259999999997</v>
      </c>
      <c r="E5017">
        <f t="shared" si="78"/>
        <v>-0.13306124588857282</v>
      </c>
    </row>
    <row r="5018" spans="1:5">
      <c r="A5018" t="s">
        <v>11588</v>
      </c>
      <c r="B5018" s="1"/>
      <c r="C5018">
        <v>422.16218199999997</v>
      </c>
      <c r="D5018">
        <v>384.91674799999998</v>
      </c>
      <c r="E5018">
        <f t="shared" si="78"/>
        <v>-0.1332509002231605</v>
      </c>
    </row>
    <row r="5019" spans="1:5">
      <c r="A5019" t="s">
        <v>11589</v>
      </c>
      <c r="B5019" s="1"/>
      <c r="C5019">
        <v>359.38858099999999</v>
      </c>
      <c r="D5019">
        <v>327.560382</v>
      </c>
      <c r="E5019">
        <f t="shared" si="78"/>
        <v>-0.13378369478684943</v>
      </c>
    </row>
    <row r="5020" spans="1:5">
      <c r="A5020" t="s">
        <v>11590</v>
      </c>
      <c r="B5020" s="1"/>
      <c r="C5020">
        <v>10.362605</v>
      </c>
      <c r="D5020">
        <v>9.4422309999999996</v>
      </c>
      <c r="E5020">
        <f t="shared" si="78"/>
        <v>-0.13418703664698362</v>
      </c>
    </row>
    <row r="5021" spans="1:5">
      <c r="A5021" t="s">
        <v>11591</v>
      </c>
      <c r="B5021" s="1"/>
      <c r="C5021">
        <v>10.739239</v>
      </c>
      <c r="D5021">
        <v>9.7836269999999992</v>
      </c>
      <c r="E5021">
        <f t="shared" si="78"/>
        <v>-0.13445045782760906</v>
      </c>
    </row>
    <row r="5022" spans="1:5">
      <c r="A5022" t="s">
        <v>11592</v>
      </c>
      <c r="B5022" s="1"/>
      <c r="C5022">
        <v>3.2961070000000001</v>
      </c>
      <c r="D5022">
        <v>3.0019879999999999</v>
      </c>
      <c r="E5022">
        <f t="shared" si="78"/>
        <v>-0.13484486681291935</v>
      </c>
    </row>
    <row r="5023" spans="1:5">
      <c r="A5023" t="s">
        <v>11593</v>
      </c>
      <c r="B5023" s="1"/>
      <c r="C5023">
        <v>3.239865</v>
      </c>
      <c r="D5023">
        <v>2.9506960000000002</v>
      </c>
      <c r="E5023">
        <f t="shared" si="78"/>
        <v>-0.13487840701663706</v>
      </c>
    </row>
    <row r="5024" spans="1:5">
      <c r="A5024" t="s">
        <v>11594</v>
      </c>
      <c r="B5024" s="1"/>
      <c r="C5024">
        <v>80.373284999999996</v>
      </c>
      <c r="D5024">
        <v>73.198595999999995</v>
      </c>
      <c r="E5024">
        <f t="shared" si="78"/>
        <v>-0.13490007175472812</v>
      </c>
    </row>
    <row r="5025" spans="1:5">
      <c r="A5025" t="s">
        <v>11595</v>
      </c>
      <c r="B5025" s="1"/>
      <c r="C5025">
        <v>276.82753100000002</v>
      </c>
      <c r="D5025">
        <v>252.07362699999999</v>
      </c>
      <c r="E5025">
        <f t="shared" si="78"/>
        <v>-0.13514224346154227</v>
      </c>
    </row>
    <row r="5026" spans="1:5">
      <c r="A5026" t="s">
        <v>11596</v>
      </c>
      <c r="B5026" s="1"/>
      <c r="C5026">
        <v>49.006236000000001</v>
      </c>
      <c r="D5026">
        <v>44.613354999999999</v>
      </c>
      <c r="E5026">
        <f t="shared" si="78"/>
        <v>-0.13548969726528565</v>
      </c>
    </row>
    <row r="5027" spans="1:5">
      <c r="A5027" t="s">
        <v>11597</v>
      </c>
      <c r="B5027" s="1"/>
      <c r="C5027">
        <v>13.181305</v>
      </c>
      <c r="D5027">
        <v>11.996252999999999</v>
      </c>
      <c r="E5027">
        <f t="shared" si="78"/>
        <v>-0.1359093558253652</v>
      </c>
    </row>
    <row r="5028" spans="1:5">
      <c r="A5028" t="s">
        <v>11598</v>
      </c>
      <c r="B5028" s="1"/>
      <c r="C5028">
        <v>25.034585</v>
      </c>
      <c r="D5028">
        <v>22.779820999999998</v>
      </c>
      <c r="E5028">
        <f t="shared" si="78"/>
        <v>-0.13616612933141486</v>
      </c>
    </row>
    <row r="5029" spans="1:5">
      <c r="A5029" t="s">
        <v>11599</v>
      </c>
      <c r="B5029" s="1"/>
      <c r="C5029">
        <v>16.431899000000001</v>
      </c>
      <c r="D5029">
        <v>14.951299000000001</v>
      </c>
      <c r="E5029">
        <f t="shared" si="78"/>
        <v>-0.1362283849349063</v>
      </c>
    </row>
    <row r="5030" spans="1:5">
      <c r="A5030" t="s">
        <v>11600</v>
      </c>
      <c r="B5030" s="1"/>
      <c r="C5030">
        <v>2.50495</v>
      </c>
      <c r="D5030">
        <v>2.279013</v>
      </c>
      <c r="E5030">
        <f t="shared" si="78"/>
        <v>-0.13637265274294388</v>
      </c>
    </row>
    <row r="5031" spans="1:5">
      <c r="A5031" t="s">
        <v>11601</v>
      </c>
      <c r="B5031" s="1"/>
      <c r="C5031">
        <v>54.156812000000002</v>
      </c>
      <c r="D5031">
        <v>49.270398999999998</v>
      </c>
      <c r="E5031">
        <f t="shared" si="78"/>
        <v>-0.13642166070503367</v>
      </c>
    </row>
    <row r="5032" spans="1:5">
      <c r="A5032" t="s">
        <v>11602</v>
      </c>
      <c r="B5032" s="1"/>
      <c r="C5032">
        <v>10.702518</v>
      </c>
      <c r="D5032">
        <v>9.7360419999999994</v>
      </c>
      <c r="E5032">
        <f t="shared" si="78"/>
        <v>-0.13654296515582826</v>
      </c>
    </row>
    <row r="5033" spans="1:5">
      <c r="A5033" t="s">
        <v>11603</v>
      </c>
      <c r="B5033" s="1"/>
      <c r="C5033">
        <v>50.833520999999998</v>
      </c>
      <c r="D5033">
        <v>46.239522999999998</v>
      </c>
      <c r="E5033">
        <f t="shared" si="78"/>
        <v>-0.13665364768898336</v>
      </c>
    </row>
    <row r="5034" spans="1:5">
      <c r="A5034" t="s">
        <v>11604</v>
      </c>
      <c r="B5034" s="1"/>
      <c r="C5034">
        <v>2.526017</v>
      </c>
      <c r="D5034">
        <v>2.2971469999999998</v>
      </c>
      <c r="E5034">
        <f t="shared" si="78"/>
        <v>-0.1370211672222032</v>
      </c>
    </row>
    <row r="5035" spans="1:5">
      <c r="A5035" t="s">
        <v>11605</v>
      </c>
      <c r="B5035" s="1"/>
      <c r="C5035">
        <v>680.77692400000001</v>
      </c>
      <c r="D5035">
        <v>619.08599600000002</v>
      </c>
      <c r="E5035">
        <f t="shared" si="78"/>
        <v>-0.13704231019682853</v>
      </c>
    </row>
    <row r="5036" spans="1:5">
      <c r="A5036" t="s">
        <v>11606</v>
      </c>
      <c r="B5036" s="1"/>
      <c r="C5036">
        <v>3.8408380000000002</v>
      </c>
      <c r="D5036">
        <v>3.4926330000000001</v>
      </c>
      <c r="E5036">
        <f t="shared" si="78"/>
        <v>-0.13710606000543721</v>
      </c>
    </row>
    <row r="5037" spans="1:5">
      <c r="A5037" t="s">
        <v>11607</v>
      </c>
      <c r="B5037" s="1"/>
      <c r="C5037">
        <v>8.0683900000000008</v>
      </c>
      <c r="D5037">
        <v>7.3359230000000002</v>
      </c>
      <c r="E5037">
        <f t="shared" si="78"/>
        <v>-0.13730232480844121</v>
      </c>
    </row>
    <row r="5038" spans="1:5">
      <c r="A5038" t="s">
        <v>11608</v>
      </c>
      <c r="B5038" s="1"/>
      <c r="C5038">
        <v>4.0717949999999998</v>
      </c>
      <c r="D5038">
        <v>3.7000169999999999</v>
      </c>
      <c r="E5038">
        <f t="shared" si="78"/>
        <v>-0.13813302949305709</v>
      </c>
    </row>
    <row r="5039" spans="1:5">
      <c r="A5039" t="s">
        <v>11609</v>
      </c>
      <c r="B5039" s="1"/>
      <c r="C5039">
        <v>4370.1885570000004</v>
      </c>
      <c r="D5039">
        <v>3969.5195509999999</v>
      </c>
      <c r="E5039">
        <f t="shared" si="78"/>
        <v>-0.13873112587362851</v>
      </c>
    </row>
    <row r="5040" spans="1:5">
      <c r="A5040" t="s">
        <v>11610</v>
      </c>
      <c r="B5040" s="1"/>
      <c r="C5040">
        <v>10.48414</v>
      </c>
      <c r="D5040">
        <v>9.5223879999999994</v>
      </c>
      <c r="E5040">
        <f t="shared" si="78"/>
        <v>-0.13881320456622512</v>
      </c>
    </row>
    <row r="5041" spans="1:5">
      <c r="A5041" t="s">
        <v>11611</v>
      </c>
      <c r="B5041" s="1"/>
      <c r="C5041">
        <v>1086.21192</v>
      </c>
      <c r="D5041">
        <v>986.53123300000004</v>
      </c>
      <c r="E5041">
        <f t="shared" si="78"/>
        <v>-0.13886896881496583</v>
      </c>
    </row>
    <row r="5042" spans="1:5">
      <c r="A5042" t="s">
        <v>11612</v>
      </c>
      <c r="B5042" s="1"/>
      <c r="C5042">
        <v>12.399215</v>
      </c>
      <c r="D5042">
        <v>11.258432000000001</v>
      </c>
      <c r="E5042">
        <f t="shared" si="78"/>
        <v>-0.13924287343867292</v>
      </c>
    </row>
    <row r="5043" spans="1:5">
      <c r="A5043" t="s">
        <v>11613</v>
      </c>
      <c r="B5043" s="1"/>
      <c r="C5043">
        <v>50.904609000000001</v>
      </c>
      <c r="D5043">
        <v>46.204433000000002</v>
      </c>
      <c r="E5043">
        <f t="shared" si="78"/>
        <v>-0.13976501153986529</v>
      </c>
    </row>
    <row r="5044" spans="1:5">
      <c r="A5044" t="s">
        <v>11614</v>
      </c>
      <c r="B5044" s="1"/>
      <c r="C5044">
        <v>2.0357729999999998</v>
      </c>
      <c r="D5044">
        <v>1.8475239999999999</v>
      </c>
      <c r="E5044">
        <f t="shared" si="78"/>
        <v>-0.1399835962496693</v>
      </c>
    </row>
    <row r="5045" spans="1:5">
      <c r="A5045" t="s">
        <v>11615</v>
      </c>
      <c r="B5045" s="1"/>
      <c r="C5045">
        <v>8.3835189999999997</v>
      </c>
      <c r="D5045">
        <v>7.6082900000000002</v>
      </c>
      <c r="E5045">
        <f t="shared" si="78"/>
        <v>-0.13998370791022277</v>
      </c>
    </row>
    <row r="5046" spans="1:5">
      <c r="A5046" t="s">
        <v>11616</v>
      </c>
      <c r="B5046" s="1"/>
      <c r="C5046">
        <v>1.84772</v>
      </c>
      <c r="D5046">
        <v>1.6764749999999999</v>
      </c>
      <c r="E5046">
        <f t="shared" si="78"/>
        <v>-0.14031518055942299</v>
      </c>
    </row>
    <row r="5047" spans="1:5">
      <c r="A5047" t="s">
        <v>11617</v>
      </c>
      <c r="B5047" s="1"/>
      <c r="C5047">
        <v>333.40819299999998</v>
      </c>
      <c r="D5047">
        <v>302.500651</v>
      </c>
      <c r="E5047">
        <f t="shared" si="78"/>
        <v>-0.14035130964054904</v>
      </c>
    </row>
    <row r="5048" spans="1:5">
      <c r="A5048" t="s">
        <v>11618</v>
      </c>
      <c r="B5048" s="1"/>
      <c r="C5048">
        <v>28.473020000000002</v>
      </c>
      <c r="D5048">
        <v>25.830832999999998</v>
      </c>
      <c r="E5048">
        <f t="shared" si="78"/>
        <v>-0.14050135246476425</v>
      </c>
    </row>
    <row r="5049" spans="1:5">
      <c r="A5049" t="s">
        <v>11619</v>
      </c>
      <c r="B5049" s="1"/>
      <c r="C5049">
        <v>10.164774</v>
      </c>
      <c r="D5049">
        <v>9.2201909999999998</v>
      </c>
      <c r="E5049">
        <f t="shared" si="78"/>
        <v>-0.14070959707620925</v>
      </c>
    </row>
    <row r="5050" spans="1:5">
      <c r="A5050" t="s">
        <v>11620</v>
      </c>
      <c r="B5050" s="1"/>
      <c r="C5050">
        <v>5.1909850000000004</v>
      </c>
      <c r="D5050">
        <v>4.708488</v>
      </c>
      <c r="E5050">
        <f t="shared" si="78"/>
        <v>-0.14074446607873603</v>
      </c>
    </row>
    <row r="5051" spans="1:5">
      <c r="A5051" t="s">
        <v>11621</v>
      </c>
      <c r="B5051" s="1"/>
      <c r="C5051">
        <v>12.284051</v>
      </c>
      <c r="D5051">
        <v>11.14071</v>
      </c>
      <c r="E5051">
        <f t="shared" si="78"/>
        <v>-0.14094522821848771</v>
      </c>
    </row>
    <row r="5052" spans="1:5">
      <c r="A5052" t="s">
        <v>11622</v>
      </c>
      <c r="B5052" s="1"/>
      <c r="C5052">
        <v>8.4499060000000004</v>
      </c>
      <c r="D5052">
        <v>7.6625300000000003</v>
      </c>
      <c r="E5052">
        <f t="shared" si="78"/>
        <v>-0.14111447519974291</v>
      </c>
    </row>
    <row r="5053" spans="1:5">
      <c r="A5053" t="s">
        <v>11623</v>
      </c>
      <c r="B5053" s="1"/>
      <c r="C5053">
        <v>5.9188460000000003</v>
      </c>
      <c r="D5053">
        <v>5.3664680000000002</v>
      </c>
      <c r="E5053">
        <f t="shared" si="78"/>
        <v>-0.14134304546832438</v>
      </c>
    </row>
    <row r="5054" spans="1:5">
      <c r="A5054" t="s">
        <v>11624</v>
      </c>
      <c r="B5054" s="1"/>
      <c r="C5054">
        <v>9.7661189999999998</v>
      </c>
      <c r="D5054">
        <v>8.8501069999999995</v>
      </c>
      <c r="E5054">
        <f t="shared" si="78"/>
        <v>-0.14209045945412108</v>
      </c>
    </row>
    <row r="5055" spans="1:5">
      <c r="A5055" t="s">
        <v>11625</v>
      </c>
      <c r="B5055" s="1"/>
      <c r="C5055">
        <v>37.346964999999997</v>
      </c>
      <c r="D5055">
        <v>33.835585999999999</v>
      </c>
      <c r="E5055">
        <f t="shared" si="78"/>
        <v>-0.14244963234581201</v>
      </c>
    </row>
    <row r="5056" spans="1:5">
      <c r="A5056" t="s">
        <v>11626</v>
      </c>
      <c r="B5056" s="1"/>
      <c r="C5056">
        <v>3.0427409999999999</v>
      </c>
      <c r="D5056">
        <v>2.7560600000000002</v>
      </c>
      <c r="E5056">
        <f t="shared" si="78"/>
        <v>-0.14276423982710815</v>
      </c>
    </row>
    <row r="5057" spans="1:5">
      <c r="A5057" t="s">
        <v>11627</v>
      </c>
      <c r="B5057" s="1"/>
      <c r="C5057">
        <v>544.78108799999995</v>
      </c>
      <c r="D5057">
        <v>493.40803599999998</v>
      </c>
      <c r="E5057">
        <f t="shared" si="78"/>
        <v>-0.14289540865693021</v>
      </c>
    </row>
    <row r="5058" spans="1:5">
      <c r="A5058" t="s">
        <v>11628</v>
      </c>
      <c r="B5058" s="1"/>
      <c r="C5058">
        <v>9.1754499999999997</v>
      </c>
      <c r="D5058">
        <v>8.3101950000000002</v>
      </c>
      <c r="E5058">
        <f t="shared" ref="E5058:E5121" si="79">LOG(D5058/$C5058,2)</f>
        <v>-0.1428965846523409</v>
      </c>
    </row>
    <row r="5059" spans="1:5">
      <c r="A5059" t="s">
        <v>11629</v>
      </c>
      <c r="B5059" s="1"/>
      <c r="C5059">
        <v>12.446985</v>
      </c>
      <c r="D5059">
        <v>11.271751999999999</v>
      </c>
      <c r="E5059">
        <f t="shared" si="79"/>
        <v>-0.14308454936429532</v>
      </c>
    </row>
    <row r="5060" spans="1:5">
      <c r="A5060" t="s">
        <v>11630</v>
      </c>
      <c r="B5060" s="1"/>
      <c r="C5060">
        <v>20.796538000000002</v>
      </c>
      <c r="D5060">
        <v>18.832542</v>
      </c>
      <c r="E5060">
        <f t="shared" si="79"/>
        <v>-0.14311563608176667</v>
      </c>
    </row>
    <row r="5061" spans="1:5">
      <c r="A5061" t="s">
        <v>11631</v>
      </c>
      <c r="B5061" s="1"/>
      <c r="C5061">
        <v>2.838876</v>
      </c>
      <c r="D5061">
        <v>2.5705800000000001</v>
      </c>
      <c r="E5061">
        <f t="shared" si="79"/>
        <v>-0.14322592313901178</v>
      </c>
    </row>
    <row r="5062" spans="1:5">
      <c r="A5062" t="s">
        <v>11632</v>
      </c>
      <c r="B5062" s="1"/>
      <c r="C5062">
        <v>17.278926999999999</v>
      </c>
      <c r="D5062">
        <v>15.644061000000001</v>
      </c>
      <c r="E5062">
        <f t="shared" si="79"/>
        <v>-0.14339856409149776</v>
      </c>
    </row>
    <row r="5063" spans="1:5">
      <c r="A5063" t="s">
        <v>11633</v>
      </c>
      <c r="B5063" s="1"/>
      <c r="C5063">
        <v>10.248231000000001</v>
      </c>
      <c r="D5063">
        <v>9.2771410000000003</v>
      </c>
      <c r="E5063">
        <f t="shared" si="79"/>
        <v>-0.14362272643018473</v>
      </c>
    </row>
    <row r="5064" spans="1:5">
      <c r="A5064" t="s">
        <v>11634</v>
      </c>
      <c r="B5064" s="1"/>
      <c r="C5064">
        <v>16.416376</v>
      </c>
      <c r="D5064">
        <v>14.860253</v>
      </c>
      <c r="E5064">
        <f t="shared" si="79"/>
        <v>-0.14367700148812523</v>
      </c>
    </row>
    <row r="5065" spans="1:5">
      <c r="A5065" t="s">
        <v>11635</v>
      </c>
      <c r="B5065" s="1"/>
      <c r="C5065">
        <v>13.57006</v>
      </c>
      <c r="D5065">
        <v>12.28308</v>
      </c>
      <c r="E5065">
        <f t="shared" si="79"/>
        <v>-0.14375473571424605</v>
      </c>
    </row>
    <row r="5066" spans="1:5">
      <c r="A5066" t="s">
        <v>11636</v>
      </c>
      <c r="B5066" s="1"/>
      <c r="C5066">
        <v>0.37929400000000002</v>
      </c>
      <c r="D5066">
        <v>0.34312300000000001</v>
      </c>
      <c r="E5066">
        <f t="shared" si="79"/>
        <v>-0.14459071507487273</v>
      </c>
    </row>
    <row r="5067" spans="1:5">
      <c r="A5067" t="s">
        <v>11637</v>
      </c>
      <c r="B5067" s="1"/>
      <c r="C5067">
        <v>2.0634540000000001</v>
      </c>
      <c r="D5067">
        <v>1.8665860000000001</v>
      </c>
      <c r="E5067">
        <f t="shared" si="79"/>
        <v>-0.14465929704215844</v>
      </c>
    </row>
    <row r="5068" spans="1:5">
      <c r="A5068" t="s">
        <v>11638</v>
      </c>
      <c r="B5068" s="1"/>
      <c r="C5068">
        <v>165.344797</v>
      </c>
      <c r="D5068">
        <v>149.56758300000001</v>
      </c>
      <c r="E5068">
        <f t="shared" si="79"/>
        <v>-0.1446801260631177</v>
      </c>
    </row>
    <row r="5069" spans="1:5">
      <c r="A5069" t="s">
        <v>11639</v>
      </c>
      <c r="B5069" s="1"/>
      <c r="C5069">
        <v>28.967957999999999</v>
      </c>
      <c r="D5069">
        <v>26.201505999999998</v>
      </c>
      <c r="E5069">
        <f t="shared" si="79"/>
        <v>-0.14480825338474621</v>
      </c>
    </row>
    <row r="5070" spans="1:5">
      <c r="A5070" t="s">
        <v>11640</v>
      </c>
      <c r="B5070" s="1"/>
      <c r="C5070">
        <v>39.456682999999998</v>
      </c>
      <c r="D5070">
        <v>35.680625999999997</v>
      </c>
      <c r="E5070">
        <f t="shared" si="79"/>
        <v>-0.14512875140259915</v>
      </c>
    </row>
    <row r="5071" spans="1:5">
      <c r="A5071" t="s">
        <v>11641</v>
      </c>
      <c r="B5071" s="1"/>
      <c r="C5071">
        <v>6.5096939999999996</v>
      </c>
      <c r="D5071">
        <v>5.8866269999999998</v>
      </c>
      <c r="E5071">
        <f t="shared" si="79"/>
        <v>-0.14514851280647395</v>
      </c>
    </row>
    <row r="5072" spans="1:5">
      <c r="A5072" t="s">
        <v>11642</v>
      </c>
      <c r="B5072" s="1"/>
      <c r="C5072">
        <v>10.241918</v>
      </c>
      <c r="D5072">
        <v>9.2615320000000008</v>
      </c>
      <c r="E5072">
        <f t="shared" si="79"/>
        <v>-0.14516315126568566</v>
      </c>
    </row>
    <row r="5073" spans="1:5">
      <c r="A5073" t="s">
        <v>11643</v>
      </c>
      <c r="B5073" s="1"/>
      <c r="C5073">
        <v>1.9811589999999999</v>
      </c>
      <c r="D5073">
        <v>1.7913730000000001</v>
      </c>
      <c r="E5073">
        <f t="shared" si="79"/>
        <v>-0.14527890306534599</v>
      </c>
    </row>
    <row r="5074" spans="1:5">
      <c r="A5074" t="s">
        <v>11644</v>
      </c>
      <c r="B5074" s="1"/>
      <c r="C5074">
        <v>5.2776139999999998</v>
      </c>
      <c r="D5074">
        <v>4.7720380000000002</v>
      </c>
      <c r="E5074">
        <f t="shared" si="79"/>
        <v>-0.14528030575041301</v>
      </c>
    </row>
    <row r="5075" spans="1:5">
      <c r="A5075" t="s">
        <v>11645</v>
      </c>
      <c r="B5075" s="1"/>
      <c r="C5075">
        <v>0.25175399999999998</v>
      </c>
      <c r="D5075">
        <v>0.22758900000000001</v>
      </c>
      <c r="E5075">
        <f t="shared" si="79"/>
        <v>-0.14558387078696766</v>
      </c>
    </row>
    <row r="5076" spans="1:5">
      <c r="A5076" t="s">
        <v>11646</v>
      </c>
      <c r="B5076" s="1"/>
      <c r="C5076">
        <v>23.163291000000001</v>
      </c>
      <c r="D5076">
        <v>20.936852999999999</v>
      </c>
      <c r="E5076">
        <f t="shared" si="79"/>
        <v>-0.14579563514697999</v>
      </c>
    </row>
    <row r="5077" spans="1:5">
      <c r="A5077" t="s">
        <v>11647</v>
      </c>
      <c r="B5077" s="1"/>
      <c r="C5077">
        <v>5.2153879999999999</v>
      </c>
      <c r="D5077">
        <v>4.7138499999999999</v>
      </c>
      <c r="E5077">
        <f t="shared" si="79"/>
        <v>-0.14586873522751179</v>
      </c>
    </row>
    <row r="5078" spans="1:5">
      <c r="A5078" t="s">
        <v>11648</v>
      </c>
      <c r="B5078" s="1"/>
      <c r="C5078">
        <v>25.446041000000001</v>
      </c>
      <c r="D5078">
        <v>22.998249999999999</v>
      </c>
      <c r="E5078">
        <f t="shared" si="79"/>
        <v>-0.14591712659762029</v>
      </c>
    </row>
    <row r="5079" spans="1:5">
      <c r="A5079" t="s">
        <v>11649</v>
      </c>
      <c r="B5079" s="1"/>
      <c r="C5079">
        <v>2.5902240000000001</v>
      </c>
      <c r="D5079">
        <v>2.3409010000000001</v>
      </c>
      <c r="E5079">
        <f t="shared" si="79"/>
        <v>-0.14601294400665532</v>
      </c>
    </row>
    <row r="5080" spans="1:5">
      <c r="A5080" t="s">
        <v>11650</v>
      </c>
      <c r="B5080" s="1"/>
      <c r="C5080">
        <v>0.28952600000000001</v>
      </c>
      <c r="D5080">
        <v>0.26163199999999998</v>
      </c>
      <c r="E5080">
        <f t="shared" si="79"/>
        <v>-0.14615390436231687</v>
      </c>
    </row>
    <row r="5081" spans="1:5">
      <c r="A5081" t="s">
        <v>11651</v>
      </c>
      <c r="B5081" s="1"/>
      <c r="C5081">
        <v>2.3875320000000002</v>
      </c>
      <c r="D5081">
        <v>2.157216</v>
      </c>
      <c r="E5081">
        <f t="shared" si="79"/>
        <v>-0.14634943024199573</v>
      </c>
    </row>
    <row r="5082" spans="1:5">
      <c r="A5082" t="s">
        <v>11652</v>
      </c>
      <c r="B5082" s="1"/>
      <c r="C5082">
        <v>192.20742200000001</v>
      </c>
      <c r="D5082">
        <v>173.654042</v>
      </c>
      <c r="E5082">
        <f t="shared" si="79"/>
        <v>-0.14644805466622707</v>
      </c>
    </row>
    <row r="5083" spans="1:5">
      <c r="A5083" t="s">
        <v>11653</v>
      </c>
      <c r="B5083" s="1"/>
      <c r="C5083">
        <v>38.067860000000003</v>
      </c>
      <c r="D5083">
        <v>34.388271000000003</v>
      </c>
      <c r="E5083">
        <f t="shared" si="79"/>
        <v>-0.14665688974529384</v>
      </c>
    </row>
    <row r="5084" spans="1:5">
      <c r="A5084" t="s">
        <v>11654</v>
      </c>
      <c r="B5084" s="1"/>
      <c r="C5084">
        <v>10.48476</v>
      </c>
      <c r="D5084">
        <v>9.4696040000000004</v>
      </c>
      <c r="E5084">
        <f t="shared" si="79"/>
        <v>-0.14691783656282845</v>
      </c>
    </row>
    <row r="5085" spans="1:5">
      <c r="A5085" t="s">
        <v>11655</v>
      </c>
      <c r="B5085" s="1"/>
      <c r="C5085">
        <v>15.628825000000001</v>
      </c>
      <c r="D5085">
        <v>14.114342000000001</v>
      </c>
      <c r="E5085">
        <f t="shared" si="79"/>
        <v>-0.1470474453011372</v>
      </c>
    </row>
    <row r="5086" spans="1:5">
      <c r="A5086" t="s">
        <v>11656</v>
      </c>
      <c r="B5086" s="1"/>
      <c r="C5086">
        <v>7.0307760000000004</v>
      </c>
      <c r="D5086">
        <v>6.348827</v>
      </c>
      <c r="E5086">
        <f t="shared" si="79"/>
        <v>-0.14719386477928476</v>
      </c>
    </row>
    <row r="5087" spans="1:5">
      <c r="A5087" t="s">
        <v>11657</v>
      </c>
      <c r="B5087" s="1"/>
      <c r="C5087">
        <v>9.6478990000000007</v>
      </c>
      <c r="D5087">
        <v>8.7114969999999996</v>
      </c>
      <c r="E5087">
        <f t="shared" si="79"/>
        <v>-0.14729414876692831</v>
      </c>
    </row>
    <row r="5088" spans="1:5">
      <c r="A5088" t="s">
        <v>11658</v>
      </c>
      <c r="B5088" s="1"/>
      <c r="C5088">
        <v>5.7885099999999996</v>
      </c>
      <c r="D5088">
        <v>5.2260819999999999</v>
      </c>
      <c r="E5088">
        <f t="shared" si="79"/>
        <v>-0.14746227545879709</v>
      </c>
    </row>
    <row r="5089" spans="1:5">
      <c r="A5089" t="s">
        <v>11659</v>
      </c>
      <c r="B5089" s="1"/>
      <c r="C5089">
        <v>40.013756999999998</v>
      </c>
      <c r="D5089">
        <v>36.124763000000002</v>
      </c>
      <c r="E5089">
        <f t="shared" si="79"/>
        <v>-0.14750797088325654</v>
      </c>
    </row>
    <row r="5090" spans="1:5">
      <c r="A5090" t="s">
        <v>11660</v>
      </c>
      <c r="B5090" s="1"/>
      <c r="C5090">
        <v>11.729641000000001</v>
      </c>
      <c r="D5090">
        <v>10.587763000000001</v>
      </c>
      <c r="E5090">
        <f t="shared" si="79"/>
        <v>-0.14776105205408305</v>
      </c>
    </row>
    <row r="5091" spans="1:5">
      <c r="A5091" t="s">
        <v>11661</v>
      </c>
      <c r="B5091" s="1"/>
      <c r="C5091">
        <v>11.384831</v>
      </c>
      <c r="D5091">
        <v>10.276318</v>
      </c>
      <c r="E5091">
        <f t="shared" si="79"/>
        <v>-0.14778943566863079</v>
      </c>
    </row>
    <row r="5092" spans="1:5">
      <c r="A5092" t="s">
        <v>11662</v>
      </c>
      <c r="B5092" s="1"/>
      <c r="C5092">
        <v>9.5879940000000001</v>
      </c>
      <c r="D5092">
        <v>8.6507620000000003</v>
      </c>
      <c r="E5092">
        <f t="shared" si="79"/>
        <v>-0.14840178842997745</v>
      </c>
    </row>
    <row r="5093" spans="1:5">
      <c r="A5093" t="s">
        <v>11663</v>
      </c>
      <c r="B5093" s="1"/>
      <c r="C5093">
        <v>17.431459</v>
      </c>
      <c r="D5093">
        <v>15.726599999999999</v>
      </c>
      <c r="E5093">
        <f t="shared" si="79"/>
        <v>-0.1484865248692514</v>
      </c>
    </row>
    <row r="5094" spans="1:5">
      <c r="A5094" t="s">
        <v>11664</v>
      </c>
      <c r="B5094" s="1"/>
      <c r="C5094">
        <v>62.752692000000003</v>
      </c>
      <c r="D5094">
        <v>56.601647</v>
      </c>
      <c r="E5094">
        <f t="shared" si="79"/>
        <v>-0.14883331658518006</v>
      </c>
    </row>
    <row r="5095" spans="1:5">
      <c r="A5095" t="s">
        <v>11665</v>
      </c>
      <c r="B5095" s="1"/>
      <c r="C5095">
        <v>41.589404999999999</v>
      </c>
      <c r="D5095">
        <v>37.504516000000002</v>
      </c>
      <c r="E5095">
        <f t="shared" si="79"/>
        <v>-0.14915172107171909</v>
      </c>
    </row>
    <row r="5096" spans="1:5">
      <c r="A5096" t="s">
        <v>11666</v>
      </c>
      <c r="B5096" s="1"/>
      <c r="C5096">
        <v>149.37312800000001</v>
      </c>
      <c r="D5096">
        <v>134.69450900000001</v>
      </c>
      <c r="E5096">
        <f t="shared" si="79"/>
        <v>-0.14922959418648729</v>
      </c>
    </row>
    <row r="5097" spans="1:5">
      <c r="A5097" t="s">
        <v>11667</v>
      </c>
      <c r="B5097" s="1"/>
      <c r="C5097">
        <v>34.610301</v>
      </c>
      <c r="D5097">
        <v>31.208272999999998</v>
      </c>
      <c r="E5097">
        <f t="shared" si="79"/>
        <v>-0.14927296466989726</v>
      </c>
    </row>
    <row r="5098" spans="1:5">
      <c r="A5098" t="s">
        <v>11668</v>
      </c>
      <c r="B5098" s="1"/>
      <c r="C5098">
        <v>2.8549500000000001</v>
      </c>
      <c r="D5098">
        <v>2.572003</v>
      </c>
      <c r="E5098">
        <f t="shared" si="79"/>
        <v>-0.15057315381892666</v>
      </c>
    </row>
    <row r="5099" spans="1:5">
      <c r="A5099" t="s">
        <v>11669</v>
      </c>
      <c r="B5099" s="1"/>
      <c r="C5099">
        <v>21.247340000000001</v>
      </c>
      <c r="D5099">
        <v>19.140148</v>
      </c>
      <c r="E5099">
        <f t="shared" si="79"/>
        <v>-0.15068025305669774</v>
      </c>
    </row>
    <row r="5100" spans="1:5">
      <c r="A5100" t="s">
        <v>11670</v>
      </c>
      <c r="B5100" s="1"/>
      <c r="C5100">
        <v>19.540861</v>
      </c>
      <c r="D5100">
        <v>17.602907999999999</v>
      </c>
      <c r="E5100">
        <f t="shared" si="79"/>
        <v>-0.15068025430148532</v>
      </c>
    </row>
    <row r="5101" spans="1:5">
      <c r="A5101" t="s">
        <v>11671</v>
      </c>
      <c r="B5101" s="1"/>
      <c r="C5101">
        <v>11.449059</v>
      </c>
      <c r="D5101">
        <v>10.312620000000001</v>
      </c>
      <c r="E5101">
        <f t="shared" si="79"/>
        <v>-0.15081812087255436</v>
      </c>
    </row>
    <row r="5102" spans="1:5">
      <c r="A5102" t="s">
        <v>11672</v>
      </c>
      <c r="B5102" s="1"/>
      <c r="C5102">
        <v>2.0178020000000001</v>
      </c>
      <c r="D5102">
        <v>1.8174459999999999</v>
      </c>
      <c r="E5102">
        <f t="shared" si="79"/>
        <v>-0.150872115274576</v>
      </c>
    </row>
    <row r="5103" spans="1:5">
      <c r="A5103" t="s">
        <v>11673</v>
      </c>
      <c r="B5103" s="1"/>
      <c r="C5103">
        <v>45.776279000000002</v>
      </c>
      <c r="D5103">
        <v>41.219388000000002</v>
      </c>
      <c r="E5103">
        <f t="shared" si="79"/>
        <v>-0.15127711103267011</v>
      </c>
    </row>
    <row r="5104" spans="1:5">
      <c r="A5104" t="s">
        <v>11674</v>
      </c>
      <c r="B5104" s="1"/>
      <c r="C5104">
        <v>1.0584020000000001</v>
      </c>
      <c r="D5104">
        <v>0.95296499999999995</v>
      </c>
      <c r="E5104">
        <f t="shared" si="79"/>
        <v>-0.15139255923564646</v>
      </c>
    </row>
    <row r="5105" spans="1:5">
      <c r="A5105" t="s">
        <v>11675</v>
      </c>
      <c r="B5105" s="1"/>
      <c r="C5105">
        <v>3.9070649999999998</v>
      </c>
      <c r="D5105">
        <v>3.5177200000000002</v>
      </c>
      <c r="E5105">
        <f t="shared" si="79"/>
        <v>-0.15144460399324747</v>
      </c>
    </row>
    <row r="5106" spans="1:5">
      <c r="A5106" t="s">
        <v>11676</v>
      </c>
      <c r="B5106" s="1"/>
      <c r="C5106">
        <v>4.2506779999999997</v>
      </c>
      <c r="D5106">
        <v>3.826819</v>
      </c>
      <c r="E5106">
        <f t="shared" si="79"/>
        <v>-0.15154730882180076</v>
      </c>
    </row>
    <row r="5107" spans="1:5">
      <c r="A5107" t="s">
        <v>11677</v>
      </c>
      <c r="B5107" s="1"/>
      <c r="C5107">
        <v>77.206237000000002</v>
      </c>
      <c r="D5107">
        <v>69.497180999999998</v>
      </c>
      <c r="E5107">
        <f t="shared" si="79"/>
        <v>-0.15176293906411278</v>
      </c>
    </row>
    <row r="5108" spans="1:5">
      <c r="A5108" t="s">
        <v>11678</v>
      </c>
      <c r="B5108" s="1"/>
      <c r="C5108">
        <v>645.91676500000005</v>
      </c>
      <c r="D5108">
        <v>581.36396200000001</v>
      </c>
      <c r="E5108">
        <f t="shared" si="79"/>
        <v>-0.15190662293013671</v>
      </c>
    </row>
    <row r="5109" spans="1:5">
      <c r="A5109" t="s">
        <v>11679</v>
      </c>
      <c r="B5109" s="1"/>
      <c r="C5109">
        <v>2.7695349999999999</v>
      </c>
      <c r="D5109">
        <v>2.4925860000000002</v>
      </c>
      <c r="E5109">
        <f t="shared" si="79"/>
        <v>-0.15200048886749698</v>
      </c>
    </row>
    <row r="5110" spans="1:5">
      <c r="A5110" t="s">
        <v>11680</v>
      </c>
      <c r="B5110" s="1"/>
      <c r="C5110">
        <v>168.66414599999999</v>
      </c>
      <c r="D5110">
        <v>151.78145000000001</v>
      </c>
      <c r="E5110">
        <f t="shared" si="79"/>
        <v>-0.15215784117809872</v>
      </c>
    </row>
    <row r="5111" spans="1:5">
      <c r="A5111" t="s">
        <v>11681</v>
      </c>
      <c r="B5111" s="1"/>
      <c r="C5111">
        <v>19.693594000000001</v>
      </c>
      <c r="D5111">
        <v>17.718492999999999</v>
      </c>
      <c r="E5111">
        <f t="shared" si="79"/>
        <v>-0.15247051672086076</v>
      </c>
    </row>
    <row r="5112" spans="1:5">
      <c r="A5112" t="s">
        <v>11682</v>
      </c>
      <c r="B5112" s="1"/>
      <c r="C5112">
        <v>36.743133999999998</v>
      </c>
      <c r="D5112">
        <v>33.056480000000001</v>
      </c>
      <c r="E5112">
        <f t="shared" si="79"/>
        <v>-0.15254157788192182</v>
      </c>
    </row>
    <row r="5113" spans="1:5">
      <c r="A5113" t="s">
        <v>11683</v>
      </c>
      <c r="B5113" s="1"/>
      <c r="C5113">
        <v>654.00617899999997</v>
      </c>
      <c r="D5113">
        <v>588.37771899999996</v>
      </c>
      <c r="E5113">
        <f t="shared" si="79"/>
        <v>-0.15256165137435859</v>
      </c>
    </row>
    <row r="5114" spans="1:5">
      <c r="A5114" t="s">
        <v>11684</v>
      </c>
      <c r="B5114" s="1"/>
      <c r="C5114">
        <v>3.8302160000000001</v>
      </c>
      <c r="D5114">
        <v>3.4447709999999998</v>
      </c>
      <c r="E5114">
        <f t="shared" si="79"/>
        <v>-0.15301767407721156</v>
      </c>
    </row>
    <row r="5115" spans="1:5">
      <c r="A5115" t="s">
        <v>11685</v>
      </c>
      <c r="B5115" s="1"/>
      <c r="C5115">
        <v>17.846585000000001</v>
      </c>
      <c r="D5115">
        <v>16.04692</v>
      </c>
      <c r="E5115">
        <f t="shared" si="79"/>
        <v>-0.15335161929180782</v>
      </c>
    </row>
    <row r="5116" spans="1:5">
      <c r="A5116" t="s">
        <v>11686</v>
      </c>
      <c r="B5116" s="1"/>
      <c r="C5116">
        <v>30.728957999999999</v>
      </c>
      <c r="D5116">
        <v>27.629380999999999</v>
      </c>
      <c r="E5116">
        <f t="shared" si="79"/>
        <v>-0.15339560603734956</v>
      </c>
    </row>
    <row r="5117" spans="1:5">
      <c r="A5117" t="s">
        <v>11687</v>
      </c>
      <c r="B5117" s="1"/>
      <c r="C5117">
        <v>2.5229849999999998</v>
      </c>
      <c r="D5117">
        <v>2.2682129999999998</v>
      </c>
      <c r="E5117">
        <f t="shared" si="79"/>
        <v>-0.15357550391013899</v>
      </c>
    </row>
    <row r="5118" spans="1:5">
      <c r="A5118" t="s">
        <v>11688</v>
      </c>
      <c r="B5118" s="1"/>
      <c r="C5118">
        <v>88.749318000000002</v>
      </c>
      <c r="D5118">
        <v>79.764362000000006</v>
      </c>
      <c r="E5118">
        <f t="shared" si="79"/>
        <v>-0.15399172583712747</v>
      </c>
    </row>
    <row r="5119" spans="1:5">
      <c r="A5119" t="s">
        <v>11689</v>
      </c>
      <c r="B5119" s="1"/>
      <c r="C5119">
        <v>155.464415</v>
      </c>
      <c r="D5119">
        <v>139.72308000000001</v>
      </c>
      <c r="E5119">
        <f t="shared" si="79"/>
        <v>-0.15401404232366883</v>
      </c>
    </row>
    <row r="5120" spans="1:5">
      <c r="A5120" t="s">
        <v>11690</v>
      </c>
      <c r="B5120" s="1"/>
      <c r="C5120">
        <v>1.4115059999999999</v>
      </c>
      <c r="D5120">
        <v>1.268472</v>
      </c>
      <c r="E5120">
        <f t="shared" si="79"/>
        <v>-0.15414358738997305</v>
      </c>
    </row>
    <row r="5121" spans="1:5">
      <c r="A5121" t="s">
        <v>11691</v>
      </c>
      <c r="B5121" s="1"/>
      <c r="C5121">
        <v>87.758358000000001</v>
      </c>
      <c r="D5121">
        <v>78.858654999999999</v>
      </c>
      <c r="E5121">
        <f t="shared" si="79"/>
        <v>-0.15426742820259928</v>
      </c>
    </row>
    <row r="5122" spans="1:5">
      <c r="A5122" t="s">
        <v>11692</v>
      </c>
      <c r="B5122" s="1"/>
      <c r="C5122">
        <v>5.4662379999999997</v>
      </c>
      <c r="D5122">
        <v>4.9110889999999996</v>
      </c>
      <c r="E5122">
        <f t="shared" ref="E5122:E5185" si="80">LOG(D5122/$C5122,2)</f>
        <v>-0.15450530851462119</v>
      </c>
    </row>
    <row r="5123" spans="1:5">
      <c r="A5123" t="s">
        <v>11693</v>
      </c>
      <c r="B5123" s="1"/>
      <c r="C5123">
        <v>1796.2902409999999</v>
      </c>
      <c r="D5123">
        <v>1613.6403339999999</v>
      </c>
      <c r="E5123">
        <f t="shared" si="80"/>
        <v>-0.15470142608102663</v>
      </c>
    </row>
    <row r="5124" spans="1:5">
      <c r="A5124" t="s">
        <v>11694</v>
      </c>
      <c r="B5124" s="1"/>
      <c r="C5124">
        <v>17.985582000000001</v>
      </c>
      <c r="D5124">
        <v>16.155595000000002</v>
      </c>
      <c r="E5124">
        <f t="shared" si="80"/>
        <v>-0.15480695966587349</v>
      </c>
    </row>
    <row r="5125" spans="1:5">
      <c r="A5125" t="s">
        <v>11695</v>
      </c>
      <c r="B5125" s="1"/>
      <c r="C5125">
        <v>3.3611049999999998</v>
      </c>
      <c r="D5125">
        <v>3.0181930000000001</v>
      </c>
      <c r="E5125">
        <f t="shared" si="80"/>
        <v>-0.15525055001124216</v>
      </c>
    </row>
    <row r="5126" spans="1:5">
      <c r="A5126" t="s">
        <v>11696</v>
      </c>
      <c r="B5126" s="1"/>
      <c r="C5126">
        <v>1.513493</v>
      </c>
      <c r="D5126">
        <v>1.3578079999999999</v>
      </c>
      <c r="E5126">
        <f t="shared" si="80"/>
        <v>-0.15660251202057049</v>
      </c>
    </row>
    <row r="5127" spans="1:5">
      <c r="A5127" t="s">
        <v>11697</v>
      </c>
      <c r="B5127" s="1"/>
      <c r="C5127">
        <v>12.613821</v>
      </c>
      <c r="D5127">
        <v>11.314469000000001</v>
      </c>
      <c r="E5127">
        <f t="shared" si="80"/>
        <v>-0.15683648650529486</v>
      </c>
    </row>
    <row r="5128" spans="1:5">
      <c r="A5128" t="s">
        <v>11698</v>
      </c>
      <c r="B5128" s="1"/>
      <c r="C5128">
        <v>28.705541</v>
      </c>
      <c r="D5128">
        <v>25.746849999999998</v>
      </c>
      <c r="E5128">
        <f t="shared" si="80"/>
        <v>-0.15693330919299153</v>
      </c>
    </row>
    <row r="5129" spans="1:5">
      <c r="A5129" t="s">
        <v>11699</v>
      </c>
      <c r="B5129" s="1"/>
      <c r="C5129">
        <v>98.438500000000005</v>
      </c>
      <c r="D5129">
        <v>88.265867</v>
      </c>
      <c r="E5129">
        <f t="shared" si="80"/>
        <v>-0.15736702834795321</v>
      </c>
    </row>
    <row r="5130" spans="1:5">
      <c r="A5130" t="s">
        <v>11700</v>
      </c>
      <c r="B5130" s="1"/>
      <c r="C5130">
        <v>325.071977</v>
      </c>
      <c r="D5130">
        <v>291.46221200000002</v>
      </c>
      <c r="E5130">
        <f t="shared" si="80"/>
        <v>-0.15745034259414417</v>
      </c>
    </row>
    <row r="5131" spans="1:5">
      <c r="A5131" t="s">
        <v>11701</v>
      </c>
      <c r="B5131" s="1"/>
      <c r="C5131">
        <v>2.2815219999999998</v>
      </c>
      <c r="D5131">
        <v>2.0455670000000001</v>
      </c>
      <c r="E5131">
        <f t="shared" si="80"/>
        <v>-0.15749577362625106</v>
      </c>
    </row>
    <row r="5132" spans="1:5">
      <c r="A5132" t="s">
        <v>11702</v>
      </c>
      <c r="B5132" s="1"/>
      <c r="C5132">
        <v>6.4188729999999996</v>
      </c>
      <c r="D5132">
        <v>5.7545270000000004</v>
      </c>
      <c r="E5132">
        <f t="shared" si="80"/>
        <v>-0.15762266772379011</v>
      </c>
    </row>
    <row r="5133" spans="1:5">
      <c r="A5133" t="s">
        <v>11703</v>
      </c>
      <c r="B5133" s="1"/>
      <c r="C5133">
        <v>2.249692</v>
      </c>
      <c r="D5133">
        <v>2.0168059999999999</v>
      </c>
      <c r="E5133">
        <f t="shared" si="80"/>
        <v>-0.15765518366814701</v>
      </c>
    </row>
    <row r="5134" spans="1:5">
      <c r="A5134" t="s">
        <v>11704</v>
      </c>
      <c r="B5134" s="1"/>
      <c r="C5134">
        <v>43.087927999999998</v>
      </c>
      <c r="D5134">
        <v>38.614483999999997</v>
      </c>
      <c r="E5134">
        <f t="shared" si="80"/>
        <v>-0.15814163123531697</v>
      </c>
    </row>
    <row r="5135" spans="1:5">
      <c r="A5135" t="s">
        <v>11705</v>
      </c>
      <c r="B5135" s="1"/>
      <c r="C5135">
        <v>63.427546</v>
      </c>
      <c r="D5135">
        <v>56.834504000000003</v>
      </c>
      <c r="E5135">
        <f t="shared" si="80"/>
        <v>-0.15834247555780209</v>
      </c>
    </row>
    <row r="5136" spans="1:5">
      <c r="A5136" t="s">
        <v>11706</v>
      </c>
      <c r="B5136" s="1"/>
      <c r="C5136">
        <v>7.6525420000000004</v>
      </c>
      <c r="D5136">
        <v>6.8568420000000003</v>
      </c>
      <c r="E5136">
        <f t="shared" si="80"/>
        <v>-0.15839477879159536</v>
      </c>
    </row>
    <row r="5137" spans="1:5">
      <c r="A5137" t="s">
        <v>11707</v>
      </c>
      <c r="B5137" s="1"/>
      <c r="C5137">
        <v>8.513814</v>
      </c>
      <c r="D5137">
        <v>7.6283589999999997</v>
      </c>
      <c r="E5137">
        <f t="shared" si="80"/>
        <v>-0.15843283186517323</v>
      </c>
    </row>
    <row r="5138" spans="1:5">
      <c r="A5138" t="s">
        <v>11708</v>
      </c>
      <c r="B5138" s="1"/>
      <c r="C5138">
        <v>11.7209</v>
      </c>
      <c r="D5138">
        <v>10.498367</v>
      </c>
      <c r="E5138">
        <f t="shared" si="80"/>
        <v>-0.15891841565530504</v>
      </c>
    </row>
    <row r="5139" spans="1:5">
      <c r="A5139" t="s">
        <v>11709</v>
      </c>
      <c r="B5139" s="1"/>
      <c r="C5139">
        <v>4.9588E-2</v>
      </c>
      <c r="D5139">
        <v>4.4410999999999999E-2</v>
      </c>
      <c r="E5139">
        <f t="shared" si="80"/>
        <v>-0.15907398250586002</v>
      </c>
    </row>
    <row r="5140" spans="1:5">
      <c r="A5140" t="s">
        <v>11710</v>
      </c>
      <c r="B5140" s="1"/>
      <c r="C5140">
        <v>7.3731000000000005E-2</v>
      </c>
      <c r="D5140">
        <v>6.6032999999999994E-2</v>
      </c>
      <c r="E5140">
        <f t="shared" si="80"/>
        <v>-0.1590841323953209</v>
      </c>
    </row>
    <row r="5141" spans="1:5">
      <c r="A5141" t="s">
        <v>11711</v>
      </c>
      <c r="B5141" s="1"/>
      <c r="C5141">
        <v>4.0350999999999998E-2</v>
      </c>
      <c r="D5141">
        <v>3.6138000000000003E-2</v>
      </c>
      <c r="E5141">
        <f t="shared" si="80"/>
        <v>-0.15908776282924611</v>
      </c>
    </row>
    <row r="5142" spans="1:5">
      <c r="A5142" t="s">
        <v>11712</v>
      </c>
      <c r="B5142" s="1"/>
      <c r="C5142">
        <v>0.474964</v>
      </c>
      <c r="D5142">
        <v>0.425373</v>
      </c>
      <c r="E5142">
        <f t="shared" si="80"/>
        <v>-0.15908970519573618</v>
      </c>
    </row>
    <row r="5143" spans="1:5">
      <c r="A5143" t="s">
        <v>11713</v>
      </c>
      <c r="B5143" s="1"/>
      <c r="C5143">
        <v>0.74021999999999999</v>
      </c>
      <c r="D5143">
        <v>0.66293299999999999</v>
      </c>
      <c r="E5143">
        <f t="shared" si="80"/>
        <v>-0.1590910460746644</v>
      </c>
    </row>
    <row r="5144" spans="1:5">
      <c r="A5144" t="s">
        <v>11714</v>
      </c>
      <c r="B5144" s="1"/>
      <c r="C5144">
        <v>0.81173300000000004</v>
      </c>
      <c r="D5144">
        <v>0.72697900000000004</v>
      </c>
      <c r="E5144">
        <f t="shared" si="80"/>
        <v>-0.15909157559015366</v>
      </c>
    </row>
    <row r="5145" spans="1:5">
      <c r="A5145" t="s">
        <v>11715</v>
      </c>
      <c r="B5145" s="1"/>
      <c r="C5145">
        <v>4.0913149999999998</v>
      </c>
      <c r="D5145">
        <v>3.6641339999999998</v>
      </c>
      <c r="E5145">
        <f t="shared" si="80"/>
        <v>-0.15909235321038881</v>
      </c>
    </row>
    <row r="5146" spans="1:5">
      <c r="A5146" t="s">
        <v>11716</v>
      </c>
      <c r="B5146" s="1"/>
      <c r="C5146">
        <v>5.215624</v>
      </c>
      <c r="D5146">
        <v>4.6710520000000004</v>
      </c>
      <c r="E5146">
        <f t="shared" si="80"/>
        <v>-0.15909236198519566</v>
      </c>
    </row>
    <row r="5147" spans="1:5">
      <c r="A5147" t="s">
        <v>11717</v>
      </c>
      <c r="B5147" s="1"/>
      <c r="C5147">
        <v>0.77058899999999997</v>
      </c>
      <c r="D5147">
        <v>0.69013000000000002</v>
      </c>
      <c r="E5147">
        <f t="shared" si="80"/>
        <v>-0.15909344357081515</v>
      </c>
    </row>
    <row r="5148" spans="1:5">
      <c r="A5148" t="s">
        <v>11718</v>
      </c>
      <c r="B5148" s="1"/>
      <c r="C5148">
        <v>8.5706000000000004E-2</v>
      </c>
      <c r="D5148">
        <v>7.6757000000000006E-2</v>
      </c>
      <c r="E5148">
        <f t="shared" si="80"/>
        <v>-0.15909788049987655</v>
      </c>
    </row>
    <row r="5149" spans="1:5">
      <c r="A5149" t="s">
        <v>11719</v>
      </c>
      <c r="B5149" s="1"/>
      <c r="C5149">
        <v>0.103172</v>
      </c>
      <c r="D5149">
        <v>9.2398999999999995E-2</v>
      </c>
      <c r="E5149">
        <f t="shared" si="80"/>
        <v>-0.15910234567689238</v>
      </c>
    </row>
    <row r="5150" spans="1:5">
      <c r="A5150" t="s">
        <v>11720</v>
      </c>
      <c r="B5150" s="1"/>
      <c r="C5150">
        <v>86.357928000000001</v>
      </c>
      <c r="D5150">
        <v>77.326031999999998</v>
      </c>
      <c r="E5150">
        <f t="shared" si="80"/>
        <v>-0.1593744461782895</v>
      </c>
    </row>
    <row r="5151" spans="1:5">
      <c r="A5151" t="s">
        <v>11721</v>
      </c>
      <c r="B5151" s="1"/>
      <c r="C5151">
        <v>8.6617639999999998</v>
      </c>
      <c r="D5151">
        <v>7.7511429999999999</v>
      </c>
      <c r="E5151">
        <f t="shared" si="80"/>
        <v>-0.16025179606175441</v>
      </c>
    </row>
    <row r="5152" spans="1:5">
      <c r="A5152" t="s">
        <v>11722</v>
      </c>
      <c r="B5152" s="1"/>
      <c r="C5152">
        <v>13.300810999999999</v>
      </c>
      <c r="D5152">
        <v>11.899115999999999</v>
      </c>
      <c r="E5152">
        <f t="shared" si="80"/>
        <v>-0.1606598169791732</v>
      </c>
    </row>
    <row r="5153" spans="1:5">
      <c r="A5153" t="s">
        <v>11723</v>
      </c>
      <c r="B5153" s="1"/>
      <c r="C5153">
        <v>2.809742</v>
      </c>
      <c r="D5153">
        <v>2.5134810000000001</v>
      </c>
      <c r="E5153">
        <f t="shared" si="80"/>
        <v>-0.1607508799967661</v>
      </c>
    </row>
    <row r="5154" spans="1:5">
      <c r="A5154" t="s">
        <v>11724</v>
      </c>
      <c r="B5154" s="1"/>
      <c r="C5154">
        <v>6.1355219999999999</v>
      </c>
      <c r="D5154">
        <v>5.4856350000000003</v>
      </c>
      <c r="E5154">
        <f t="shared" si="80"/>
        <v>-0.16152745902898671</v>
      </c>
    </row>
    <row r="5155" spans="1:5">
      <c r="A5155" t="s">
        <v>11725</v>
      </c>
      <c r="B5155" s="1"/>
      <c r="C5155">
        <v>27.485786000000001</v>
      </c>
      <c r="D5155">
        <v>24.572852000000001</v>
      </c>
      <c r="E5155">
        <f t="shared" si="80"/>
        <v>-0.16162042514144362</v>
      </c>
    </row>
    <row r="5156" spans="1:5">
      <c r="A5156" t="s">
        <v>11726</v>
      </c>
      <c r="B5156" s="1"/>
      <c r="C5156">
        <v>38.679285999999998</v>
      </c>
      <c r="D5156">
        <v>34.576903999999999</v>
      </c>
      <c r="E5156">
        <f t="shared" si="80"/>
        <v>-0.16175246712579014</v>
      </c>
    </row>
    <row r="5157" spans="1:5">
      <c r="A5157" t="s">
        <v>11727</v>
      </c>
      <c r="B5157" s="1"/>
      <c r="C5157">
        <v>2.6795309999999999</v>
      </c>
      <c r="D5157">
        <v>2.3950230000000001</v>
      </c>
      <c r="E5157">
        <f t="shared" si="80"/>
        <v>-0.16194099637070067</v>
      </c>
    </row>
    <row r="5158" spans="1:5">
      <c r="A5158" t="s">
        <v>11728</v>
      </c>
      <c r="B5158" s="1"/>
      <c r="C5158">
        <v>72.692421999999993</v>
      </c>
      <c r="D5158">
        <v>64.958117000000001</v>
      </c>
      <c r="E5158">
        <f t="shared" si="80"/>
        <v>-0.16229516228074659</v>
      </c>
    </row>
    <row r="5159" spans="1:5">
      <c r="A5159" t="s">
        <v>11729</v>
      </c>
      <c r="B5159" s="1"/>
      <c r="C5159">
        <v>23.708278</v>
      </c>
      <c r="D5159">
        <v>21.181526999999999</v>
      </c>
      <c r="E5159">
        <f t="shared" si="80"/>
        <v>-0.16258428098018193</v>
      </c>
    </row>
    <row r="5160" spans="1:5">
      <c r="A5160" t="s">
        <v>11730</v>
      </c>
      <c r="B5160" s="1"/>
      <c r="C5160">
        <v>192.12850299999999</v>
      </c>
      <c r="D5160">
        <v>171.59766300000001</v>
      </c>
      <c r="E5160">
        <f t="shared" si="80"/>
        <v>-0.16304165940993615</v>
      </c>
    </row>
    <row r="5161" spans="1:5">
      <c r="A5161" t="s">
        <v>11731</v>
      </c>
      <c r="B5161" s="1"/>
      <c r="C5161">
        <v>1.0735239999999999</v>
      </c>
      <c r="D5161">
        <v>0.95864899999999997</v>
      </c>
      <c r="E5161">
        <f t="shared" si="80"/>
        <v>-0.1632798565581898</v>
      </c>
    </row>
    <row r="5162" spans="1:5">
      <c r="A5162" t="s">
        <v>11732</v>
      </c>
      <c r="B5162" s="1"/>
      <c r="C5162">
        <v>13.581602</v>
      </c>
      <c r="D5162">
        <v>12.124553000000001</v>
      </c>
      <c r="E5162">
        <f t="shared" si="80"/>
        <v>-0.16372210086183558</v>
      </c>
    </row>
    <row r="5163" spans="1:5">
      <c r="A5163" t="s">
        <v>11733</v>
      </c>
      <c r="B5163" s="1"/>
      <c r="C5163">
        <v>9.1759730000000008</v>
      </c>
      <c r="D5163">
        <v>8.1914449999999999</v>
      </c>
      <c r="E5163">
        <f t="shared" si="80"/>
        <v>-0.16374317543038996</v>
      </c>
    </row>
    <row r="5164" spans="1:5">
      <c r="A5164" t="s">
        <v>11734</v>
      </c>
      <c r="B5164" s="1"/>
      <c r="C5164">
        <v>1.3036209999999999</v>
      </c>
      <c r="D5164">
        <v>1.163729</v>
      </c>
      <c r="E5164">
        <f t="shared" si="80"/>
        <v>-0.16376936376230261</v>
      </c>
    </row>
    <row r="5165" spans="1:5">
      <c r="A5165" t="s">
        <v>11735</v>
      </c>
      <c r="B5165" s="1"/>
      <c r="C5165">
        <v>911.65553199999999</v>
      </c>
      <c r="D5165">
        <v>813.78934300000003</v>
      </c>
      <c r="E5165">
        <f t="shared" si="80"/>
        <v>-0.16383341899564738</v>
      </c>
    </row>
    <row r="5166" spans="1:5">
      <c r="A5166" t="s">
        <v>11736</v>
      </c>
      <c r="B5166" s="1"/>
      <c r="C5166">
        <v>18.080145999999999</v>
      </c>
      <c r="D5166">
        <v>16.133053</v>
      </c>
      <c r="E5166">
        <f t="shared" si="80"/>
        <v>-0.16438684954350347</v>
      </c>
    </row>
    <row r="5167" spans="1:5">
      <c r="A5167" t="s">
        <v>11737</v>
      </c>
      <c r="B5167" s="1"/>
      <c r="C5167">
        <v>46.448005000000002</v>
      </c>
      <c r="D5167">
        <v>41.440769000000003</v>
      </c>
      <c r="E5167">
        <f t="shared" si="80"/>
        <v>-0.16456585758384729</v>
      </c>
    </row>
    <row r="5168" spans="1:5">
      <c r="A5168" t="s">
        <v>11738</v>
      </c>
      <c r="B5168" s="1"/>
      <c r="C5168">
        <v>38.082991</v>
      </c>
      <c r="D5168">
        <v>33.969704999999998</v>
      </c>
      <c r="E5168">
        <f t="shared" si="80"/>
        <v>-0.1648981013132898</v>
      </c>
    </row>
    <row r="5169" spans="1:5">
      <c r="A5169" t="s">
        <v>11739</v>
      </c>
      <c r="B5169" s="1"/>
      <c r="C5169">
        <v>15.135349</v>
      </c>
      <c r="D5169">
        <v>13.497056000000001</v>
      </c>
      <c r="E5169">
        <f t="shared" si="80"/>
        <v>-0.1652771834995177</v>
      </c>
    </row>
    <row r="5170" spans="1:5">
      <c r="A5170" t="s">
        <v>11740</v>
      </c>
      <c r="B5170" s="1"/>
      <c r="C5170">
        <v>58.058135999999998</v>
      </c>
      <c r="D5170">
        <v>51.766744000000003</v>
      </c>
      <c r="E5170">
        <f t="shared" si="80"/>
        <v>-0.16547267479466815</v>
      </c>
    </row>
    <row r="5171" spans="1:5">
      <c r="A5171" t="s">
        <v>11741</v>
      </c>
      <c r="B5171" s="1"/>
      <c r="C5171">
        <v>4054.752966</v>
      </c>
      <c r="D5171">
        <v>3615.1422459999999</v>
      </c>
      <c r="E5171">
        <f t="shared" si="80"/>
        <v>-0.16556160716043569</v>
      </c>
    </row>
    <row r="5172" spans="1:5">
      <c r="A5172" t="s">
        <v>11742</v>
      </c>
      <c r="B5172" s="1"/>
      <c r="C5172">
        <v>1.6027210000000001</v>
      </c>
      <c r="D5172">
        <v>1.428895</v>
      </c>
      <c r="E5172">
        <f t="shared" si="80"/>
        <v>-0.16562339824596192</v>
      </c>
    </row>
    <row r="5173" spans="1:5">
      <c r="A5173" t="s">
        <v>11743</v>
      </c>
      <c r="B5173" s="1"/>
      <c r="C5173">
        <v>9.1994500000000006</v>
      </c>
      <c r="D5173">
        <v>8.2009519999999991</v>
      </c>
      <c r="E5173">
        <f t="shared" si="80"/>
        <v>-0.16575621713421748</v>
      </c>
    </row>
    <row r="5174" spans="1:5">
      <c r="A5174" t="s">
        <v>11744</v>
      </c>
      <c r="B5174" s="1"/>
      <c r="C5174">
        <v>13.284572000000001</v>
      </c>
      <c r="D5174">
        <v>11.842017999999999</v>
      </c>
      <c r="E5174">
        <f t="shared" si="80"/>
        <v>-0.16583679629506179</v>
      </c>
    </row>
    <row r="5175" spans="1:5">
      <c r="A5175" t="s">
        <v>11745</v>
      </c>
      <c r="B5175" s="1"/>
      <c r="C5175">
        <v>15.851137</v>
      </c>
      <c r="D5175">
        <v>14.128195</v>
      </c>
      <c r="E5175">
        <f t="shared" si="80"/>
        <v>-0.16600916782012307</v>
      </c>
    </row>
    <row r="5176" spans="1:5">
      <c r="A5176" t="s">
        <v>11746</v>
      </c>
      <c r="B5176" s="1"/>
      <c r="C5176">
        <v>1518.3241660000001</v>
      </c>
      <c r="D5176">
        <v>1352.415297</v>
      </c>
      <c r="E5176">
        <f t="shared" si="80"/>
        <v>-0.16694160305336164</v>
      </c>
    </row>
    <row r="5177" spans="1:5">
      <c r="A5177" t="s">
        <v>11747</v>
      </c>
      <c r="B5177" s="1"/>
      <c r="C5177">
        <v>49.949584000000002</v>
      </c>
      <c r="D5177">
        <v>44.491436</v>
      </c>
      <c r="E5177">
        <f t="shared" si="80"/>
        <v>-0.16694499922058478</v>
      </c>
    </row>
    <row r="5178" spans="1:5">
      <c r="A5178" t="s">
        <v>11748</v>
      </c>
      <c r="B5178" s="1"/>
      <c r="C5178">
        <v>2.0651969999999999</v>
      </c>
      <c r="D5178">
        <v>1.839459</v>
      </c>
      <c r="E5178">
        <f t="shared" si="80"/>
        <v>-0.16699788728287504</v>
      </c>
    </row>
    <row r="5179" spans="1:5">
      <c r="A5179" t="s">
        <v>11749</v>
      </c>
      <c r="B5179" s="1"/>
      <c r="C5179">
        <v>38.791609999999999</v>
      </c>
      <c r="D5179">
        <v>34.549253999999998</v>
      </c>
      <c r="E5179">
        <f t="shared" si="80"/>
        <v>-0.16709009471102734</v>
      </c>
    </row>
    <row r="5180" spans="1:5">
      <c r="A5180" t="s">
        <v>11750</v>
      </c>
      <c r="B5180" s="1"/>
      <c r="C5180">
        <v>11.733097000000001</v>
      </c>
      <c r="D5180">
        <v>10.448657000000001</v>
      </c>
      <c r="E5180">
        <f t="shared" si="80"/>
        <v>-0.16726634910142682</v>
      </c>
    </row>
    <row r="5181" spans="1:5">
      <c r="A5181" t="s">
        <v>11751</v>
      </c>
      <c r="B5181" s="1"/>
      <c r="C5181">
        <v>12.680792</v>
      </c>
      <c r="D5181">
        <v>11.292605999999999</v>
      </c>
      <c r="E5181">
        <f t="shared" si="80"/>
        <v>-0.16726639826908293</v>
      </c>
    </row>
    <row r="5182" spans="1:5">
      <c r="A5182" t="s">
        <v>11752</v>
      </c>
      <c r="B5182" s="1"/>
      <c r="C5182">
        <v>63.484831999999997</v>
      </c>
      <c r="D5182">
        <v>56.529778</v>
      </c>
      <c r="E5182">
        <f t="shared" si="80"/>
        <v>-0.16740090837414007</v>
      </c>
    </row>
    <row r="5183" spans="1:5">
      <c r="A5183" t="s">
        <v>11753</v>
      </c>
      <c r="B5183" s="1"/>
      <c r="C5183">
        <v>13.549453</v>
      </c>
      <c r="D5183">
        <v>12.064700999999999</v>
      </c>
      <c r="E5183">
        <f t="shared" si="80"/>
        <v>-0.16744244861822519</v>
      </c>
    </row>
    <row r="5184" spans="1:5">
      <c r="A5184" t="s">
        <v>11754</v>
      </c>
      <c r="B5184" s="1"/>
      <c r="C5184">
        <v>214.225032</v>
      </c>
      <c r="D5184">
        <v>190.719303</v>
      </c>
      <c r="E5184">
        <f t="shared" si="80"/>
        <v>-0.16767619907041814</v>
      </c>
    </row>
    <row r="5185" spans="1:5">
      <c r="A5185" t="s">
        <v>11755</v>
      </c>
      <c r="B5185" s="1"/>
      <c r="C5185">
        <v>1428.9620689999999</v>
      </c>
      <c r="D5185">
        <v>1271.9109510000001</v>
      </c>
      <c r="E5185">
        <f t="shared" si="80"/>
        <v>-0.16796995318174288</v>
      </c>
    </row>
    <row r="5186" spans="1:5">
      <c r="A5186" t="s">
        <v>11756</v>
      </c>
      <c r="B5186" s="1"/>
      <c r="C5186">
        <v>83.062413000000006</v>
      </c>
      <c r="D5186">
        <v>73.920893000000007</v>
      </c>
      <c r="E5186">
        <f t="shared" ref="E5186:E5249" si="81">LOG(D5186/$C5186,2)</f>
        <v>-0.16821359799299457</v>
      </c>
    </row>
    <row r="5187" spans="1:5">
      <c r="A5187" t="s">
        <v>11757</v>
      </c>
      <c r="B5187" s="1"/>
      <c r="C5187">
        <v>7.1605230000000004</v>
      </c>
      <c r="D5187">
        <v>6.3722409999999998</v>
      </c>
      <c r="E5187">
        <f t="shared" si="81"/>
        <v>-0.16826413381763364</v>
      </c>
    </row>
    <row r="5188" spans="1:5">
      <c r="A5188" t="s">
        <v>11758</v>
      </c>
      <c r="B5188" s="1"/>
      <c r="C5188">
        <v>6.9768359999999996</v>
      </c>
      <c r="D5188">
        <v>6.2071019999999999</v>
      </c>
      <c r="E5188">
        <f t="shared" si="81"/>
        <v>-0.16865306791793716</v>
      </c>
    </row>
    <row r="5189" spans="1:5">
      <c r="A5189" t="s">
        <v>11759</v>
      </c>
      <c r="B5189" s="1"/>
      <c r="C5189">
        <v>3.1512289999999998</v>
      </c>
      <c r="D5189">
        <v>2.8030050000000002</v>
      </c>
      <c r="E5189">
        <f t="shared" si="81"/>
        <v>-0.16894028104802888</v>
      </c>
    </row>
    <row r="5190" spans="1:5">
      <c r="A5190" t="s">
        <v>11760</v>
      </c>
      <c r="B5190" s="1"/>
      <c r="C5190">
        <v>9.3579980000000003</v>
      </c>
      <c r="D5190">
        <v>8.3216929999999998</v>
      </c>
      <c r="E5190">
        <f t="shared" si="81"/>
        <v>-0.16932285422938792</v>
      </c>
    </row>
    <row r="5191" spans="1:5">
      <c r="A5191" t="s">
        <v>11761</v>
      </c>
      <c r="B5191" s="1"/>
      <c r="C5191">
        <v>0.74249100000000001</v>
      </c>
      <c r="D5191">
        <v>0.66025</v>
      </c>
      <c r="E5191">
        <f t="shared" si="81"/>
        <v>-0.16936114220243445</v>
      </c>
    </row>
    <row r="5192" spans="1:5">
      <c r="A5192" t="s">
        <v>11762</v>
      </c>
      <c r="B5192" s="1"/>
      <c r="C5192">
        <v>0.78502799999999995</v>
      </c>
      <c r="D5192">
        <v>0.698075</v>
      </c>
      <c r="E5192">
        <f t="shared" si="81"/>
        <v>-0.16936206679003432</v>
      </c>
    </row>
    <row r="5193" spans="1:5">
      <c r="A5193" t="s">
        <v>11763</v>
      </c>
      <c r="B5193" s="1"/>
      <c r="C5193">
        <v>25.297930999999998</v>
      </c>
      <c r="D5193">
        <v>22.491672999999999</v>
      </c>
      <c r="E5193">
        <f t="shared" si="81"/>
        <v>-0.16962842122017616</v>
      </c>
    </row>
    <row r="5194" spans="1:5">
      <c r="A5194" t="s">
        <v>11764</v>
      </c>
      <c r="B5194" s="1"/>
      <c r="C5194">
        <v>3893.1070930000001</v>
      </c>
      <c r="D5194">
        <v>3460.6687339999999</v>
      </c>
      <c r="E5194">
        <f t="shared" si="81"/>
        <v>-0.16987118256317893</v>
      </c>
    </row>
    <row r="5195" spans="1:5">
      <c r="A5195" t="s">
        <v>11765</v>
      </c>
      <c r="B5195" s="1"/>
      <c r="C5195">
        <v>474.069615</v>
      </c>
      <c r="D5195">
        <v>421.38632200000001</v>
      </c>
      <c r="E5195">
        <f t="shared" si="81"/>
        <v>-0.16995544226705653</v>
      </c>
    </row>
    <row r="5196" spans="1:5">
      <c r="A5196" t="s">
        <v>11766</v>
      </c>
      <c r="B5196" s="1"/>
      <c r="C5196">
        <v>6.4232180000000003</v>
      </c>
      <c r="D5196">
        <v>5.7091240000000001</v>
      </c>
      <c r="E5196">
        <f t="shared" si="81"/>
        <v>-0.17002686398203098</v>
      </c>
    </row>
    <row r="5197" spans="1:5">
      <c r="A5197" t="s">
        <v>11767</v>
      </c>
      <c r="B5197" s="1"/>
      <c r="C5197">
        <v>3.7668699999999999</v>
      </c>
      <c r="D5197">
        <v>3.3480460000000001</v>
      </c>
      <c r="E5197">
        <f t="shared" si="81"/>
        <v>-0.17004689497549633</v>
      </c>
    </row>
    <row r="5198" spans="1:5">
      <c r="A5198" t="s">
        <v>11768</v>
      </c>
      <c r="B5198" s="1"/>
      <c r="C5198">
        <v>43.006698999999998</v>
      </c>
      <c r="D5198">
        <v>38.217719000000002</v>
      </c>
      <c r="E5198">
        <f t="shared" si="81"/>
        <v>-0.17031972621744498</v>
      </c>
    </row>
    <row r="5199" spans="1:5">
      <c r="A5199" t="s">
        <v>11769</v>
      </c>
      <c r="B5199" s="1"/>
      <c r="C5199">
        <v>21.893664999999999</v>
      </c>
      <c r="D5199">
        <v>19.455711000000001</v>
      </c>
      <c r="E5199">
        <f t="shared" si="81"/>
        <v>-0.17031977801655152</v>
      </c>
    </row>
    <row r="5200" spans="1:5">
      <c r="A5200" t="s">
        <v>11770</v>
      </c>
      <c r="B5200" s="1"/>
      <c r="C5200">
        <v>16.973175999999999</v>
      </c>
      <c r="D5200">
        <v>15.077095</v>
      </c>
      <c r="E5200">
        <f t="shared" si="81"/>
        <v>-0.17089806334491323</v>
      </c>
    </row>
    <row r="5201" spans="1:5">
      <c r="A5201" t="s">
        <v>11771</v>
      </c>
      <c r="B5201" s="1"/>
      <c r="C5201">
        <v>187.36251899999999</v>
      </c>
      <c r="D5201">
        <v>166.406317</v>
      </c>
      <c r="E5201">
        <f t="shared" si="81"/>
        <v>-0.17112217633441515</v>
      </c>
    </row>
    <row r="5202" spans="1:5">
      <c r="A5202" t="s">
        <v>11772</v>
      </c>
      <c r="B5202" s="1"/>
      <c r="C5202">
        <v>20.281517000000001</v>
      </c>
      <c r="D5202">
        <v>18.012101000000001</v>
      </c>
      <c r="E5202">
        <f t="shared" si="81"/>
        <v>-0.17119909337928479</v>
      </c>
    </row>
    <row r="5203" spans="1:5">
      <c r="A5203" t="s">
        <v>11773</v>
      </c>
      <c r="B5203" s="1"/>
      <c r="C5203">
        <v>3.155732</v>
      </c>
      <c r="D5203">
        <v>2.8022860000000001</v>
      </c>
      <c r="E5203">
        <f t="shared" si="81"/>
        <v>-0.17137048585938081</v>
      </c>
    </row>
    <row r="5204" spans="1:5">
      <c r="A5204" t="s">
        <v>11774</v>
      </c>
      <c r="B5204" s="1"/>
      <c r="C5204">
        <v>3.3714490000000001</v>
      </c>
      <c r="D5204">
        <v>2.9930430000000001</v>
      </c>
      <c r="E5204">
        <f t="shared" si="81"/>
        <v>-0.17175576846521487</v>
      </c>
    </row>
    <row r="5205" spans="1:5">
      <c r="A5205" t="s">
        <v>11775</v>
      </c>
      <c r="B5205" s="1"/>
      <c r="C5205">
        <v>1.7465729999999999</v>
      </c>
      <c r="D5205">
        <v>1.5495000000000001</v>
      </c>
      <c r="E5205">
        <f t="shared" si="81"/>
        <v>-0.17272418814477131</v>
      </c>
    </row>
    <row r="5206" spans="1:5">
      <c r="A5206" t="s">
        <v>11776</v>
      </c>
      <c r="B5206" s="1"/>
      <c r="C5206">
        <v>18.245315000000002</v>
      </c>
      <c r="D5206">
        <v>16.181882000000002</v>
      </c>
      <c r="E5206">
        <f t="shared" si="81"/>
        <v>-0.17314665168278989</v>
      </c>
    </row>
    <row r="5207" spans="1:5">
      <c r="A5207" t="s">
        <v>11777</v>
      </c>
      <c r="B5207" s="1"/>
      <c r="C5207">
        <v>3672.2387039999999</v>
      </c>
      <c r="D5207">
        <v>3256.8662119999999</v>
      </c>
      <c r="E5207">
        <f t="shared" si="81"/>
        <v>-0.1731753834716063</v>
      </c>
    </row>
    <row r="5208" spans="1:5">
      <c r="A5208" t="s">
        <v>11778</v>
      </c>
      <c r="B5208" s="1"/>
      <c r="C5208">
        <v>18.696242999999999</v>
      </c>
      <c r="D5208">
        <v>16.581237999999999</v>
      </c>
      <c r="E5208">
        <f t="shared" si="81"/>
        <v>-0.17319666408088677</v>
      </c>
    </row>
    <row r="5209" spans="1:5">
      <c r="A5209" t="s">
        <v>11779</v>
      </c>
      <c r="B5209" s="1"/>
      <c r="C5209">
        <v>6.9556680000000002</v>
      </c>
      <c r="D5209">
        <v>6.1685980000000002</v>
      </c>
      <c r="E5209">
        <f t="shared" si="81"/>
        <v>-0.17324644255853072</v>
      </c>
    </row>
    <row r="5210" spans="1:5">
      <c r="A5210" t="s">
        <v>11780</v>
      </c>
      <c r="B5210" s="1"/>
      <c r="C5210">
        <v>24.980515</v>
      </c>
      <c r="D5210">
        <v>22.149080000000001</v>
      </c>
      <c r="E5210">
        <f t="shared" si="81"/>
        <v>-0.1735564447381828</v>
      </c>
    </row>
    <row r="5211" spans="1:5">
      <c r="A5211" t="s">
        <v>11781</v>
      </c>
      <c r="B5211" s="1"/>
      <c r="C5211">
        <v>23.819005000000001</v>
      </c>
      <c r="D5211">
        <v>21.118559000000001</v>
      </c>
      <c r="E5211">
        <f t="shared" si="81"/>
        <v>-0.17360175077582018</v>
      </c>
    </row>
    <row r="5212" spans="1:5">
      <c r="A5212" t="s">
        <v>11782</v>
      </c>
      <c r="B5212" s="1"/>
      <c r="C5212">
        <v>19.479631000000001</v>
      </c>
      <c r="D5212">
        <v>17.269791999999999</v>
      </c>
      <c r="E5212">
        <f t="shared" si="81"/>
        <v>-0.17371564197009898</v>
      </c>
    </row>
    <row r="5213" spans="1:5">
      <c r="A5213" t="s">
        <v>11783</v>
      </c>
      <c r="B5213" s="1"/>
      <c r="C5213">
        <v>13.640198</v>
      </c>
      <c r="D5213">
        <v>12.092606999999999</v>
      </c>
      <c r="E5213">
        <f t="shared" si="81"/>
        <v>-0.17373928320109863</v>
      </c>
    </row>
    <row r="5214" spans="1:5">
      <c r="A5214" t="s">
        <v>11784</v>
      </c>
      <c r="B5214" s="1"/>
      <c r="C5214">
        <v>9.0340260000000008</v>
      </c>
      <c r="D5214">
        <v>8.0088919999999995</v>
      </c>
      <c r="E5214">
        <f t="shared" si="81"/>
        <v>-0.17376640084764766</v>
      </c>
    </row>
    <row r="5215" spans="1:5">
      <c r="A5215" t="s">
        <v>11785</v>
      </c>
      <c r="B5215" s="1"/>
      <c r="C5215">
        <v>1.729368</v>
      </c>
      <c r="D5215">
        <v>1.5326299999999999</v>
      </c>
      <c r="E5215">
        <f t="shared" si="81"/>
        <v>-0.17423544853269024</v>
      </c>
    </row>
    <row r="5216" spans="1:5">
      <c r="A5216" t="s">
        <v>11786</v>
      </c>
      <c r="B5216" s="1"/>
      <c r="C5216">
        <v>149.209565</v>
      </c>
      <c r="D5216">
        <v>132.229015</v>
      </c>
      <c r="E5216">
        <f t="shared" si="81"/>
        <v>-0.17430123974094969</v>
      </c>
    </row>
    <row r="5217" spans="1:5">
      <c r="A5217" t="s">
        <v>11787</v>
      </c>
      <c r="B5217" s="1"/>
      <c r="C5217">
        <v>77.254127999999994</v>
      </c>
      <c r="D5217">
        <v>68.450226000000001</v>
      </c>
      <c r="E5217">
        <f t="shared" si="81"/>
        <v>-0.17455671930534394</v>
      </c>
    </row>
    <row r="5218" spans="1:5">
      <c r="A5218" t="s">
        <v>11788</v>
      </c>
      <c r="B5218" s="1"/>
      <c r="C5218">
        <v>7.2418459999999998</v>
      </c>
      <c r="D5218">
        <v>6.4164159999999999</v>
      </c>
      <c r="E5218">
        <f t="shared" si="81"/>
        <v>-0.17458981771816315</v>
      </c>
    </row>
    <row r="5219" spans="1:5">
      <c r="A5219" t="s">
        <v>11789</v>
      </c>
      <c r="B5219" s="1"/>
      <c r="C5219">
        <v>15.950348999999999</v>
      </c>
      <c r="D5219">
        <v>14.130115</v>
      </c>
      <c r="E5219">
        <f t="shared" si="81"/>
        <v>-0.17481478377514215</v>
      </c>
    </row>
    <row r="5220" spans="1:5">
      <c r="A5220" t="s">
        <v>11790</v>
      </c>
      <c r="B5220" s="1"/>
      <c r="C5220">
        <v>5.8379919999999998</v>
      </c>
      <c r="D5220">
        <v>5.1703020000000004</v>
      </c>
      <c r="E5220">
        <f t="shared" si="81"/>
        <v>-0.17522368230619209</v>
      </c>
    </row>
    <row r="5221" spans="1:5">
      <c r="A5221" t="s">
        <v>11791</v>
      </c>
      <c r="B5221" s="1"/>
      <c r="C5221">
        <v>391.89907899999997</v>
      </c>
      <c r="D5221">
        <v>347.05333000000002</v>
      </c>
      <c r="E5221">
        <f t="shared" si="81"/>
        <v>-0.17532481069400729</v>
      </c>
    </row>
    <row r="5222" spans="1:5">
      <c r="A5222" t="s">
        <v>11792</v>
      </c>
      <c r="B5222" s="1"/>
      <c r="C5222">
        <v>6.4106180000000004</v>
      </c>
      <c r="D5222">
        <v>5.6770360000000002</v>
      </c>
      <c r="E5222">
        <f t="shared" si="81"/>
        <v>-0.17532555278892586</v>
      </c>
    </row>
    <row r="5223" spans="1:5">
      <c r="A5223" t="s">
        <v>11793</v>
      </c>
      <c r="B5223" s="1"/>
      <c r="C5223">
        <v>3.5649440000000001</v>
      </c>
      <c r="D5223">
        <v>3.1563029999999999</v>
      </c>
      <c r="E5223">
        <f t="shared" si="81"/>
        <v>-0.17564370584308225</v>
      </c>
    </row>
    <row r="5224" spans="1:5">
      <c r="A5224" t="s">
        <v>11794</v>
      </c>
      <c r="B5224" s="1"/>
      <c r="C5224">
        <v>40.340355000000002</v>
      </c>
      <c r="D5224">
        <v>35.709614000000002</v>
      </c>
      <c r="E5224">
        <f t="shared" si="81"/>
        <v>-0.17591124057712726</v>
      </c>
    </row>
    <row r="5225" spans="1:5">
      <c r="A5225" t="s">
        <v>11795</v>
      </c>
      <c r="B5225" s="1"/>
      <c r="C5225">
        <v>12.441592</v>
      </c>
      <c r="D5225">
        <v>11.012797000000001</v>
      </c>
      <c r="E5225">
        <f t="shared" si="81"/>
        <v>-0.1759901743369528</v>
      </c>
    </row>
    <row r="5226" spans="1:5">
      <c r="A5226" t="s">
        <v>11796</v>
      </c>
      <c r="B5226" s="1"/>
      <c r="C5226">
        <v>13.266603999999999</v>
      </c>
      <c r="D5226">
        <v>11.742618</v>
      </c>
      <c r="E5226">
        <f t="shared" si="81"/>
        <v>-0.17604502417294882</v>
      </c>
    </row>
    <row r="5227" spans="1:5">
      <c r="A5227" t="s">
        <v>11797</v>
      </c>
      <c r="B5227" s="1"/>
      <c r="C5227">
        <v>6.974399</v>
      </c>
      <c r="D5227">
        <v>6.1722710000000003</v>
      </c>
      <c r="E5227">
        <f t="shared" si="81"/>
        <v>-0.17626749561802935</v>
      </c>
    </row>
    <row r="5228" spans="1:5">
      <c r="A5228" t="s">
        <v>11798</v>
      </c>
      <c r="B5228" s="1"/>
      <c r="C5228">
        <v>13.832121000000001</v>
      </c>
      <c r="D5228">
        <v>12.237461</v>
      </c>
      <c r="E5228">
        <f t="shared" si="81"/>
        <v>-0.17671813243007753</v>
      </c>
    </row>
    <row r="5229" spans="1:5">
      <c r="A5229" t="s">
        <v>11799</v>
      </c>
      <c r="B5229" s="1"/>
      <c r="C5229">
        <v>408.99140299999999</v>
      </c>
      <c r="D5229">
        <v>361.81993899999998</v>
      </c>
      <c r="E5229">
        <f t="shared" si="81"/>
        <v>-0.17679860453591512</v>
      </c>
    </row>
    <row r="5230" spans="1:5">
      <c r="A5230" t="s">
        <v>11800</v>
      </c>
      <c r="B5230" s="1"/>
      <c r="C5230">
        <v>23.555036999999999</v>
      </c>
      <c r="D5230">
        <v>20.836499</v>
      </c>
      <c r="E5230">
        <f t="shared" si="81"/>
        <v>-0.17692270538092256</v>
      </c>
    </row>
    <row r="5231" spans="1:5">
      <c r="A5231" t="s">
        <v>11801</v>
      </c>
      <c r="B5231" s="1"/>
      <c r="C5231">
        <v>71.511409999999998</v>
      </c>
      <c r="D5231">
        <v>63.257871000000002</v>
      </c>
      <c r="E5231">
        <f t="shared" si="81"/>
        <v>-0.17692844791757456</v>
      </c>
    </row>
    <row r="5232" spans="1:5">
      <c r="A5232" t="s">
        <v>11802</v>
      </c>
      <c r="B5232" s="1"/>
      <c r="C5232">
        <v>130.437725</v>
      </c>
      <c r="D5232">
        <v>115.37629099999999</v>
      </c>
      <c r="E5232">
        <f t="shared" si="81"/>
        <v>-0.17701439302015237</v>
      </c>
    </row>
    <row r="5233" spans="1:5">
      <c r="A5233" t="s">
        <v>11803</v>
      </c>
      <c r="B5233" s="1"/>
      <c r="C5233">
        <v>4.1150650000000004</v>
      </c>
      <c r="D5233">
        <v>3.6399050000000002</v>
      </c>
      <c r="E5233">
        <f t="shared" si="81"/>
        <v>-0.17701442191103767</v>
      </c>
    </row>
    <row r="5234" spans="1:5">
      <c r="A5234" t="s">
        <v>11804</v>
      </c>
      <c r="B5234" s="1"/>
      <c r="C5234">
        <v>984.46413500000006</v>
      </c>
      <c r="D5234">
        <v>870.61116800000002</v>
      </c>
      <c r="E5234">
        <f t="shared" si="81"/>
        <v>-0.17731012147509101</v>
      </c>
    </row>
    <row r="5235" spans="1:5">
      <c r="A5235" t="s">
        <v>11805</v>
      </c>
      <c r="B5235" s="1"/>
      <c r="C5235">
        <v>10.489875</v>
      </c>
      <c r="D5235">
        <v>9.2738250000000004</v>
      </c>
      <c r="E5235">
        <f t="shared" si="81"/>
        <v>-0.1777610785271988</v>
      </c>
    </row>
    <row r="5236" spans="1:5">
      <c r="A5236" t="s">
        <v>11806</v>
      </c>
      <c r="B5236" s="1"/>
      <c r="C5236">
        <v>1.9387719999999999</v>
      </c>
      <c r="D5236">
        <v>1.7135549999999999</v>
      </c>
      <c r="E5236">
        <f t="shared" si="81"/>
        <v>-0.17815065337187458</v>
      </c>
    </row>
    <row r="5237" spans="1:5">
      <c r="A5237" t="s">
        <v>11807</v>
      </c>
      <c r="B5237" s="1"/>
      <c r="C5237">
        <v>35.659872999999997</v>
      </c>
      <c r="D5237">
        <v>31.517448000000002</v>
      </c>
      <c r="E5237">
        <f t="shared" si="81"/>
        <v>-0.1781508418899943</v>
      </c>
    </row>
    <row r="5238" spans="1:5">
      <c r="A5238" t="s">
        <v>11808</v>
      </c>
      <c r="B5238" s="1"/>
      <c r="C5238">
        <v>67.141431999999995</v>
      </c>
      <c r="D5238">
        <v>59.336393999999999</v>
      </c>
      <c r="E5238">
        <f t="shared" si="81"/>
        <v>-0.17828605351689542</v>
      </c>
    </row>
    <row r="5239" spans="1:5">
      <c r="A5239" t="s">
        <v>11809</v>
      </c>
      <c r="B5239" s="1"/>
      <c r="C5239">
        <v>14.585623999999999</v>
      </c>
      <c r="D5239">
        <v>12.890078000000001</v>
      </c>
      <c r="E5239">
        <f t="shared" si="81"/>
        <v>-0.17828611500843636</v>
      </c>
    </row>
    <row r="5240" spans="1:5">
      <c r="A5240" t="s">
        <v>11810</v>
      </c>
      <c r="B5240" s="1"/>
      <c r="C5240">
        <v>18.225178</v>
      </c>
      <c r="D5240">
        <v>16.106497000000001</v>
      </c>
      <c r="E5240">
        <f t="shared" si="81"/>
        <v>-0.17829014840465029</v>
      </c>
    </row>
    <row r="5241" spans="1:5">
      <c r="A5241" t="s">
        <v>11811</v>
      </c>
      <c r="B5241" s="1"/>
      <c r="C5241">
        <v>47.456865000000001</v>
      </c>
      <c r="D5241">
        <v>41.938586000000001</v>
      </c>
      <c r="E5241">
        <f t="shared" si="81"/>
        <v>-0.17833857886501517</v>
      </c>
    </row>
    <row r="5242" spans="1:5">
      <c r="A5242" t="s">
        <v>11812</v>
      </c>
      <c r="B5242" s="1"/>
      <c r="C5242">
        <v>58.415616</v>
      </c>
      <c r="D5242">
        <v>51.621059000000002</v>
      </c>
      <c r="E5242">
        <f t="shared" si="81"/>
        <v>-0.17839435178270674</v>
      </c>
    </row>
    <row r="5243" spans="1:5">
      <c r="A5243" t="s">
        <v>11813</v>
      </c>
      <c r="B5243" s="1"/>
      <c r="C5243">
        <v>477.17062299999998</v>
      </c>
      <c r="D5243">
        <v>421.53963800000002</v>
      </c>
      <c r="E5243">
        <f t="shared" si="81"/>
        <v>-0.17883692996606465</v>
      </c>
    </row>
    <row r="5244" spans="1:5">
      <c r="A5244" t="s">
        <v>11814</v>
      </c>
      <c r="B5244" s="1"/>
      <c r="C5244">
        <v>3.5098509999999998</v>
      </c>
      <c r="D5244">
        <v>3.100498</v>
      </c>
      <c r="E5244">
        <f t="shared" si="81"/>
        <v>-0.17890982775660003</v>
      </c>
    </row>
    <row r="5245" spans="1:5">
      <c r="A5245" t="s">
        <v>11815</v>
      </c>
      <c r="B5245" s="1"/>
      <c r="C5245">
        <v>11.809767000000001</v>
      </c>
      <c r="D5245">
        <v>10.428307999999999</v>
      </c>
      <c r="E5245">
        <f t="shared" si="81"/>
        <v>-0.17947540285875746</v>
      </c>
    </row>
    <row r="5246" spans="1:5">
      <c r="A5246" t="s">
        <v>11816</v>
      </c>
      <c r="B5246" s="1"/>
      <c r="C5246">
        <v>20.933745999999999</v>
      </c>
      <c r="D5246">
        <v>18.484490999999998</v>
      </c>
      <c r="E5246">
        <f t="shared" si="81"/>
        <v>-0.17951518134634542</v>
      </c>
    </row>
    <row r="5247" spans="1:5">
      <c r="A5247" t="s">
        <v>11817</v>
      </c>
      <c r="B5247" s="1"/>
      <c r="C5247">
        <v>1.948439</v>
      </c>
      <c r="D5247">
        <v>1.7203679999999999</v>
      </c>
      <c r="E5247">
        <f t="shared" si="81"/>
        <v>-0.1796015640489797</v>
      </c>
    </row>
    <row r="5248" spans="1:5">
      <c r="A5248" t="s">
        <v>11818</v>
      </c>
      <c r="B5248" s="1"/>
      <c r="C5248">
        <v>62.734889000000003</v>
      </c>
      <c r="D5248">
        <v>55.384371000000002</v>
      </c>
      <c r="E5248">
        <f t="shared" si="81"/>
        <v>-0.17978908047110898</v>
      </c>
    </row>
    <row r="5249" spans="1:5">
      <c r="A5249" t="s">
        <v>11819</v>
      </c>
      <c r="B5249" s="1"/>
      <c r="C5249">
        <v>4.3612960000000003</v>
      </c>
      <c r="D5249">
        <v>3.8502860000000001</v>
      </c>
      <c r="E5249">
        <f t="shared" si="81"/>
        <v>-0.17979129561259022</v>
      </c>
    </row>
    <row r="5250" spans="1:5">
      <c r="A5250" t="s">
        <v>11820</v>
      </c>
      <c r="B5250" s="1"/>
      <c r="C5250">
        <v>15.105162</v>
      </c>
      <c r="D5250">
        <v>13.329065</v>
      </c>
      <c r="E5250">
        <f t="shared" ref="E5250:E5313" si="82">LOG(D5250/$C5250,2)</f>
        <v>-0.18046607419035202</v>
      </c>
    </row>
    <row r="5251" spans="1:5">
      <c r="A5251" t="s">
        <v>11821</v>
      </c>
      <c r="B5251" s="1"/>
      <c r="C5251">
        <v>31.145699</v>
      </c>
      <c r="D5251">
        <v>27.482657</v>
      </c>
      <c r="E5251">
        <f t="shared" si="82"/>
        <v>-0.18051146162377141</v>
      </c>
    </row>
    <row r="5252" spans="1:5">
      <c r="A5252" t="s">
        <v>11822</v>
      </c>
      <c r="B5252" s="1"/>
      <c r="C5252">
        <v>0.29533700000000002</v>
      </c>
      <c r="D5252">
        <v>0.26056299999999999</v>
      </c>
      <c r="E5252">
        <f t="shared" si="82"/>
        <v>-0.18072987405649335</v>
      </c>
    </row>
    <row r="5253" spans="1:5">
      <c r="A5253" t="s">
        <v>11823</v>
      </c>
      <c r="B5253" s="1"/>
      <c r="C5253">
        <v>6.0649540000000002</v>
      </c>
      <c r="D5253">
        <v>5.3505260000000003</v>
      </c>
      <c r="E5253">
        <f t="shared" si="82"/>
        <v>-0.18081597610007827</v>
      </c>
    </row>
    <row r="5254" spans="1:5">
      <c r="A5254" t="s">
        <v>11824</v>
      </c>
      <c r="B5254" s="1"/>
      <c r="C5254">
        <v>140.42036400000001</v>
      </c>
      <c r="D5254">
        <v>123.879025</v>
      </c>
      <c r="E5254">
        <f t="shared" si="82"/>
        <v>-0.18082023958267016</v>
      </c>
    </row>
    <row r="5255" spans="1:5">
      <c r="A5255" t="s">
        <v>11825</v>
      </c>
      <c r="B5255" s="1"/>
      <c r="C5255">
        <v>268.59846700000003</v>
      </c>
      <c r="D5255">
        <v>236.93943300000001</v>
      </c>
      <c r="E5255">
        <f t="shared" si="82"/>
        <v>-0.18093274950223484</v>
      </c>
    </row>
    <row r="5256" spans="1:5">
      <c r="A5256" t="s">
        <v>11826</v>
      </c>
      <c r="B5256" s="1"/>
      <c r="C5256">
        <v>10.662837</v>
      </c>
      <c r="D5256">
        <v>9.403594</v>
      </c>
      <c r="E5256">
        <f t="shared" si="82"/>
        <v>-0.18130718166512561</v>
      </c>
    </row>
    <row r="5257" spans="1:5">
      <c r="A5257" t="s">
        <v>11827</v>
      </c>
      <c r="B5257" s="1"/>
      <c r="C5257">
        <v>67.008093000000002</v>
      </c>
      <c r="D5257">
        <v>59.087840999999997</v>
      </c>
      <c r="E5257">
        <f t="shared" si="82"/>
        <v>-0.18147406418734166</v>
      </c>
    </row>
    <row r="5258" spans="1:5">
      <c r="A5258" t="s">
        <v>11828</v>
      </c>
      <c r="B5258" s="1"/>
      <c r="C5258">
        <v>2.1077599999999999</v>
      </c>
      <c r="D5258">
        <v>1.85819</v>
      </c>
      <c r="E5258">
        <f t="shared" si="82"/>
        <v>-0.18181257903222792</v>
      </c>
    </row>
    <row r="5259" spans="1:5">
      <c r="A5259" t="s">
        <v>11829</v>
      </c>
      <c r="B5259" s="1"/>
      <c r="C5259">
        <v>2.2866490000000002</v>
      </c>
      <c r="D5259">
        <v>2.0158260000000001</v>
      </c>
      <c r="E5259">
        <f t="shared" si="82"/>
        <v>-0.18186381430571757</v>
      </c>
    </row>
    <row r="5260" spans="1:5">
      <c r="A5260" t="s">
        <v>11830</v>
      </c>
      <c r="B5260" s="1"/>
      <c r="C5260">
        <v>8.2374410000000005</v>
      </c>
      <c r="D5260">
        <v>7.2595530000000004</v>
      </c>
      <c r="E5260">
        <f t="shared" si="82"/>
        <v>-0.18231550857701048</v>
      </c>
    </row>
    <row r="5261" spans="1:5">
      <c r="A5261" t="s">
        <v>11831</v>
      </c>
      <c r="B5261" s="1"/>
      <c r="C5261">
        <v>1.5819570000000001</v>
      </c>
      <c r="D5261">
        <v>1.3933759999999999</v>
      </c>
      <c r="E5261">
        <f t="shared" si="82"/>
        <v>-0.18312576656579507</v>
      </c>
    </row>
    <row r="5262" spans="1:5">
      <c r="A5262" t="s">
        <v>11832</v>
      </c>
      <c r="B5262" s="1"/>
      <c r="C5262">
        <v>340.263868</v>
      </c>
      <c r="D5262">
        <v>299.51582000000002</v>
      </c>
      <c r="E5262">
        <f t="shared" si="82"/>
        <v>-0.18402175615064278</v>
      </c>
    </row>
    <row r="5263" spans="1:5">
      <c r="A5263" t="s">
        <v>11833</v>
      </c>
      <c r="B5263" s="1"/>
      <c r="C5263">
        <v>37.537778000000003</v>
      </c>
      <c r="D5263">
        <v>33.039230000000003</v>
      </c>
      <c r="E5263">
        <f t="shared" si="82"/>
        <v>-0.18416319000222386</v>
      </c>
    </row>
    <row r="5264" spans="1:5">
      <c r="A5264" t="s">
        <v>11834</v>
      </c>
      <c r="B5264" s="1"/>
      <c r="C5264">
        <v>10.947247000000001</v>
      </c>
      <c r="D5264">
        <v>9.6312379999999997</v>
      </c>
      <c r="E5264">
        <f t="shared" si="82"/>
        <v>-0.18477494906987846</v>
      </c>
    </row>
    <row r="5265" spans="1:5">
      <c r="A5265" t="s">
        <v>11835</v>
      </c>
      <c r="B5265" s="1"/>
      <c r="C5265">
        <v>8.6754040000000003</v>
      </c>
      <c r="D5265">
        <v>7.6314789999999997</v>
      </c>
      <c r="E5265">
        <f t="shared" si="82"/>
        <v>-0.18496826119023085</v>
      </c>
    </row>
    <row r="5266" spans="1:5">
      <c r="A5266" t="s">
        <v>11836</v>
      </c>
      <c r="B5266" s="1"/>
      <c r="C5266">
        <v>29.016206</v>
      </c>
      <c r="D5266">
        <v>25.523579999999999</v>
      </c>
      <c r="E5266">
        <f t="shared" si="82"/>
        <v>-0.18502819359873146</v>
      </c>
    </row>
    <row r="5267" spans="1:5">
      <c r="A5267" t="s">
        <v>11837</v>
      </c>
      <c r="B5267" s="1"/>
      <c r="C5267">
        <v>13.104972</v>
      </c>
      <c r="D5267">
        <v>11.524929</v>
      </c>
      <c r="E5267">
        <f t="shared" si="82"/>
        <v>-0.18535640834184863</v>
      </c>
    </row>
    <row r="5268" spans="1:5">
      <c r="A5268" t="s">
        <v>11838</v>
      </c>
      <c r="B5268" s="1"/>
      <c r="C5268">
        <v>36.594402000000002</v>
      </c>
      <c r="D5268">
        <v>32.180917999999998</v>
      </c>
      <c r="E5268">
        <f t="shared" si="82"/>
        <v>-0.18541748895650231</v>
      </c>
    </row>
    <row r="5269" spans="1:5">
      <c r="A5269" t="s">
        <v>11839</v>
      </c>
      <c r="B5269" s="1"/>
      <c r="C5269">
        <v>39.716856</v>
      </c>
      <c r="D5269">
        <v>34.926186000000001</v>
      </c>
      <c r="E5269">
        <f t="shared" si="82"/>
        <v>-0.18544231661279109</v>
      </c>
    </row>
    <row r="5270" spans="1:5">
      <c r="A5270" t="s">
        <v>11840</v>
      </c>
      <c r="B5270" s="1"/>
      <c r="C5270">
        <v>4.5158209999999999</v>
      </c>
      <c r="D5270">
        <v>3.97105</v>
      </c>
      <c r="E5270">
        <f t="shared" si="82"/>
        <v>-0.1854677749602355</v>
      </c>
    </row>
    <row r="5271" spans="1:5">
      <c r="A5271" t="s">
        <v>11841</v>
      </c>
      <c r="B5271" s="1"/>
      <c r="C5271">
        <v>4.7313809999999998</v>
      </c>
      <c r="D5271">
        <v>4.1605889999999999</v>
      </c>
      <c r="E5271">
        <f t="shared" si="82"/>
        <v>-0.18547356013237151</v>
      </c>
    </row>
    <row r="5272" spans="1:5">
      <c r="A5272" t="s">
        <v>11842</v>
      </c>
      <c r="B5272" s="1"/>
      <c r="C5272">
        <v>0.90980700000000003</v>
      </c>
      <c r="D5272">
        <v>0.79999799999999999</v>
      </c>
      <c r="E5272">
        <f t="shared" si="82"/>
        <v>-0.18556414142271779</v>
      </c>
    </row>
    <row r="5273" spans="1:5">
      <c r="A5273" t="s">
        <v>11843</v>
      </c>
      <c r="B5273" s="1"/>
      <c r="C5273">
        <v>9.055161</v>
      </c>
      <c r="D5273">
        <v>7.9619970000000002</v>
      </c>
      <c r="E5273">
        <f t="shared" si="82"/>
        <v>-0.18560996456335821</v>
      </c>
    </row>
    <row r="5274" spans="1:5">
      <c r="A5274" t="s">
        <v>11844</v>
      </c>
      <c r="B5274" s="1"/>
      <c r="C5274">
        <v>4.0676019999999999</v>
      </c>
      <c r="D5274">
        <v>3.5754359999999998</v>
      </c>
      <c r="E5274">
        <f t="shared" si="82"/>
        <v>-0.1860593442352626</v>
      </c>
    </row>
    <row r="5275" spans="1:5">
      <c r="A5275" t="s">
        <v>11845</v>
      </c>
      <c r="B5275" s="1"/>
      <c r="C5275">
        <v>26.797319999999999</v>
      </c>
      <c r="D5275">
        <v>23.553972000000002</v>
      </c>
      <c r="E5275">
        <f t="shared" si="82"/>
        <v>-0.18611835620734904</v>
      </c>
    </row>
    <row r="5276" spans="1:5">
      <c r="A5276" t="s">
        <v>11846</v>
      </c>
      <c r="B5276" s="1"/>
      <c r="C5276">
        <v>7.6759389999999996</v>
      </c>
      <c r="D5276">
        <v>6.7460659999999999</v>
      </c>
      <c r="E5276">
        <f t="shared" si="82"/>
        <v>-0.18629681360774339</v>
      </c>
    </row>
    <row r="5277" spans="1:5">
      <c r="A5277" t="s">
        <v>11847</v>
      </c>
      <c r="B5277" s="1"/>
      <c r="C5277">
        <v>10.214926</v>
      </c>
      <c r="D5277">
        <v>8.9766069999999996</v>
      </c>
      <c r="E5277">
        <f t="shared" si="82"/>
        <v>-0.1864366131003023</v>
      </c>
    </row>
    <row r="5278" spans="1:5">
      <c r="A5278" t="s">
        <v>11848</v>
      </c>
      <c r="B5278" s="1"/>
      <c r="C5278">
        <v>1.0702860000000001</v>
      </c>
      <c r="D5278">
        <v>0.94044099999999997</v>
      </c>
      <c r="E5278">
        <f t="shared" si="82"/>
        <v>-0.18658702062569318</v>
      </c>
    </row>
    <row r="5279" spans="1:5">
      <c r="A5279" t="s">
        <v>11849</v>
      </c>
      <c r="B5279" s="1"/>
      <c r="C5279">
        <v>59.131411999999997</v>
      </c>
      <c r="D5279">
        <v>51.944457999999997</v>
      </c>
      <c r="E5279">
        <f t="shared" si="82"/>
        <v>-0.18695489271879606</v>
      </c>
    </row>
    <row r="5280" spans="1:5">
      <c r="A5280" t="s">
        <v>11850</v>
      </c>
      <c r="B5280" s="1"/>
      <c r="C5280">
        <v>4.7507960000000002</v>
      </c>
      <c r="D5280">
        <v>4.1728139999999998</v>
      </c>
      <c r="E5280">
        <f t="shared" si="82"/>
        <v>-0.18714864350090635</v>
      </c>
    </row>
    <row r="5281" spans="1:5">
      <c r="A5281" t="s">
        <v>11851</v>
      </c>
      <c r="B5281" s="1"/>
      <c r="C5281">
        <v>193.24102999999999</v>
      </c>
      <c r="D5281">
        <v>169.69953100000001</v>
      </c>
      <c r="E5281">
        <f t="shared" si="82"/>
        <v>-0.18741886995880172</v>
      </c>
    </row>
    <row r="5282" spans="1:5">
      <c r="A5282" t="s">
        <v>11852</v>
      </c>
      <c r="B5282" s="1"/>
      <c r="C5282">
        <v>1050.161662</v>
      </c>
      <c r="D5282">
        <v>922.19650000000001</v>
      </c>
      <c r="E5282">
        <f t="shared" si="82"/>
        <v>-0.18746533818644948</v>
      </c>
    </row>
    <row r="5283" spans="1:5">
      <c r="A5283" t="s">
        <v>11853</v>
      </c>
      <c r="B5283" s="1"/>
      <c r="C5283">
        <v>706.93735100000004</v>
      </c>
      <c r="D5283">
        <v>620.77716499999997</v>
      </c>
      <c r="E5283">
        <f t="shared" si="82"/>
        <v>-0.18750687899906635</v>
      </c>
    </row>
    <row r="5284" spans="1:5">
      <c r="A5284" t="s">
        <v>11854</v>
      </c>
      <c r="B5284" s="1"/>
      <c r="C5284">
        <v>5.1392350000000002</v>
      </c>
      <c r="D5284">
        <v>4.5121640000000003</v>
      </c>
      <c r="E5284">
        <f t="shared" si="82"/>
        <v>-0.18773411809525303</v>
      </c>
    </row>
    <row r="5285" spans="1:5">
      <c r="A5285" t="s">
        <v>11855</v>
      </c>
      <c r="B5285" s="1"/>
      <c r="C5285">
        <v>82.394676000000004</v>
      </c>
      <c r="D5285">
        <v>72.334746999999993</v>
      </c>
      <c r="E5285">
        <f t="shared" si="82"/>
        <v>-0.18786228721604403</v>
      </c>
    </row>
    <row r="5286" spans="1:5">
      <c r="A5286" t="s">
        <v>11856</v>
      </c>
      <c r="B5286" s="1"/>
      <c r="C5286">
        <v>423.42576300000002</v>
      </c>
      <c r="D5286">
        <v>371.69821100000001</v>
      </c>
      <c r="E5286">
        <f t="shared" si="82"/>
        <v>-0.18797730717442762</v>
      </c>
    </row>
    <row r="5287" spans="1:5">
      <c r="A5287" t="s">
        <v>11857</v>
      </c>
      <c r="B5287" s="1"/>
      <c r="C5287">
        <v>16.336862</v>
      </c>
      <c r="D5287">
        <v>14.34032</v>
      </c>
      <c r="E5287">
        <f t="shared" si="82"/>
        <v>-0.18805367814576082</v>
      </c>
    </row>
    <row r="5288" spans="1:5">
      <c r="A5288" t="s">
        <v>11858</v>
      </c>
      <c r="B5288" s="1"/>
      <c r="C5288">
        <v>17.318384999999999</v>
      </c>
      <c r="D5288">
        <v>15.200018</v>
      </c>
      <c r="E5288">
        <f t="shared" si="82"/>
        <v>-0.18823136785404199</v>
      </c>
    </row>
    <row r="5289" spans="1:5">
      <c r="A5289" t="s">
        <v>11859</v>
      </c>
      <c r="B5289" s="1"/>
      <c r="C5289">
        <v>13.403784</v>
      </c>
      <c r="D5289">
        <v>11.763097</v>
      </c>
      <c r="E5289">
        <f t="shared" si="82"/>
        <v>-0.18837239863989991</v>
      </c>
    </row>
    <row r="5290" spans="1:5">
      <c r="A5290" t="s">
        <v>11860</v>
      </c>
      <c r="B5290" s="1"/>
      <c r="C5290">
        <v>16.50892</v>
      </c>
      <c r="D5290">
        <v>14.484166</v>
      </c>
      <c r="E5290">
        <f t="shared" si="82"/>
        <v>-0.18876912696450965</v>
      </c>
    </row>
    <row r="5291" spans="1:5">
      <c r="A5291" t="s">
        <v>11861</v>
      </c>
      <c r="B5291" s="1"/>
      <c r="C5291">
        <v>7.1161260000000004</v>
      </c>
      <c r="D5291">
        <v>6.2430099999999999</v>
      </c>
      <c r="E5291">
        <f t="shared" si="82"/>
        <v>-0.18885027887652719</v>
      </c>
    </row>
    <row r="5292" spans="1:5">
      <c r="A5292" t="s">
        <v>11862</v>
      </c>
      <c r="B5292" s="1"/>
      <c r="C5292">
        <v>32.783385000000003</v>
      </c>
      <c r="D5292">
        <v>28.760828</v>
      </c>
      <c r="E5292">
        <f t="shared" si="82"/>
        <v>-0.18885961512462424</v>
      </c>
    </row>
    <row r="5293" spans="1:5">
      <c r="A5293" t="s">
        <v>11863</v>
      </c>
      <c r="B5293" s="1"/>
      <c r="C5293">
        <v>275.41985</v>
      </c>
      <c r="D5293">
        <v>241.59412</v>
      </c>
      <c r="E5293">
        <f t="shared" si="82"/>
        <v>-0.18904719853880061</v>
      </c>
    </row>
    <row r="5294" spans="1:5">
      <c r="A5294" t="s">
        <v>11864</v>
      </c>
      <c r="B5294" s="1"/>
      <c r="C5294">
        <v>87.518435999999994</v>
      </c>
      <c r="D5294">
        <v>76.744163999999998</v>
      </c>
      <c r="E5294">
        <f t="shared" si="82"/>
        <v>-0.18952991155288709</v>
      </c>
    </row>
    <row r="5295" spans="1:5">
      <c r="A5295" t="s">
        <v>11865</v>
      </c>
      <c r="B5295" s="1"/>
      <c r="C5295">
        <v>1.7515799999999999</v>
      </c>
      <c r="D5295">
        <v>1.5356749999999999</v>
      </c>
      <c r="E5295">
        <f t="shared" si="82"/>
        <v>-0.18978395590653127</v>
      </c>
    </row>
    <row r="5296" spans="1:5">
      <c r="A5296" t="s">
        <v>11866</v>
      </c>
      <c r="B5296" s="1"/>
      <c r="C5296">
        <v>52.661475000000003</v>
      </c>
      <c r="D5296">
        <v>46.166370000000001</v>
      </c>
      <c r="E5296">
        <f t="shared" si="82"/>
        <v>-0.18990563086236339</v>
      </c>
    </row>
    <row r="5297" spans="1:5">
      <c r="A5297" t="s">
        <v>11867</v>
      </c>
      <c r="B5297" s="1"/>
      <c r="C5297">
        <v>2.4847630000000001</v>
      </c>
      <c r="D5297">
        <v>2.1781600000000001</v>
      </c>
      <c r="E5297">
        <f t="shared" si="82"/>
        <v>-0.18999831890878144</v>
      </c>
    </row>
    <row r="5298" spans="1:5">
      <c r="A5298" t="s">
        <v>11868</v>
      </c>
      <c r="B5298" s="1"/>
      <c r="C5298">
        <v>89.710813000000002</v>
      </c>
      <c r="D5298">
        <v>78.632536000000002</v>
      </c>
      <c r="E5298">
        <f t="shared" si="82"/>
        <v>-0.19015550226166777</v>
      </c>
    </row>
    <row r="5299" spans="1:5">
      <c r="A5299" t="s">
        <v>11869</v>
      </c>
      <c r="B5299" s="1"/>
      <c r="C5299">
        <v>11.475621</v>
      </c>
      <c r="D5299">
        <v>10.056886</v>
      </c>
      <c r="E5299">
        <f t="shared" si="82"/>
        <v>-0.1903885665565902</v>
      </c>
    </row>
    <row r="5300" spans="1:5">
      <c r="A5300" t="s">
        <v>11870</v>
      </c>
      <c r="B5300" s="1"/>
      <c r="C5300">
        <v>73.089568999999997</v>
      </c>
      <c r="D5300">
        <v>64.052841999999998</v>
      </c>
      <c r="E5300">
        <f t="shared" si="82"/>
        <v>-0.19040294239635031</v>
      </c>
    </row>
    <row r="5301" spans="1:5">
      <c r="A5301" t="s">
        <v>11871</v>
      </c>
      <c r="B5301" s="1"/>
      <c r="C5301">
        <v>193.595786</v>
      </c>
      <c r="D5301">
        <v>169.62478999999999</v>
      </c>
      <c r="E5301">
        <f t="shared" si="82"/>
        <v>-0.19070052025698678</v>
      </c>
    </row>
    <row r="5302" spans="1:5">
      <c r="A5302" t="s">
        <v>11872</v>
      </c>
      <c r="B5302" s="1"/>
      <c r="C5302">
        <v>17.218785</v>
      </c>
      <c r="D5302">
        <v>15.08405</v>
      </c>
      <c r="E5302">
        <f t="shared" si="82"/>
        <v>-0.19095950841325965</v>
      </c>
    </row>
    <row r="5303" spans="1:5">
      <c r="A5303" t="s">
        <v>11873</v>
      </c>
      <c r="B5303" s="1"/>
      <c r="C5303">
        <v>4.1826040000000004</v>
      </c>
      <c r="D5303">
        <v>3.6639529999999998</v>
      </c>
      <c r="E5303">
        <f t="shared" si="82"/>
        <v>-0.19100041603734885</v>
      </c>
    </row>
    <row r="5304" spans="1:5">
      <c r="A5304" t="s">
        <v>11874</v>
      </c>
      <c r="B5304" s="1"/>
      <c r="C5304">
        <v>7.4316740000000001</v>
      </c>
      <c r="D5304">
        <v>6.5096800000000004</v>
      </c>
      <c r="E5304">
        <f t="shared" si="82"/>
        <v>-0.19110059166045576</v>
      </c>
    </row>
    <row r="5305" spans="1:5">
      <c r="A5305" t="s">
        <v>11875</v>
      </c>
      <c r="B5305" s="1"/>
      <c r="C5305">
        <v>118.953152</v>
      </c>
      <c r="D5305">
        <v>104.19421</v>
      </c>
      <c r="E5305">
        <f t="shared" si="82"/>
        <v>-0.19111839027184327</v>
      </c>
    </row>
    <row r="5306" spans="1:5">
      <c r="A5306" t="s">
        <v>11876</v>
      </c>
      <c r="B5306" s="1"/>
      <c r="C5306">
        <v>0.55758700000000005</v>
      </c>
      <c r="D5306">
        <v>0.48823800000000001</v>
      </c>
      <c r="E5306">
        <f t="shared" si="82"/>
        <v>-0.19161233979444461</v>
      </c>
    </row>
    <row r="5307" spans="1:5">
      <c r="A5307" t="s">
        <v>11877</v>
      </c>
      <c r="B5307" s="1"/>
      <c r="C5307">
        <v>423.52796799999999</v>
      </c>
      <c r="D5307">
        <v>370.80459100000002</v>
      </c>
      <c r="E5307">
        <f t="shared" si="82"/>
        <v>-0.1917981358492068</v>
      </c>
    </row>
    <row r="5308" spans="1:5">
      <c r="A5308" t="s">
        <v>11878</v>
      </c>
      <c r="B5308" s="1"/>
      <c r="C5308">
        <v>35.130465999999998</v>
      </c>
      <c r="D5308">
        <v>30.757200999999998</v>
      </c>
      <c r="E5308">
        <f t="shared" si="82"/>
        <v>-0.19179849422353526</v>
      </c>
    </row>
    <row r="5309" spans="1:5">
      <c r="A5309" t="s">
        <v>11879</v>
      </c>
      <c r="B5309" s="1"/>
      <c r="C5309">
        <v>784.89290700000004</v>
      </c>
      <c r="D5309">
        <v>687.11599200000001</v>
      </c>
      <c r="E5309">
        <f t="shared" si="82"/>
        <v>-0.19194216120995822</v>
      </c>
    </row>
    <row r="5310" spans="1:5">
      <c r="A5310" t="s">
        <v>11880</v>
      </c>
      <c r="B5310" s="1"/>
      <c r="C5310">
        <v>91.719780999999998</v>
      </c>
      <c r="D5310">
        <v>80.269690999999995</v>
      </c>
      <c r="E5310">
        <f t="shared" si="82"/>
        <v>-0.19237756626127525</v>
      </c>
    </row>
    <row r="5311" spans="1:5">
      <c r="A5311" t="s">
        <v>11881</v>
      </c>
      <c r="B5311" s="1"/>
      <c r="C5311">
        <v>4.6095350000000002</v>
      </c>
      <c r="D5311">
        <v>4.0337059999999996</v>
      </c>
      <c r="E5311">
        <f t="shared" si="82"/>
        <v>-0.19251528625395992</v>
      </c>
    </row>
    <row r="5312" spans="1:5">
      <c r="A5312" t="s">
        <v>11882</v>
      </c>
      <c r="B5312" s="1"/>
      <c r="C5312">
        <v>97.169807000000006</v>
      </c>
      <c r="D5312">
        <v>85.016915999999995</v>
      </c>
      <c r="E5312">
        <f t="shared" si="82"/>
        <v>-0.19275817738578649</v>
      </c>
    </row>
    <row r="5313" spans="1:5">
      <c r="A5313" t="s">
        <v>11883</v>
      </c>
      <c r="B5313" s="1"/>
      <c r="C5313">
        <v>761.98319500000002</v>
      </c>
      <c r="D5313">
        <v>666.61355000000003</v>
      </c>
      <c r="E5313">
        <f t="shared" si="82"/>
        <v>-0.19290853759213708</v>
      </c>
    </row>
    <row r="5314" spans="1:5">
      <c r="A5314" t="s">
        <v>11884</v>
      </c>
      <c r="B5314" s="1"/>
      <c r="C5314">
        <v>3.2494619999999999</v>
      </c>
      <c r="D5314">
        <v>2.8425189999999998</v>
      </c>
      <c r="E5314">
        <f t="shared" ref="E5314:E5377" si="83">LOG(D5314/$C5314,2)</f>
        <v>-0.19303088442484445</v>
      </c>
    </row>
    <row r="5315" spans="1:5">
      <c r="A5315" t="s">
        <v>11885</v>
      </c>
      <c r="B5315" s="1"/>
      <c r="C5315">
        <v>6.0826820000000001</v>
      </c>
      <c r="D5315">
        <v>5.3193869999999999</v>
      </c>
      <c r="E5315">
        <f t="shared" si="83"/>
        <v>-0.19344758190607056</v>
      </c>
    </row>
    <row r="5316" spans="1:5">
      <c r="A5316" t="s">
        <v>11886</v>
      </c>
      <c r="B5316" s="1"/>
      <c r="C5316">
        <v>49.497073</v>
      </c>
      <c r="D5316">
        <v>43.269525000000002</v>
      </c>
      <c r="E5316">
        <f t="shared" si="83"/>
        <v>-0.19399193084886357</v>
      </c>
    </row>
    <row r="5317" spans="1:5">
      <c r="A5317" t="s">
        <v>11887</v>
      </c>
      <c r="B5317" s="1"/>
      <c r="C5317">
        <v>11.265485999999999</v>
      </c>
      <c r="D5317">
        <v>9.8470359999999992</v>
      </c>
      <c r="E5317">
        <f t="shared" si="83"/>
        <v>-0.19414811602751264</v>
      </c>
    </row>
    <row r="5318" spans="1:5">
      <c r="A5318" t="s">
        <v>11888</v>
      </c>
      <c r="B5318" s="1"/>
      <c r="C5318">
        <v>9.650881</v>
      </c>
      <c r="D5318">
        <v>8.4353029999999993</v>
      </c>
      <c r="E5318">
        <f t="shared" si="83"/>
        <v>-0.19422075597913957</v>
      </c>
    </row>
    <row r="5319" spans="1:5">
      <c r="A5319" t="s">
        <v>11889</v>
      </c>
      <c r="B5319" s="1"/>
      <c r="C5319">
        <v>2123.6152999999999</v>
      </c>
      <c r="D5319">
        <v>1856.11265</v>
      </c>
      <c r="E5319">
        <f t="shared" si="83"/>
        <v>-0.19423816854318937</v>
      </c>
    </row>
    <row r="5320" spans="1:5">
      <c r="A5320" t="s">
        <v>11890</v>
      </c>
      <c r="B5320" s="1"/>
      <c r="C5320">
        <v>333.15547099999998</v>
      </c>
      <c r="D5320">
        <v>291.10510799999997</v>
      </c>
      <c r="E5320">
        <f t="shared" si="83"/>
        <v>-0.19465543084886172</v>
      </c>
    </row>
    <row r="5321" spans="1:5">
      <c r="A5321" t="s">
        <v>11891</v>
      </c>
      <c r="B5321" s="1"/>
      <c r="C5321">
        <v>0.14011599999999999</v>
      </c>
      <c r="D5321">
        <v>0.12242500000000001</v>
      </c>
      <c r="E5321">
        <f t="shared" si="83"/>
        <v>-0.19472351206081417</v>
      </c>
    </row>
    <row r="5322" spans="1:5">
      <c r="A5322" t="s">
        <v>11892</v>
      </c>
      <c r="B5322" s="1"/>
      <c r="C5322">
        <v>47.233876000000002</v>
      </c>
      <c r="D5322">
        <v>41.266672999999997</v>
      </c>
      <c r="E5322">
        <f t="shared" si="83"/>
        <v>-0.1948447974052249</v>
      </c>
    </row>
    <row r="5323" spans="1:5">
      <c r="A5323" t="s">
        <v>11893</v>
      </c>
      <c r="B5323" s="1"/>
      <c r="C5323">
        <v>39.637312000000001</v>
      </c>
      <c r="D5323">
        <v>34.622689999999999</v>
      </c>
      <c r="E5323">
        <f t="shared" si="83"/>
        <v>-0.19514131079655564</v>
      </c>
    </row>
    <row r="5324" spans="1:5">
      <c r="A5324" t="s">
        <v>11894</v>
      </c>
      <c r="B5324" s="1"/>
      <c r="C5324">
        <v>71.527320000000003</v>
      </c>
      <c r="D5324">
        <v>62.475299999999997</v>
      </c>
      <c r="E5324">
        <f t="shared" si="83"/>
        <v>-0.19520846334783518</v>
      </c>
    </row>
    <row r="5325" spans="1:5">
      <c r="A5325" t="s">
        <v>11895</v>
      </c>
      <c r="B5325" s="1"/>
      <c r="C5325">
        <v>18.736357000000002</v>
      </c>
      <c r="D5325">
        <v>16.359055999999999</v>
      </c>
      <c r="E5325">
        <f t="shared" si="83"/>
        <v>-0.19575097022406818</v>
      </c>
    </row>
    <row r="5326" spans="1:5">
      <c r="A5326" t="s">
        <v>11896</v>
      </c>
      <c r="B5326" s="1"/>
      <c r="C5326">
        <v>35.914952</v>
      </c>
      <c r="D5326">
        <v>31.355826</v>
      </c>
      <c r="E5326">
        <f t="shared" si="83"/>
        <v>-0.19585106267529748</v>
      </c>
    </row>
    <row r="5327" spans="1:5">
      <c r="A5327" t="s">
        <v>11897</v>
      </c>
      <c r="B5327" s="1"/>
      <c r="C5327">
        <v>3990.2182670000002</v>
      </c>
      <c r="D5327">
        <v>3483.4486750000001</v>
      </c>
      <c r="E5327">
        <f t="shared" si="83"/>
        <v>-0.1959513579351829</v>
      </c>
    </row>
    <row r="5328" spans="1:5">
      <c r="A5328" t="s">
        <v>11898</v>
      </c>
      <c r="B5328" s="1"/>
      <c r="C5328">
        <v>111.276313</v>
      </c>
      <c r="D5328">
        <v>97.121769</v>
      </c>
      <c r="E5328">
        <f t="shared" si="83"/>
        <v>-0.19627991935679226</v>
      </c>
    </row>
    <row r="5329" spans="1:5">
      <c r="A5329" t="s">
        <v>11899</v>
      </c>
      <c r="B5329" s="1"/>
      <c r="C5329">
        <v>259.27902999999998</v>
      </c>
      <c r="D5329">
        <v>226.29106200000001</v>
      </c>
      <c r="E5329">
        <f t="shared" si="83"/>
        <v>-0.19632592600536924</v>
      </c>
    </row>
    <row r="5330" spans="1:5">
      <c r="A5330" t="s">
        <v>11900</v>
      </c>
      <c r="B5330" s="1"/>
      <c r="C5330">
        <v>342.94338699999997</v>
      </c>
      <c r="D5330">
        <v>299.27951300000001</v>
      </c>
      <c r="E5330">
        <f t="shared" si="83"/>
        <v>-0.19647691296279896</v>
      </c>
    </row>
    <row r="5331" spans="1:5">
      <c r="A5331" t="s">
        <v>11901</v>
      </c>
      <c r="B5331" s="1"/>
      <c r="C5331">
        <v>1.0555399999999999</v>
      </c>
      <c r="D5331">
        <v>0.92037000000000002</v>
      </c>
      <c r="E5331">
        <f t="shared" si="83"/>
        <v>-0.19769538712563572</v>
      </c>
    </row>
    <row r="5332" spans="1:5">
      <c r="A5332" t="s">
        <v>11902</v>
      </c>
      <c r="B5332" s="1"/>
      <c r="C5332">
        <v>11.719058</v>
      </c>
      <c r="D5332">
        <v>10.216229</v>
      </c>
      <c r="E5332">
        <f t="shared" si="83"/>
        <v>-0.19799383888970071</v>
      </c>
    </row>
    <row r="5333" spans="1:5">
      <c r="A5333" t="s">
        <v>11903</v>
      </c>
      <c r="B5333" s="1"/>
      <c r="C5333">
        <v>19.270274000000001</v>
      </c>
      <c r="D5333">
        <v>16.787597999999999</v>
      </c>
      <c r="E5333">
        <f t="shared" si="83"/>
        <v>-0.19898126354328038</v>
      </c>
    </row>
    <row r="5334" spans="1:5">
      <c r="A5334" t="s">
        <v>11904</v>
      </c>
      <c r="B5334" s="1"/>
      <c r="C5334">
        <v>54.699376999999998</v>
      </c>
      <c r="D5334">
        <v>47.650536000000002</v>
      </c>
      <c r="E5334">
        <f t="shared" si="83"/>
        <v>-0.19903195902726131</v>
      </c>
    </row>
    <row r="5335" spans="1:5">
      <c r="A5335" t="s">
        <v>11905</v>
      </c>
      <c r="B5335" s="1"/>
      <c r="C5335">
        <v>41.038066999999998</v>
      </c>
      <c r="D5335">
        <v>35.746991000000001</v>
      </c>
      <c r="E5335">
        <f t="shared" si="83"/>
        <v>-0.19914096957928348</v>
      </c>
    </row>
    <row r="5336" spans="1:5">
      <c r="A5336" t="s">
        <v>11906</v>
      </c>
      <c r="B5336" s="1"/>
      <c r="C5336">
        <v>13.516044000000001</v>
      </c>
      <c r="D5336">
        <v>11.773242</v>
      </c>
      <c r="E5336">
        <f t="shared" si="83"/>
        <v>-0.19916130185088077</v>
      </c>
    </row>
    <row r="5337" spans="1:5">
      <c r="A5337" t="s">
        <v>11907</v>
      </c>
      <c r="B5337" s="1"/>
      <c r="C5337">
        <v>3.1306669999999999</v>
      </c>
      <c r="D5337">
        <v>2.726378</v>
      </c>
      <c r="E5337">
        <f t="shared" si="83"/>
        <v>-0.1994844621715734</v>
      </c>
    </row>
    <row r="5338" spans="1:5">
      <c r="A5338" t="s">
        <v>11908</v>
      </c>
      <c r="B5338" s="1"/>
      <c r="C5338">
        <v>173.96775</v>
      </c>
      <c r="D5338">
        <v>151.45658800000001</v>
      </c>
      <c r="E5338">
        <f t="shared" si="83"/>
        <v>-0.19991555193886582</v>
      </c>
    </row>
    <row r="5339" spans="1:5">
      <c r="A5339" t="s">
        <v>11909</v>
      </c>
      <c r="B5339" s="1"/>
      <c r="C5339">
        <v>5.7326119999999996</v>
      </c>
      <c r="D5339">
        <v>4.9900229999999999</v>
      </c>
      <c r="E5339">
        <f t="shared" si="83"/>
        <v>-0.20014617126373829</v>
      </c>
    </row>
    <row r="5340" spans="1:5">
      <c r="A5340" t="s">
        <v>11910</v>
      </c>
      <c r="B5340" s="1"/>
      <c r="C5340">
        <v>47.509704999999997</v>
      </c>
      <c r="D5340">
        <v>41.351145000000002</v>
      </c>
      <c r="E5340">
        <f t="shared" si="83"/>
        <v>-0.20029497099672164</v>
      </c>
    </row>
    <row r="5341" spans="1:5">
      <c r="A5341" t="s">
        <v>11911</v>
      </c>
      <c r="B5341" s="1"/>
      <c r="C5341">
        <v>158.74846500000001</v>
      </c>
      <c r="D5341">
        <v>138.16083</v>
      </c>
      <c r="E5341">
        <f t="shared" si="83"/>
        <v>-0.20039398699511773</v>
      </c>
    </row>
    <row r="5342" spans="1:5">
      <c r="A5342" t="s">
        <v>11912</v>
      </c>
      <c r="B5342" s="1"/>
      <c r="C5342">
        <v>7.4392339999999999</v>
      </c>
      <c r="D5342">
        <v>6.4716379999999996</v>
      </c>
      <c r="E5342">
        <f t="shared" si="83"/>
        <v>-0.20102316726126723</v>
      </c>
    </row>
    <row r="5343" spans="1:5">
      <c r="A5343" t="s">
        <v>11913</v>
      </c>
      <c r="B5343" s="1"/>
      <c r="C5343">
        <v>472.96272900000002</v>
      </c>
      <c r="D5343">
        <v>411.40270099999998</v>
      </c>
      <c r="E5343">
        <f t="shared" si="83"/>
        <v>-0.2011752333042415</v>
      </c>
    </row>
    <row r="5344" spans="1:5">
      <c r="A5344" t="s">
        <v>11914</v>
      </c>
      <c r="B5344" s="1"/>
      <c r="C5344">
        <v>754.16935699999999</v>
      </c>
      <c r="D5344">
        <v>655.93166599999995</v>
      </c>
      <c r="E5344">
        <f t="shared" si="83"/>
        <v>-0.20134300805256558</v>
      </c>
    </row>
    <row r="5345" spans="1:5">
      <c r="A5345" t="s">
        <v>11915</v>
      </c>
      <c r="B5345" s="1"/>
      <c r="C5345">
        <v>5.2930109999999999</v>
      </c>
      <c r="D5345">
        <v>4.6026040000000004</v>
      </c>
      <c r="E5345">
        <f t="shared" si="83"/>
        <v>-0.20163833125960962</v>
      </c>
    </row>
    <row r="5346" spans="1:5">
      <c r="A5346" t="s">
        <v>11916</v>
      </c>
      <c r="B5346" s="1"/>
      <c r="C5346">
        <v>1.785687</v>
      </c>
      <c r="D5346">
        <v>1.5526610000000001</v>
      </c>
      <c r="E5346">
        <f t="shared" si="83"/>
        <v>-0.20173634966082862</v>
      </c>
    </row>
    <row r="5347" spans="1:5">
      <c r="A5347" t="s">
        <v>11917</v>
      </c>
      <c r="B5347" s="1"/>
      <c r="C5347">
        <v>24.305592000000001</v>
      </c>
      <c r="D5347">
        <v>21.133789</v>
      </c>
      <c r="E5347">
        <f t="shared" si="83"/>
        <v>-0.20173682760877723</v>
      </c>
    </row>
    <row r="5348" spans="1:5">
      <c r="A5348" t="s">
        <v>11918</v>
      </c>
      <c r="B5348" s="1"/>
      <c r="C5348">
        <v>40.555141999999996</v>
      </c>
      <c r="D5348">
        <v>35.249414999999999</v>
      </c>
      <c r="E5348">
        <f t="shared" si="83"/>
        <v>-0.20228553111166231</v>
      </c>
    </row>
    <row r="5349" spans="1:5">
      <c r="A5349" t="s">
        <v>11919</v>
      </c>
      <c r="B5349" s="1"/>
      <c r="C5349">
        <v>3.365812</v>
      </c>
      <c r="D5349">
        <v>2.9252470000000002</v>
      </c>
      <c r="E5349">
        <f t="shared" si="83"/>
        <v>-0.2023961489511443</v>
      </c>
    </row>
    <row r="5350" spans="1:5">
      <c r="A5350" t="s">
        <v>11920</v>
      </c>
      <c r="B5350" s="1"/>
      <c r="C5350">
        <v>34.886263</v>
      </c>
      <c r="D5350">
        <v>30.316776000000001</v>
      </c>
      <c r="E5350">
        <f t="shared" si="83"/>
        <v>-0.20254272494949793</v>
      </c>
    </row>
    <row r="5351" spans="1:5">
      <c r="A5351" t="s">
        <v>11921</v>
      </c>
      <c r="B5351" s="1"/>
      <c r="C5351">
        <v>17.155722999999998</v>
      </c>
      <c r="D5351">
        <v>14.906525</v>
      </c>
      <c r="E5351">
        <f t="shared" si="83"/>
        <v>-0.20274595057897338</v>
      </c>
    </row>
    <row r="5352" spans="1:5">
      <c r="A5352" t="s">
        <v>11922</v>
      </c>
      <c r="B5352" s="1"/>
      <c r="C5352">
        <v>3.181578</v>
      </c>
      <c r="D5352">
        <v>2.7635679999999998</v>
      </c>
      <c r="E5352">
        <f t="shared" si="83"/>
        <v>-0.20321037957341379</v>
      </c>
    </row>
    <row r="5353" spans="1:5">
      <c r="A5353" t="s">
        <v>11923</v>
      </c>
      <c r="B5353" s="1"/>
      <c r="C5353">
        <v>13.02492</v>
      </c>
      <c r="D5353">
        <v>11.312155000000001</v>
      </c>
      <c r="E5353">
        <f t="shared" si="83"/>
        <v>-0.20340071808227034</v>
      </c>
    </row>
    <row r="5354" spans="1:5">
      <c r="A5354" t="s">
        <v>11924</v>
      </c>
      <c r="B5354" s="1"/>
      <c r="C5354">
        <v>112.493773</v>
      </c>
      <c r="D5354">
        <v>97.695127999999997</v>
      </c>
      <c r="E5354">
        <f t="shared" si="83"/>
        <v>-0.20348662173272392</v>
      </c>
    </row>
    <row r="5355" spans="1:5">
      <c r="A5355" t="s">
        <v>11925</v>
      </c>
      <c r="B5355" s="1"/>
      <c r="C5355">
        <v>1.569051</v>
      </c>
      <c r="D5355">
        <v>1.362641</v>
      </c>
      <c r="E5355">
        <f t="shared" si="83"/>
        <v>-0.20348672478092905</v>
      </c>
    </row>
    <row r="5356" spans="1:5">
      <c r="A5356" t="s">
        <v>11926</v>
      </c>
      <c r="B5356" s="1"/>
      <c r="C5356">
        <v>429.39390400000002</v>
      </c>
      <c r="D5356">
        <v>372.827496</v>
      </c>
      <c r="E5356">
        <f t="shared" si="83"/>
        <v>-0.20379344718680889</v>
      </c>
    </row>
    <row r="5357" spans="1:5">
      <c r="A5357" t="s">
        <v>11927</v>
      </c>
      <c r="B5357" s="1"/>
      <c r="C5357">
        <v>42.441073000000003</v>
      </c>
      <c r="D5357">
        <v>36.843902</v>
      </c>
      <c r="E5357">
        <f t="shared" si="83"/>
        <v>-0.20403527113073805</v>
      </c>
    </row>
    <row r="5358" spans="1:5">
      <c r="A5358" t="s">
        <v>11928</v>
      </c>
      <c r="B5358" s="1"/>
      <c r="C5358">
        <v>2.7907039999999999</v>
      </c>
      <c r="D5358">
        <v>2.4226559999999999</v>
      </c>
      <c r="E5358">
        <f t="shared" si="83"/>
        <v>-0.20403954416155606</v>
      </c>
    </row>
    <row r="5359" spans="1:5">
      <c r="A5359" t="s">
        <v>11929</v>
      </c>
      <c r="B5359" s="1"/>
      <c r="C5359">
        <v>34.222565000000003</v>
      </c>
      <c r="D5359">
        <v>29.703063</v>
      </c>
      <c r="E5359">
        <f t="shared" si="83"/>
        <v>-0.20433618427535871</v>
      </c>
    </row>
    <row r="5360" spans="1:5">
      <c r="A5360" t="s">
        <v>11930</v>
      </c>
      <c r="B5360" s="1"/>
      <c r="C5360">
        <v>1.8393330000000001</v>
      </c>
      <c r="D5360">
        <v>1.596366</v>
      </c>
      <c r="E5360">
        <f t="shared" si="83"/>
        <v>-0.20439123728689443</v>
      </c>
    </row>
    <row r="5361" spans="1:5">
      <c r="A5361" t="s">
        <v>11931</v>
      </c>
      <c r="B5361" s="1"/>
      <c r="C5361">
        <v>21.645233999999999</v>
      </c>
      <c r="D5361">
        <v>18.785674</v>
      </c>
      <c r="E5361">
        <f t="shared" si="83"/>
        <v>-0.20441651866540339</v>
      </c>
    </row>
    <row r="5362" spans="1:5">
      <c r="A5362" t="s">
        <v>11932</v>
      </c>
      <c r="B5362" s="1"/>
      <c r="C5362">
        <v>123.73970799999999</v>
      </c>
      <c r="D5362">
        <v>107.376274</v>
      </c>
      <c r="E5362">
        <f t="shared" si="83"/>
        <v>-0.20463328582760618</v>
      </c>
    </row>
    <row r="5363" spans="1:5">
      <c r="A5363" t="s">
        <v>11933</v>
      </c>
      <c r="B5363" s="1"/>
      <c r="C5363">
        <v>18.679687999999999</v>
      </c>
      <c r="D5363">
        <v>16.204301999999998</v>
      </c>
      <c r="E5363">
        <f t="shared" si="83"/>
        <v>-0.20509348050821</v>
      </c>
    </row>
    <row r="5364" spans="1:5">
      <c r="A5364" t="s">
        <v>11934</v>
      </c>
      <c r="B5364" s="1"/>
      <c r="C5364">
        <v>350.30596400000002</v>
      </c>
      <c r="D5364">
        <v>303.85338100000001</v>
      </c>
      <c r="E5364">
        <f t="shared" si="83"/>
        <v>-0.20524020544958793</v>
      </c>
    </row>
    <row r="5365" spans="1:5">
      <c r="A5365" t="s">
        <v>11935</v>
      </c>
      <c r="B5365" s="1"/>
      <c r="C5365">
        <v>12.505121000000001</v>
      </c>
      <c r="D5365">
        <v>10.846473</v>
      </c>
      <c r="E5365">
        <f t="shared" si="83"/>
        <v>-0.20529302634072666</v>
      </c>
    </row>
    <row r="5366" spans="1:5">
      <c r="A5366" t="s">
        <v>11936</v>
      </c>
      <c r="B5366" s="1"/>
      <c r="C5366">
        <v>29.245431</v>
      </c>
      <c r="D5366">
        <v>25.363440000000001</v>
      </c>
      <c r="E5366">
        <f t="shared" si="83"/>
        <v>-0.20546082172011368</v>
      </c>
    </row>
    <row r="5367" spans="1:5">
      <c r="A5367" t="s">
        <v>11937</v>
      </c>
      <c r="B5367" s="1"/>
      <c r="C5367">
        <v>2.5838960000000002</v>
      </c>
      <c r="D5367">
        <v>2.2408290000000002</v>
      </c>
      <c r="E5367">
        <f t="shared" si="83"/>
        <v>-0.20551544425353493</v>
      </c>
    </row>
    <row r="5368" spans="1:5">
      <c r="A5368" t="s">
        <v>11938</v>
      </c>
      <c r="B5368" s="1"/>
      <c r="C5368">
        <v>144.60150999999999</v>
      </c>
      <c r="D5368">
        <v>125.368106</v>
      </c>
      <c r="E5368">
        <f t="shared" si="83"/>
        <v>-0.20591224856998494</v>
      </c>
    </row>
    <row r="5369" spans="1:5">
      <c r="A5369" t="s">
        <v>11939</v>
      </c>
      <c r="B5369" s="1"/>
      <c r="C5369">
        <v>10.259188999999999</v>
      </c>
      <c r="D5369">
        <v>8.89</v>
      </c>
      <c r="E5369">
        <f t="shared" si="83"/>
        <v>-0.20666136467954108</v>
      </c>
    </row>
    <row r="5370" spans="1:5">
      <c r="A5370" t="s">
        <v>11940</v>
      </c>
      <c r="B5370" s="1"/>
      <c r="C5370">
        <v>27.634440999999999</v>
      </c>
      <c r="D5370">
        <v>23.946266000000001</v>
      </c>
      <c r="E5370">
        <f t="shared" si="83"/>
        <v>-0.2066667189400048</v>
      </c>
    </row>
    <row r="5371" spans="1:5">
      <c r="A5371" t="s">
        <v>11941</v>
      </c>
      <c r="B5371" s="1"/>
      <c r="C5371">
        <v>5076.1691579999997</v>
      </c>
      <c r="D5371">
        <v>4398.4245499999997</v>
      </c>
      <c r="E5371">
        <f t="shared" si="83"/>
        <v>-0.20675328182366617</v>
      </c>
    </row>
    <row r="5372" spans="1:5">
      <c r="A5372" t="s">
        <v>11942</v>
      </c>
      <c r="B5372" s="1"/>
      <c r="C5372">
        <v>20.41405</v>
      </c>
      <c r="D5372">
        <v>17.683844000000001</v>
      </c>
      <c r="E5372">
        <f t="shared" si="83"/>
        <v>-0.20713051847131295</v>
      </c>
    </row>
    <row r="5373" spans="1:5">
      <c r="A5373" t="s">
        <v>11943</v>
      </c>
      <c r="B5373" s="1"/>
      <c r="C5373">
        <v>7.6758470000000001</v>
      </c>
      <c r="D5373">
        <v>6.6490080000000003</v>
      </c>
      <c r="E5373">
        <f t="shared" si="83"/>
        <v>-0.20718684156857295</v>
      </c>
    </row>
    <row r="5374" spans="1:5">
      <c r="A5374" t="s">
        <v>11944</v>
      </c>
      <c r="B5374" s="1"/>
      <c r="C5374">
        <v>6.5851839999999999</v>
      </c>
      <c r="D5374">
        <v>5.7039010000000001</v>
      </c>
      <c r="E5374">
        <f t="shared" si="83"/>
        <v>-0.20727481032492148</v>
      </c>
    </row>
    <row r="5375" spans="1:5">
      <c r="A5375" t="s">
        <v>11945</v>
      </c>
      <c r="B5375" s="1"/>
      <c r="C5375">
        <v>344.36562900000001</v>
      </c>
      <c r="D5375">
        <v>298.09641299999998</v>
      </c>
      <c r="E5375">
        <f t="shared" si="83"/>
        <v>-0.20816213963155125</v>
      </c>
    </row>
    <row r="5376" spans="1:5">
      <c r="A5376" t="s">
        <v>11946</v>
      </c>
      <c r="B5376" s="1"/>
      <c r="C5376">
        <v>19.065773</v>
      </c>
      <c r="D5376">
        <v>16.503796999999999</v>
      </c>
      <c r="E5376">
        <f t="shared" si="83"/>
        <v>-0.20818704366424015</v>
      </c>
    </row>
    <row r="5377" spans="1:5">
      <c r="A5377" t="s">
        <v>11947</v>
      </c>
      <c r="B5377" s="1"/>
      <c r="C5377">
        <v>612.226856</v>
      </c>
      <c r="D5377">
        <v>529.89005999999995</v>
      </c>
      <c r="E5377">
        <f t="shared" si="83"/>
        <v>-0.20837326696322403</v>
      </c>
    </row>
    <row r="5378" spans="1:5">
      <c r="A5378" t="s">
        <v>11948</v>
      </c>
      <c r="B5378" s="1"/>
      <c r="C5378">
        <v>164.27409800000001</v>
      </c>
      <c r="D5378">
        <v>142.15832399999999</v>
      </c>
      <c r="E5378">
        <f t="shared" ref="E5378:E5441" si="84">LOG(D5378/$C5378,2)</f>
        <v>-0.20860644288445795</v>
      </c>
    </row>
    <row r="5379" spans="1:5">
      <c r="A5379" t="s">
        <v>11949</v>
      </c>
      <c r="B5379" s="1"/>
      <c r="C5379">
        <v>17.635501999999999</v>
      </c>
      <c r="D5379">
        <v>15.261105000000001</v>
      </c>
      <c r="E5379">
        <f t="shared" si="84"/>
        <v>-0.20862321695720754</v>
      </c>
    </row>
    <row r="5380" spans="1:5">
      <c r="A5380" t="s">
        <v>11950</v>
      </c>
      <c r="B5380" s="1"/>
      <c r="C5380">
        <v>16.5153</v>
      </c>
      <c r="D5380">
        <v>14.291059000000001</v>
      </c>
      <c r="E5380">
        <f t="shared" si="84"/>
        <v>-0.20869034899857586</v>
      </c>
    </row>
    <row r="5381" spans="1:5">
      <c r="A5381" t="s">
        <v>11951</v>
      </c>
      <c r="B5381" s="1"/>
      <c r="C5381">
        <v>19.363489000000001</v>
      </c>
      <c r="D5381">
        <v>16.754114000000001</v>
      </c>
      <c r="E5381">
        <f t="shared" si="84"/>
        <v>-0.20882353208567953</v>
      </c>
    </row>
    <row r="5382" spans="1:5">
      <c r="A5382" t="s">
        <v>11952</v>
      </c>
      <c r="B5382" s="1"/>
      <c r="C5382">
        <v>19.012741999999999</v>
      </c>
      <c r="D5382">
        <v>16.447479999999999</v>
      </c>
      <c r="E5382">
        <f t="shared" si="84"/>
        <v>-0.20910005270226886</v>
      </c>
    </row>
    <row r="5383" spans="1:5">
      <c r="A5383" t="s">
        <v>11953</v>
      </c>
      <c r="B5383" s="1"/>
      <c r="C5383">
        <v>2.2418719999999999</v>
      </c>
      <c r="D5383">
        <v>1.9389909999999999</v>
      </c>
      <c r="E5383">
        <f t="shared" si="84"/>
        <v>-0.20939780255434512</v>
      </c>
    </row>
    <row r="5384" spans="1:5">
      <c r="A5384" t="s">
        <v>11954</v>
      </c>
      <c r="B5384" s="1"/>
      <c r="C5384">
        <v>0.84967300000000001</v>
      </c>
      <c r="D5384">
        <v>0.73471699999999995</v>
      </c>
      <c r="E5384">
        <f t="shared" si="84"/>
        <v>-0.20971906487693323</v>
      </c>
    </row>
    <row r="5385" spans="1:5">
      <c r="A5385" t="s">
        <v>11955</v>
      </c>
      <c r="B5385" s="1"/>
      <c r="C5385">
        <v>32.628937000000001</v>
      </c>
      <c r="D5385">
        <v>28.212385999999999</v>
      </c>
      <c r="E5385">
        <f t="shared" si="84"/>
        <v>-0.20982330361769921</v>
      </c>
    </row>
    <row r="5386" spans="1:5">
      <c r="A5386" t="s">
        <v>11956</v>
      </c>
      <c r="B5386" s="1"/>
      <c r="C5386">
        <v>45.927205000000001</v>
      </c>
      <c r="D5386">
        <v>39.703597000000002</v>
      </c>
      <c r="E5386">
        <f t="shared" si="84"/>
        <v>-0.21007927172543461</v>
      </c>
    </row>
    <row r="5387" spans="1:5">
      <c r="A5387" t="s">
        <v>11957</v>
      </c>
      <c r="B5387" s="1"/>
      <c r="C5387">
        <v>6.8506600000000004</v>
      </c>
      <c r="D5387">
        <v>5.9221490000000001</v>
      </c>
      <c r="E5387">
        <f t="shared" si="84"/>
        <v>-0.21012219670053811</v>
      </c>
    </row>
    <row r="5388" spans="1:5">
      <c r="A5388" t="s">
        <v>11958</v>
      </c>
      <c r="B5388" s="1"/>
      <c r="C5388">
        <v>4.062144</v>
      </c>
      <c r="D5388">
        <v>3.509001</v>
      </c>
      <c r="E5388">
        <f t="shared" si="84"/>
        <v>-0.21118102413121181</v>
      </c>
    </row>
    <row r="5389" spans="1:5">
      <c r="A5389" t="s">
        <v>11959</v>
      </c>
      <c r="B5389" s="1"/>
      <c r="C5389">
        <v>7.5818320000000003</v>
      </c>
      <c r="D5389">
        <v>6.5483570000000002</v>
      </c>
      <c r="E5389">
        <f t="shared" si="84"/>
        <v>-0.21141351321849164</v>
      </c>
    </row>
    <row r="5390" spans="1:5">
      <c r="A5390" t="s">
        <v>11960</v>
      </c>
      <c r="B5390" s="1"/>
      <c r="C5390">
        <v>862.51930900000002</v>
      </c>
      <c r="D5390">
        <v>744.92576199999996</v>
      </c>
      <c r="E5390">
        <f t="shared" si="84"/>
        <v>-0.21146009811467029</v>
      </c>
    </row>
    <row r="5391" spans="1:5">
      <c r="A5391" t="s">
        <v>11961</v>
      </c>
      <c r="B5391" s="1"/>
      <c r="C5391">
        <v>5.6789230000000002</v>
      </c>
      <c r="D5391">
        <v>4.9043349999999997</v>
      </c>
      <c r="E5391">
        <f t="shared" si="84"/>
        <v>-0.21155982208082208</v>
      </c>
    </row>
    <row r="5392" spans="1:5">
      <c r="A5392" t="s">
        <v>11962</v>
      </c>
      <c r="B5392" s="1"/>
      <c r="C5392">
        <v>2.5198239999999998</v>
      </c>
      <c r="D5392">
        <v>2.175128</v>
      </c>
      <c r="E5392">
        <f t="shared" si="84"/>
        <v>-0.21222266865733999</v>
      </c>
    </row>
    <row r="5393" spans="1:5">
      <c r="A5393" t="s">
        <v>11963</v>
      </c>
      <c r="B5393" s="1"/>
      <c r="C5393">
        <v>52.435780999999999</v>
      </c>
      <c r="D5393">
        <v>45.248542999999998</v>
      </c>
      <c r="E5393">
        <f t="shared" si="84"/>
        <v>-0.21268027225515337</v>
      </c>
    </row>
    <row r="5394" spans="1:5">
      <c r="A5394" t="s">
        <v>11964</v>
      </c>
      <c r="B5394" s="1"/>
      <c r="C5394">
        <v>7.9677009999999999</v>
      </c>
      <c r="D5394">
        <v>6.8737740000000001</v>
      </c>
      <c r="E5394">
        <f t="shared" si="84"/>
        <v>-0.2130610904033392</v>
      </c>
    </row>
    <row r="5395" spans="1:5">
      <c r="A5395" t="s">
        <v>11965</v>
      </c>
      <c r="B5395" s="1"/>
      <c r="C5395">
        <v>161.376983</v>
      </c>
      <c r="D5395">
        <v>139.21536499999999</v>
      </c>
      <c r="E5395">
        <f t="shared" si="84"/>
        <v>-0.21311637531982319</v>
      </c>
    </row>
    <row r="5396" spans="1:5">
      <c r="A5396" t="s">
        <v>11966</v>
      </c>
      <c r="B5396" s="1"/>
      <c r="C5396">
        <v>12.368506999999999</v>
      </c>
      <c r="D5396">
        <v>10.669445</v>
      </c>
      <c r="E5396">
        <f t="shared" si="84"/>
        <v>-0.21318623096014189</v>
      </c>
    </row>
    <row r="5397" spans="1:5">
      <c r="A5397" t="s">
        <v>11967</v>
      </c>
      <c r="B5397" s="1"/>
      <c r="C5397">
        <v>13.314114999999999</v>
      </c>
      <c r="D5397">
        <v>11.483616</v>
      </c>
      <c r="E5397">
        <f t="shared" si="84"/>
        <v>-0.21337954036387838</v>
      </c>
    </row>
    <row r="5398" spans="1:5">
      <c r="A5398" t="s">
        <v>11968</v>
      </c>
      <c r="B5398" s="1"/>
      <c r="C5398">
        <v>14.992751999999999</v>
      </c>
      <c r="D5398">
        <v>12.930816999999999</v>
      </c>
      <c r="E5398">
        <f t="shared" si="84"/>
        <v>-0.21345179104402345</v>
      </c>
    </row>
    <row r="5399" spans="1:5">
      <c r="A5399" t="s">
        <v>11969</v>
      </c>
      <c r="B5399" s="1"/>
      <c r="C5399">
        <v>5.4954879999999999</v>
      </c>
      <c r="D5399">
        <v>4.7392110000000001</v>
      </c>
      <c r="E5399">
        <f t="shared" si="84"/>
        <v>-0.21360070403022641</v>
      </c>
    </row>
    <row r="5400" spans="1:5">
      <c r="A5400" t="s">
        <v>11970</v>
      </c>
      <c r="B5400" s="1"/>
      <c r="C5400">
        <v>6398.8487759999998</v>
      </c>
      <c r="D5400">
        <v>5518.1926100000001</v>
      </c>
      <c r="E5400">
        <f t="shared" si="84"/>
        <v>-0.21361655740564345</v>
      </c>
    </row>
    <row r="5401" spans="1:5">
      <c r="A5401" t="s">
        <v>11971</v>
      </c>
      <c r="B5401" s="1"/>
      <c r="C5401">
        <v>31.479808999999999</v>
      </c>
      <c r="D5401">
        <v>27.128761000000001</v>
      </c>
      <c r="E5401">
        <f t="shared" si="84"/>
        <v>-0.2146036278174141</v>
      </c>
    </row>
    <row r="5402" spans="1:5">
      <c r="A5402" t="s">
        <v>11972</v>
      </c>
      <c r="B5402" s="1"/>
      <c r="C5402">
        <v>13.383279</v>
      </c>
      <c r="D5402">
        <v>11.53022</v>
      </c>
      <c r="E5402">
        <f t="shared" si="84"/>
        <v>-0.21501158969167344</v>
      </c>
    </row>
    <row r="5403" spans="1:5">
      <c r="A5403" t="s">
        <v>11973</v>
      </c>
      <c r="B5403" s="1"/>
      <c r="C5403">
        <v>281.89124500000003</v>
      </c>
      <c r="D5403">
        <v>242.84934100000001</v>
      </c>
      <c r="E5403">
        <f t="shared" si="84"/>
        <v>-0.21507709982467799</v>
      </c>
    </row>
    <row r="5404" spans="1:5">
      <c r="A5404" t="s">
        <v>11974</v>
      </c>
      <c r="B5404" s="1"/>
      <c r="C5404">
        <v>13.554447</v>
      </c>
      <c r="D5404">
        <v>11.675597</v>
      </c>
      <c r="E5404">
        <f t="shared" si="84"/>
        <v>-0.21526993457963334</v>
      </c>
    </row>
    <row r="5405" spans="1:5">
      <c r="A5405" t="s">
        <v>11975</v>
      </c>
      <c r="B5405" s="1"/>
      <c r="C5405">
        <v>6.4019339999999998</v>
      </c>
      <c r="D5405">
        <v>5.5137320000000001</v>
      </c>
      <c r="E5405">
        <f t="shared" si="84"/>
        <v>-0.21547865812524525</v>
      </c>
    </row>
    <row r="5406" spans="1:5">
      <c r="A5406" t="s">
        <v>11976</v>
      </c>
      <c r="B5406" s="1"/>
      <c r="C5406">
        <v>3.2345480000000002</v>
      </c>
      <c r="D5406">
        <v>2.7856740000000002</v>
      </c>
      <c r="E5406">
        <f t="shared" si="84"/>
        <v>-0.21553768913252741</v>
      </c>
    </row>
    <row r="5407" spans="1:5">
      <c r="A5407" t="s">
        <v>11977</v>
      </c>
      <c r="B5407" s="1"/>
      <c r="C5407">
        <v>3.8143319999999998</v>
      </c>
      <c r="D5407">
        <v>3.2849200000000001</v>
      </c>
      <c r="E5407">
        <f t="shared" si="84"/>
        <v>-0.21557218550355747</v>
      </c>
    </row>
    <row r="5408" spans="1:5">
      <c r="A5408" t="s">
        <v>11978</v>
      </c>
      <c r="B5408" s="1"/>
      <c r="C5408">
        <v>11.915775</v>
      </c>
      <c r="D5408">
        <v>10.261181000000001</v>
      </c>
      <c r="E5408">
        <f t="shared" si="84"/>
        <v>-0.21567600122963734</v>
      </c>
    </row>
    <row r="5409" spans="1:5">
      <c r="A5409" t="s">
        <v>11979</v>
      </c>
      <c r="B5409" s="1"/>
      <c r="C5409">
        <v>4.4381579999999996</v>
      </c>
      <c r="D5409">
        <v>3.821447</v>
      </c>
      <c r="E5409">
        <f t="shared" si="84"/>
        <v>-0.21584200728219238</v>
      </c>
    </row>
    <row r="5410" spans="1:5">
      <c r="A5410" t="s">
        <v>11980</v>
      </c>
      <c r="B5410" s="1"/>
      <c r="C5410">
        <v>52.443992000000001</v>
      </c>
      <c r="D5410">
        <v>45.127668999999997</v>
      </c>
      <c r="E5410">
        <f t="shared" si="84"/>
        <v>-0.21676524638498276</v>
      </c>
    </row>
    <row r="5411" spans="1:5">
      <c r="A5411" t="s">
        <v>11981</v>
      </c>
      <c r="B5411" s="1"/>
      <c r="C5411">
        <v>4.1421910000000004</v>
      </c>
      <c r="D5411">
        <v>3.5643060000000002</v>
      </c>
      <c r="E5411">
        <f t="shared" si="84"/>
        <v>-0.21677287970637124</v>
      </c>
    </row>
    <row r="5412" spans="1:5">
      <c r="A5412" t="s">
        <v>11982</v>
      </c>
      <c r="B5412" s="1"/>
      <c r="C5412">
        <v>73.541999000000004</v>
      </c>
      <c r="D5412">
        <v>63.281514999999999</v>
      </c>
      <c r="E5412">
        <f t="shared" si="84"/>
        <v>-0.2167842527781155</v>
      </c>
    </row>
    <row r="5413" spans="1:5">
      <c r="A5413" t="s">
        <v>11983</v>
      </c>
      <c r="B5413" s="1"/>
      <c r="C5413">
        <v>10.193974000000001</v>
      </c>
      <c r="D5413">
        <v>8.7701539999999998</v>
      </c>
      <c r="E5413">
        <f t="shared" si="84"/>
        <v>-0.21704249764106789</v>
      </c>
    </row>
    <row r="5414" spans="1:5">
      <c r="A5414" t="s">
        <v>11984</v>
      </c>
      <c r="B5414" s="1"/>
      <c r="C5414">
        <v>61.6858</v>
      </c>
      <c r="D5414">
        <v>53.065480000000001</v>
      </c>
      <c r="E5414">
        <f t="shared" si="84"/>
        <v>-0.21716475244394695</v>
      </c>
    </row>
    <row r="5415" spans="1:5">
      <c r="A5415" t="s">
        <v>11985</v>
      </c>
      <c r="B5415" s="1"/>
      <c r="C5415">
        <v>10.869813000000001</v>
      </c>
      <c r="D5415">
        <v>9.3507800000000003</v>
      </c>
      <c r="E5415">
        <f t="shared" si="84"/>
        <v>-0.21716850275671704</v>
      </c>
    </row>
    <row r="5416" spans="1:5">
      <c r="A5416" t="s">
        <v>11986</v>
      </c>
      <c r="B5416" s="1"/>
      <c r="C5416">
        <v>8.7862960000000001</v>
      </c>
      <c r="D5416">
        <v>7.5582890000000003</v>
      </c>
      <c r="E5416">
        <f t="shared" si="84"/>
        <v>-0.21719542017110735</v>
      </c>
    </row>
    <row r="5417" spans="1:5">
      <c r="A5417" t="s">
        <v>11987</v>
      </c>
      <c r="B5417" s="1"/>
      <c r="C5417">
        <v>335.07236499999999</v>
      </c>
      <c r="D5417">
        <v>288.23384700000003</v>
      </c>
      <c r="E5417">
        <f t="shared" si="84"/>
        <v>-0.217232945942711</v>
      </c>
    </row>
    <row r="5418" spans="1:5">
      <c r="A5418" t="s">
        <v>11988</v>
      </c>
      <c r="B5418" s="1"/>
      <c r="C5418">
        <v>35.204031000000001</v>
      </c>
      <c r="D5418">
        <v>30.281226</v>
      </c>
      <c r="E5418">
        <f t="shared" si="84"/>
        <v>-0.21731701548605861</v>
      </c>
    </row>
    <row r="5419" spans="1:5">
      <c r="A5419" t="s">
        <v>11989</v>
      </c>
      <c r="B5419" s="1"/>
      <c r="C5419">
        <v>1.487887</v>
      </c>
      <c r="D5419">
        <v>1.2796559999999999</v>
      </c>
      <c r="E5419">
        <f t="shared" si="84"/>
        <v>-0.21750892896003129</v>
      </c>
    </row>
    <row r="5420" spans="1:5">
      <c r="A5420" t="s">
        <v>11990</v>
      </c>
      <c r="B5420" s="1"/>
      <c r="C5420">
        <v>5.8776849999999996</v>
      </c>
      <c r="D5420">
        <v>5.0527769999999999</v>
      </c>
      <c r="E5420">
        <f t="shared" si="84"/>
        <v>-0.21817153413942378</v>
      </c>
    </row>
    <row r="5421" spans="1:5">
      <c r="A5421" t="s">
        <v>11991</v>
      </c>
      <c r="B5421" s="1"/>
      <c r="C5421">
        <v>1003.153103</v>
      </c>
      <c r="D5421">
        <v>862.35657900000001</v>
      </c>
      <c r="E5421">
        <f t="shared" si="84"/>
        <v>-0.21818536633777094</v>
      </c>
    </row>
    <row r="5422" spans="1:5">
      <c r="A5422" t="s">
        <v>11992</v>
      </c>
      <c r="B5422" s="1"/>
      <c r="C5422">
        <v>7.3276029999999999</v>
      </c>
      <c r="D5422">
        <v>6.2991279999999996</v>
      </c>
      <c r="E5422">
        <f t="shared" si="84"/>
        <v>-0.21818921473322667</v>
      </c>
    </row>
    <row r="5423" spans="1:5">
      <c r="A5423" t="s">
        <v>11993</v>
      </c>
      <c r="B5423" s="1"/>
      <c r="C5423">
        <v>22.060682</v>
      </c>
      <c r="D5423">
        <v>18.964212</v>
      </c>
      <c r="E5423">
        <f t="shared" si="84"/>
        <v>-0.21819796606005618</v>
      </c>
    </row>
    <row r="5424" spans="1:5">
      <c r="A5424" t="s">
        <v>11994</v>
      </c>
      <c r="B5424" s="1"/>
      <c r="C5424">
        <v>60.176893999999997</v>
      </c>
      <c r="D5424">
        <v>51.717134999999999</v>
      </c>
      <c r="E5424">
        <f t="shared" si="84"/>
        <v>-0.21856728895388403</v>
      </c>
    </row>
    <row r="5425" spans="1:5">
      <c r="A5425" t="s">
        <v>11995</v>
      </c>
      <c r="B5425" s="1"/>
      <c r="C5425">
        <v>12.131576000000001</v>
      </c>
      <c r="D5425">
        <v>10.423234000000001</v>
      </c>
      <c r="E5425">
        <f t="shared" si="84"/>
        <v>-0.21896401185986203</v>
      </c>
    </row>
    <row r="5426" spans="1:5">
      <c r="A5426" t="s">
        <v>11996</v>
      </c>
      <c r="B5426" s="1"/>
      <c r="C5426">
        <v>65.909099999999995</v>
      </c>
      <c r="D5426">
        <v>56.617147000000003</v>
      </c>
      <c r="E5426">
        <f t="shared" si="84"/>
        <v>-0.21923861827677141</v>
      </c>
    </row>
    <row r="5427" spans="1:5">
      <c r="A5427" t="s">
        <v>11997</v>
      </c>
      <c r="B5427" s="1"/>
      <c r="C5427">
        <v>6.1710229999999999</v>
      </c>
      <c r="D5427">
        <v>5.3004129999999998</v>
      </c>
      <c r="E5427">
        <f t="shared" si="84"/>
        <v>-0.21940489503165644</v>
      </c>
    </row>
    <row r="5428" spans="1:5">
      <c r="A5428" t="s">
        <v>11998</v>
      </c>
      <c r="B5428" s="1"/>
      <c r="C5428">
        <v>40.507722000000001</v>
      </c>
      <c r="D5428">
        <v>34.788713000000001</v>
      </c>
      <c r="E5428">
        <f t="shared" si="84"/>
        <v>-0.21957764783946226</v>
      </c>
    </row>
    <row r="5429" spans="1:5">
      <c r="A5429" t="s">
        <v>11999</v>
      </c>
      <c r="B5429" s="1"/>
      <c r="C5429">
        <v>2.9994529999999999</v>
      </c>
      <c r="D5429">
        <v>2.5757370000000002</v>
      </c>
      <c r="E5429">
        <f t="shared" si="84"/>
        <v>-0.21971413319515973</v>
      </c>
    </row>
    <row r="5430" spans="1:5">
      <c r="A5430" t="s">
        <v>12000</v>
      </c>
      <c r="B5430" s="1"/>
      <c r="C5430">
        <v>22.005825999999999</v>
      </c>
      <c r="D5430">
        <v>18.895816</v>
      </c>
      <c r="E5430">
        <f t="shared" si="84"/>
        <v>-0.21981870352828914</v>
      </c>
    </row>
    <row r="5431" spans="1:5">
      <c r="A5431" t="s">
        <v>12001</v>
      </c>
      <c r="B5431" s="1"/>
      <c r="C5431">
        <v>39.710275000000003</v>
      </c>
      <c r="D5431">
        <v>34.084195000000001</v>
      </c>
      <c r="E5431">
        <f t="shared" si="84"/>
        <v>-0.22040944189470402</v>
      </c>
    </row>
    <row r="5432" spans="1:5">
      <c r="A5432" t="s">
        <v>12002</v>
      </c>
      <c r="B5432" s="1"/>
      <c r="C5432">
        <v>7.1231369999999998</v>
      </c>
      <c r="D5432">
        <v>6.113022</v>
      </c>
      <c r="E5432">
        <f t="shared" si="84"/>
        <v>-0.22062697886043764</v>
      </c>
    </row>
    <row r="5433" spans="1:5">
      <c r="A5433" t="s">
        <v>12003</v>
      </c>
      <c r="B5433" s="1"/>
      <c r="C5433">
        <v>20.777856</v>
      </c>
      <c r="D5433">
        <v>17.829279</v>
      </c>
      <c r="E5433">
        <f t="shared" si="84"/>
        <v>-0.22079843201705321</v>
      </c>
    </row>
    <row r="5434" spans="1:5">
      <c r="A5434" t="s">
        <v>12004</v>
      </c>
      <c r="B5434" s="1"/>
      <c r="C5434">
        <v>6.7663460000000004</v>
      </c>
      <c r="D5434">
        <v>5.8043610000000001</v>
      </c>
      <c r="E5434">
        <f t="shared" si="84"/>
        <v>-0.22123970178856711</v>
      </c>
    </row>
    <row r="5435" spans="1:5">
      <c r="A5435" t="s">
        <v>12005</v>
      </c>
      <c r="B5435" s="1"/>
      <c r="C5435">
        <v>2.8221790000000002</v>
      </c>
      <c r="D5435">
        <v>2.4207139999999998</v>
      </c>
      <c r="E5435">
        <f t="shared" si="84"/>
        <v>-0.22137685608362465</v>
      </c>
    </row>
    <row r="5436" spans="1:5">
      <c r="A5436" t="s">
        <v>12006</v>
      </c>
      <c r="B5436" s="1"/>
      <c r="C5436">
        <v>8.7283489999999997</v>
      </c>
      <c r="D5436">
        <v>7.4858989999999999</v>
      </c>
      <c r="E5436">
        <f t="shared" si="84"/>
        <v>-0.22153320499504134</v>
      </c>
    </row>
    <row r="5437" spans="1:5">
      <c r="A5437" t="s">
        <v>12007</v>
      </c>
      <c r="B5437" s="1"/>
      <c r="C5437">
        <v>27.735997000000001</v>
      </c>
      <c r="D5437">
        <v>23.786090999999999</v>
      </c>
      <c r="E5437">
        <f t="shared" si="84"/>
        <v>-0.22164138649215445</v>
      </c>
    </row>
    <row r="5438" spans="1:5">
      <c r="A5438" t="s">
        <v>12008</v>
      </c>
      <c r="B5438" s="1"/>
      <c r="C5438">
        <v>5.5699230000000002</v>
      </c>
      <c r="D5438">
        <v>4.776465</v>
      </c>
      <c r="E5438">
        <f t="shared" si="84"/>
        <v>-0.22171409036396611</v>
      </c>
    </row>
    <row r="5439" spans="1:5">
      <c r="A5439" t="s">
        <v>12009</v>
      </c>
      <c r="B5439" s="1"/>
      <c r="C5439">
        <v>3.0414500000000002</v>
      </c>
      <c r="D5439">
        <v>2.6074809999999999</v>
      </c>
      <c r="E5439">
        <f t="shared" si="84"/>
        <v>-0.22210254692084594</v>
      </c>
    </row>
    <row r="5440" spans="1:5">
      <c r="A5440" t="s">
        <v>12010</v>
      </c>
      <c r="B5440" s="1"/>
      <c r="C5440">
        <v>4.7097319999999998</v>
      </c>
      <c r="D5440">
        <v>4.0363670000000003</v>
      </c>
      <c r="E5440">
        <f t="shared" si="84"/>
        <v>-0.22258761277756622</v>
      </c>
    </row>
    <row r="5441" spans="1:5">
      <c r="A5441" t="s">
        <v>12011</v>
      </c>
      <c r="B5441" s="1"/>
      <c r="C5441">
        <v>23.922567000000001</v>
      </c>
      <c r="D5441">
        <v>20.491824999999999</v>
      </c>
      <c r="E5441">
        <f t="shared" si="84"/>
        <v>-0.22332372921211949</v>
      </c>
    </row>
    <row r="5442" spans="1:5">
      <c r="A5442" t="s">
        <v>12012</v>
      </c>
      <c r="B5442" s="1"/>
      <c r="C5442">
        <v>1.1506780000000001</v>
      </c>
      <c r="D5442">
        <v>0.98549399999999998</v>
      </c>
      <c r="E5442">
        <f t="shared" ref="E5442:E5505" si="85">LOG(D5442/$C5442,2)</f>
        <v>-0.22356518052923188</v>
      </c>
    </row>
    <row r="5443" spans="1:5">
      <c r="A5443" t="s">
        <v>12013</v>
      </c>
      <c r="B5443" s="1"/>
      <c r="C5443">
        <v>79.932255999999995</v>
      </c>
      <c r="D5443">
        <v>68.451907000000006</v>
      </c>
      <c r="E5443">
        <f t="shared" si="85"/>
        <v>-0.22368707424150455</v>
      </c>
    </row>
    <row r="5444" spans="1:5">
      <c r="A5444" t="s">
        <v>12014</v>
      </c>
      <c r="B5444" s="1"/>
      <c r="C5444">
        <v>3.6793019999999999</v>
      </c>
      <c r="D5444">
        <v>3.1499519999999999</v>
      </c>
      <c r="E5444">
        <f t="shared" si="85"/>
        <v>-0.22410225419331123</v>
      </c>
    </row>
    <row r="5445" spans="1:5">
      <c r="A5445" t="s">
        <v>12015</v>
      </c>
      <c r="B5445" s="1"/>
      <c r="C5445">
        <v>2.8441800000000002</v>
      </c>
      <c r="D5445">
        <v>2.4349590000000001</v>
      </c>
      <c r="E5445">
        <f t="shared" si="85"/>
        <v>-0.22411529156259105</v>
      </c>
    </row>
    <row r="5446" spans="1:5">
      <c r="A5446" t="s">
        <v>12016</v>
      </c>
      <c r="B5446" s="1"/>
      <c r="C5446">
        <v>1.068457</v>
      </c>
      <c r="D5446">
        <v>0.91466000000000003</v>
      </c>
      <c r="E5446">
        <f t="shared" si="85"/>
        <v>-0.2242213824930025</v>
      </c>
    </row>
    <row r="5447" spans="1:5">
      <c r="A5447" t="s">
        <v>12017</v>
      </c>
      <c r="B5447" s="1"/>
      <c r="C5447">
        <v>8.7510999999999992</v>
      </c>
      <c r="D5447">
        <v>7.4909910000000002</v>
      </c>
      <c r="E5447">
        <f t="shared" si="85"/>
        <v>-0.22430778425004128</v>
      </c>
    </row>
    <row r="5448" spans="1:5">
      <c r="A5448" t="s">
        <v>12018</v>
      </c>
      <c r="B5448" s="1"/>
      <c r="C5448">
        <v>4.4377000000000004</v>
      </c>
      <c r="D5448">
        <v>3.797078</v>
      </c>
      <c r="E5448">
        <f t="shared" si="85"/>
        <v>-0.22492250565058164</v>
      </c>
    </row>
    <row r="5449" spans="1:5">
      <c r="A5449" t="s">
        <v>12019</v>
      </c>
      <c r="B5449" s="1"/>
      <c r="C5449">
        <v>2.1448320000000001</v>
      </c>
      <c r="D5449">
        <v>1.835178</v>
      </c>
      <c r="E5449">
        <f t="shared" si="85"/>
        <v>-0.22494464737132738</v>
      </c>
    </row>
    <row r="5450" spans="1:5">
      <c r="A5450" t="s">
        <v>12020</v>
      </c>
      <c r="B5450" s="1"/>
      <c r="C5450">
        <v>5.4370219999999998</v>
      </c>
      <c r="D5450">
        <v>4.6518680000000003</v>
      </c>
      <c r="E5450">
        <f t="shared" si="85"/>
        <v>-0.22500650585835402</v>
      </c>
    </row>
    <row r="5451" spans="1:5">
      <c r="A5451" t="s">
        <v>12021</v>
      </c>
      <c r="B5451" s="1"/>
      <c r="C5451">
        <v>18.573414</v>
      </c>
      <c r="D5451">
        <v>15.890171</v>
      </c>
      <c r="E5451">
        <f t="shared" si="85"/>
        <v>-0.22510437289289631</v>
      </c>
    </row>
    <row r="5452" spans="1:5">
      <c r="A5452" t="s">
        <v>12022</v>
      </c>
      <c r="B5452" s="1"/>
      <c r="C5452">
        <v>2.0717850000000002</v>
      </c>
      <c r="D5452">
        <v>1.772386</v>
      </c>
      <c r="E5452">
        <f t="shared" si="85"/>
        <v>-0.22518145856213509</v>
      </c>
    </row>
    <row r="5453" spans="1:5">
      <c r="A5453" t="s">
        <v>12023</v>
      </c>
      <c r="B5453" s="1"/>
      <c r="C5453">
        <v>4.9694450000000003</v>
      </c>
      <c r="D5453">
        <v>4.25082</v>
      </c>
      <c r="E5453">
        <f t="shared" si="85"/>
        <v>-0.22534356732813166</v>
      </c>
    </row>
    <row r="5454" spans="1:5">
      <c r="A5454" t="s">
        <v>12024</v>
      </c>
      <c r="B5454" s="1"/>
      <c r="C5454">
        <v>0.47157500000000002</v>
      </c>
      <c r="D5454">
        <v>0.40336699999999998</v>
      </c>
      <c r="E5454">
        <f t="shared" si="85"/>
        <v>-0.2253941776002594</v>
      </c>
    </row>
    <row r="5455" spans="1:5">
      <c r="A5455" t="s">
        <v>12025</v>
      </c>
      <c r="B5455" s="1"/>
      <c r="C5455">
        <v>38.896402000000002</v>
      </c>
      <c r="D5455">
        <v>33.268262</v>
      </c>
      <c r="E5455">
        <f t="shared" si="85"/>
        <v>-0.22549021008178258</v>
      </c>
    </row>
    <row r="5456" spans="1:5">
      <c r="A5456" t="s">
        <v>12026</v>
      </c>
      <c r="B5456" s="1"/>
      <c r="C5456">
        <v>209.75817900000001</v>
      </c>
      <c r="D5456">
        <v>179.23241200000001</v>
      </c>
      <c r="E5456">
        <f t="shared" si="85"/>
        <v>-0.22689551125217305</v>
      </c>
    </row>
    <row r="5457" spans="1:5">
      <c r="A5457" t="s">
        <v>12027</v>
      </c>
      <c r="B5457" s="1"/>
      <c r="C5457">
        <v>35.226945000000001</v>
      </c>
      <c r="D5457">
        <v>30.087299000000002</v>
      </c>
      <c r="E5457">
        <f t="shared" si="85"/>
        <v>-0.22752476613529107</v>
      </c>
    </row>
    <row r="5458" spans="1:5">
      <c r="A5458" t="s">
        <v>12028</v>
      </c>
      <c r="B5458" s="1"/>
      <c r="C5458">
        <v>457.39770900000002</v>
      </c>
      <c r="D5458">
        <v>390.625339</v>
      </c>
      <c r="E5458">
        <f t="shared" si="85"/>
        <v>-0.22766360294979149</v>
      </c>
    </row>
    <row r="5459" spans="1:5">
      <c r="A5459" t="s">
        <v>12029</v>
      </c>
      <c r="B5459" s="1"/>
      <c r="C5459">
        <v>29.930356</v>
      </c>
      <c r="D5459">
        <v>25.561008999999999</v>
      </c>
      <c r="E5459">
        <f t="shared" si="85"/>
        <v>-0.22766465213516052</v>
      </c>
    </row>
    <row r="5460" spans="1:5">
      <c r="A5460" t="s">
        <v>12030</v>
      </c>
      <c r="B5460" s="1"/>
      <c r="C5460">
        <v>9.5783780000000007</v>
      </c>
      <c r="D5460">
        <v>8.1800280000000001</v>
      </c>
      <c r="E5460">
        <f t="shared" si="85"/>
        <v>-0.22767558956836048</v>
      </c>
    </row>
    <row r="5461" spans="1:5">
      <c r="A5461" t="s">
        <v>12031</v>
      </c>
      <c r="B5461" s="1"/>
      <c r="C5461">
        <v>32.826425999999998</v>
      </c>
      <c r="D5461">
        <v>28.033365</v>
      </c>
      <c r="E5461">
        <f t="shared" si="85"/>
        <v>-0.22771275459576495</v>
      </c>
    </row>
    <row r="5462" spans="1:5">
      <c r="A5462" t="s">
        <v>12032</v>
      </c>
      <c r="B5462" s="1"/>
      <c r="C5462">
        <v>22.816181</v>
      </c>
      <c r="D5462">
        <v>19.484449000000001</v>
      </c>
      <c r="E5462">
        <f t="shared" si="85"/>
        <v>-0.22773419762626004</v>
      </c>
    </row>
    <row r="5463" spans="1:5">
      <c r="A5463" t="s">
        <v>12033</v>
      </c>
      <c r="B5463" s="1"/>
      <c r="C5463">
        <v>52.858409999999999</v>
      </c>
      <c r="D5463">
        <v>45.139484000000003</v>
      </c>
      <c r="E5463">
        <f t="shared" si="85"/>
        <v>-0.22774310200647316</v>
      </c>
    </row>
    <row r="5464" spans="1:5">
      <c r="A5464" t="s">
        <v>12034</v>
      </c>
      <c r="B5464" s="1"/>
      <c r="C5464">
        <v>3.2225570000000001</v>
      </c>
      <c r="D5464">
        <v>2.7517239999999998</v>
      </c>
      <c r="E5464">
        <f t="shared" si="85"/>
        <v>-0.22787010304728741</v>
      </c>
    </row>
    <row r="5465" spans="1:5">
      <c r="A5465" t="s">
        <v>12035</v>
      </c>
      <c r="B5465" s="1"/>
      <c r="C5465">
        <v>14.583734</v>
      </c>
      <c r="D5465">
        <v>12.451002000000001</v>
      </c>
      <c r="E5465">
        <f t="shared" si="85"/>
        <v>-0.22809830419588983</v>
      </c>
    </row>
    <row r="5466" spans="1:5">
      <c r="A5466" t="s">
        <v>12036</v>
      </c>
      <c r="B5466" s="1"/>
      <c r="C5466">
        <v>374.57147900000001</v>
      </c>
      <c r="D5466">
        <v>319.79162700000001</v>
      </c>
      <c r="E5466">
        <f t="shared" si="85"/>
        <v>-0.22810888692108813</v>
      </c>
    </row>
    <row r="5467" spans="1:5">
      <c r="A5467" t="s">
        <v>12037</v>
      </c>
      <c r="B5467" s="1"/>
      <c r="C5467">
        <v>446.093796</v>
      </c>
      <c r="D5467">
        <v>380.83399800000001</v>
      </c>
      <c r="E5467">
        <f t="shared" si="85"/>
        <v>-0.22818480675332792</v>
      </c>
    </row>
    <row r="5468" spans="1:5">
      <c r="A5468" t="s">
        <v>12038</v>
      </c>
      <c r="B5468" s="1"/>
      <c r="C5468">
        <v>4.2344150000000003</v>
      </c>
      <c r="D5468">
        <v>3.6144219999999998</v>
      </c>
      <c r="E5468">
        <f t="shared" si="85"/>
        <v>-0.22839771253899296</v>
      </c>
    </row>
    <row r="5469" spans="1:5">
      <c r="A5469" t="s">
        <v>12039</v>
      </c>
      <c r="B5469" s="1"/>
      <c r="C5469">
        <v>32.304194000000003</v>
      </c>
      <c r="D5469">
        <v>27.553578000000002</v>
      </c>
      <c r="E5469">
        <f t="shared" si="85"/>
        <v>-0.22948180608305277</v>
      </c>
    </row>
    <row r="5470" spans="1:5">
      <c r="A5470" t="s">
        <v>12040</v>
      </c>
      <c r="B5470" s="1"/>
      <c r="C5470">
        <v>4.6548299999999996</v>
      </c>
      <c r="D5470">
        <v>3.9702959999999998</v>
      </c>
      <c r="E5470">
        <f t="shared" si="85"/>
        <v>-0.22948191024726491</v>
      </c>
    </row>
    <row r="5471" spans="1:5">
      <c r="A5471" t="s">
        <v>12041</v>
      </c>
      <c r="B5471" s="1"/>
      <c r="C5471">
        <v>0.49156300000000003</v>
      </c>
      <c r="D5471">
        <v>0.41927399999999998</v>
      </c>
      <c r="E5471">
        <f t="shared" si="85"/>
        <v>-0.22948295936636912</v>
      </c>
    </row>
    <row r="5472" spans="1:5">
      <c r="A5472" t="s">
        <v>12042</v>
      </c>
      <c r="B5472" s="1"/>
      <c r="C5472">
        <v>0.15693599999999999</v>
      </c>
      <c r="D5472">
        <v>0.133857</v>
      </c>
      <c r="E5472">
        <f t="shared" si="85"/>
        <v>-0.22948374810080852</v>
      </c>
    </row>
    <row r="5473" spans="1:5">
      <c r="A5473" t="s">
        <v>12043</v>
      </c>
      <c r="B5473" s="1"/>
      <c r="C5473">
        <v>7.9450000000000007E-2</v>
      </c>
      <c r="D5473">
        <v>6.7766000000000007E-2</v>
      </c>
      <c r="E5473">
        <f t="shared" si="85"/>
        <v>-0.22948560306446394</v>
      </c>
    </row>
    <row r="5474" spans="1:5">
      <c r="A5474" t="s">
        <v>12044</v>
      </c>
      <c r="B5474" s="1"/>
      <c r="C5474">
        <v>6.4556950000000004</v>
      </c>
      <c r="D5474">
        <v>5.5037669999999999</v>
      </c>
      <c r="E5474">
        <f t="shared" si="85"/>
        <v>-0.23015302458823356</v>
      </c>
    </row>
    <row r="5475" spans="1:5">
      <c r="A5475" t="s">
        <v>12045</v>
      </c>
      <c r="B5475" s="1"/>
      <c r="C5475">
        <v>9.5871580000000005</v>
      </c>
      <c r="D5475">
        <v>8.1728249999999996</v>
      </c>
      <c r="E5475">
        <f t="shared" si="85"/>
        <v>-0.23026836543210913</v>
      </c>
    </row>
    <row r="5476" spans="1:5">
      <c r="A5476" t="s">
        <v>12046</v>
      </c>
      <c r="B5476" s="1"/>
      <c r="C5476">
        <v>6.1249370000000001</v>
      </c>
      <c r="D5476">
        <v>5.219938</v>
      </c>
      <c r="E5476">
        <f t="shared" si="85"/>
        <v>-0.23066233365484343</v>
      </c>
    </row>
    <row r="5477" spans="1:5">
      <c r="A5477" t="s">
        <v>12047</v>
      </c>
      <c r="B5477" s="1"/>
      <c r="C5477">
        <v>7.9559639999999998</v>
      </c>
      <c r="D5477">
        <v>6.7790059999999999</v>
      </c>
      <c r="E5477">
        <f t="shared" si="85"/>
        <v>-0.23096300042734244</v>
      </c>
    </row>
    <row r="5478" spans="1:5">
      <c r="A5478" t="s">
        <v>12048</v>
      </c>
      <c r="B5478" s="1"/>
      <c r="C5478">
        <v>27.449538</v>
      </c>
      <c r="D5478">
        <v>23.385155999999998</v>
      </c>
      <c r="E5478">
        <f t="shared" si="85"/>
        <v>-0.23118881474039393</v>
      </c>
    </row>
    <row r="5479" spans="1:5">
      <c r="A5479" t="s">
        <v>12049</v>
      </c>
      <c r="B5479" s="1"/>
      <c r="C5479">
        <v>5.6131989999999998</v>
      </c>
      <c r="D5479">
        <v>4.7799149999999999</v>
      </c>
      <c r="E5479">
        <f t="shared" si="85"/>
        <v>-0.23183824349546339</v>
      </c>
    </row>
    <row r="5480" spans="1:5">
      <c r="A5480" t="s">
        <v>12050</v>
      </c>
      <c r="B5480" s="1"/>
      <c r="C5480">
        <v>12.162551000000001</v>
      </c>
      <c r="D5480">
        <v>10.355899000000001</v>
      </c>
      <c r="E5480">
        <f t="shared" si="85"/>
        <v>-0.2319930545614573</v>
      </c>
    </row>
    <row r="5481" spans="1:5">
      <c r="A5481" t="s">
        <v>12051</v>
      </c>
      <c r="B5481" s="1"/>
      <c r="C5481">
        <v>19.026543</v>
      </c>
      <c r="D5481">
        <v>16.195495999999999</v>
      </c>
      <c r="E5481">
        <f t="shared" si="85"/>
        <v>-0.2324208045522092</v>
      </c>
    </row>
    <row r="5482" spans="1:5">
      <c r="A5482" t="s">
        <v>12052</v>
      </c>
      <c r="B5482" s="1"/>
      <c r="C5482">
        <v>18.696180999999999</v>
      </c>
      <c r="D5482">
        <v>15.910728000000001</v>
      </c>
      <c r="E5482">
        <f t="shared" si="85"/>
        <v>-0.2327437580954351</v>
      </c>
    </row>
    <row r="5483" spans="1:5">
      <c r="A5483" t="s">
        <v>12053</v>
      </c>
      <c r="B5483" s="1"/>
      <c r="C5483">
        <v>0.99366299999999996</v>
      </c>
      <c r="D5483">
        <v>0.84558699999999998</v>
      </c>
      <c r="E5483">
        <f t="shared" si="85"/>
        <v>-0.23280344889694726</v>
      </c>
    </row>
    <row r="5484" spans="1:5">
      <c r="A5484" t="s">
        <v>12054</v>
      </c>
      <c r="B5484" s="1"/>
      <c r="C5484">
        <v>7.3989010000000004</v>
      </c>
      <c r="D5484">
        <v>6.2962910000000001</v>
      </c>
      <c r="E5484">
        <f t="shared" si="85"/>
        <v>-0.23280877470772982</v>
      </c>
    </row>
    <row r="5485" spans="1:5">
      <c r="A5485" t="s">
        <v>12055</v>
      </c>
      <c r="B5485" s="1"/>
      <c r="C5485">
        <v>3.255916</v>
      </c>
      <c r="D5485">
        <v>2.7706460000000002</v>
      </c>
      <c r="E5485">
        <f t="shared" si="85"/>
        <v>-0.23284108743775861</v>
      </c>
    </row>
    <row r="5486" spans="1:5">
      <c r="A5486" t="s">
        <v>12056</v>
      </c>
      <c r="B5486" s="1"/>
      <c r="C5486">
        <v>8.5117360000000009</v>
      </c>
      <c r="D5486">
        <v>7.2426209999999998</v>
      </c>
      <c r="E5486">
        <f t="shared" si="85"/>
        <v>-0.23294152259302697</v>
      </c>
    </row>
    <row r="5487" spans="1:5">
      <c r="A5487" t="s">
        <v>12057</v>
      </c>
      <c r="B5487" s="1"/>
      <c r="C5487">
        <v>20.893339999999998</v>
      </c>
      <c r="D5487">
        <v>17.770534000000001</v>
      </c>
      <c r="E5487">
        <f t="shared" si="85"/>
        <v>-0.23355610479107888</v>
      </c>
    </row>
    <row r="5488" spans="1:5">
      <c r="A5488" t="s">
        <v>12058</v>
      </c>
      <c r="B5488" s="1"/>
      <c r="C5488">
        <v>16.767575000000001</v>
      </c>
      <c r="D5488">
        <v>14.26041</v>
      </c>
      <c r="E5488">
        <f t="shared" si="85"/>
        <v>-0.2336585939275618</v>
      </c>
    </row>
    <row r="5489" spans="1:5">
      <c r="A5489" t="s">
        <v>12059</v>
      </c>
      <c r="B5489" s="1"/>
      <c r="C5489">
        <v>22.359688999999999</v>
      </c>
      <c r="D5489">
        <v>19.014420000000001</v>
      </c>
      <c r="E5489">
        <f t="shared" si="85"/>
        <v>-0.23380618906024575</v>
      </c>
    </row>
    <row r="5490" spans="1:5">
      <c r="A5490" t="s">
        <v>12060</v>
      </c>
      <c r="B5490" s="1"/>
      <c r="C5490">
        <v>51.745958999999999</v>
      </c>
      <c r="D5490">
        <v>43.985805999999997</v>
      </c>
      <c r="E5490">
        <f t="shared" si="85"/>
        <v>-0.23440815418628097</v>
      </c>
    </row>
    <row r="5491" spans="1:5">
      <c r="A5491" t="s">
        <v>12061</v>
      </c>
      <c r="B5491" s="1"/>
      <c r="C5491">
        <v>19.563317999999999</v>
      </c>
      <c r="D5491">
        <v>16.629345000000001</v>
      </c>
      <c r="E5491">
        <f t="shared" si="85"/>
        <v>-0.23441973205871622</v>
      </c>
    </row>
    <row r="5492" spans="1:5">
      <c r="A5492" t="s">
        <v>12062</v>
      </c>
      <c r="B5492" s="1"/>
      <c r="C5492">
        <v>11.765112</v>
      </c>
      <c r="D5492">
        <v>9.9997950000000007</v>
      </c>
      <c r="E5492">
        <f t="shared" si="85"/>
        <v>-0.23454463016176319</v>
      </c>
    </row>
    <row r="5493" spans="1:5">
      <c r="A5493" t="s">
        <v>12063</v>
      </c>
      <c r="B5493" s="1"/>
      <c r="C5493">
        <v>3.4735070000000001</v>
      </c>
      <c r="D5493">
        <v>2.9519319999999998</v>
      </c>
      <c r="E5493">
        <f t="shared" si="85"/>
        <v>-0.23473351652841792</v>
      </c>
    </row>
    <row r="5494" spans="1:5">
      <c r="A5494" t="s">
        <v>12064</v>
      </c>
      <c r="B5494" s="1"/>
      <c r="C5494">
        <v>8.3578200000000002</v>
      </c>
      <c r="D5494">
        <v>7.1022030000000003</v>
      </c>
      <c r="E5494">
        <f t="shared" si="85"/>
        <v>-0.23486009104099986</v>
      </c>
    </row>
    <row r="5495" spans="1:5">
      <c r="A5495" t="s">
        <v>12065</v>
      </c>
      <c r="B5495" s="1"/>
      <c r="C5495">
        <v>8.4935100000000006</v>
      </c>
      <c r="D5495">
        <v>7.2169379999999999</v>
      </c>
      <c r="E5495">
        <f t="shared" si="85"/>
        <v>-0.23497401964453288</v>
      </c>
    </row>
    <row r="5496" spans="1:5">
      <c r="A5496" t="s">
        <v>12066</v>
      </c>
      <c r="B5496" s="1"/>
      <c r="C5496">
        <v>68.380574999999993</v>
      </c>
      <c r="D5496">
        <v>58.094347999999997</v>
      </c>
      <c r="E5496">
        <f t="shared" si="85"/>
        <v>-0.23518874355164399</v>
      </c>
    </row>
    <row r="5497" spans="1:5">
      <c r="A5497" t="s">
        <v>12067</v>
      </c>
      <c r="B5497" s="1"/>
      <c r="C5497">
        <v>11.641792000000001</v>
      </c>
      <c r="D5497">
        <v>9.8893989999999992</v>
      </c>
      <c r="E5497">
        <f t="shared" si="85"/>
        <v>-0.23535839369208958</v>
      </c>
    </row>
    <row r="5498" spans="1:5">
      <c r="A5498" t="s">
        <v>12068</v>
      </c>
      <c r="B5498" s="1"/>
      <c r="C5498">
        <v>18.390930999999998</v>
      </c>
      <c r="D5498">
        <v>15.62243</v>
      </c>
      <c r="E5498">
        <f t="shared" si="85"/>
        <v>-0.23537563905074968</v>
      </c>
    </row>
    <row r="5499" spans="1:5">
      <c r="A5499" t="s">
        <v>12069</v>
      </c>
      <c r="B5499" s="1"/>
      <c r="C5499">
        <v>11.410937000000001</v>
      </c>
      <c r="D5499">
        <v>9.6915560000000003</v>
      </c>
      <c r="E5499">
        <f t="shared" si="85"/>
        <v>-0.23561704512748841</v>
      </c>
    </row>
    <row r="5500" spans="1:5">
      <c r="A5500" t="s">
        <v>12070</v>
      </c>
      <c r="B5500" s="1"/>
      <c r="C5500">
        <v>141.86287200000001</v>
      </c>
      <c r="D5500">
        <v>120.485742</v>
      </c>
      <c r="E5500">
        <f t="shared" si="85"/>
        <v>-0.23563462881127564</v>
      </c>
    </row>
    <row r="5501" spans="1:5">
      <c r="A5501" t="s">
        <v>12071</v>
      </c>
      <c r="B5501" s="1"/>
      <c r="C5501">
        <v>9.7508999999999997</v>
      </c>
      <c r="D5501">
        <v>8.2815340000000006</v>
      </c>
      <c r="E5501">
        <f t="shared" si="85"/>
        <v>-0.23563735969025459</v>
      </c>
    </row>
    <row r="5502" spans="1:5">
      <c r="A5502" t="s">
        <v>12072</v>
      </c>
      <c r="B5502" s="1"/>
      <c r="C5502">
        <v>11.478559000000001</v>
      </c>
      <c r="D5502">
        <v>9.7481220000000004</v>
      </c>
      <c r="E5502">
        <f t="shared" si="85"/>
        <v>-0.23574532779645815</v>
      </c>
    </row>
    <row r="5503" spans="1:5">
      <c r="A5503" t="s">
        <v>12073</v>
      </c>
      <c r="B5503" s="1"/>
      <c r="C5503">
        <v>82.307945000000004</v>
      </c>
      <c r="D5503">
        <v>69.871964000000006</v>
      </c>
      <c r="E5503">
        <f t="shared" si="85"/>
        <v>-0.23631800454790555</v>
      </c>
    </row>
    <row r="5504" spans="1:5">
      <c r="A5504" t="s">
        <v>12074</v>
      </c>
      <c r="B5504" s="1"/>
      <c r="C5504">
        <v>13.410170000000001</v>
      </c>
      <c r="D5504">
        <v>11.382963</v>
      </c>
      <c r="E5504">
        <f t="shared" si="85"/>
        <v>-0.23645138441000021</v>
      </c>
    </row>
    <row r="5505" spans="1:5">
      <c r="A5505" t="s">
        <v>12075</v>
      </c>
      <c r="B5505" s="1"/>
      <c r="C5505">
        <v>9.9241960000000002</v>
      </c>
      <c r="D5505">
        <v>8.4210670000000007</v>
      </c>
      <c r="E5505">
        <f t="shared" si="85"/>
        <v>-0.23694718528131559</v>
      </c>
    </row>
    <row r="5506" spans="1:5">
      <c r="A5506" t="s">
        <v>12076</v>
      </c>
      <c r="B5506" s="1"/>
      <c r="C5506">
        <v>2828.983279</v>
      </c>
      <c r="D5506">
        <v>2400.3993700000001</v>
      </c>
      <c r="E5506">
        <f t="shared" ref="E5506:E5569" si="86">LOG(D5506/$C5506,2)</f>
        <v>-0.23700919323254804</v>
      </c>
    </row>
    <row r="5507" spans="1:5">
      <c r="A5507" t="s">
        <v>12077</v>
      </c>
      <c r="B5507" s="1"/>
      <c r="C5507">
        <v>2.0018919999999998</v>
      </c>
      <c r="D5507">
        <v>1.6981649999999999</v>
      </c>
      <c r="E5507">
        <f t="shared" si="86"/>
        <v>-0.23738750107587586</v>
      </c>
    </row>
    <row r="5508" spans="1:5">
      <c r="A5508" t="s">
        <v>12078</v>
      </c>
      <c r="B5508" s="1"/>
      <c r="C5508">
        <v>3.7965749999999998</v>
      </c>
      <c r="D5508">
        <v>3.2201879999999998</v>
      </c>
      <c r="E5508">
        <f t="shared" si="86"/>
        <v>-0.23755359061750686</v>
      </c>
    </row>
    <row r="5509" spans="1:5">
      <c r="A5509" t="s">
        <v>12079</v>
      </c>
      <c r="B5509" s="1"/>
      <c r="C5509">
        <v>471.02511900000002</v>
      </c>
      <c r="D5509">
        <v>399.49040600000001</v>
      </c>
      <c r="E5509">
        <f t="shared" si="86"/>
        <v>-0.23764314207019149</v>
      </c>
    </row>
    <row r="5510" spans="1:5">
      <c r="A5510" t="s">
        <v>12080</v>
      </c>
      <c r="B5510" s="1"/>
      <c r="C5510">
        <v>146.214598</v>
      </c>
      <c r="D5510">
        <v>124.00775299999999</v>
      </c>
      <c r="E5510">
        <f t="shared" si="86"/>
        <v>-0.23765703537183258</v>
      </c>
    </row>
    <row r="5511" spans="1:5">
      <c r="A5511" t="s">
        <v>12081</v>
      </c>
      <c r="B5511" s="1"/>
      <c r="C5511">
        <v>0.123473</v>
      </c>
      <c r="D5511">
        <v>0.104695</v>
      </c>
      <c r="E5511">
        <f t="shared" si="86"/>
        <v>-0.23800305630198917</v>
      </c>
    </row>
    <row r="5512" spans="1:5">
      <c r="A5512" t="s">
        <v>12082</v>
      </c>
      <c r="B5512" s="1"/>
      <c r="C5512">
        <v>5.8904240000000003</v>
      </c>
      <c r="D5512">
        <v>4.9943770000000001</v>
      </c>
      <c r="E5512">
        <f t="shared" si="86"/>
        <v>-0.23806675771216926</v>
      </c>
    </row>
    <row r="5513" spans="1:5">
      <c r="A5513" t="s">
        <v>12083</v>
      </c>
      <c r="B5513" s="1"/>
      <c r="C5513">
        <v>6.5573750000000004</v>
      </c>
      <c r="D5513">
        <v>5.5596449999999997</v>
      </c>
      <c r="E5513">
        <f t="shared" si="86"/>
        <v>-0.23812563588311222</v>
      </c>
    </row>
    <row r="5514" spans="1:5">
      <c r="A5514" t="s">
        <v>12084</v>
      </c>
      <c r="B5514" s="1"/>
      <c r="C5514">
        <v>92.960386</v>
      </c>
      <c r="D5514">
        <v>78.813001</v>
      </c>
      <c r="E5514">
        <f t="shared" si="86"/>
        <v>-0.238182422845062</v>
      </c>
    </row>
    <row r="5515" spans="1:5">
      <c r="A5515" t="s">
        <v>12085</v>
      </c>
      <c r="B5515" s="1"/>
      <c r="C5515">
        <v>174.69247799999999</v>
      </c>
      <c r="D5515">
        <v>148.071719</v>
      </c>
      <c r="E5515">
        <f t="shared" si="86"/>
        <v>-0.23852137028636297</v>
      </c>
    </row>
    <row r="5516" spans="1:5">
      <c r="A5516" t="s">
        <v>12086</v>
      </c>
      <c r="B5516" s="1"/>
      <c r="C5516">
        <v>5.3591300000000004</v>
      </c>
      <c r="D5516">
        <v>4.5423280000000004</v>
      </c>
      <c r="E5516">
        <f t="shared" si="86"/>
        <v>-0.23856692655480558</v>
      </c>
    </row>
    <row r="5517" spans="1:5">
      <c r="A5517" t="s">
        <v>12087</v>
      </c>
      <c r="B5517" s="1"/>
      <c r="C5517">
        <v>2.9869699999999999</v>
      </c>
      <c r="D5517">
        <v>2.5310030000000001</v>
      </c>
      <c r="E5517">
        <f t="shared" si="86"/>
        <v>-0.23897353035939511</v>
      </c>
    </row>
    <row r="5518" spans="1:5">
      <c r="A5518" t="s">
        <v>12088</v>
      </c>
      <c r="B5518" s="1"/>
      <c r="C5518">
        <v>5.5977949999999996</v>
      </c>
      <c r="D5518">
        <v>4.7432420000000004</v>
      </c>
      <c r="E5518">
        <f t="shared" si="86"/>
        <v>-0.23898517759821095</v>
      </c>
    </row>
    <row r="5519" spans="1:5">
      <c r="A5519" t="s">
        <v>12089</v>
      </c>
      <c r="B5519" s="1"/>
      <c r="C5519">
        <v>4.2386010000000001</v>
      </c>
      <c r="D5519">
        <v>3.5910410000000001</v>
      </c>
      <c r="E5519">
        <f t="shared" si="86"/>
        <v>-0.23918604014532277</v>
      </c>
    </row>
    <row r="5520" spans="1:5">
      <c r="A5520" t="s">
        <v>12090</v>
      </c>
      <c r="B5520" s="1"/>
      <c r="C5520">
        <v>311.86510500000003</v>
      </c>
      <c r="D5520">
        <v>264.20885800000002</v>
      </c>
      <c r="E5520">
        <f t="shared" si="86"/>
        <v>-0.23924330076162811</v>
      </c>
    </row>
    <row r="5521" spans="1:5">
      <c r="A5521" t="s">
        <v>12091</v>
      </c>
      <c r="B5521" s="1"/>
      <c r="C5521">
        <v>1.1360520000000001</v>
      </c>
      <c r="D5521">
        <v>0.96243800000000002</v>
      </c>
      <c r="E5521">
        <f t="shared" si="86"/>
        <v>-0.23926336141861188</v>
      </c>
    </row>
    <row r="5522" spans="1:5">
      <c r="A5522" t="s">
        <v>12092</v>
      </c>
      <c r="B5522" s="1"/>
      <c r="C5522">
        <v>2.7541479999999998</v>
      </c>
      <c r="D5522">
        <v>2.332614</v>
      </c>
      <c r="E5522">
        <f t="shared" si="86"/>
        <v>-0.23965849734790892</v>
      </c>
    </row>
    <row r="5523" spans="1:5">
      <c r="A5523" t="s">
        <v>12093</v>
      </c>
      <c r="B5523" s="1"/>
      <c r="C5523">
        <v>9.8370060000000006</v>
      </c>
      <c r="D5523">
        <v>8.3263820000000006</v>
      </c>
      <c r="E5523">
        <f t="shared" si="86"/>
        <v>-0.24052953406340877</v>
      </c>
    </row>
    <row r="5524" spans="1:5">
      <c r="A5524" t="s">
        <v>12094</v>
      </c>
      <c r="B5524" s="1"/>
      <c r="C5524">
        <v>8.4793199999999995</v>
      </c>
      <c r="D5524">
        <v>7.1748859999999999</v>
      </c>
      <c r="E5524">
        <f t="shared" si="86"/>
        <v>-0.24099266299636471</v>
      </c>
    </row>
    <row r="5525" spans="1:5">
      <c r="A5525" t="s">
        <v>12095</v>
      </c>
      <c r="B5525" s="1"/>
      <c r="C5525">
        <v>8.2375910000000001</v>
      </c>
      <c r="D5525">
        <v>6.9698539999999998</v>
      </c>
      <c r="E5525">
        <f t="shared" si="86"/>
        <v>-0.24109406177759807</v>
      </c>
    </row>
    <row r="5526" spans="1:5">
      <c r="A5526" t="s">
        <v>12096</v>
      </c>
      <c r="B5526" s="1"/>
      <c r="C5526">
        <v>6.5123129999999998</v>
      </c>
      <c r="D5526">
        <v>5.5074129999999997</v>
      </c>
      <c r="E5526">
        <f t="shared" si="86"/>
        <v>-0.24179524122376594</v>
      </c>
    </row>
    <row r="5527" spans="1:5">
      <c r="A5527" t="s">
        <v>12097</v>
      </c>
      <c r="B5527" s="1"/>
      <c r="C5527">
        <v>11.385275999999999</v>
      </c>
      <c r="D5527">
        <v>9.6245750000000001</v>
      </c>
      <c r="E5527">
        <f t="shared" si="86"/>
        <v>-0.24237452449217489</v>
      </c>
    </row>
    <row r="5528" spans="1:5">
      <c r="A5528" t="s">
        <v>12098</v>
      </c>
      <c r="B5528" s="1"/>
      <c r="C5528">
        <v>1.7041710000000001</v>
      </c>
      <c r="D5528">
        <v>1.440596</v>
      </c>
      <c r="E5528">
        <f t="shared" si="86"/>
        <v>-0.24240430221574635</v>
      </c>
    </row>
    <row r="5529" spans="1:5">
      <c r="A5529" t="s">
        <v>12099</v>
      </c>
      <c r="B5529" s="1"/>
      <c r="C5529">
        <v>33.622672999999999</v>
      </c>
      <c r="D5529">
        <v>28.417334</v>
      </c>
      <c r="E5529">
        <f t="shared" si="86"/>
        <v>-0.24266321019971085</v>
      </c>
    </row>
    <row r="5530" spans="1:5">
      <c r="A5530" t="s">
        <v>12100</v>
      </c>
      <c r="B5530" s="1"/>
      <c r="C5530">
        <v>80.481314999999995</v>
      </c>
      <c r="D5530">
        <v>68.007343000000006</v>
      </c>
      <c r="E5530">
        <f t="shared" si="86"/>
        <v>-0.24296335001302841</v>
      </c>
    </row>
    <row r="5531" spans="1:5">
      <c r="A5531" t="s">
        <v>12101</v>
      </c>
      <c r="B5531" s="1"/>
      <c r="C5531">
        <v>74.642420999999999</v>
      </c>
      <c r="D5531">
        <v>63.072285000000001</v>
      </c>
      <c r="E5531">
        <f t="shared" si="86"/>
        <v>-0.2429895797352328</v>
      </c>
    </row>
    <row r="5532" spans="1:5">
      <c r="A5532" t="s">
        <v>12102</v>
      </c>
      <c r="B5532" s="1"/>
      <c r="C5532">
        <v>60.165576999999999</v>
      </c>
      <c r="D5532">
        <v>50.824689999999997</v>
      </c>
      <c r="E5532">
        <f t="shared" si="86"/>
        <v>-0.24340879214995217</v>
      </c>
    </row>
    <row r="5533" spans="1:5">
      <c r="A5533" t="s">
        <v>12103</v>
      </c>
      <c r="B5533" s="1"/>
      <c r="C5533">
        <v>9.4202849999999998</v>
      </c>
      <c r="D5533">
        <v>7.9568370000000002</v>
      </c>
      <c r="E5533">
        <f t="shared" si="86"/>
        <v>-0.24357566266541489</v>
      </c>
    </row>
    <row r="5534" spans="1:5">
      <c r="A5534" t="s">
        <v>12104</v>
      </c>
      <c r="B5534" s="1"/>
      <c r="C5534">
        <v>3.7097699999999998</v>
      </c>
      <c r="D5534">
        <v>3.1324900000000002</v>
      </c>
      <c r="E5534">
        <f t="shared" si="86"/>
        <v>-0.24401984078935929</v>
      </c>
    </row>
    <row r="5535" spans="1:5">
      <c r="A5535" t="s">
        <v>12105</v>
      </c>
      <c r="B5535" s="1"/>
      <c r="C5535">
        <v>4955.2880809999997</v>
      </c>
      <c r="D5535">
        <v>4183.8644780000004</v>
      </c>
      <c r="E5535">
        <f t="shared" si="86"/>
        <v>-0.24413281131382394</v>
      </c>
    </row>
    <row r="5536" spans="1:5">
      <c r="A5536" t="s">
        <v>12106</v>
      </c>
      <c r="B5536" s="1"/>
      <c r="C5536">
        <v>0.94193800000000005</v>
      </c>
      <c r="D5536">
        <v>0.79517499999999997</v>
      </c>
      <c r="E5536">
        <f t="shared" si="86"/>
        <v>-0.24435970243338298</v>
      </c>
    </row>
    <row r="5537" spans="1:5">
      <c r="A5537" t="s">
        <v>12107</v>
      </c>
      <c r="B5537" s="1"/>
      <c r="C5537">
        <v>32.949531999999998</v>
      </c>
      <c r="D5537">
        <v>27.806211000000001</v>
      </c>
      <c r="E5537">
        <f t="shared" si="86"/>
        <v>-0.24485080407208107</v>
      </c>
    </row>
    <row r="5538" spans="1:5">
      <c r="A5538" t="s">
        <v>12108</v>
      </c>
      <c r="B5538" s="1"/>
      <c r="C5538">
        <v>26.513128999999999</v>
      </c>
      <c r="D5538">
        <v>22.373723999999999</v>
      </c>
      <c r="E5538">
        <f t="shared" si="86"/>
        <v>-0.24490153668174841</v>
      </c>
    </row>
    <row r="5539" spans="1:5">
      <c r="A5539" t="s">
        <v>12109</v>
      </c>
      <c r="B5539" s="1"/>
      <c r="C5539">
        <v>1416.3113020000001</v>
      </c>
      <c r="D5539">
        <v>1194.8878649999999</v>
      </c>
      <c r="E5539">
        <f t="shared" si="86"/>
        <v>-0.24526316742189017</v>
      </c>
    </row>
    <row r="5540" spans="1:5">
      <c r="A5540" t="s">
        <v>12110</v>
      </c>
      <c r="B5540" s="1"/>
      <c r="C5540">
        <v>55.768656999999997</v>
      </c>
      <c r="D5540">
        <v>47.0458</v>
      </c>
      <c r="E5540">
        <f t="shared" si="86"/>
        <v>-0.24538859642707347</v>
      </c>
    </row>
    <row r="5541" spans="1:5">
      <c r="A5541" t="s">
        <v>12111</v>
      </c>
      <c r="B5541" s="1"/>
      <c r="C5541">
        <v>14.520572</v>
      </c>
      <c r="D5541">
        <v>12.246034999999999</v>
      </c>
      <c r="E5541">
        <f t="shared" si="86"/>
        <v>-0.24578357412449248</v>
      </c>
    </row>
    <row r="5542" spans="1:5">
      <c r="A5542" t="s">
        <v>12112</v>
      </c>
      <c r="B5542" s="1"/>
      <c r="C5542">
        <v>2.8929179999999999</v>
      </c>
      <c r="D5542">
        <v>2.4397289999999998</v>
      </c>
      <c r="E5542">
        <f t="shared" si="86"/>
        <v>-0.24580452540001252</v>
      </c>
    </row>
    <row r="5543" spans="1:5">
      <c r="A5543" t="s">
        <v>12113</v>
      </c>
      <c r="B5543" s="1"/>
      <c r="C5543">
        <v>7.371143</v>
      </c>
      <c r="D5543">
        <v>6.2081819999999999</v>
      </c>
      <c r="E5543">
        <f t="shared" si="86"/>
        <v>-0.24771749453197081</v>
      </c>
    </row>
    <row r="5544" spans="1:5">
      <c r="A5544" t="s">
        <v>12114</v>
      </c>
      <c r="B5544" s="1"/>
      <c r="C5544">
        <v>11.788033</v>
      </c>
      <c r="D5544">
        <v>9.9270580000000006</v>
      </c>
      <c r="E5544">
        <f t="shared" si="86"/>
        <v>-0.24788487770798021</v>
      </c>
    </row>
    <row r="5545" spans="1:5">
      <c r="A5545" t="s">
        <v>12115</v>
      </c>
      <c r="B5545" s="1"/>
      <c r="C5545">
        <v>14.945396000000001</v>
      </c>
      <c r="D5545">
        <v>12.58329</v>
      </c>
      <c r="E5545">
        <f t="shared" si="86"/>
        <v>-0.24819194833879038</v>
      </c>
    </row>
    <row r="5546" spans="1:5">
      <c r="A5546" t="s">
        <v>12116</v>
      </c>
      <c r="B5546" s="1"/>
      <c r="C5546">
        <v>72.286563000000001</v>
      </c>
      <c r="D5546">
        <v>60.858862000000002</v>
      </c>
      <c r="E5546">
        <f t="shared" si="86"/>
        <v>-0.24826013933949159</v>
      </c>
    </row>
    <row r="5547" spans="1:5">
      <c r="A5547" t="s">
        <v>12117</v>
      </c>
      <c r="B5547" s="1"/>
      <c r="C5547">
        <v>45.095669000000001</v>
      </c>
      <c r="D5547">
        <v>37.965859999999999</v>
      </c>
      <c r="E5547">
        <f t="shared" si="86"/>
        <v>-0.24828619495289242</v>
      </c>
    </row>
    <row r="5548" spans="1:5">
      <c r="A5548" t="s">
        <v>12118</v>
      </c>
      <c r="B5548" s="1"/>
      <c r="C5548">
        <v>4.0147029999999999</v>
      </c>
      <c r="D5548">
        <v>3.379089</v>
      </c>
      <c r="E5548">
        <f t="shared" si="86"/>
        <v>-0.24865891452052472</v>
      </c>
    </row>
    <row r="5549" spans="1:5">
      <c r="A5549" t="s">
        <v>12119</v>
      </c>
      <c r="B5549" s="1"/>
      <c r="C5549">
        <v>2.5792130000000002</v>
      </c>
      <c r="D5549">
        <v>2.1694779999999998</v>
      </c>
      <c r="E5549">
        <f t="shared" si="86"/>
        <v>-0.24958296430035801</v>
      </c>
    </row>
    <row r="5550" spans="1:5">
      <c r="A5550" t="s">
        <v>12120</v>
      </c>
      <c r="B5550" s="1"/>
      <c r="C5550">
        <v>11.297288999999999</v>
      </c>
      <c r="D5550">
        <v>9.4986440000000005</v>
      </c>
      <c r="E5550">
        <f t="shared" si="86"/>
        <v>-0.25018313385318108</v>
      </c>
    </row>
    <row r="5551" spans="1:5">
      <c r="A5551" t="s">
        <v>12121</v>
      </c>
      <c r="B5551" s="1"/>
      <c r="C5551">
        <v>2.4561099999999998</v>
      </c>
      <c r="D5551">
        <v>2.064317</v>
      </c>
      <c r="E5551">
        <f t="shared" si="86"/>
        <v>-0.25071064462462173</v>
      </c>
    </row>
    <row r="5552" spans="1:5">
      <c r="A5552" t="s">
        <v>12122</v>
      </c>
      <c r="B5552" s="1"/>
      <c r="C5552">
        <v>0.980935</v>
      </c>
      <c r="D5552">
        <v>0.82445100000000004</v>
      </c>
      <c r="E5552">
        <f t="shared" si="86"/>
        <v>-0.25072379005308609</v>
      </c>
    </row>
    <row r="5553" spans="1:5">
      <c r="A5553" t="s">
        <v>12123</v>
      </c>
      <c r="B5553" s="1"/>
      <c r="C5553">
        <v>8.8312249999999999</v>
      </c>
      <c r="D5553">
        <v>7.4220980000000001</v>
      </c>
      <c r="E5553">
        <f t="shared" si="86"/>
        <v>-0.25078652114051092</v>
      </c>
    </row>
    <row r="5554" spans="1:5">
      <c r="A5554" t="s">
        <v>12124</v>
      </c>
      <c r="B5554" s="1"/>
      <c r="C5554">
        <v>0.80896199999999996</v>
      </c>
      <c r="D5554">
        <v>0.67977500000000002</v>
      </c>
      <c r="E5554">
        <f t="shared" si="86"/>
        <v>-0.25101463037234312</v>
      </c>
    </row>
    <row r="5555" spans="1:5">
      <c r="A5555" t="s">
        <v>12125</v>
      </c>
      <c r="B5555" s="1"/>
      <c r="C5555">
        <v>5.8570130000000002</v>
      </c>
      <c r="D5555">
        <v>4.921678</v>
      </c>
      <c r="E5555">
        <f t="shared" si="86"/>
        <v>-0.25101482381109891</v>
      </c>
    </row>
    <row r="5556" spans="1:5">
      <c r="A5556" t="s">
        <v>12126</v>
      </c>
      <c r="B5556" s="1"/>
      <c r="C5556">
        <v>4.0132130000000004</v>
      </c>
      <c r="D5556">
        <v>3.3723230000000002</v>
      </c>
      <c r="E5556">
        <f t="shared" si="86"/>
        <v>-0.25101500496950419</v>
      </c>
    </row>
    <row r="5557" spans="1:5">
      <c r="A5557" t="s">
        <v>12127</v>
      </c>
      <c r="B5557" s="1"/>
      <c r="C5557">
        <v>4.899197</v>
      </c>
      <c r="D5557">
        <v>4.1154909999999996</v>
      </c>
      <c r="E5557">
        <f t="shared" si="86"/>
        <v>-0.25148074240416857</v>
      </c>
    </row>
    <row r="5558" spans="1:5">
      <c r="A5558" t="s">
        <v>12128</v>
      </c>
      <c r="B5558" s="1"/>
      <c r="C5558">
        <v>71.841058000000004</v>
      </c>
      <c r="D5558">
        <v>60.339007000000002</v>
      </c>
      <c r="E5558">
        <f t="shared" si="86"/>
        <v>-0.25171764251519324</v>
      </c>
    </row>
    <row r="5559" spans="1:5">
      <c r="A5559" t="s">
        <v>12129</v>
      </c>
      <c r="B5559" s="1"/>
      <c r="C5559">
        <v>2525.1207890000001</v>
      </c>
      <c r="D5559">
        <v>2120.8133899999998</v>
      </c>
      <c r="E5559">
        <f t="shared" si="86"/>
        <v>-0.25173471677682158</v>
      </c>
    </row>
    <row r="5560" spans="1:5">
      <c r="A5560" t="s">
        <v>12130</v>
      </c>
      <c r="B5560" s="1"/>
      <c r="C5560">
        <v>379.48477200000002</v>
      </c>
      <c r="D5560">
        <v>318.65858500000002</v>
      </c>
      <c r="E5560">
        <f t="shared" si="86"/>
        <v>-0.25203046519531552</v>
      </c>
    </row>
    <row r="5561" spans="1:5">
      <c r="A5561" t="s">
        <v>12131</v>
      </c>
      <c r="B5561" s="1"/>
      <c r="C5561">
        <v>2.7588140000000001</v>
      </c>
      <c r="D5561">
        <v>2.316163</v>
      </c>
      <c r="E5561">
        <f t="shared" si="86"/>
        <v>-0.25231140649138317</v>
      </c>
    </row>
    <row r="5562" spans="1:5">
      <c r="A5562" t="s">
        <v>12132</v>
      </c>
      <c r="B5562" s="1"/>
      <c r="C5562">
        <v>11.919395</v>
      </c>
      <c r="D5562">
        <v>10.00615</v>
      </c>
      <c r="E5562">
        <f t="shared" si="86"/>
        <v>-0.25242402517626428</v>
      </c>
    </row>
    <row r="5563" spans="1:5">
      <c r="A5563" t="s">
        <v>12133</v>
      </c>
      <c r="B5563" s="1"/>
      <c r="C5563">
        <v>66.656032999999994</v>
      </c>
      <c r="D5563">
        <v>55.945743</v>
      </c>
      <c r="E5563">
        <f t="shared" si="86"/>
        <v>-0.25270710030699467</v>
      </c>
    </row>
    <row r="5564" spans="1:5">
      <c r="A5564" t="s">
        <v>12134</v>
      </c>
      <c r="B5564" s="1"/>
      <c r="C5564">
        <v>213.714506</v>
      </c>
      <c r="D5564">
        <v>179.35226800000001</v>
      </c>
      <c r="E5564">
        <f t="shared" si="86"/>
        <v>-0.25288884609239881</v>
      </c>
    </row>
    <row r="5565" spans="1:5">
      <c r="A5565" t="s">
        <v>12135</v>
      </c>
      <c r="B5565" s="1"/>
      <c r="C5565">
        <v>12.383122999999999</v>
      </c>
      <c r="D5565">
        <v>10.389673999999999</v>
      </c>
      <c r="E5565">
        <f t="shared" si="86"/>
        <v>-0.25322481831197896</v>
      </c>
    </row>
    <row r="5566" spans="1:5">
      <c r="A5566" t="s">
        <v>12136</v>
      </c>
      <c r="B5566" s="1"/>
      <c r="C5566">
        <v>29.738288000000001</v>
      </c>
      <c r="D5566">
        <v>24.95055</v>
      </c>
      <c r="E5566">
        <f t="shared" si="86"/>
        <v>-0.25324997733128934</v>
      </c>
    </row>
    <row r="5567" spans="1:5">
      <c r="A5567" t="s">
        <v>12137</v>
      </c>
      <c r="B5567" s="1"/>
      <c r="C5567">
        <v>196.20664099999999</v>
      </c>
      <c r="D5567">
        <v>164.56185300000001</v>
      </c>
      <c r="E5567">
        <f t="shared" si="86"/>
        <v>-0.2537439291300751</v>
      </c>
    </row>
    <row r="5568" spans="1:5">
      <c r="A5568" t="s">
        <v>12138</v>
      </c>
      <c r="B5568" s="1"/>
      <c r="C5568">
        <v>22.154223999999999</v>
      </c>
      <c r="D5568">
        <v>18.576727000000002</v>
      </c>
      <c r="E5568">
        <f t="shared" si="86"/>
        <v>-0.25408545589449433</v>
      </c>
    </row>
    <row r="5569" spans="1:5">
      <c r="A5569" t="s">
        <v>12139</v>
      </c>
      <c r="B5569" s="1"/>
      <c r="C5569">
        <v>8.8399389999999993</v>
      </c>
      <c r="D5569">
        <v>7.4109319999999999</v>
      </c>
      <c r="E5569">
        <f t="shared" si="86"/>
        <v>-0.25438142683282289</v>
      </c>
    </row>
    <row r="5570" spans="1:5">
      <c r="A5570" t="s">
        <v>12140</v>
      </c>
      <c r="B5570" s="1"/>
      <c r="C5570">
        <v>109.36156099999999</v>
      </c>
      <c r="D5570">
        <v>91.681059000000005</v>
      </c>
      <c r="E5570">
        <f t="shared" ref="E5570:E5633" si="87">LOG(D5570/$C5570,2)</f>
        <v>-0.25441012712783534</v>
      </c>
    </row>
    <row r="5571" spans="1:5">
      <c r="A5571" t="s">
        <v>12141</v>
      </c>
      <c r="B5571" s="1"/>
      <c r="C5571">
        <v>25.781412</v>
      </c>
      <c r="D5571">
        <v>21.607151000000002</v>
      </c>
      <c r="E5571">
        <f t="shared" si="87"/>
        <v>-0.25482242067812888</v>
      </c>
    </row>
    <row r="5572" spans="1:5">
      <c r="A5572" t="s">
        <v>12142</v>
      </c>
      <c r="B5572" s="1"/>
      <c r="C5572">
        <v>29.746276000000002</v>
      </c>
      <c r="D5572">
        <v>24.926704000000001</v>
      </c>
      <c r="E5572">
        <f t="shared" si="87"/>
        <v>-0.2550169344072431</v>
      </c>
    </row>
    <row r="5573" spans="1:5">
      <c r="A5573" t="s">
        <v>12143</v>
      </c>
      <c r="B5573" s="1"/>
      <c r="C5573">
        <v>9.9225300000000001</v>
      </c>
      <c r="D5573">
        <v>8.314057</v>
      </c>
      <c r="E5573">
        <f t="shared" si="87"/>
        <v>-0.25515538019874712</v>
      </c>
    </row>
    <row r="5574" spans="1:5">
      <c r="A5574" t="s">
        <v>12144</v>
      </c>
      <c r="B5574" s="1"/>
      <c r="C5574">
        <v>11.569831000000001</v>
      </c>
      <c r="D5574">
        <v>9.6930479999999992</v>
      </c>
      <c r="E5574">
        <f t="shared" si="87"/>
        <v>-0.25534549053334898</v>
      </c>
    </row>
    <row r="5575" spans="1:5">
      <c r="A5575" t="s">
        <v>12145</v>
      </c>
      <c r="B5575" s="1"/>
      <c r="C5575">
        <v>74.098189000000005</v>
      </c>
      <c r="D5575">
        <v>62.076661999999999</v>
      </c>
      <c r="E5575">
        <f t="shared" si="87"/>
        <v>-0.25538730001745807</v>
      </c>
    </row>
    <row r="5576" spans="1:5">
      <c r="A5576" t="s">
        <v>12146</v>
      </c>
      <c r="B5576" s="1"/>
      <c r="C5576">
        <v>20.648731000000002</v>
      </c>
      <c r="D5576">
        <v>17.298138000000002</v>
      </c>
      <c r="E5576">
        <f t="shared" si="87"/>
        <v>-0.25543636913852624</v>
      </c>
    </row>
    <row r="5577" spans="1:5">
      <c r="A5577" t="s">
        <v>12147</v>
      </c>
      <c r="B5577" s="1"/>
      <c r="C5577">
        <v>118.910464</v>
      </c>
      <c r="D5577">
        <v>99.614784999999998</v>
      </c>
      <c r="E5577">
        <f t="shared" si="87"/>
        <v>-0.25544388575701027</v>
      </c>
    </row>
    <row r="5578" spans="1:5">
      <c r="A5578" t="s">
        <v>12148</v>
      </c>
      <c r="B5578" s="1"/>
      <c r="C5578">
        <v>7.7928509999999998</v>
      </c>
      <c r="D5578">
        <v>6.5281830000000003</v>
      </c>
      <c r="E5578">
        <f t="shared" si="87"/>
        <v>-0.25546973220844787</v>
      </c>
    </row>
    <row r="5579" spans="1:5">
      <c r="A5579" t="s">
        <v>12149</v>
      </c>
      <c r="B5579" s="1"/>
      <c r="C5579">
        <v>20.302572999999999</v>
      </c>
      <c r="D5579">
        <v>17.005490000000002</v>
      </c>
      <c r="E5579">
        <f t="shared" si="87"/>
        <v>-0.25566199885961066</v>
      </c>
    </row>
    <row r="5580" spans="1:5">
      <c r="A5580" t="s">
        <v>12150</v>
      </c>
      <c r="B5580" s="1"/>
      <c r="C5580">
        <v>6.2727820000000003</v>
      </c>
      <c r="D5580">
        <v>5.2538580000000001</v>
      </c>
      <c r="E5580">
        <f t="shared" si="87"/>
        <v>-0.25572821689072212</v>
      </c>
    </row>
    <row r="5581" spans="1:5">
      <c r="A5581" t="s">
        <v>12151</v>
      </c>
      <c r="B5581" s="1"/>
      <c r="C5581">
        <v>538.33777299999997</v>
      </c>
      <c r="D5581">
        <v>450.57568900000001</v>
      </c>
      <c r="E5581">
        <f t="shared" si="87"/>
        <v>-0.25674218256909681</v>
      </c>
    </row>
    <row r="5582" spans="1:5">
      <c r="A5582" t="s">
        <v>12152</v>
      </c>
      <c r="B5582" s="1"/>
      <c r="C5582">
        <v>10.744532</v>
      </c>
      <c r="D5582">
        <v>8.9902250000000006</v>
      </c>
      <c r="E5582">
        <f t="shared" si="87"/>
        <v>-0.25717351671397776</v>
      </c>
    </row>
    <row r="5583" spans="1:5">
      <c r="A5583" t="s">
        <v>12153</v>
      </c>
      <c r="B5583" s="1"/>
      <c r="C5583">
        <v>178.540232</v>
      </c>
      <c r="D5583">
        <v>149.36629500000001</v>
      </c>
      <c r="E5583">
        <f t="shared" si="87"/>
        <v>-0.2573945697909607</v>
      </c>
    </row>
    <row r="5584" spans="1:5">
      <c r="A5584" t="s">
        <v>12154</v>
      </c>
      <c r="B5584" s="1"/>
      <c r="C5584">
        <v>53.478479</v>
      </c>
      <c r="D5584">
        <v>44.739314</v>
      </c>
      <c r="E5584">
        <f t="shared" si="87"/>
        <v>-0.25741529849047196</v>
      </c>
    </row>
    <row r="5585" spans="1:5">
      <c r="A5585" t="s">
        <v>12155</v>
      </c>
      <c r="B5585" s="1"/>
      <c r="C5585">
        <v>1794.9474130000001</v>
      </c>
      <c r="D5585">
        <v>1501.46128</v>
      </c>
      <c r="E5585">
        <f t="shared" si="87"/>
        <v>-0.25757430683780824</v>
      </c>
    </row>
    <row r="5586" spans="1:5">
      <c r="A5586" t="s">
        <v>12156</v>
      </c>
      <c r="B5586" s="1"/>
      <c r="C5586">
        <v>8.9302240000000008</v>
      </c>
      <c r="D5586">
        <v>7.4697269999999998</v>
      </c>
      <c r="E5586">
        <f t="shared" si="87"/>
        <v>-0.25764084638409457</v>
      </c>
    </row>
    <row r="5587" spans="1:5">
      <c r="A5587" t="s">
        <v>12157</v>
      </c>
      <c r="B5587" s="1"/>
      <c r="C5587">
        <v>74.700417000000002</v>
      </c>
      <c r="D5587">
        <v>62.480347000000002</v>
      </c>
      <c r="E5587">
        <f t="shared" si="87"/>
        <v>-0.25771383072637616</v>
      </c>
    </row>
    <row r="5588" spans="1:5">
      <c r="A5588" t="s">
        <v>12158</v>
      </c>
      <c r="B5588" s="1"/>
      <c r="C5588">
        <v>9.0412130000000008</v>
      </c>
      <c r="D5588">
        <v>7.558675</v>
      </c>
      <c r="E5588">
        <f t="shared" si="87"/>
        <v>-0.25838298352921535</v>
      </c>
    </row>
    <row r="5589" spans="1:5">
      <c r="A5589" t="s">
        <v>12159</v>
      </c>
      <c r="B5589" s="1"/>
      <c r="C5589">
        <v>0.115303</v>
      </c>
      <c r="D5589">
        <v>9.6379999999999993E-2</v>
      </c>
      <c r="E5589">
        <f t="shared" si="87"/>
        <v>-0.25862434390944222</v>
      </c>
    </row>
    <row r="5590" spans="1:5">
      <c r="A5590" t="s">
        <v>12160</v>
      </c>
      <c r="B5590" s="1"/>
      <c r="C5590">
        <v>0.43538399999999999</v>
      </c>
      <c r="D5590">
        <v>0.36392999999999998</v>
      </c>
      <c r="E5590">
        <f t="shared" si="87"/>
        <v>-0.25862740826757202</v>
      </c>
    </row>
    <row r="5591" spans="1:5">
      <c r="A5591" t="s">
        <v>12161</v>
      </c>
      <c r="B5591" s="1"/>
      <c r="C5591">
        <v>0.77747200000000005</v>
      </c>
      <c r="D5591">
        <v>0.64987499999999998</v>
      </c>
      <c r="E5591">
        <f t="shared" si="87"/>
        <v>-0.25862846862404698</v>
      </c>
    </row>
    <row r="5592" spans="1:5">
      <c r="A5592" t="s">
        <v>12162</v>
      </c>
      <c r="B5592" s="1"/>
      <c r="C5592">
        <v>605.87471000000005</v>
      </c>
      <c r="D5592">
        <v>506.27404100000001</v>
      </c>
      <c r="E5592">
        <f t="shared" si="87"/>
        <v>-0.25910097432046852</v>
      </c>
    </row>
    <row r="5593" spans="1:5">
      <c r="A5593" t="s">
        <v>12163</v>
      </c>
      <c r="B5593" s="1"/>
      <c r="C5593">
        <v>18.165272000000002</v>
      </c>
      <c r="D5593">
        <v>15.17099</v>
      </c>
      <c r="E5593">
        <f t="shared" si="87"/>
        <v>-0.25986773494909177</v>
      </c>
    </row>
    <row r="5594" spans="1:5">
      <c r="A5594" t="s">
        <v>12164</v>
      </c>
      <c r="B5594" s="1"/>
      <c r="C5594">
        <v>12.196469</v>
      </c>
      <c r="D5594">
        <v>10.183956999999999</v>
      </c>
      <c r="E5594">
        <f t="shared" si="87"/>
        <v>-0.2601653007309121</v>
      </c>
    </row>
    <row r="5595" spans="1:5">
      <c r="A5595" t="s">
        <v>12165</v>
      </c>
      <c r="B5595" s="1"/>
      <c r="C5595">
        <v>75.033908999999994</v>
      </c>
      <c r="D5595">
        <v>62.651544000000001</v>
      </c>
      <c r="E5595">
        <f t="shared" si="87"/>
        <v>-0.26019265536709407</v>
      </c>
    </row>
    <row r="5596" spans="1:5">
      <c r="A5596" t="s">
        <v>12166</v>
      </c>
      <c r="B5596" s="1"/>
      <c r="C5596">
        <v>7.0554810000000003</v>
      </c>
      <c r="D5596">
        <v>5.890733</v>
      </c>
      <c r="E5596">
        <f t="shared" si="87"/>
        <v>-0.26029727668218222</v>
      </c>
    </row>
    <row r="5597" spans="1:5">
      <c r="A5597" t="s">
        <v>12167</v>
      </c>
      <c r="B5597" s="1"/>
      <c r="C5597">
        <v>9.0643779999999996</v>
      </c>
      <c r="D5597">
        <v>7.5669659999999999</v>
      </c>
      <c r="E5597">
        <f t="shared" si="87"/>
        <v>-0.26049306244643466</v>
      </c>
    </row>
    <row r="5598" spans="1:5">
      <c r="A5598" t="s">
        <v>12168</v>
      </c>
      <c r="B5598" s="1"/>
      <c r="C5598">
        <v>21.47035</v>
      </c>
      <c r="D5598">
        <v>17.918513000000001</v>
      </c>
      <c r="E5598">
        <f t="shared" si="87"/>
        <v>-0.26089479183219189</v>
      </c>
    </row>
    <row r="5599" spans="1:5">
      <c r="A5599" t="s">
        <v>12169</v>
      </c>
      <c r="B5599" s="1"/>
      <c r="C5599">
        <v>7.1945699999999997</v>
      </c>
      <c r="D5599">
        <v>6.004321</v>
      </c>
      <c r="E5599">
        <f t="shared" si="87"/>
        <v>-0.260907355900031</v>
      </c>
    </row>
    <row r="5600" spans="1:5">
      <c r="A5600" t="s">
        <v>12170</v>
      </c>
      <c r="B5600" s="1"/>
      <c r="C5600">
        <v>2.5533800000000002</v>
      </c>
      <c r="D5600">
        <v>2.130417</v>
      </c>
      <c r="E5600">
        <f t="shared" si="87"/>
        <v>-0.26127241306184146</v>
      </c>
    </row>
    <row r="5601" spans="1:5">
      <c r="A5601" t="s">
        <v>12171</v>
      </c>
      <c r="B5601" s="1"/>
      <c r="C5601">
        <v>2.9538139999999999</v>
      </c>
      <c r="D5601">
        <v>2.4642089999999999</v>
      </c>
      <c r="E5601">
        <f t="shared" si="87"/>
        <v>-0.26145436097297581</v>
      </c>
    </row>
    <row r="5602" spans="1:5">
      <c r="A5602" t="s">
        <v>12172</v>
      </c>
      <c r="B5602" s="1"/>
      <c r="C5602">
        <v>31.509882999999999</v>
      </c>
      <c r="D5602">
        <v>26.284745000000001</v>
      </c>
      <c r="E5602">
        <f t="shared" si="87"/>
        <v>-0.26157865871299779</v>
      </c>
    </row>
    <row r="5603" spans="1:5">
      <c r="A5603" t="s">
        <v>12173</v>
      </c>
      <c r="B5603" s="1"/>
      <c r="C5603">
        <v>3.6200239999999999</v>
      </c>
      <c r="D5603">
        <v>3.0192190000000001</v>
      </c>
      <c r="E5603">
        <f t="shared" si="87"/>
        <v>-0.26182385512011797</v>
      </c>
    </row>
    <row r="5604" spans="1:5">
      <c r="A5604" t="s">
        <v>12174</v>
      </c>
      <c r="B5604" s="1"/>
      <c r="C5604">
        <v>4.3607630000000004</v>
      </c>
      <c r="D5604">
        <v>3.636819</v>
      </c>
      <c r="E5604">
        <f t="shared" si="87"/>
        <v>-0.26190345811982918</v>
      </c>
    </row>
    <row r="5605" spans="1:5">
      <c r="A5605" t="s">
        <v>12175</v>
      </c>
      <c r="B5605" s="1"/>
      <c r="C5605">
        <v>4.6938510000000004</v>
      </c>
      <c r="D5605">
        <v>3.9132929999999999</v>
      </c>
      <c r="E5605">
        <f t="shared" si="87"/>
        <v>-0.26238891297679884</v>
      </c>
    </row>
    <row r="5606" spans="1:5">
      <c r="A5606" t="s">
        <v>12176</v>
      </c>
      <c r="B5606" s="1"/>
      <c r="C5606">
        <v>54.491678</v>
      </c>
      <c r="D5606">
        <v>45.423865999999997</v>
      </c>
      <c r="E5606">
        <f t="shared" si="87"/>
        <v>-0.26258541926286266</v>
      </c>
    </row>
    <row r="5607" spans="1:5">
      <c r="A5607" t="s">
        <v>12177</v>
      </c>
      <c r="B5607" s="1"/>
      <c r="C5607">
        <v>21.259059000000001</v>
      </c>
      <c r="D5607">
        <v>17.714545999999999</v>
      </c>
      <c r="E5607">
        <f t="shared" si="87"/>
        <v>-0.2631432479790739</v>
      </c>
    </row>
    <row r="5608" spans="1:5">
      <c r="A5608" t="s">
        <v>12178</v>
      </c>
      <c r="B5608" s="1"/>
      <c r="C5608">
        <v>49.467764000000003</v>
      </c>
      <c r="D5608">
        <v>41.217739000000002</v>
      </c>
      <c r="E5608">
        <f t="shared" si="87"/>
        <v>-0.26322332151137567</v>
      </c>
    </row>
    <row r="5609" spans="1:5">
      <c r="A5609" t="s">
        <v>12179</v>
      </c>
      <c r="B5609" s="1"/>
      <c r="C5609">
        <v>10.281577</v>
      </c>
      <c r="D5609">
        <v>8.5617850000000004</v>
      </c>
      <c r="E5609">
        <f t="shared" si="87"/>
        <v>-0.26407805097184783</v>
      </c>
    </row>
    <row r="5610" spans="1:5">
      <c r="A5610" t="s">
        <v>12180</v>
      </c>
      <c r="B5610" s="1"/>
      <c r="C5610">
        <v>832.82116399999995</v>
      </c>
      <c r="D5610">
        <v>693.49651500000004</v>
      </c>
      <c r="E5610">
        <f t="shared" si="87"/>
        <v>-0.26411809882337117</v>
      </c>
    </row>
    <row r="5611" spans="1:5">
      <c r="A5611" t="s">
        <v>12181</v>
      </c>
      <c r="B5611" s="1"/>
      <c r="C5611">
        <v>14.366232999999999</v>
      </c>
      <c r="D5611">
        <v>11.960278000000001</v>
      </c>
      <c r="E5611">
        <f t="shared" si="87"/>
        <v>-0.26443089593696328</v>
      </c>
    </row>
    <row r="5612" spans="1:5">
      <c r="A5612" t="s">
        <v>12182</v>
      </c>
      <c r="B5612" s="1"/>
      <c r="C5612">
        <v>11.649654</v>
      </c>
      <c r="D5612">
        <v>9.6962150000000005</v>
      </c>
      <c r="E5612">
        <f t="shared" si="87"/>
        <v>-0.26479351279775371</v>
      </c>
    </row>
    <row r="5613" spans="1:5">
      <c r="A5613" t="s">
        <v>12183</v>
      </c>
      <c r="B5613" s="1"/>
      <c r="C5613">
        <v>0.230268</v>
      </c>
      <c r="D5613">
        <v>0.19158600000000001</v>
      </c>
      <c r="E5613">
        <f t="shared" si="87"/>
        <v>-0.26532179479323503</v>
      </c>
    </row>
    <row r="5614" spans="1:5">
      <c r="A5614" t="s">
        <v>12184</v>
      </c>
      <c r="B5614" s="1"/>
      <c r="C5614">
        <v>2.3586529999999999</v>
      </c>
      <c r="D5614">
        <v>1.9623219999999999</v>
      </c>
      <c r="E5614">
        <f t="shared" si="87"/>
        <v>-0.26540139325975398</v>
      </c>
    </row>
    <row r="5615" spans="1:5">
      <c r="A5615" t="s">
        <v>12185</v>
      </c>
      <c r="B5615" s="1"/>
      <c r="C5615">
        <v>8.7885810000000006</v>
      </c>
      <c r="D5615">
        <v>7.3110910000000002</v>
      </c>
      <c r="E5615">
        <f t="shared" si="87"/>
        <v>-0.26554353844175643</v>
      </c>
    </row>
    <row r="5616" spans="1:5">
      <c r="A5616" t="s">
        <v>12186</v>
      </c>
      <c r="B5616" s="1"/>
      <c r="C5616">
        <v>8.4712189999999996</v>
      </c>
      <c r="D5616">
        <v>7.0445549999999999</v>
      </c>
      <c r="E5616">
        <f t="shared" si="87"/>
        <v>-0.2660610115820729</v>
      </c>
    </row>
    <row r="5617" spans="1:5">
      <c r="A5617" t="s">
        <v>12187</v>
      </c>
      <c r="B5617" s="1"/>
      <c r="C5617">
        <v>9.0620049999999992</v>
      </c>
      <c r="D5617">
        <v>7.533677</v>
      </c>
      <c r="E5617">
        <f t="shared" si="87"/>
        <v>-0.26647610657745296</v>
      </c>
    </row>
    <row r="5618" spans="1:5">
      <c r="A5618" t="s">
        <v>12188</v>
      </c>
      <c r="B5618" s="1"/>
      <c r="C5618">
        <v>6.2858359999999998</v>
      </c>
      <c r="D5618">
        <v>5.2255859999999998</v>
      </c>
      <c r="E5618">
        <f t="shared" si="87"/>
        <v>-0.26651180127483737</v>
      </c>
    </row>
    <row r="5619" spans="1:5">
      <c r="A5619" t="s">
        <v>12189</v>
      </c>
      <c r="B5619" s="1"/>
      <c r="C5619">
        <v>2.1107019999999999</v>
      </c>
      <c r="D5619">
        <v>1.7544150000000001</v>
      </c>
      <c r="E5619">
        <f t="shared" si="87"/>
        <v>-0.26673285378003442</v>
      </c>
    </row>
    <row r="5620" spans="1:5">
      <c r="A5620" t="s">
        <v>12190</v>
      </c>
      <c r="B5620" s="1"/>
      <c r="C5620">
        <v>24.809386</v>
      </c>
      <c r="D5620">
        <v>20.616717000000001</v>
      </c>
      <c r="E5620">
        <f t="shared" si="87"/>
        <v>-0.26707141419028513</v>
      </c>
    </row>
    <row r="5621" spans="1:5">
      <c r="A5621" t="s">
        <v>12191</v>
      </c>
      <c r="B5621" s="1"/>
      <c r="C5621">
        <v>7.3261750000000001</v>
      </c>
      <c r="D5621">
        <v>6.0843540000000003</v>
      </c>
      <c r="E5621">
        <f t="shared" si="87"/>
        <v>-0.26795606863247473</v>
      </c>
    </row>
    <row r="5622" spans="1:5">
      <c r="A5622" t="s">
        <v>12192</v>
      </c>
      <c r="B5622" s="1"/>
      <c r="C5622">
        <v>0.92204299999999995</v>
      </c>
      <c r="D5622">
        <v>0.76534500000000005</v>
      </c>
      <c r="E5622">
        <f t="shared" si="87"/>
        <v>-0.26872380481307417</v>
      </c>
    </row>
    <row r="5623" spans="1:5">
      <c r="A5623" t="s">
        <v>12193</v>
      </c>
      <c r="B5623" s="1"/>
      <c r="C5623">
        <v>5.6529850000000001</v>
      </c>
      <c r="D5623">
        <v>4.6920390000000003</v>
      </c>
      <c r="E5623">
        <f t="shared" si="87"/>
        <v>-0.26879786382977955</v>
      </c>
    </row>
    <row r="5624" spans="1:5">
      <c r="A5624" t="s">
        <v>12194</v>
      </c>
      <c r="B5624" s="1"/>
      <c r="C5624">
        <v>54.081586999999999</v>
      </c>
      <c r="D5624">
        <v>44.879685000000002</v>
      </c>
      <c r="E5624">
        <f t="shared" si="87"/>
        <v>-0.26907493743888894</v>
      </c>
    </row>
    <row r="5625" spans="1:5">
      <c r="A5625" t="s">
        <v>12195</v>
      </c>
      <c r="B5625" s="1"/>
      <c r="C5625">
        <v>4.7616949999999996</v>
      </c>
      <c r="D5625">
        <v>3.9509949999999998</v>
      </c>
      <c r="E5625">
        <f t="shared" si="87"/>
        <v>-0.26925919429928252</v>
      </c>
    </row>
    <row r="5626" spans="1:5">
      <c r="A5626" t="s">
        <v>12196</v>
      </c>
      <c r="B5626" s="1"/>
      <c r="C5626">
        <v>32.590100999999997</v>
      </c>
      <c r="D5626">
        <v>27.038269</v>
      </c>
      <c r="E5626">
        <f t="shared" si="87"/>
        <v>-0.26943103043499744</v>
      </c>
    </row>
    <row r="5627" spans="1:5">
      <c r="A5627" t="s">
        <v>12197</v>
      </c>
      <c r="B5627" s="1"/>
      <c r="C5627">
        <v>41.093263</v>
      </c>
      <c r="D5627">
        <v>34.090777000000003</v>
      </c>
      <c r="E5627">
        <f t="shared" si="87"/>
        <v>-0.26952040999800525</v>
      </c>
    </row>
    <row r="5628" spans="1:5">
      <c r="A5628" t="s">
        <v>12198</v>
      </c>
      <c r="B5628" s="1"/>
      <c r="C5628">
        <v>5276.3271889999996</v>
      </c>
      <c r="D5628">
        <v>4375.8365359999998</v>
      </c>
      <c r="E5628">
        <f t="shared" si="87"/>
        <v>-0.26997518422461919</v>
      </c>
    </row>
    <row r="5629" spans="1:5">
      <c r="A5629" t="s">
        <v>12199</v>
      </c>
      <c r="B5629" s="1"/>
      <c r="C5629">
        <v>5.7861339999999997</v>
      </c>
      <c r="D5629">
        <v>4.7965270000000002</v>
      </c>
      <c r="E5629">
        <f t="shared" si="87"/>
        <v>-0.27060955671755227</v>
      </c>
    </row>
    <row r="5630" spans="1:5">
      <c r="A5630" t="s">
        <v>12200</v>
      </c>
      <c r="B5630" s="1"/>
      <c r="C5630">
        <v>4.4304449999999997</v>
      </c>
      <c r="D5630">
        <v>3.672612</v>
      </c>
      <c r="E5630">
        <f t="shared" si="87"/>
        <v>-0.27064512444570687</v>
      </c>
    </row>
    <row r="5631" spans="1:5">
      <c r="A5631" t="s">
        <v>12201</v>
      </c>
      <c r="B5631" s="1"/>
      <c r="C5631">
        <v>64.293519000000003</v>
      </c>
      <c r="D5631">
        <v>53.281658999999998</v>
      </c>
      <c r="E5631">
        <f t="shared" si="87"/>
        <v>-0.27103431297231684</v>
      </c>
    </row>
    <row r="5632" spans="1:5">
      <c r="A5632" t="s">
        <v>12202</v>
      </c>
      <c r="B5632" s="1"/>
      <c r="C5632">
        <v>7.8306490000000002</v>
      </c>
      <c r="D5632">
        <v>6.4893970000000003</v>
      </c>
      <c r="E5632">
        <f t="shared" si="87"/>
        <v>-0.27104745419846593</v>
      </c>
    </row>
    <row r="5633" spans="1:5">
      <c r="A5633" t="s">
        <v>12203</v>
      </c>
      <c r="B5633" s="1"/>
      <c r="C5633">
        <v>4.6962960000000002</v>
      </c>
      <c r="D5633">
        <v>3.8915690000000001</v>
      </c>
      <c r="E5633">
        <f t="shared" si="87"/>
        <v>-0.27117140481373853</v>
      </c>
    </row>
    <row r="5634" spans="1:5">
      <c r="A5634" t="s">
        <v>12204</v>
      </c>
      <c r="B5634" s="1"/>
      <c r="C5634">
        <v>27.251522000000001</v>
      </c>
      <c r="D5634">
        <v>22.574957000000001</v>
      </c>
      <c r="E5634">
        <f t="shared" ref="E5634:E5697" si="88">LOG(D5634/$C5634,2)</f>
        <v>-0.27161356707692402</v>
      </c>
    </row>
    <row r="5635" spans="1:5">
      <c r="A5635" t="s">
        <v>12205</v>
      </c>
      <c r="B5635" s="1"/>
      <c r="C5635">
        <v>12.351404</v>
      </c>
      <c r="D5635">
        <v>10.231184000000001</v>
      </c>
      <c r="E5635">
        <f t="shared" si="88"/>
        <v>-0.2717019340380093</v>
      </c>
    </row>
    <row r="5636" spans="1:5">
      <c r="A5636" t="s">
        <v>12206</v>
      </c>
      <c r="B5636" s="1"/>
      <c r="C5636">
        <v>155.434969</v>
      </c>
      <c r="D5636">
        <v>128.72765200000001</v>
      </c>
      <c r="E5636">
        <f t="shared" si="88"/>
        <v>-0.27198911842668339</v>
      </c>
    </row>
    <row r="5637" spans="1:5">
      <c r="A5637" t="s">
        <v>12207</v>
      </c>
      <c r="B5637" s="1"/>
      <c r="C5637">
        <v>19.790825999999999</v>
      </c>
      <c r="D5637">
        <v>16.389792</v>
      </c>
      <c r="E5637">
        <f t="shared" si="88"/>
        <v>-0.27203428113579597</v>
      </c>
    </row>
    <row r="5638" spans="1:5">
      <c r="A5638" t="s">
        <v>12208</v>
      </c>
      <c r="B5638" s="1"/>
      <c r="C5638">
        <v>9.1993299999999998</v>
      </c>
      <c r="D5638">
        <v>7.6178559999999997</v>
      </c>
      <c r="E5638">
        <f t="shared" si="88"/>
        <v>-0.27214377455168426</v>
      </c>
    </row>
    <row r="5639" spans="1:5">
      <c r="A5639" t="s">
        <v>12209</v>
      </c>
      <c r="B5639" s="1"/>
      <c r="C5639">
        <v>2.2227220000000001</v>
      </c>
      <c r="D5639">
        <v>1.840239</v>
      </c>
      <c r="E5639">
        <f t="shared" si="88"/>
        <v>-0.27243437142586735</v>
      </c>
    </row>
    <row r="5640" spans="1:5">
      <c r="A5640" t="s">
        <v>12210</v>
      </c>
      <c r="B5640" s="1"/>
      <c r="C5640">
        <v>20.188962</v>
      </c>
      <c r="D5640">
        <v>16.714552000000001</v>
      </c>
      <c r="E5640">
        <f t="shared" si="88"/>
        <v>-0.27246205058671341</v>
      </c>
    </row>
    <row r="5641" spans="1:5">
      <c r="A5641" t="s">
        <v>12211</v>
      </c>
      <c r="B5641" s="1"/>
      <c r="C5641">
        <v>4.1085539999999998</v>
      </c>
      <c r="D5641">
        <v>3.400401</v>
      </c>
      <c r="E5641">
        <f t="shared" si="88"/>
        <v>-0.27292583919746666</v>
      </c>
    </row>
    <row r="5642" spans="1:5">
      <c r="A5642" t="s">
        <v>12212</v>
      </c>
      <c r="B5642" s="1"/>
      <c r="C5642">
        <v>13.553423</v>
      </c>
      <c r="D5642">
        <v>11.216589000000001</v>
      </c>
      <c r="E5642">
        <f t="shared" si="88"/>
        <v>-0.2730232445254217</v>
      </c>
    </row>
    <row r="5643" spans="1:5">
      <c r="A5643" t="s">
        <v>12213</v>
      </c>
      <c r="B5643" s="1"/>
      <c r="C5643">
        <v>26.534949000000001</v>
      </c>
      <c r="D5643">
        <v>21.955549999999999</v>
      </c>
      <c r="E5643">
        <f t="shared" si="88"/>
        <v>-0.27330810058849286</v>
      </c>
    </row>
    <row r="5644" spans="1:5">
      <c r="A5644" t="s">
        <v>12214</v>
      </c>
      <c r="B5644" s="1"/>
      <c r="C5644">
        <v>5.9874450000000001</v>
      </c>
      <c r="D5644">
        <v>4.9531590000000003</v>
      </c>
      <c r="E5644">
        <f t="shared" si="88"/>
        <v>-0.2735915652005223</v>
      </c>
    </row>
    <row r="5645" spans="1:5">
      <c r="A5645" t="s">
        <v>12215</v>
      </c>
      <c r="B5645" s="1"/>
      <c r="C5645">
        <v>2.9142640000000002</v>
      </c>
      <c r="D5645">
        <v>2.4108260000000001</v>
      </c>
      <c r="E5645">
        <f t="shared" si="88"/>
        <v>-0.27360404649295583</v>
      </c>
    </row>
    <row r="5646" spans="1:5">
      <c r="A5646" t="s">
        <v>12216</v>
      </c>
      <c r="B5646" s="1"/>
      <c r="C5646">
        <v>847.98156700000004</v>
      </c>
      <c r="D5646">
        <v>701.47909000000004</v>
      </c>
      <c r="E5646">
        <f t="shared" si="88"/>
        <v>-0.27363280455257188</v>
      </c>
    </row>
    <row r="5647" spans="1:5">
      <c r="A5647" t="s">
        <v>12217</v>
      </c>
      <c r="B5647" s="1"/>
      <c r="C5647">
        <v>14.770142</v>
      </c>
      <c r="D5647">
        <v>12.217442999999999</v>
      </c>
      <c r="E5647">
        <f t="shared" si="88"/>
        <v>-0.27374132246202476</v>
      </c>
    </row>
    <row r="5648" spans="1:5">
      <c r="A5648" t="s">
        <v>12218</v>
      </c>
      <c r="B5648" s="1"/>
      <c r="C5648">
        <v>12.201422000000001</v>
      </c>
      <c r="D5648">
        <v>10.091471</v>
      </c>
      <c r="E5648">
        <f t="shared" si="88"/>
        <v>-0.27391280813158153</v>
      </c>
    </row>
    <row r="5649" spans="1:5">
      <c r="A5649" t="s">
        <v>12219</v>
      </c>
      <c r="B5649" s="1"/>
      <c r="C5649">
        <v>0.30694100000000002</v>
      </c>
      <c r="D5649">
        <v>0.253747</v>
      </c>
      <c r="E5649">
        <f t="shared" si="88"/>
        <v>-0.27457060263537836</v>
      </c>
    </row>
    <row r="5650" spans="1:5">
      <c r="A5650" t="s">
        <v>12220</v>
      </c>
      <c r="B5650" s="1"/>
      <c r="C5650">
        <v>1.8763339999999999</v>
      </c>
      <c r="D5650">
        <v>1.551037</v>
      </c>
      <c r="E5650">
        <f t="shared" si="88"/>
        <v>-0.27468355779200543</v>
      </c>
    </row>
    <row r="5651" spans="1:5">
      <c r="A5651" t="s">
        <v>12221</v>
      </c>
      <c r="B5651" s="1"/>
      <c r="C5651">
        <v>7.9390080000000003</v>
      </c>
      <c r="D5651">
        <v>6.5623899999999997</v>
      </c>
      <c r="E5651">
        <f t="shared" si="88"/>
        <v>-0.27473741493072257</v>
      </c>
    </row>
    <row r="5652" spans="1:5">
      <c r="A5652" t="s">
        <v>12222</v>
      </c>
      <c r="B5652" s="1"/>
      <c r="C5652">
        <v>5.7869229999999998</v>
      </c>
      <c r="D5652">
        <v>4.783404</v>
      </c>
      <c r="E5652">
        <f t="shared" si="88"/>
        <v>-0.27475880334190667</v>
      </c>
    </row>
    <row r="5653" spans="1:5">
      <c r="A5653" t="s">
        <v>12223</v>
      </c>
      <c r="B5653" s="1"/>
      <c r="C5653">
        <v>14.922154000000001</v>
      </c>
      <c r="D5653">
        <v>12.332851</v>
      </c>
      <c r="E5653">
        <f t="shared" si="88"/>
        <v>-0.27494945456063496</v>
      </c>
    </row>
    <row r="5654" spans="1:5">
      <c r="A5654" t="s">
        <v>12224</v>
      </c>
      <c r="B5654" s="1"/>
      <c r="C5654">
        <v>14.766076999999999</v>
      </c>
      <c r="D5654">
        <v>12.201212999999999</v>
      </c>
      <c r="E5654">
        <f t="shared" si="88"/>
        <v>-0.27526200442071352</v>
      </c>
    </row>
    <row r="5655" spans="1:5">
      <c r="A5655" t="s">
        <v>12225</v>
      </c>
      <c r="B5655" s="1"/>
      <c r="C5655">
        <v>48.102055</v>
      </c>
      <c r="D5655">
        <v>39.742255</v>
      </c>
      <c r="E5655">
        <f t="shared" si="88"/>
        <v>-0.27542479533548198</v>
      </c>
    </row>
    <row r="5656" spans="1:5">
      <c r="A5656" t="s">
        <v>12226</v>
      </c>
      <c r="B5656" s="1"/>
      <c r="C5656">
        <v>38.037306999999998</v>
      </c>
      <c r="D5656">
        <v>31.424918000000002</v>
      </c>
      <c r="E5656">
        <f t="shared" si="88"/>
        <v>-0.27550612848238321</v>
      </c>
    </row>
    <row r="5657" spans="1:5">
      <c r="A5657" t="s">
        <v>12227</v>
      </c>
      <c r="B5657" s="1"/>
      <c r="C5657">
        <v>16.830463000000002</v>
      </c>
      <c r="D5657">
        <v>13.900406</v>
      </c>
      <c r="E5657">
        <f t="shared" si="88"/>
        <v>-0.27594784375335391</v>
      </c>
    </row>
    <row r="5658" spans="1:5">
      <c r="A5658" t="s">
        <v>12228</v>
      </c>
      <c r="B5658" s="1"/>
      <c r="C5658">
        <v>3.7388520000000001</v>
      </c>
      <c r="D5658">
        <v>3.087688</v>
      </c>
      <c r="E5658">
        <f t="shared" si="88"/>
        <v>-0.27606838347411206</v>
      </c>
    </row>
    <row r="5659" spans="1:5">
      <c r="A5659" t="s">
        <v>12229</v>
      </c>
      <c r="B5659" s="1"/>
      <c r="C5659">
        <v>21.576425</v>
      </c>
      <c r="D5659">
        <v>17.814007</v>
      </c>
      <c r="E5659">
        <f t="shared" si="88"/>
        <v>-0.27644377827816319</v>
      </c>
    </row>
    <row r="5660" spans="1:5">
      <c r="A5660" t="s">
        <v>12230</v>
      </c>
      <c r="B5660" s="1"/>
      <c r="C5660">
        <v>9.6146170000000009</v>
      </c>
      <c r="D5660">
        <v>7.9369620000000003</v>
      </c>
      <c r="E5660">
        <f t="shared" si="88"/>
        <v>-0.27664249042317551</v>
      </c>
    </row>
    <row r="5661" spans="1:5">
      <c r="A5661" t="s">
        <v>12231</v>
      </c>
      <c r="B5661" s="1"/>
      <c r="C5661">
        <v>12.396013999999999</v>
      </c>
      <c r="D5661">
        <v>10.232070999999999</v>
      </c>
      <c r="E5661">
        <f t="shared" si="88"/>
        <v>-0.27677810923091528</v>
      </c>
    </row>
    <row r="5662" spans="1:5">
      <c r="A5662" t="s">
        <v>12232</v>
      </c>
      <c r="B5662" s="1"/>
      <c r="C5662">
        <v>2.9199609999999998</v>
      </c>
      <c r="D5662">
        <v>2.4098480000000002</v>
      </c>
      <c r="E5662">
        <f t="shared" si="88"/>
        <v>-0.27700694807326365</v>
      </c>
    </row>
    <row r="5663" spans="1:5">
      <c r="A5663" t="s">
        <v>12233</v>
      </c>
      <c r="B5663" s="1"/>
      <c r="C5663">
        <v>1581.6834799999999</v>
      </c>
      <c r="D5663">
        <v>1305.1230009999999</v>
      </c>
      <c r="E5663">
        <f t="shared" si="88"/>
        <v>-0.27727514284354604</v>
      </c>
    </row>
    <row r="5664" spans="1:5">
      <c r="A5664" t="s">
        <v>12234</v>
      </c>
      <c r="B5664" s="1"/>
      <c r="C5664">
        <v>0.70374599999999998</v>
      </c>
      <c r="D5664">
        <v>0.58060900000000004</v>
      </c>
      <c r="E5664">
        <f t="shared" si="88"/>
        <v>-0.27748788182293821</v>
      </c>
    </row>
    <row r="5665" spans="1:5">
      <c r="A5665" t="s">
        <v>12235</v>
      </c>
      <c r="B5665" s="1"/>
      <c r="C5665">
        <v>4.2420530000000003</v>
      </c>
      <c r="D5665">
        <v>3.4987849999999998</v>
      </c>
      <c r="E5665">
        <f t="shared" si="88"/>
        <v>-0.27790863211069355</v>
      </c>
    </row>
    <row r="5666" spans="1:5">
      <c r="A5666" t="s">
        <v>12236</v>
      </c>
      <c r="B5666" s="1"/>
      <c r="C5666">
        <v>18.400824</v>
      </c>
      <c r="D5666">
        <v>15.174825999999999</v>
      </c>
      <c r="E5666">
        <f t="shared" si="88"/>
        <v>-0.27809039836637933</v>
      </c>
    </row>
    <row r="5667" spans="1:5">
      <c r="A5667" t="s">
        <v>12237</v>
      </c>
      <c r="B5667" s="1"/>
      <c r="C5667">
        <v>3.4400460000000002</v>
      </c>
      <c r="D5667">
        <v>2.8360479999999999</v>
      </c>
      <c r="E5667">
        <f t="shared" si="88"/>
        <v>-0.27854590631022552</v>
      </c>
    </row>
    <row r="5668" spans="1:5">
      <c r="A5668" t="s">
        <v>12238</v>
      </c>
      <c r="B5668" s="1"/>
      <c r="C5668">
        <v>6.1143479999999997</v>
      </c>
      <c r="D5668">
        <v>5.0406129999999996</v>
      </c>
      <c r="E5668">
        <f t="shared" si="88"/>
        <v>-0.27859947229244547</v>
      </c>
    </row>
    <row r="5669" spans="1:5">
      <c r="A5669" t="s">
        <v>12239</v>
      </c>
      <c r="B5669" s="1"/>
      <c r="C5669">
        <v>4.3622930000000002</v>
      </c>
      <c r="D5669">
        <v>3.594217</v>
      </c>
      <c r="E5669">
        <f t="shared" si="88"/>
        <v>-0.27940916017642176</v>
      </c>
    </row>
    <row r="5670" spans="1:5">
      <c r="A5670" t="s">
        <v>12240</v>
      </c>
      <c r="B5670" s="1"/>
      <c r="C5670">
        <v>6.9560230000000001</v>
      </c>
      <c r="D5670">
        <v>5.7303959999999998</v>
      </c>
      <c r="E5670">
        <f t="shared" si="88"/>
        <v>-0.27962786278907098</v>
      </c>
    </row>
    <row r="5671" spans="1:5">
      <c r="A5671" t="s">
        <v>12241</v>
      </c>
      <c r="B5671" s="1"/>
      <c r="C5671">
        <v>0.64287899999999998</v>
      </c>
      <c r="D5671">
        <v>0.52942999999999996</v>
      </c>
      <c r="E5671">
        <f t="shared" si="88"/>
        <v>-0.28010727801688179</v>
      </c>
    </row>
    <row r="5672" spans="1:5">
      <c r="A5672" t="s">
        <v>12242</v>
      </c>
      <c r="B5672" s="1"/>
      <c r="C5672">
        <v>35.642963999999999</v>
      </c>
      <c r="D5672">
        <v>29.349485000000001</v>
      </c>
      <c r="E5672">
        <f t="shared" si="88"/>
        <v>-0.28028212521767631</v>
      </c>
    </row>
    <row r="5673" spans="1:5">
      <c r="A5673" t="s">
        <v>12243</v>
      </c>
      <c r="B5673" s="1"/>
      <c r="C5673">
        <v>6.4131239999999998</v>
      </c>
      <c r="D5673">
        <v>5.2790530000000002</v>
      </c>
      <c r="E5673">
        <f t="shared" si="88"/>
        <v>-0.28074815218256705</v>
      </c>
    </row>
    <row r="5674" spans="1:5">
      <c r="A5674" t="s">
        <v>12244</v>
      </c>
      <c r="B5674" s="1"/>
      <c r="C5674">
        <v>7.0094289999999999</v>
      </c>
      <c r="D5674">
        <v>5.7686409999999997</v>
      </c>
      <c r="E5674">
        <f t="shared" si="88"/>
        <v>-0.2810654417214456</v>
      </c>
    </row>
    <row r="5675" spans="1:5">
      <c r="A5675" t="s">
        <v>12245</v>
      </c>
      <c r="B5675" s="1"/>
      <c r="C5675">
        <v>3.7768480000000002</v>
      </c>
      <c r="D5675">
        <v>3.1080969999999999</v>
      </c>
      <c r="E5675">
        <f t="shared" si="88"/>
        <v>-0.28115119415755224</v>
      </c>
    </row>
    <row r="5676" spans="1:5">
      <c r="A5676" t="s">
        <v>12246</v>
      </c>
      <c r="B5676" s="1"/>
      <c r="C5676">
        <v>27.104240999999998</v>
      </c>
      <c r="D5676">
        <v>22.300846</v>
      </c>
      <c r="E5676">
        <f t="shared" si="88"/>
        <v>-0.2814201667571275</v>
      </c>
    </row>
    <row r="5677" spans="1:5">
      <c r="A5677" t="s">
        <v>12247</v>
      </c>
      <c r="B5677" s="1"/>
      <c r="C5677">
        <v>7.7365000000000003E-2</v>
      </c>
      <c r="D5677">
        <v>6.3643000000000005E-2</v>
      </c>
      <c r="E5677">
        <f t="shared" si="88"/>
        <v>-0.28167919439846567</v>
      </c>
    </row>
    <row r="5678" spans="1:5">
      <c r="A5678" t="s">
        <v>12248</v>
      </c>
      <c r="B5678" s="1"/>
      <c r="C5678">
        <v>2.5380600000000002</v>
      </c>
      <c r="D5678">
        <v>2.0878489999999998</v>
      </c>
      <c r="E5678">
        <f t="shared" si="88"/>
        <v>-0.28170879973759799</v>
      </c>
    </row>
    <row r="5679" spans="1:5">
      <c r="A5679" t="s">
        <v>12249</v>
      </c>
      <c r="B5679" s="1"/>
      <c r="C5679">
        <v>5.5898099999999999</v>
      </c>
      <c r="D5679">
        <v>4.5982580000000004</v>
      </c>
      <c r="E5679">
        <f t="shared" si="88"/>
        <v>-0.28171183073340933</v>
      </c>
    </row>
    <row r="5680" spans="1:5">
      <c r="A5680" t="s">
        <v>12250</v>
      </c>
      <c r="B5680" s="1"/>
      <c r="C5680">
        <v>5.8413930000000001</v>
      </c>
      <c r="D5680">
        <v>4.8048970000000004</v>
      </c>
      <c r="E5680">
        <f t="shared" si="88"/>
        <v>-0.28180694531300493</v>
      </c>
    </row>
    <row r="5681" spans="1:5">
      <c r="A5681" t="s">
        <v>12251</v>
      </c>
      <c r="B5681" s="1"/>
      <c r="C5681">
        <v>4.1844809999999999</v>
      </c>
      <c r="D5681">
        <v>3.441557</v>
      </c>
      <c r="E5681">
        <f t="shared" si="88"/>
        <v>-0.28198729235497116</v>
      </c>
    </row>
    <row r="5682" spans="1:5">
      <c r="A5682" t="s">
        <v>12252</v>
      </c>
      <c r="B5682" s="1"/>
      <c r="C5682">
        <v>1802.619025</v>
      </c>
      <c r="D5682">
        <v>1482.4567549999999</v>
      </c>
      <c r="E5682">
        <f t="shared" si="88"/>
        <v>-0.28210450193583281</v>
      </c>
    </row>
    <row r="5683" spans="1:5">
      <c r="A5683" t="s">
        <v>12253</v>
      </c>
      <c r="B5683" s="1"/>
      <c r="C5683">
        <v>3.0849410000000002</v>
      </c>
      <c r="D5683">
        <v>2.5369440000000001</v>
      </c>
      <c r="E5683">
        <f t="shared" si="88"/>
        <v>-0.28215122387208896</v>
      </c>
    </row>
    <row r="5684" spans="1:5">
      <c r="A5684" t="s">
        <v>12254</v>
      </c>
      <c r="B5684" s="1"/>
      <c r="C5684">
        <v>42.999304000000002</v>
      </c>
      <c r="D5684">
        <v>35.358584</v>
      </c>
      <c r="E5684">
        <f t="shared" si="88"/>
        <v>-0.28225280760612442</v>
      </c>
    </row>
    <row r="5685" spans="1:5">
      <c r="A5685" t="s">
        <v>12255</v>
      </c>
      <c r="B5685" s="1"/>
      <c r="C5685">
        <v>6.3550630000000004</v>
      </c>
      <c r="D5685">
        <v>5.2228060000000003</v>
      </c>
      <c r="E5685">
        <f t="shared" si="88"/>
        <v>-0.28308131114028057</v>
      </c>
    </row>
    <row r="5686" spans="1:5">
      <c r="A5686" t="s">
        <v>12256</v>
      </c>
      <c r="B5686" s="1"/>
      <c r="C5686">
        <v>15.646616</v>
      </c>
      <c r="D5686">
        <v>12.858237000000001</v>
      </c>
      <c r="E5686">
        <f t="shared" si="88"/>
        <v>-0.28315782192235761</v>
      </c>
    </row>
    <row r="5687" spans="1:5">
      <c r="A5687" t="s">
        <v>12257</v>
      </c>
      <c r="B5687" s="1"/>
      <c r="C5687">
        <v>20.938537</v>
      </c>
      <c r="D5687">
        <v>17.20458</v>
      </c>
      <c r="E5687">
        <f t="shared" si="88"/>
        <v>-0.28336796972201406</v>
      </c>
    </row>
    <row r="5688" spans="1:5">
      <c r="A5688" t="s">
        <v>12258</v>
      </c>
      <c r="B5688" s="1"/>
      <c r="C5688">
        <v>3.4248850000000002</v>
      </c>
      <c r="D5688">
        <v>2.8139509999999999</v>
      </c>
      <c r="E5688">
        <f t="shared" si="88"/>
        <v>-0.28345833960423333</v>
      </c>
    </row>
    <row r="5689" spans="1:5">
      <c r="A5689" t="s">
        <v>12259</v>
      </c>
      <c r="B5689" s="1"/>
      <c r="C5689">
        <v>4.7725549999999997</v>
      </c>
      <c r="D5689">
        <v>3.919972</v>
      </c>
      <c r="E5689">
        <f t="shared" si="88"/>
        <v>-0.28391847432888156</v>
      </c>
    </row>
    <row r="5690" spans="1:5">
      <c r="A5690" t="s">
        <v>12260</v>
      </c>
      <c r="B5690" s="1"/>
      <c r="C5690">
        <v>64.597514000000004</v>
      </c>
      <c r="D5690">
        <v>53.056334</v>
      </c>
      <c r="E5690">
        <f t="shared" si="88"/>
        <v>-0.28395365063548966</v>
      </c>
    </row>
    <row r="5691" spans="1:5">
      <c r="A5691" t="s">
        <v>12261</v>
      </c>
      <c r="B5691" s="1"/>
      <c r="C5691">
        <v>81.012540000000001</v>
      </c>
      <c r="D5691">
        <v>66.490421999999995</v>
      </c>
      <c r="E5691">
        <f t="shared" si="88"/>
        <v>-0.28499870710258113</v>
      </c>
    </row>
    <row r="5692" spans="1:5">
      <c r="A5692" t="s">
        <v>12262</v>
      </c>
      <c r="B5692" s="1"/>
      <c r="C5692">
        <v>17.197151999999999</v>
      </c>
      <c r="D5692">
        <v>14.114226</v>
      </c>
      <c r="E5692">
        <f t="shared" si="88"/>
        <v>-0.2850196456602796</v>
      </c>
    </row>
    <row r="5693" spans="1:5">
      <c r="A5693" t="s">
        <v>12263</v>
      </c>
      <c r="B5693" s="1"/>
      <c r="C5693">
        <v>4.3446300000000004</v>
      </c>
      <c r="D5693">
        <v>3.565604</v>
      </c>
      <c r="E5693">
        <f t="shared" si="88"/>
        <v>-0.28508683408394425</v>
      </c>
    </row>
    <row r="5694" spans="1:5">
      <c r="A5694" t="s">
        <v>12264</v>
      </c>
      <c r="B5694" s="1"/>
      <c r="C5694">
        <v>345.508171</v>
      </c>
      <c r="D5694">
        <v>283.48060800000002</v>
      </c>
      <c r="E5694">
        <f t="shared" si="88"/>
        <v>-0.28546978123646904</v>
      </c>
    </row>
    <row r="5695" spans="1:5">
      <c r="A5695" t="s">
        <v>12265</v>
      </c>
      <c r="B5695" s="1"/>
      <c r="C5695">
        <v>210.01286500000001</v>
      </c>
      <c r="D5695">
        <v>172.285662</v>
      </c>
      <c r="E5695">
        <f t="shared" si="88"/>
        <v>-0.28567506519560532</v>
      </c>
    </row>
    <row r="5696" spans="1:5">
      <c r="A5696" t="s">
        <v>12266</v>
      </c>
      <c r="B5696" s="1"/>
      <c r="C5696">
        <v>8.7451399999999992</v>
      </c>
      <c r="D5696">
        <v>7.1739980000000001</v>
      </c>
      <c r="E5696">
        <f t="shared" si="88"/>
        <v>-0.28570413718623761</v>
      </c>
    </row>
    <row r="5697" spans="1:5">
      <c r="A5697" t="s">
        <v>12267</v>
      </c>
      <c r="B5697" s="1"/>
      <c r="C5697">
        <v>10.425027</v>
      </c>
      <c r="D5697">
        <v>8.5500910000000001</v>
      </c>
      <c r="E5697">
        <f t="shared" si="88"/>
        <v>-0.28603944011215482</v>
      </c>
    </row>
    <row r="5698" spans="1:5">
      <c r="A5698" t="s">
        <v>12268</v>
      </c>
      <c r="B5698" s="1"/>
      <c r="C5698">
        <v>6.898917</v>
      </c>
      <c r="D5698">
        <v>5.6577330000000003</v>
      </c>
      <c r="E5698">
        <f t="shared" ref="E5698:E5761" si="89">LOG(D5698/$C5698,2)</f>
        <v>-0.28614580911388554</v>
      </c>
    </row>
    <row r="5699" spans="1:5">
      <c r="A5699" t="s">
        <v>12269</v>
      </c>
      <c r="B5699" s="1"/>
      <c r="C5699">
        <v>4.963857</v>
      </c>
      <c r="D5699">
        <v>4.0706439999999997</v>
      </c>
      <c r="E5699">
        <f t="shared" si="89"/>
        <v>-0.28620449910543855</v>
      </c>
    </row>
    <row r="5700" spans="1:5">
      <c r="A5700" t="s">
        <v>12270</v>
      </c>
      <c r="B5700" s="1"/>
      <c r="C5700">
        <v>1.374897</v>
      </c>
      <c r="D5700">
        <v>1.127362</v>
      </c>
      <c r="E5700">
        <f t="shared" si="89"/>
        <v>-0.28637269913740721</v>
      </c>
    </row>
    <row r="5701" spans="1:5">
      <c r="A5701" t="s">
        <v>12271</v>
      </c>
      <c r="B5701" s="1"/>
      <c r="C5701">
        <v>3720.4066769999999</v>
      </c>
      <c r="D5701">
        <v>3050.4529969999999</v>
      </c>
      <c r="E5701">
        <f t="shared" si="89"/>
        <v>-0.28643682965907963</v>
      </c>
    </row>
    <row r="5702" spans="1:5">
      <c r="A5702" t="s">
        <v>12272</v>
      </c>
      <c r="B5702" s="1"/>
      <c r="C5702">
        <v>72.850515999999999</v>
      </c>
      <c r="D5702">
        <v>59.723005999999998</v>
      </c>
      <c r="E5702">
        <f t="shared" si="89"/>
        <v>-0.28665240938088171</v>
      </c>
    </row>
    <row r="5703" spans="1:5">
      <c r="A5703" t="s">
        <v>12273</v>
      </c>
      <c r="B5703" s="1"/>
      <c r="C5703">
        <v>12.243880000000001</v>
      </c>
      <c r="D5703">
        <v>10.036198000000001</v>
      </c>
      <c r="E5703">
        <f t="shared" si="89"/>
        <v>-0.28684797198561862</v>
      </c>
    </row>
    <row r="5704" spans="1:5">
      <c r="A5704" t="s">
        <v>12274</v>
      </c>
      <c r="B5704" s="1"/>
      <c r="C5704">
        <v>8.5240860000000005</v>
      </c>
      <c r="D5704">
        <v>6.9866060000000001</v>
      </c>
      <c r="E5704">
        <f t="shared" si="89"/>
        <v>-0.28695336485952461</v>
      </c>
    </row>
    <row r="5705" spans="1:5">
      <c r="A5705" t="s">
        <v>12275</v>
      </c>
      <c r="B5705" s="1"/>
      <c r="C5705">
        <v>4.7244020000000004</v>
      </c>
      <c r="D5705">
        <v>3.8721640000000002</v>
      </c>
      <c r="E5705">
        <f t="shared" si="89"/>
        <v>-0.28699167186928176</v>
      </c>
    </row>
    <row r="5706" spans="1:5">
      <c r="A5706" t="s">
        <v>12276</v>
      </c>
      <c r="B5706" s="1"/>
      <c r="C5706">
        <v>0.47086299999999998</v>
      </c>
      <c r="D5706">
        <v>0.385741</v>
      </c>
      <c r="E5706">
        <f t="shared" si="89"/>
        <v>-0.28767486474940679</v>
      </c>
    </row>
    <row r="5707" spans="1:5">
      <c r="A5707" t="s">
        <v>12277</v>
      </c>
      <c r="B5707" s="1"/>
      <c r="C5707">
        <v>15.090375</v>
      </c>
      <c r="D5707">
        <v>12.357965999999999</v>
      </c>
      <c r="E5707">
        <f t="shared" si="89"/>
        <v>-0.28818734835433868</v>
      </c>
    </row>
    <row r="5708" spans="1:5">
      <c r="A5708" t="s">
        <v>12278</v>
      </c>
      <c r="B5708" s="1"/>
      <c r="C5708">
        <v>25.547279</v>
      </c>
      <c r="D5708">
        <v>20.916796000000001</v>
      </c>
      <c r="E5708">
        <f t="shared" si="89"/>
        <v>-0.28850776131091088</v>
      </c>
    </row>
    <row r="5709" spans="1:5">
      <c r="A5709" t="s">
        <v>12279</v>
      </c>
      <c r="B5709" s="1"/>
      <c r="C5709">
        <v>192.952168</v>
      </c>
      <c r="D5709">
        <v>157.968842</v>
      </c>
      <c r="E5709">
        <f t="shared" si="89"/>
        <v>-0.28860322678089434</v>
      </c>
    </row>
    <row r="5710" spans="1:5">
      <c r="A5710" t="s">
        <v>12280</v>
      </c>
      <c r="B5710" s="1"/>
      <c r="C5710">
        <v>1325.593055</v>
      </c>
      <c r="D5710">
        <v>1085.227314</v>
      </c>
      <c r="E5710">
        <f t="shared" si="89"/>
        <v>-0.28864068490905975</v>
      </c>
    </row>
    <row r="5711" spans="1:5">
      <c r="A5711" t="s">
        <v>12281</v>
      </c>
      <c r="B5711" s="1"/>
      <c r="C5711">
        <v>7315.1679439999998</v>
      </c>
      <c r="D5711">
        <v>5985.8959379999997</v>
      </c>
      <c r="E5711">
        <f t="shared" si="89"/>
        <v>-0.28932378812920562</v>
      </c>
    </row>
    <row r="5712" spans="1:5">
      <c r="A5712" t="s">
        <v>12282</v>
      </c>
      <c r="B5712" s="1"/>
      <c r="C5712">
        <v>27.438037999999999</v>
      </c>
      <c r="D5712">
        <v>22.445422000000001</v>
      </c>
      <c r="E5712">
        <f t="shared" si="89"/>
        <v>-0.28975610217356235</v>
      </c>
    </row>
    <row r="5713" spans="1:5">
      <c r="A5713" t="s">
        <v>12283</v>
      </c>
      <c r="B5713" s="1"/>
      <c r="C5713">
        <v>18.302847</v>
      </c>
      <c r="D5713">
        <v>14.969692999999999</v>
      </c>
      <c r="E5713">
        <f t="shared" si="89"/>
        <v>-0.29002344179760631</v>
      </c>
    </row>
    <row r="5714" spans="1:5">
      <c r="A5714" t="s">
        <v>12284</v>
      </c>
      <c r="B5714" s="1"/>
      <c r="C5714">
        <v>17.132396</v>
      </c>
      <c r="D5714">
        <v>14.010316</v>
      </c>
      <c r="E5714">
        <f t="shared" si="89"/>
        <v>-0.29023743348499426</v>
      </c>
    </row>
    <row r="5715" spans="1:5">
      <c r="A5715" t="s">
        <v>12285</v>
      </c>
      <c r="B5715" s="1"/>
      <c r="C5715">
        <v>3.7141769999999998</v>
      </c>
      <c r="D5715">
        <v>3.0373290000000002</v>
      </c>
      <c r="E5715">
        <f t="shared" si="89"/>
        <v>-0.29023938084672624</v>
      </c>
    </row>
    <row r="5716" spans="1:5">
      <c r="A5716" t="s">
        <v>12286</v>
      </c>
      <c r="B5716" s="1"/>
      <c r="C5716">
        <v>11.963874000000001</v>
      </c>
      <c r="D5716">
        <v>9.7824279999999995</v>
      </c>
      <c r="E5716">
        <f t="shared" si="89"/>
        <v>-0.29042012976417808</v>
      </c>
    </row>
    <row r="5717" spans="1:5">
      <c r="A5717" t="s">
        <v>12287</v>
      </c>
      <c r="B5717" s="1"/>
      <c r="C5717">
        <v>7.6435380000000004</v>
      </c>
      <c r="D5717">
        <v>6.2498310000000004</v>
      </c>
      <c r="E5717">
        <f t="shared" si="89"/>
        <v>-0.29042340105271613</v>
      </c>
    </row>
    <row r="5718" spans="1:5">
      <c r="A5718" t="s">
        <v>12288</v>
      </c>
      <c r="B5718" s="1"/>
      <c r="C5718">
        <v>160.12037000000001</v>
      </c>
      <c r="D5718">
        <v>130.91492600000001</v>
      </c>
      <c r="E5718">
        <f t="shared" si="89"/>
        <v>-0.29052726195399864</v>
      </c>
    </row>
    <row r="5719" spans="1:5">
      <c r="A5719" t="s">
        <v>12289</v>
      </c>
      <c r="B5719" s="1"/>
      <c r="C5719">
        <v>4.0881239999999996</v>
      </c>
      <c r="D5719">
        <v>3.3410669999999998</v>
      </c>
      <c r="E5719">
        <f t="shared" si="89"/>
        <v>-0.29113004240996748</v>
      </c>
    </row>
    <row r="5720" spans="1:5">
      <c r="A5720" t="s">
        <v>12290</v>
      </c>
      <c r="B5720" s="1"/>
      <c r="C5720">
        <v>33.454326999999999</v>
      </c>
      <c r="D5720">
        <v>27.336238000000002</v>
      </c>
      <c r="E5720">
        <f t="shared" si="89"/>
        <v>-0.29137810825693461</v>
      </c>
    </row>
    <row r="5721" spans="1:5">
      <c r="A5721" t="s">
        <v>12291</v>
      </c>
      <c r="B5721" s="1"/>
      <c r="C5721">
        <v>67.810489000000004</v>
      </c>
      <c r="D5721">
        <v>55.395744000000001</v>
      </c>
      <c r="E5721">
        <f t="shared" si="89"/>
        <v>-0.29173330855166818</v>
      </c>
    </row>
    <row r="5722" spans="1:5">
      <c r="A5722" t="s">
        <v>12292</v>
      </c>
      <c r="B5722" s="1"/>
      <c r="C5722">
        <v>7.4614989999999999</v>
      </c>
      <c r="D5722">
        <v>6.0951630000000003</v>
      </c>
      <c r="E5722">
        <f t="shared" si="89"/>
        <v>-0.29180069144460247</v>
      </c>
    </row>
    <row r="5723" spans="1:5">
      <c r="A5723" t="s">
        <v>12293</v>
      </c>
      <c r="B5723" s="1"/>
      <c r="C5723">
        <v>1.310551</v>
      </c>
      <c r="D5723">
        <v>1.070306</v>
      </c>
      <c r="E5723">
        <f t="shared" si="89"/>
        <v>-0.29215017567733559</v>
      </c>
    </row>
    <row r="5724" spans="1:5">
      <c r="A5724" t="s">
        <v>12294</v>
      </c>
      <c r="B5724" s="1"/>
      <c r="C5724">
        <v>3534.847111</v>
      </c>
      <c r="D5724">
        <v>2886.5705010000001</v>
      </c>
      <c r="E5724">
        <f t="shared" si="89"/>
        <v>-0.29229135516191046</v>
      </c>
    </row>
    <row r="5725" spans="1:5">
      <c r="A5725" t="s">
        <v>12295</v>
      </c>
      <c r="B5725" s="1"/>
      <c r="C5725">
        <v>181.27936</v>
      </c>
      <c r="D5725">
        <v>148.01173700000001</v>
      </c>
      <c r="E5725">
        <f t="shared" si="89"/>
        <v>-0.29250309001585639</v>
      </c>
    </row>
    <row r="5726" spans="1:5">
      <c r="A5726" t="s">
        <v>12296</v>
      </c>
      <c r="B5726" s="1"/>
      <c r="C5726">
        <v>4.5632640000000002</v>
      </c>
      <c r="D5726">
        <v>3.7254390000000002</v>
      </c>
      <c r="E5726">
        <f t="shared" si="89"/>
        <v>-0.29265568034847839</v>
      </c>
    </row>
    <row r="5727" spans="1:5">
      <c r="A5727" t="s">
        <v>12297</v>
      </c>
      <c r="B5727" s="1"/>
      <c r="C5727">
        <v>452.95382599999999</v>
      </c>
      <c r="D5727">
        <v>369.71001999999999</v>
      </c>
      <c r="E5727">
        <f t="shared" si="89"/>
        <v>-0.29296984535402126</v>
      </c>
    </row>
    <row r="5728" spans="1:5">
      <c r="A5728" t="s">
        <v>12298</v>
      </c>
      <c r="B5728" s="1"/>
      <c r="C5728">
        <v>113.914832</v>
      </c>
      <c r="D5728">
        <v>92.978818000000004</v>
      </c>
      <c r="E5728">
        <f t="shared" si="89"/>
        <v>-0.29298161110844928</v>
      </c>
    </row>
    <row r="5729" spans="1:5">
      <c r="A5729" t="s">
        <v>12299</v>
      </c>
      <c r="B5729" s="1"/>
      <c r="C5729">
        <v>59.496878000000002</v>
      </c>
      <c r="D5729">
        <v>48.558343000000001</v>
      </c>
      <c r="E5729">
        <f t="shared" si="89"/>
        <v>-0.29309477532363948</v>
      </c>
    </row>
    <row r="5730" spans="1:5">
      <c r="A5730" t="s">
        <v>12300</v>
      </c>
      <c r="B5730" s="1"/>
      <c r="C5730">
        <v>7.8212710000000003</v>
      </c>
      <c r="D5730">
        <v>6.3820040000000002</v>
      </c>
      <c r="E5730">
        <f t="shared" si="89"/>
        <v>-0.2933935597007401</v>
      </c>
    </row>
    <row r="5731" spans="1:5">
      <c r="A5731" t="s">
        <v>12301</v>
      </c>
      <c r="B5731" s="1"/>
      <c r="C5731">
        <v>40.289090000000002</v>
      </c>
      <c r="D5731">
        <v>32.869943999999997</v>
      </c>
      <c r="E5731">
        <f t="shared" si="89"/>
        <v>-0.29362022152434247</v>
      </c>
    </row>
    <row r="5732" spans="1:5">
      <c r="A5732" t="s">
        <v>12302</v>
      </c>
      <c r="B5732" s="1"/>
      <c r="C5732">
        <v>2.188415</v>
      </c>
      <c r="D5732">
        <v>1.784384</v>
      </c>
      <c r="E5732">
        <f t="shared" si="89"/>
        <v>-0.29446023239912639</v>
      </c>
    </row>
    <row r="5733" spans="1:5">
      <c r="A5733" t="s">
        <v>12303</v>
      </c>
      <c r="B5733" s="1"/>
      <c r="C5733">
        <v>1.434301</v>
      </c>
      <c r="D5733">
        <v>1.1684939999999999</v>
      </c>
      <c r="E5733">
        <f t="shared" si="89"/>
        <v>-0.29569749120384725</v>
      </c>
    </row>
    <row r="5734" spans="1:5">
      <c r="A5734" t="s">
        <v>12304</v>
      </c>
      <c r="B5734" s="1"/>
      <c r="C5734">
        <v>15.559715000000001</v>
      </c>
      <c r="D5734">
        <v>12.671766999999999</v>
      </c>
      <c r="E5734">
        <f t="shared" si="89"/>
        <v>-0.29619792193801769</v>
      </c>
    </row>
    <row r="5735" spans="1:5">
      <c r="A5735" t="s">
        <v>12305</v>
      </c>
      <c r="B5735" s="1"/>
      <c r="C5735">
        <v>0.118663</v>
      </c>
      <c r="D5735">
        <v>9.6612000000000003E-2</v>
      </c>
      <c r="E5735">
        <f t="shared" si="89"/>
        <v>-0.29659586230764828</v>
      </c>
    </row>
    <row r="5736" spans="1:5">
      <c r="A5736" t="s">
        <v>12306</v>
      </c>
      <c r="B5736" s="1"/>
      <c r="C5736">
        <v>1.408596</v>
      </c>
      <c r="D5736">
        <v>1.146838</v>
      </c>
      <c r="E5736">
        <f t="shared" si="89"/>
        <v>-0.29659627743139738</v>
      </c>
    </row>
    <row r="5737" spans="1:5">
      <c r="A5737" t="s">
        <v>12307</v>
      </c>
      <c r="B5737" s="1"/>
      <c r="C5737">
        <v>0.64602899999999996</v>
      </c>
      <c r="D5737">
        <v>0.52597799999999995</v>
      </c>
      <c r="E5737">
        <f t="shared" si="89"/>
        <v>-0.29659647101475956</v>
      </c>
    </row>
    <row r="5738" spans="1:5">
      <c r="A5738" t="s">
        <v>12308</v>
      </c>
      <c r="B5738" s="1"/>
      <c r="C5738">
        <v>54.039324000000001</v>
      </c>
      <c r="D5738">
        <v>43.984105</v>
      </c>
      <c r="E5738">
        <f t="shared" si="89"/>
        <v>-0.2970273715075506</v>
      </c>
    </row>
    <row r="5739" spans="1:5">
      <c r="A5739" t="s">
        <v>12309</v>
      </c>
      <c r="B5739" s="1"/>
      <c r="C5739">
        <v>6.6094889999999999</v>
      </c>
      <c r="D5739">
        <v>5.3782740000000002</v>
      </c>
      <c r="E5739">
        <f t="shared" si="89"/>
        <v>-0.29739548062723009</v>
      </c>
    </row>
    <row r="5740" spans="1:5">
      <c r="A5740" t="s">
        <v>12310</v>
      </c>
      <c r="B5740" s="1"/>
      <c r="C5740">
        <v>171.615419</v>
      </c>
      <c r="D5740">
        <v>139.613857</v>
      </c>
      <c r="E5740">
        <f t="shared" si="89"/>
        <v>-0.29773703989257272</v>
      </c>
    </row>
    <row r="5741" spans="1:5">
      <c r="A5741" t="s">
        <v>12311</v>
      </c>
      <c r="B5741" s="1"/>
      <c r="C5741">
        <v>491.81135</v>
      </c>
      <c r="D5741">
        <v>400.078238</v>
      </c>
      <c r="E5741">
        <f t="shared" si="89"/>
        <v>-0.29782287342558261</v>
      </c>
    </row>
    <row r="5742" spans="1:5">
      <c r="A5742" t="s">
        <v>12312</v>
      </c>
      <c r="B5742" s="1"/>
      <c r="C5742">
        <v>4.662509</v>
      </c>
      <c r="D5742">
        <v>3.7925529999999998</v>
      </c>
      <c r="E5742">
        <f t="shared" si="89"/>
        <v>-0.29793716826877487</v>
      </c>
    </row>
    <row r="5743" spans="1:5">
      <c r="A5743" t="s">
        <v>12313</v>
      </c>
      <c r="B5743" s="1"/>
      <c r="C5743">
        <v>10.854507</v>
      </c>
      <c r="D5743">
        <v>8.8287139999999997</v>
      </c>
      <c r="E5743">
        <f t="shared" si="89"/>
        <v>-0.29801898801371363</v>
      </c>
    </row>
    <row r="5744" spans="1:5">
      <c r="A5744" t="s">
        <v>12314</v>
      </c>
      <c r="B5744" s="1"/>
      <c r="C5744">
        <v>9.2763229999999997</v>
      </c>
      <c r="D5744">
        <v>7.544721</v>
      </c>
      <c r="E5744">
        <f t="shared" si="89"/>
        <v>-0.29808550365709752</v>
      </c>
    </row>
    <row r="5745" spans="1:5">
      <c r="A5745" t="s">
        <v>12315</v>
      </c>
      <c r="B5745" s="1"/>
      <c r="C5745">
        <v>11.498718999999999</v>
      </c>
      <c r="D5745">
        <v>9.3507639999999999</v>
      </c>
      <c r="E5745">
        <f t="shared" si="89"/>
        <v>-0.29831699885294449</v>
      </c>
    </row>
    <row r="5746" spans="1:5">
      <c r="A5746" t="s">
        <v>12316</v>
      </c>
      <c r="B5746" s="1"/>
      <c r="C5746">
        <v>9.4756820000000008</v>
      </c>
      <c r="D5746">
        <v>7.7028309999999998</v>
      </c>
      <c r="E5746">
        <f t="shared" si="89"/>
        <v>-0.29884101018279408</v>
      </c>
    </row>
    <row r="5747" spans="1:5">
      <c r="A5747" t="s">
        <v>12317</v>
      </c>
      <c r="B5747" s="1"/>
      <c r="C5747">
        <v>32.32206</v>
      </c>
      <c r="D5747">
        <v>26.271129999999999</v>
      </c>
      <c r="E5747">
        <f t="shared" si="89"/>
        <v>-0.29904089267143258</v>
      </c>
    </row>
    <row r="5748" spans="1:5">
      <c r="A5748" t="s">
        <v>12318</v>
      </c>
      <c r="B5748" s="1"/>
      <c r="C5748">
        <v>7.3906169999999998</v>
      </c>
      <c r="D5748">
        <v>6.0060919999999998</v>
      </c>
      <c r="E5748">
        <f t="shared" si="89"/>
        <v>-0.2992682377392536</v>
      </c>
    </row>
    <row r="5749" spans="1:5">
      <c r="A5749" t="s">
        <v>12319</v>
      </c>
      <c r="B5749" s="1"/>
      <c r="C5749">
        <v>192.08952300000001</v>
      </c>
      <c r="D5749">
        <v>156.090408</v>
      </c>
      <c r="E5749">
        <f t="shared" si="89"/>
        <v>-0.29939694910622217</v>
      </c>
    </row>
    <row r="5750" spans="1:5">
      <c r="A5750" t="s">
        <v>12320</v>
      </c>
      <c r="B5750" s="1"/>
      <c r="C5750">
        <v>9.9381149999999998</v>
      </c>
      <c r="D5750">
        <v>8.0729790000000001</v>
      </c>
      <c r="E5750">
        <f t="shared" si="89"/>
        <v>-0.29987109742559853</v>
      </c>
    </row>
    <row r="5751" spans="1:5">
      <c r="A5751" t="s">
        <v>12321</v>
      </c>
      <c r="B5751" s="1"/>
      <c r="C5751">
        <v>28.772165000000001</v>
      </c>
      <c r="D5751">
        <v>23.366821000000002</v>
      </c>
      <c r="E5751">
        <f t="shared" si="89"/>
        <v>-0.30021231040979979</v>
      </c>
    </row>
    <row r="5752" spans="1:5">
      <c r="A5752" t="s">
        <v>12322</v>
      </c>
      <c r="B5752" s="1"/>
      <c r="C5752">
        <v>19.482852000000001</v>
      </c>
      <c r="D5752">
        <v>15.821009</v>
      </c>
      <c r="E5752">
        <f t="shared" si="89"/>
        <v>-0.3003632699908193</v>
      </c>
    </row>
    <row r="5753" spans="1:5">
      <c r="A5753" t="s">
        <v>12323</v>
      </c>
      <c r="B5753" s="1"/>
      <c r="C5753">
        <v>0.144511</v>
      </c>
      <c r="D5753">
        <v>0.117343</v>
      </c>
      <c r="E5753">
        <f t="shared" si="89"/>
        <v>-0.30044753143819336</v>
      </c>
    </row>
    <row r="5754" spans="1:5">
      <c r="A5754" t="s">
        <v>12324</v>
      </c>
      <c r="B5754" s="1"/>
      <c r="C5754">
        <v>0.12787399999999999</v>
      </c>
      <c r="D5754">
        <v>0.10383299999999999</v>
      </c>
      <c r="E5754">
        <f t="shared" si="89"/>
        <v>-0.30045792677790112</v>
      </c>
    </row>
    <row r="5755" spans="1:5">
      <c r="A5755" t="s">
        <v>12325</v>
      </c>
      <c r="B5755" s="1"/>
      <c r="C5755">
        <v>21.976749999999999</v>
      </c>
      <c r="D5755">
        <v>17.84402</v>
      </c>
      <c r="E5755">
        <f t="shared" si="89"/>
        <v>-0.3005373809524956</v>
      </c>
    </row>
    <row r="5756" spans="1:5">
      <c r="A5756" t="s">
        <v>12326</v>
      </c>
      <c r="B5756" s="1"/>
      <c r="C5756">
        <v>6.4504320000000002</v>
      </c>
      <c r="D5756">
        <v>5.2373719999999997</v>
      </c>
      <c r="E5756">
        <f t="shared" si="89"/>
        <v>-0.30055270416295732</v>
      </c>
    </row>
    <row r="5757" spans="1:5">
      <c r="A5757" t="s">
        <v>12327</v>
      </c>
      <c r="B5757" s="1"/>
      <c r="C5757">
        <v>28.031578</v>
      </c>
      <c r="D5757">
        <v>22.754519999999999</v>
      </c>
      <c r="E5757">
        <f t="shared" si="89"/>
        <v>-0.30089980784068376</v>
      </c>
    </row>
    <row r="5758" spans="1:5">
      <c r="A5758" t="s">
        <v>12328</v>
      </c>
      <c r="B5758" s="1"/>
      <c r="C5758">
        <v>3.3318300000000001</v>
      </c>
      <c r="D5758">
        <v>2.7045520000000001</v>
      </c>
      <c r="E5758">
        <f t="shared" si="89"/>
        <v>-0.30092515570493883</v>
      </c>
    </row>
    <row r="5759" spans="1:5">
      <c r="A5759" t="s">
        <v>12329</v>
      </c>
      <c r="B5759" s="1"/>
      <c r="C5759">
        <v>4.5376440000000002</v>
      </c>
      <c r="D5759">
        <v>3.683195</v>
      </c>
      <c r="E5759">
        <f t="shared" si="89"/>
        <v>-0.3009856469830281</v>
      </c>
    </row>
    <row r="5760" spans="1:5">
      <c r="A5760" t="s">
        <v>12330</v>
      </c>
      <c r="B5760" s="1"/>
      <c r="C5760">
        <v>67.543502000000004</v>
      </c>
      <c r="D5760">
        <v>54.806595999999999</v>
      </c>
      <c r="E5760">
        <f t="shared" si="89"/>
        <v>-0.30146744956147414</v>
      </c>
    </row>
    <row r="5761" spans="1:5">
      <c r="A5761" t="s">
        <v>12331</v>
      </c>
      <c r="B5761" s="1"/>
      <c r="C5761">
        <v>3.0617519999999998</v>
      </c>
      <c r="D5761">
        <v>2.4840439999999999</v>
      </c>
      <c r="E5761">
        <f t="shared" si="89"/>
        <v>-0.3016667018560682</v>
      </c>
    </row>
    <row r="5762" spans="1:5">
      <c r="A5762" t="s">
        <v>12332</v>
      </c>
      <c r="B5762" s="1"/>
      <c r="C5762">
        <v>3.5098660000000002</v>
      </c>
      <c r="D5762">
        <v>2.847451</v>
      </c>
      <c r="E5762">
        <f t="shared" ref="E5762:E5825" si="90">LOG(D5762/$C5762,2)</f>
        <v>-0.30174493651984857</v>
      </c>
    </row>
    <row r="5763" spans="1:5">
      <c r="A5763" t="s">
        <v>12333</v>
      </c>
      <c r="B5763" s="1"/>
      <c r="C5763">
        <v>11.301159999999999</v>
      </c>
      <c r="D5763">
        <v>9.167192</v>
      </c>
      <c r="E5763">
        <f t="shared" si="90"/>
        <v>-0.30191906961898213</v>
      </c>
    </row>
    <row r="5764" spans="1:5">
      <c r="A5764" t="s">
        <v>12334</v>
      </c>
      <c r="B5764" s="1"/>
      <c r="C5764">
        <v>10.330178999999999</v>
      </c>
      <c r="D5764">
        <v>8.3792369999999998</v>
      </c>
      <c r="E5764">
        <f t="shared" si="90"/>
        <v>-0.3019744677506418</v>
      </c>
    </row>
    <row r="5765" spans="1:5">
      <c r="A5765" t="s">
        <v>12335</v>
      </c>
      <c r="B5765" s="1"/>
      <c r="C5765">
        <v>59.305230999999999</v>
      </c>
      <c r="D5765">
        <v>48.103352999999998</v>
      </c>
      <c r="E5765">
        <f t="shared" si="90"/>
        <v>-0.30202190363253545</v>
      </c>
    </row>
    <row r="5766" spans="1:5">
      <c r="A5766" t="s">
        <v>12336</v>
      </c>
      <c r="B5766" s="1"/>
      <c r="C5766">
        <v>8.9066270000000003</v>
      </c>
      <c r="D5766">
        <v>7.2229260000000002</v>
      </c>
      <c r="E5766">
        <f t="shared" si="90"/>
        <v>-0.30229578696783949</v>
      </c>
    </row>
    <row r="5767" spans="1:5">
      <c r="A5767" t="s">
        <v>12337</v>
      </c>
      <c r="B5767" s="1"/>
      <c r="C5767">
        <v>21.688427999999998</v>
      </c>
      <c r="D5767">
        <v>17.579173000000001</v>
      </c>
      <c r="E5767">
        <f t="shared" si="90"/>
        <v>-0.30305828726023654</v>
      </c>
    </row>
    <row r="5768" spans="1:5">
      <c r="A5768" t="s">
        <v>12338</v>
      </c>
      <c r="B5768" s="1"/>
      <c r="C5768">
        <v>108.050135</v>
      </c>
      <c r="D5768">
        <v>87.569121999999993</v>
      </c>
      <c r="E5768">
        <f t="shared" si="90"/>
        <v>-0.30320672297149381</v>
      </c>
    </row>
    <row r="5769" spans="1:5">
      <c r="A5769" t="s">
        <v>12339</v>
      </c>
      <c r="B5769" s="1"/>
      <c r="C5769">
        <v>0.20050799999999999</v>
      </c>
      <c r="D5769">
        <v>0.16247300000000001</v>
      </c>
      <c r="E5769">
        <f t="shared" si="90"/>
        <v>-0.30345981052902338</v>
      </c>
    </row>
    <row r="5770" spans="1:5">
      <c r="A5770" t="s">
        <v>12340</v>
      </c>
      <c r="B5770" s="1"/>
      <c r="C5770">
        <v>4.9345540000000003</v>
      </c>
      <c r="D5770">
        <v>3.9971570000000001</v>
      </c>
      <c r="E5770">
        <f t="shared" si="90"/>
        <v>-0.30394545548101376</v>
      </c>
    </row>
    <row r="5771" spans="1:5">
      <c r="A5771" t="s">
        <v>12341</v>
      </c>
      <c r="B5771" s="1"/>
      <c r="C5771">
        <v>7.0882860000000001</v>
      </c>
      <c r="D5771">
        <v>5.741422</v>
      </c>
      <c r="E5771">
        <f t="shared" si="90"/>
        <v>-0.3040287163309553</v>
      </c>
    </row>
    <row r="5772" spans="1:5">
      <c r="A5772" t="s">
        <v>12342</v>
      </c>
      <c r="B5772" s="1"/>
      <c r="C5772">
        <v>7.8010549999999999</v>
      </c>
      <c r="D5772">
        <v>6.3165399999999998</v>
      </c>
      <c r="E5772">
        <f t="shared" si="90"/>
        <v>-0.30453473229183242</v>
      </c>
    </row>
    <row r="5773" spans="1:5">
      <c r="A5773" t="s">
        <v>12343</v>
      </c>
      <c r="B5773" s="1"/>
      <c r="C5773">
        <v>68.112938999999997</v>
      </c>
      <c r="D5773">
        <v>55.144976999999997</v>
      </c>
      <c r="E5773">
        <f t="shared" si="90"/>
        <v>-0.3046994034677486</v>
      </c>
    </row>
    <row r="5774" spans="1:5">
      <c r="A5774" t="s">
        <v>12344</v>
      </c>
      <c r="B5774" s="1"/>
      <c r="C5774">
        <v>10.631122</v>
      </c>
      <c r="D5774">
        <v>8.6070569999999993</v>
      </c>
      <c r="E5774">
        <f t="shared" si="90"/>
        <v>-0.30470193758919711</v>
      </c>
    </row>
    <row r="5775" spans="1:5">
      <c r="A5775" t="s">
        <v>12345</v>
      </c>
      <c r="B5775" s="1"/>
      <c r="C5775">
        <v>3.214378</v>
      </c>
      <c r="D5775">
        <v>2.601388</v>
      </c>
      <c r="E5775">
        <f t="shared" si="90"/>
        <v>-0.30525800010752441</v>
      </c>
    </row>
    <row r="5776" spans="1:5">
      <c r="A5776" t="s">
        <v>12346</v>
      </c>
      <c r="B5776" s="1"/>
      <c r="C5776">
        <v>107.672747</v>
      </c>
      <c r="D5776">
        <v>87.133861999999993</v>
      </c>
      <c r="E5776">
        <f t="shared" si="90"/>
        <v>-0.30534774250950919</v>
      </c>
    </row>
    <row r="5777" spans="1:5">
      <c r="A5777" t="s">
        <v>12347</v>
      </c>
      <c r="B5777" s="1"/>
      <c r="C5777">
        <v>3.5528840000000002</v>
      </c>
      <c r="D5777">
        <v>2.8748930000000001</v>
      </c>
      <c r="E5777">
        <f t="shared" si="90"/>
        <v>-0.3054823244081491</v>
      </c>
    </row>
    <row r="5778" spans="1:5">
      <c r="A5778" t="s">
        <v>12348</v>
      </c>
      <c r="B5778" s="1"/>
      <c r="C5778">
        <v>17.921690999999999</v>
      </c>
      <c r="D5778">
        <v>14.500491</v>
      </c>
      <c r="E5778">
        <f t="shared" si="90"/>
        <v>-0.30560501716356053</v>
      </c>
    </row>
    <row r="5779" spans="1:5">
      <c r="A5779" t="s">
        <v>12349</v>
      </c>
      <c r="B5779" s="1"/>
      <c r="C5779">
        <v>30.891667000000002</v>
      </c>
      <c r="D5779">
        <v>24.991448999999999</v>
      </c>
      <c r="E5779">
        <f t="shared" si="90"/>
        <v>-0.30578317382562692</v>
      </c>
    </row>
    <row r="5780" spans="1:5">
      <c r="A5780" t="s">
        <v>12350</v>
      </c>
      <c r="B5780" s="1"/>
      <c r="C5780">
        <v>182.345731</v>
      </c>
      <c r="D5780">
        <v>147.48737399999999</v>
      </c>
      <c r="E5780">
        <f t="shared" si="90"/>
        <v>-0.30608496981912608</v>
      </c>
    </row>
    <row r="5781" spans="1:5">
      <c r="A5781" t="s">
        <v>12351</v>
      </c>
      <c r="B5781" s="1"/>
      <c r="C5781">
        <v>17.431730999999999</v>
      </c>
      <c r="D5781">
        <v>14.099129</v>
      </c>
      <c r="E5781">
        <f t="shared" si="90"/>
        <v>-0.30610979840509328</v>
      </c>
    </row>
    <row r="5782" spans="1:5">
      <c r="A5782" t="s">
        <v>12352</v>
      </c>
      <c r="B5782" s="1"/>
      <c r="C5782">
        <v>2.784602</v>
      </c>
      <c r="D5782">
        <v>2.2519279999999999</v>
      </c>
      <c r="E5782">
        <f t="shared" si="90"/>
        <v>-0.30631043809737551</v>
      </c>
    </row>
    <row r="5783" spans="1:5">
      <c r="A5783" t="s">
        <v>12353</v>
      </c>
      <c r="B5783" s="1"/>
      <c r="C5783">
        <v>13.011327</v>
      </c>
      <c r="D5783">
        <v>10.521031000000001</v>
      </c>
      <c r="E5783">
        <f t="shared" si="90"/>
        <v>-0.30649201992604258</v>
      </c>
    </row>
    <row r="5784" spans="1:5">
      <c r="A5784" t="s">
        <v>12354</v>
      </c>
      <c r="B5784" s="1"/>
      <c r="C5784">
        <v>9.6194729999999993</v>
      </c>
      <c r="D5784">
        <v>7.7770440000000001</v>
      </c>
      <c r="E5784">
        <f t="shared" si="90"/>
        <v>-0.30673595742692938</v>
      </c>
    </row>
    <row r="5785" spans="1:5">
      <c r="A5785" t="s">
        <v>12355</v>
      </c>
      <c r="B5785" s="1"/>
      <c r="C5785">
        <v>2.7495699999999998</v>
      </c>
      <c r="D5785">
        <v>2.2228089999999998</v>
      </c>
      <c r="E5785">
        <f t="shared" si="90"/>
        <v>-0.30682202917068635</v>
      </c>
    </row>
    <row r="5786" spans="1:5">
      <c r="A5786" t="s">
        <v>12356</v>
      </c>
      <c r="B5786" s="1"/>
      <c r="C5786">
        <v>17.659015</v>
      </c>
      <c r="D5786">
        <v>14.275492</v>
      </c>
      <c r="E5786">
        <f t="shared" si="90"/>
        <v>-0.3068644048822276</v>
      </c>
    </row>
    <row r="5787" spans="1:5">
      <c r="A5787" t="s">
        <v>12357</v>
      </c>
      <c r="B5787" s="1"/>
      <c r="C5787">
        <v>6.3249040000000001</v>
      </c>
      <c r="D5787">
        <v>5.1077380000000003</v>
      </c>
      <c r="E5787">
        <f t="shared" si="90"/>
        <v>-0.30835905831161481</v>
      </c>
    </row>
    <row r="5788" spans="1:5">
      <c r="A5788" t="s">
        <v>12358</v>
      </c>
      <c r="B5788" s="1"/>
      <c r="C5788">
        <v>8.343197</v>
      </c>
      <c r="D5788">
        <v>6.7312719999999997</v>
      </c>
      <c r="E5788">
        <f t="shared" si="90"/>
        <v>-0.30972115593388694</v>
      </c>
    </row>
    <row r="5789" spans="1:5">
      <c r="A5789" t="s">
        <v>12359</v>
      </c>
      <c r="B5789" s="1"/>
      <c r="C5789">
        <v>4.0905420000000001</v>
      </c>
      <c r="D5789">
        <v>3.2985009999999999</v>
      </c>
      <c r="E5789">
        <f t="shared" si="90"/>
        <v>-0.31048147175559104</v>
      </c>
    </row>
    <row r="5790" spans="1:5">
      <c r="A5790" t="s">
        <v>12360</v>
      </c>
      <c r="B5790" s="1"/>
      <c r="C5790">
        <v>22.456420000000001</v>
      </c>
      <c r="D5790">
        <v>18.106490999999998</v>
      </c>
      <c r="E5790">
        <f t="shared" si="90"/>
        <v>-0.31062096968306047</v>
      </c>
    </row>
    <row r="5791" spans="1:5">
      <c r="A5791" t="s">
        <v>12361</v>
      </c>
      <c r="B5791" s="1"/>
      <c r="C5791">
        <v>1883.5768029999999</v>
      </c>
      <c r="D5791">
        <v>1518.551052</v>
      </c>
      <c r="E5791">
        <f t="shared" si="90"/>
        <v>-0.31077944936849983</v>
      </c>
    </row>
    <row r="5792" spans="1:5">
      <c r="A5792" t="s">
        <v>12362</v>
      </c>
      <c r="B5792" s="1"/>
      <c r="C5792">
        <v>8.6214670000000009</v>
      </c>
      <c r="D5792">
        <v>6.9491560000000003</v>
      </c>
      <c r="E5792">
        <f t="shared" si="90"/>
        <v>-0.31109560639464728</v>
      </c>
    </row>
    <row r="5793" spans="1:5">
      <c r="A5793" t="s">
        <v>12363</v>
      </c>
      <c r="B5793" s="1"/>
      <c r="C5793">
        <v>0.95131299999999996</v>
      </c>
      <c r="D5793">
        <v>0.76678599999999997</v>
      </c>
      <c r="E5793">
        <f t="shared" si="90"/>
        <v>-0.31109609671166077</v>
      </c>
    </row>
    <row r="5794" spans="1:5">
      <c r="A5794" t="s">
        <v>12364</v>
      </c>
      <c r="B5794" s="1"/>
      <c r="C5794">
        <v>23.520078999999999</v>
      </c>
      <c r="D5794">
        <v>18.956133000000001</v>
      </c>
      <c r="E5794">
        <f t="shared" si="90"/>
        <v>-0.31122821759899538</v>
      </c>
    </row>
    <row r="5795" spans="1:5">
      <c r="A5795" t="s">
        <v>12365</v>
      </c>
      <c r="B5795" s="1"/>
      <c r="C5795">
        <v>47.661700000000003</v>
      </c>
      <c r="D5795">
        <v>38.410114999999998</v>
      </c>
      <c r="E5795">
        <f t="shared" si="90"/>
        <v>-0.31134412725908933</v>
      </c>
    </row>
    <row r="5796" spans="1:5">
      <c r="A5796" t="s">
        <v>12366</v>
      </c>
      <c r="B5796" s="1"/>
      <c r="C5796">
        <v>4.5010880000000002</v>
      </c>
      <c r="D5796">
        <v>3.6265109999999998</v>
      </c>
      <c r="E5796">
        <f t="shared" si="90"/>
        <v>-0.31169154595943888</v>
      </c>
    </row>
    <row r="5797" spans="1:5">
      <c r="A5797" t="s">
        <v>12367</v>
      </c>
      <c r="B5797" s="1"/>
      <c r="C5797">
        <v>10.818434</v>
      </c>
      <c r="D5797">
        <v>8.7110880000000002</v>
      </c>
      <c r="E5797">
        <f t="shared" si="90"/>
        <v>-0.31256685461147515</v>
      </c>
    </row>
    <row r="5798" spans="1:5">
      <c r="A5798" t="s">
        <v>12368</v>
      </c>
      <c r="B5798" s="1"/>
      <c r="C5798">
        <v>3.399489</v>
      </c>
      <c r="D5798">
        <v>2.737295</v>
      </c>
      <c r="E5798">
        <f t="shared" si="90"/>
        <v>-0.31256697825759044</v>
      </c>
    </row>
    <row r="5799" spans="1:5">
      <c r="A5799" t="s">
        <v>12369</v>
      </c>
      <c r="B5799" s="1"/>
      <c r="C5799">
        <v>75.313074</v>
      </c>
      <c r="D5799">
        <v>60.638317000000001</v>
      </c>
      <c r="E5799">
        <f t="shared" si="90"/>
        <v>-0.31267061934296669</v>
      </c>
    </row>
    <row r="5800" spans="1:5">
      <c r="A5800" t="s">
        <v>12370</v>
      </c>
      <c r="B5800" s="1"/>
      <c r="C5800">
        <v>1.7694179999999999</v>
      </c>
      <c r="D5800">
        <v>1.4246019999999999</v>
      </c>
      <c r="E5800">
        <f t="shared" si="90"/>
        <v>-0.31271598380635346</v>
      </c>
    </row>
    <row r="5801" spans="1:5">
      <c r="A5801" t="s">
        <v>12371</v>
      </c>
      <c r="B5801" s="1"/>
      <c r="C5801">
        <v>61.410952000000002</v>
      </c>
      <c r="D5801">
        <v>49.422414000000003</v>
      </c>
      <c r="E5801">
        <f t="shared" si="90"/>
        <v>-0.31333048836550204</v>
      </c>
    </row>
    <row r="5802" spans="1:5">
      <c r="A5802" t="s">
        <v>12372</v>
      </c>
      <c r="B5802" s="1"/>
      <c r="C5802">
        <v>5.0942470000000002</v>
      </c>
      <c r="D5802">
        <v>4.0995010000000001</v>
      </c>
      <c r="E5802">
        <f t="shared" si="90"/>
        <v>-0.31342059941401695</v>
      </c>
    </row>
    <row r="5803" spans="1:5">
      <c r="A5803" t="s">
        <v>12373</v>
      </c>
      <c r="B5803" s="1"/>
      <c r="C5803">
        <v>6.967098</v>
      </c>
      <c r="D5803">
        <v>5.6062029999999998</v>
      </c>
      <c r="E5803">
        <f t="shared" si="90"/>
        <v>-0.31353387140208372</v>
      </c>
    </row>
    <row r="5804" spans="1:5">
      <c r="A5804" t="s">
        <v>12374</v>
      </c>
      <c r="B5804" s="1"/>
      <c r="C5804">
        <v>125.14725300000001</v>
      </c>
      <c r="D5804">
        <v>100.682056</v>
      </c>
      <c r="E5804">
        <f t="shared" si="90"/>
        <v>-0.31382004122973783</v>
      </c>
    </row>
    <row r="5805" spans="1:5">
      <c r="A5805" t="s">
        <v>12375</v>
      </c>
      <c r="B5805" s="1"/>
      <c r="C5805">
        <v>2.5524610000000001</v>
      </c>
      <c r="D5805">
        <v>2.0528620000000002</v>
      </c>
      <c r="E5805">
        <f t="shared" si="90"/>
        <v>-0.31425226970224318</v>
      </c>
    </row>
    <row r="5806" spans="1:5">
      <c r="A5806" t="s">
        <v>12376</v>
      </c>
      <c r="B5806" s="1"/>
      <c r="C5806">
        <v>7.6850940000000003</v>
      </c>
      <c r="D5806">
        <v>6.1803650000000001</v>
      </c>
      <c r="E5806">
        <f t="shared" si="90"/>
        <v>-0.31437086297537931</v>
      </c>
    </row>
    <row r="5807" spans="1:5">
      <c r="A5807" t="s">
        <v>12377</v>
      </c>
      <c r="B5807" s="1"/>
      <c r="C5807">
        <v>10.646219</v>
      </c>
      <c r="D5807">
        <v>8.5599500000000006</v>
      </c>
      <c r="E5807">
        <f t="shared" si="90"/>
        <v>-0.31466687414671435</v>
      </c>
    </row>
    <row r="5808" spans="1:5">
      <c r="A5808" t="s">
        <v>12378</v>
      </c>
      <c r="B5808" s="1"/>
      <c r="C5808">
        <v>5.6368229999999997</v>
      </c>
      <c r="D5808">
        <v>4.532089</v>
      </c>
      <c r="E5808">
        <f t="shared" si="90"/>
        <v>-0.31470607389293925</v>
      </c>
    </row>
    <row r="5809" spans="1:5">
      <c r="A5809" t="s">
        <v>12379</v>
      </c>
      <c r="B5809" s="1"/>
      <c r="C5809">
        <v>2.1325799999999999</v>
      </c>
      <c r="D5809">
        <v>1.71451</v>
      </c>
      <c r="E5809">
        <f t="shared" si="90"/>
        <v>-0.31480354381567699</v>
      </c>
    </row>
    <row r="5810" spans="1:5">
      <c r="A5810" t="s">
        <v>12380</v>
      </c>
      <c r="B5810" s="1"/>
      <c r="C5810">
        <v>28.169588000000001</v>
      </c>
      <c r="D5810">
        <v>22.645365000000002</v>
      </c>
      <c r="E5810">
        <f t="shared" si="90"/>
        <v>-0.31492267037742411</v>
      </c>
    </row>
    <row r="5811" spans="1:5">
      <c r="A5811" t="s">
        <v>12381</v>
      </c>
      <c r="B5811" s="1"/>
      <c r="C5811">
        <v>19.33914</v>
      </c>
      <c r="D5811">
        <v>15.546499000000001</v>
      </c>
      <c r="E5811">
        <f t="shared" si="90"/>
        <v>-0.31493391180388797</v>
      </c>
    </row>
    <row r="5812" spans="1:5">
      <c r="A5812" t="s">
        <v>12382</v>
      </c>
      <c r="B5812" s="1"/>
      <c r="C5812">
        <v>3.3109060000000001</v>
      </c>
      <c r="D5812">
        <v>2.6610839999999998</v>
      </c>
      <c r="E5812">
        <f t="shared" si="90"/>
        <v>-0.31521200042073888</v>
      </c>
    </row>
    <row r="5813" spans="1:5">
      <c r="A5813" t="s">
        <v>12383</v>
      </c>
      <c r="B5813" s="1"/>
      <c r="C5813">
        <v>7.5931509999999998</v>
      </c>
      <c r="D5813">
        <v>6.1018179999999997</v>
      </c>
      <c r="E5813">
        <f t="shared" si="90"/>
        <v>-0.3154595493431871</v>
      </c>
    </row>
    <row r="5814" spans="1:5">
      <c r="A5814" t="s">
        <v>12384</v>
      </c>
      <c r="B5814" s="1"/>
      <c r="C5814">
        <v>55.079749</v>
      </c>
      <c r="D5814">
        <v>44.25864</v>
      </c>
      <c r="E5814">
        <f t="shared" si="90"/>
        <v>-0.3155628650668183</v>
      </c>
    </row>
    <row r="5815" spans="1:5">
      <c r="A5815" t="s">
        <v>12385</v>
      </c>
      <c r="B5815" s="1"/>
      <c r="C5815">
        <v>4.888363</v>
      </c>
      <c r="D5815">
        <v>3.9278900000000001</v>
      </c>
      <c r="E5815">
        <f t="shared" si="90"/>
        <v>-0.31559689301607841</v>
      </c>
    </row>
    <row r="5816" spans="1:5">
      <c r="A5816" t="s">
        <v>12386</v>
      </c>
      <c r="B5816" s="1"/>
      <c r="C5816">
        <v>3.4952800000000002</v>
      </c>
      <c r="D5816">
        <v>2.8084310000000001</v>
      </c>
      <c r="E5816">
        <f t="shared" si="90"/>
        <v>-0.31564367373692115</v>
      </c>
    </row>
    <row r="5817" spans="1:5">
      <c r="A5817" t="s">
        <v>12387</v>
      </c>
      <c r="B5817" s="1"/>
      <c r="C5817">
        <v>16.036093000000001</v>
      </c>
      <c r="D5817">
        <v>12.884104000000001</v>
      </c>
      <c r="E5817">
        <f t="shared" si="90"/>
        <v>-0.31573047815644617</v>
      </c>
    </row>
    <row r="5818" spans="1:5">
      <c r="A5818" t="s">
        <v>12388</v>
      </c>
      <c r="B5818" s="1"/>
      <c r="C5818">
        <v>568.89268500000003</v>
      </c>
      <c r="D5818">
        <v>457.051177</v>
      </c>
      <c r="E5818">
        <f t="shared" si="90"/>
        <v>-0.31580081454374592</v>
      </c>
    </row>
    <row r="5819" spans="1:5">
      <c r="A5819" t="s">
        <v>12389</v>
      </c>
      <c r="B5819" s="1"/>
      <c r="C5819">
        <v>11.304129</v>
      </c>
      <c r="D5819">
        <v>9.0817010000000007</v>
      </c>
      <c r="E5819">
        <f t="shared" si="90"/>
        <v>-0.31581539026080596</v>
      </c>
    </row>
    <row r="5820" spans="1:5">
      <c r="A5820" t="s">
        <v>12390</v>
      </c>
      <c r="B5820" s="1"/>
      <c r="C5820">
        <v>27.735797999999999</v>
      </c>
      <c r="D5820">
        <v>22.273862999999999</v>
      </c>
      <c r="E5820">
        <f t="shared" si="90"/>
        <v>-0.31639744526180208</v>
      </c>
    </row>
    <row r="5821" spans="1:5">
      <c r="A5821" t="s">
        <v>12391</v>
      </c>
      <c r="B5821" s="1"/>
      <c r="C5821">
        <v>1021.6683389999999</v>
      </c>
      <c r="D5821">
        <v>820.45707200000004</v>
      </c>
      <c r="E5821">
        <f t="shared" si="90"/>
        <v>-0.31642717863699649</v>
      </c>
    </row>
    <row r="5822" spans="1:5">
      <c r="A5822" t="s">
        <v>12392</v>
      </c>
      <c r="B5822" s="1"/>
      <c r="C5822">
        <v>605.97187799999995</v>
      </c>
      <c r="D5822">
        <v>486.61213900000001</v>
      </c>
      <c r="E5822">
        <f t="shared" si="90"/>
        <v>-0.3164785324069786</v>
      </c>
    </row>
    <row r="5823" spans="1:5">
      <c r="A5823" t="s">
        <v>12393</v>
      </c>
      <c r="B5823" s="1"/>
      <c r="C5823">
        <v>9.6848279999999995</v>
      </c>
      <c r="D5823">
        <v>7.7764230000000003</v>
      </c>
      <c r="E5823">
        <f t="shared" si="90"/>
        <v>-0.31661973042351871</v>
      </c>
    </row>
    <row r="5824" spans="1:5">
      <c r="A5824" t="s">
        <v>12394</v>
      </c>
      <c r="B5824" s="1"/>
      <c r="C5824">
        <v>129.09138200000001</v>
      </c>
      <c r="D5824">
        <v>103.64003200000001</v>
      </c>
      <c r="E5824">
        <f t="shared" si="90"/>
        <v>-0.31681132503222886</v>
      </c>
    </row>
    <row r="5825" spans="1:5">
      <c r="A5825" t="s">
        <v>12395</v>
      </c>
      <c r="B5825" s="1"/>
      <c r="C5825">
        <v>23.753689999999999</v>
      </c>
      <c r="D5825">
        <v>19.065387000000001</v>
      </c>
      <c r="E5825">
        <f t="shared" si="90"/>
        <v>-0.31719582928257506</v>
      </c>
    </row>
    <row r="5826" spans="1:5">
      <c r="A5826" t="s">
        <v>12396</v>
      </c>
      <c r="B5826" s="1"/>
      <c r="C5826">
        <v>58.171996999999998</v>
      </c>
      <c r="D5826">
        <v>46.689467999999998</v>
      </c>
      <c r="E5826">
        <f t="shared" ref="E5826:E5889" si="91">LOG(D5826/$C5826,2)</f>
        <v>-0.31722768164698889</v>
      </c>
    </row>
    <row r="5827" spans="1:5">
      <c r="A5827" t="s">
        <v>12397</v>
      </c>
      <c r="B5827" s="1"/>
      <c r="C5827">
        <v>21.162095000000001</v>
      </c>
      <c r="D5827">
        <v>16.984774999999999</v>
      </c>
      <c r="E5827">
        <f t="shared" si="91"/>
        <v>-0.31724035136491441</v>
      </c>
    </row>
    <row r="5828" spans="1:5">
      <c r="A5828" t="s">
        <v>12398</v>
      </c>
      <c r="B5828" s="1"/>
      <c r="C5828">
        <v>7.1328880000000003</v>
      </c>
      <c r="D5828">
        <v>5.7244289999999998</v>
      </c>
      <c r="E5828">
        <f t="shared" si="91"/>
        <v>-0.31735452613650178</v>
      </c>
    </row>
    <row r="5829" spans="1:5">
      <c r="A5829" t="s">
        <v>12399</v>
      </c>
      <c r="B5829" s="1"/>
      <c r="C5829">
        <v>234.82950299999999</v>
      </c>
      <c r="D5829">
        <v>188.41050799999999</v>
      </c>
      <c r="E5829">
        <f t="shared" si="91"/>
        <v>-0.31773424508068138</v>
      </c>
    </row>
    <row r="5830" spans="1:5">
      <c r="A5830" t="s">
        <v>12400</v>
      </c>
      <c r="B5830" s="1"/>
      <c r="C5830">
        <v>211.83777499999999</v>
      </c>
      <c r="D5830">
        <v>169.95131799999999</v>
      </c>
      <c r="E5830">
        <f t="shared" si="91"/>
        <v>-0.31783832399255357</v>
      </c>
    </row>
    <row r="5831" spans="1:5">
      <c r="A5831" t="s">
        <v>12401</v>
      </c>
      <c r="B5831" s="1"/>
      <c r="C5831">
        <v>20.468505</v>
      </c>
      <c r="D5831">
        <v>16.416267999999999</v>
      </c>
      <c r="E5831">
        <f t="shared" si="91"/>
        <v>-0.31827954451010176</v>
      </c>
    </row>
    <row r="5832" spans="1:5">
      <c r="A5832" t="s">
        <v>12402</v>
      </c>
      <c r="B5832" s="1"/>
      <c r="C5832">
        <v>9.6236639999999998</v>
      </c>
      <c r="D5832">
        <v>7.7167589999999997</v>
      </c>
      <c r="E5832">
        <f t="shared" si="91"/>
        <v>-0.31859122319592187</v>
      </c>
    </row>
    <row r="5833" spans="1:5">
      <c r="A5833" t="s">
        <v>12403</v>
      </c>
      <c r="B5833" s="1"/>
      <c r="C5833">
        <v>10.396435</v>
      </c>
      <c r="D5833">
        <v>8.3340639999999997</v>
      </c>
      <c r="E5833">
        <f t="shared" si="91"/>
        <v>-0.31899682025013631</v>
      </c>
    </row>
    <row r="5834" spans="1:5">
      <c r="A5834" t="s">
        <v>12404</v>
      </c>
      <c r="B5834" s="1"/>
      <c r="C5834">
        <v>70.668685999999994</v>
      </c>
      <c r="D5834">
        <v>56.645803000000001</v>
      </c>
      <c r="E5834">
        <f t="shared" si="91"/>
        <v>-0.31910201619113993</v>
      </c>
    </row>
    <row r="5835" spans="1:5">
      <c r="A5835" t="s">
        <v>12405</v>
      </c>
      <c r="B5835" s="1"/>
      <c r="C5835">
        <v>7.9032039999999997</v>
      </c>
      <c r="D5835">
        <v>6.3346629999999999</v>
      </c>
      <c r="E5835">
        <f t="shared" si="91"/>
        <v>-0.31916977699093546</v>
      </c>
    </row>
    <row r="5836" spans="1:5">
      <c r="A5836" t="s">
        <v>12406</v>
      </c>
      <c r="B5836" s="1"/>
      <c r="C5836">
        <v>101.8554</v>
      </c>
      <c r="D5836">
        <v>81.638445000000004</v>
      </c>
      <c r="E5836">
        <f t="shared" si="91"/>
        <v>-0.31920186057734012</v>
      </c>
    </row>
    <row r="5837" spans="1:5">
      <c r="A5837" t="s">
        <v>12407</v>
      </c>
      <c r="B5837" s="1"/>
      <c r="C5837">
        <v>0.29312700000000003</v>
      </c>
      <c r="D5837">
        <v>0.23491899999999999</v>
      </c>
      <c r="E5837">
        <f t="shared" si="91"/>
        <v>-0.31936245942624075</v>
      </c>
    </row>
    <row r="5838" spans="1:5">
      <c r="A5838" t="s">
        <v>12408</v>
      </c>
      <c r="B5838" s="1"/>
      <c r="C5838">
        <v>9.3729899999999997</v>
      </c>
      <c r="D5838">
        <v>7.5111160000000003</v>
      </c>
      <c r="E5838">
        <f t="shared" si="91"/>
        <v>-0.31948206453145378</v>
      </c>
    </row>
    <row r="5839" spans="1:5">
      <c r="A5839" t="s">
        <v>12409</v>
      </c>
      <c r="B5839" s="1"/>
      <c r="C5839">
        <v>22.208030000000001</v>
      </c>
      <c r="D5839">
        <v>17.795781000000002</v>
      </c>
      <c r="E5839">
        <f t="shared" si="91"/>
        <v>-0.31954617239767547</v>
      </c>
    </row>
    <row r="5840" spans="1:5">
      <c r="A5840" t="s">
        <v>12410</v>
      </c>
      <c r="B5840" s="1"/>
      <c r="C5840">
        <v>18.435883</v>
      </c>
      <c r="D5840">
        <v>14.772186</v>
      </c>
      <c r="E5840">
        <f t="shared" si="91"/>
        <v>-0.3196331839364438</v>
      </c>
    </row>
    <row r="5841" spans="1:5">
      <c r="A5841" t="s">
        <v>12411</v>
      </c>
      <c r="B5841" s="1"/>
      <c r="C5841">
        <v>3.429395</v>
      </c>
      <c r="D5841">
        <v>2.7470249999999998</v>
      </c>
      <c r="E5841">
        <f t="shared" si="91"/>
        <v>-0.32008404433288201</v>
      </c>
    </row>
    <row r="5842" spans="1:5">
      <c r="A5842" t="s">
        <v>12412</v>
      </c>
      <c r="B5842" s="1"/>
      <c r="C5842">
        <v>7.381723</v>
      </c>
      <c r="D5842">
        <v>5.9129300000000002</v>
      </c>
      <c r="E5842">
        <f t="shared" si="91"/>
        <v>-0.32008440339027822</v>
      </c>
    </row>
    <row r="5843" spans="1:5">
      <c r="A5843" t="s">
        <v>12413</v>
      </c>
      <c r="B5843" s="1"/>
      <c r="C5843">
        <v>7.2847189999999999</v>
      </c>
      <c r="D5843">
        <v>5.8330229999999998</v>
      </c>
      <c r="E5843">
        <f t="shared" si="91"/>
        <v>-0.32062956018727584</v>
      </c>
    </row>
    <row r="5844" spans="1:5">
      <c r="A5844" t="s">
        <v>12414</v>
      </c>
      <c r="B5844" s="1"/>
      <c r="C5844">
        <v>36.184932000000003</v>
      </c>
      <c r="D5844">
        <v>28.961811000000001</v>
      </c>
      <c r="E5844">
        <f t="shared" si="91"/>
        <v>-0.3212372425896966</v>
      </c>
    </row>
    <row r="5845" spans="1:5">
      <c r="A5845" t="s">
        <v>12415</v>
      </c>
      <c r="B5845" s="1"/>
      <c r="C5845">
        <v>19.780162000000001</v>
      </c>
      <c r="D5845">
        <v>15.830823000000001</v>
      </c>
      <c r="E5845">
        <f t="shared" si="91"/>
        <v>-0.32131798276666984</v>
      </c>
    </row>
    <row r="5846" spans="1:5">
      <c r="A5846" t="s">
        <v>12416</v>
      </c>
      <c r="B5846" s="1"/>
      <c r="C5846">
        <v>33.810831</v>
      </c>
      <c r="D5846">
        <v>27.059353000000002</v>
      </c>
      <c r="E5846">
        <f t="shared" si="91"/>
        <v>-0.32135813080575115</v>
      </c>
    </row>
    <row r="5847" spans="1:5">
      <c r="A5847" t="s">
        <v>12417</v>
      </c>
      <c r="B5847" s="1"/>
      <c r="C5847">
        <v>67.492141000000004</v>
      </c>
      <c r="D5847">
        <v>53.995088000000003</v>
      </c>
      <c r="E5847">
        <f t="shared" si="91"/>
        <v>-0.32189135044338962</v>
      </c>
    </row>
    <row r="5848" spans="1:5">
      <c r="A5848" t="s">
        <v>12418</v>
      </c>
      <c r="B5848" s="1"/>
      <c r="C5848">
        <v>76.466262</v>
      </c>
      <c r="D5848">
        <v>61.152839999999998</v>
      </c>
      <c r="E5848">
        <f t="shared" si="91"/>
        <v>-0.32240385013051931</v>
      </c>
    </row>
    <row r="5849" spans="1:5">
      <c r="A5849" t="s">
        <v>12419</v>
      </c>
      <c r="B5849" s="1"/>
      <c r="C5849">
        <v>38.467801000000001</v>
      </c>
      <c r="D5849">
        <v>30.762936</v>
      </c>
      <c r="E5849">
        <f t="shared" si="91"/>
        <v>-0.32245816077370348</v>
      </c>
    </row>
    <row r="5850" spans="1:5">
      <c r="A5850" t="s">
        <v>12420</v>
      </c>
      <c r="B5850" s="1"/>
      <c r="C5850">
        <v>12.959797</v>
      </c>
      <c r="D5850">
        <v>10.361554999999999</v>
      </c>
      <c r="E5850">
        <f t="shared" si="91"/>
        <v>-0.3228025899887203</v>
      </c>
    </row>
    <row r="5851" spans="1:5">
      <c r="A5851" t="s">
        <v>12421</v>
      </c>
      <c r="B5851" s="1"/>
      <c r="C5851">
        <v>27.180931000000001</v>
      </c>
      <c r="D5851">
        <v>21.723343</v>
      </c>
      <c r="E5851">
        <f t="shared" si="91"/>
        <v>-0.32334873585795759</v>
      </c>
    </row>
    <row r="5852" spans="1:5">
      <c r="A5852" t="s">
        <v>12422</v>
      </c>
      <c r="B5852" s="1"/>
      <c r="C5852">
        <v>9.6103400000000008</v>
      </c>
      <c r="D5852">
        <v>7.6797950000000004</v>
      </c>
      <c r="E5852">
        <f t="shared" si="91"/>
        <v>-0.32351967138191545</v>
      </c>
    </row>
    <row r="5853" spans="1:5">
      <c r="A5853" t="s">
        <v>12423</v>
      </c>
      <c r="B5853" s="1"/>
      <c r="C5853">
        <v>3.051698</v>
      </c>
      <c r="D5853">
        <v>2.4384209999999999</v>
      </c>
      <c r="E5853">
        <f t="shared" si="91"/>
        <v>-0.32366496558481916</v>
      </c>
    </row>
    <row r="5854" spans="1:5">
      <c r="A5854" t="s">
        <v>12424</v>
      </c>
      <c r="B5854" s="1"/>
      <c r="C5854">
        <v>5.1413989999999998</v>
      </c>
      <c r="D5854">
        <v>4.1080459999999999</v>
      </c>
      <c r="E5854">
        <f t="shared" si="91"/>
        <v>-0.3237086408884266</v>
      </c>
    </row>
    <row r="5855" spans="1:5">
      <c r="A5855" t="s">
        <v>12425</v>
      </c>
      <c r="B5855" s="1"/>
      <c r="C5855">
        <v>40.684252000000001</v>
      </c>
      <c r="D5855">
        <v>32.504950999999998</v>
      </c>
      <c r="E5855">
        <f t="shared" si="91"/>
        <v>-0.3238109869380934</v>
      </c>
    </row>
    <row r="5856" spans="1:5">
      <c r="A5856" t="s">
        <v>12426</v>
      </c>
      <c r="B5856" s="1"/>
      <c r="C5856">
        <v>5.2789060000000001</v>
      </c>
      <c r="D5856">
        <v>4.2174319999999996</v>
      </c>
      <c r="E5856">
        <f t="shared" si="91"/>
        <v>-0.32387416924447487</v>
      </c>
    </row>
    <row r="5857" spans="1:5">
      <c r="A5857" t="s">
        <v>12427</v>
      </c>
      <c r="B5857" s="1"/>
      <c r="C5857">
        <v>5.4976349999999998</v>
      </c>
      <c r="D5857">
        <v>4.3920960000000004</v>
      </c>
      <c r="E5857">
        <f t="shared" si="91"/>
        <v>-0.3239015380379982</v>
      </c>
    </row>
    <row r="5858" spans="1:5">
      <c r="A5858" t="s">
        <v>12428</v>
      </c>
      <c r="B5858" s="1"/>
      <c r="C5858">
        <v>57.895400000000002</v>
      </c>
      <c r="D5858">
        <v>46.248758000000002</v>
      </c>
      <c r="E5858">
        <f t="shared" si="91"/>
        <v>-0.32403410250421594</v>
      </c>
    </row>
    <row r="5859" spans="1:5">
      <c r="A5859" t="s">
        <v>12429</v>
      </c>
      <c r="B5859" s="1"/>
      <c r="C5859">
        <v>303.06237499999997</v>
      </c>
      <c r="D5859">
        <v>242.05081999999999</v>
      </c>
      <c r="E5859">
        <f t="shared" si="91"/>
        <v>-0.32430477192151819</v>
      </c>
    </row>
    <row r="5860" spans="1:5">
      <c r="A5860" t="s">
        <v>12430</v>
      </c>
      <c r="B5860" s="1"/>
      <c r="C5860">
        <v>199.53002000000001</v>
      </c>
      <c r="D5860">
        <v>159.34357600000001</v>
      </c>
      <c r="E5860">
        <f t="shared" si="91"/>
        <v>-0.3244649639089518</v>
      </c>
    </row>
    <row r="5861" spans="1:5">
      <c r="A5861" t="s">
        <v>12431</v>
      </c>
      <c r="B5861" s="1"/>
      <c r="C5861">
        <v>13.445198</v>
      </c>
      <c r="D5861">
        <v>10.736416</v>
      </c>
      <c r="E5861">
        <f t="shared" si="91"/>
        <v>-0.32457852382676899</v>
      </c>
    </row>
    <row r="5862" spans="1:5">
      <c r="A5862" t="s">
        <v>12432</v>
      </c>
      <c r="B5862" s="1"/>
      <c r="C5862">
        <v>16.44952</v>
      </c>
      <c r="D5862">
        <v>13.132652</v>
      </c>
      <c r="E5862">
        <f t="shared" si="91"/>
        <v>-0.32488720383304337</v>
      </c>
    </row>
    <row r="5863" spans="1:5">
      <c r="A5863" t="s">
        <v>12433</v>
      </c>
      <c r="B5863" s="1"/>
      <c r="C5863">
        <v>103.04224000000001</v>
      </c>
      <c r="D5863">
        <v>82.253524999999996</v>
      </c>
      <c r="E5863">
        <f t="shared" si="91"/>
        <v>-0.32508644873684533</v>
      </c>
    </row>
    <row r="5864" spans="1:5">
      <c r="A5864" t="s">
        <v>12434</v>
      </c>
      <c r="B5864" s="1"/>
      <c r="C5864">
        <v>11.60877</v>
      </c>
      <c r="D5864">
        <v>9.2643409999999999</v>
      </c>
      <c r="E5864">
        <f t="shared" si="91"/>
        <v>-0.32545485859990636</v>
      </c>
    </row>
    <row r="5865" spans="1:5">
      <c r="A5865" t="s">
        <v>12435</v>
      </c>
      <c r="B5865" s="1"/>
      <c r="C5865">
        <v>53.035041</v>
      </c>
      <c r="D5865">
        <v>42.307285</v>
      </c>
      <c r="E5865">
        <f t="shared" si="91"/>
        <v>-0.32603977758813785</v>
      </c>
    </row>
    <row r="5866" spans="1:5">
      <c r="A5866" t="s">
        <v>12436</v>
      </c>
      <c r="B5866" s="1"/>
      <c r="C5866">
        <v>48.317638000000002</v>
      </c>
      <c r="D5866">
        <v>38.543214999999996</v>
      </c>
      <c r="E5866">
        <f t="shared" si="91"/>
        <v>-0.3260730144906876</v>
      </c>
    </row>
    <row r="5867" spans="1:5">
      <c r="A5867" t="s">
        <v>12437</v>
      </c>
      <c r="B5867" s="1"/>
      <c r="C5867">
        <v>5.625985</v>
      </c>
      <c r="D5867">
        <v>4.4870809999999999</v>
      </c>
      <c r="E5867">
        <f t="shared" si="91"/>
        <v>-0.32632847861711306</v>
      </c>
    </row>
    <row r="5868" spans="1:5">
      <c r="A5868" t="s">
        <v>12438</v>
      </c>
      <c r="B5868" s="1"/>
      <c r="C5868">
        <v>7.388706</v>
      </c>
      <c r="D5868">
        <v>5.8926230000000004</v>
      </c>
      <c r="E5868">
        <f t="shared" si="91"/>
        <v>-0.32641175623643259</v>
      </c>
    </row>
    <row r="5869" spans="1:5">
      <c r="A5869" t="s">
        <v>12439</v>
      </c>
      <c r="B5869" s="1"/>
      <c r="C5869">
        <v>11.245236999999999</v>
      </c>
      <c r="D5869">
        <v>8.9651399999999999</v>
      </c>
      <c r="E5869">
        <f t="shared" si="91"/>
        <v>-0.32691604951664366</v>
      </c>
    </row>
    <row r="5870" spans="1:5">
      <c r="A5870" t="s">
        <v>12440</v>
      </c>
      <c r="B5870" s="1"/>
      <c r="C5870">
        <v>49.527397000000001</v>
      </c>
      <c r="D5870">
        <v>39.483927999999999</v>
      </c>
      <c r="E5870">
        <f t="shared" si="91"/>
        <v>-0.32696127826395721</v>
      </c>
    </row>
    <row r="5871" spans="1:5">
      <c r="A5871" t="s">
        <v>12441</v>
      </c>
      <c r="B5871" s="1"/>
      <c r="C5871">
        <v>22.263959</v>
      </c>
      <c r="D5871">
        <v>17.747489999999999</v>
      </c>
      <c r="E5871">
        <f t="shared" si="91"/>
        <v>-0.32709515608103173</v>
      </c>
    </row>
    <row r="5872" spans="1:5">
      <c r="A5872" t="s">
        <v>12442</v>
      </c>
      <c r="B5872" s="1"/>
      <c r="C5872">
        <v>9.4118440000000003</v>
      </c>
      <c r="D5872">
        <v>7.5017259999999997</v>
      </c>
      <c r="E5872">
        <f t="shared" si="91"/>
        <v>-0.32725483866195842</v>
      </c>
    </row>
    <row r="5873" spans="1:5">
      <c r="A5873" t="s">
        <v>12443</v>
      </c>
      <c r="B5873" s="1"/>
      <c r="C5873">
        <v>11.562571</v>
      </c>
      <c r="D5873">
        <v>9.2154539999999994</v>
      </c>
      <c r="E5873">
        <f t="shared" si="91"/>
        <v>-0.32733507733540035</v>
      </c>
    </row>
    <row r="5874" spans="1:5">
      <c r="A5874" t="s">
        <v>12444</v>
      </c>
      <c r="B5874" s="1"/>
      <c r="C5874">
        <v>537.43634399999996</v>
      </c>
      <c r="D5874">
        <v>428.30352099999999</v>
      </c>
      <c r="E5874">
        <f t="shared" si="91"/>
        <v>-0.32746034915254746</v>
      </c>
    </row>
    <row r="5875" spans="1:5">
      <c r="A5875" t="s">
        <v>12445</v>
      </c>
      <c r="B5875" s="1"/>
      <c r="C5875">
        <v>3.1262400000000001</v>
      </c>
      <c r="D5875">
        <v>2.4904169999999999</v>
      </c>
      <c r="E5875">
        <f t="shared" si="91"/>
        <v>-0.32804120759137978</v>
      </c>
    </row>
    <row r="5876" spans="1:5">
      <c r="A5876" t="s">
        <v>12446</v>
      </c>
      <c r="B5876" s="1"/>
      <c r="C5876">
        <v>5.8624000000000002E-2</v>
      </c>
      <c r="D5876">
        <v>4.6670000000000003E-2</v>
      </c>
      <c r="E5876">
        <f t="shared" si="91"/>
        <v>-0.32899594124543802</v>
      </c>
    </row>
    <row r="5877" spans="1:5">
      <c r="A5877" t="s">
        <v>12447</v>
      </c>
      <c r="B5877" s="1"/>
      <c r="C5877">
        <v>4.7808999999999997E-2</v>
      </c>
      <c r="D5877">
        <v>3.8059999999999997E-2</v>
      </c>
      <c r="E5877">
        <f t="shared" si="91"/>
        <v>-0.32900666816635427</v>
      </c>
    </row>
    <row r="5878" spans="1:5">
      <c r="A5878" t="s">
        <v>12448</v>
      </c>
      <c r="B5878" s="1"/>
      <c r="C5878">
        <v>5.4468000000000003E-2</v>
      </c>
      <c r="D5878">
        <v>4.3360999999999997E-2</v>
      </c>
      <c r="E5878">
        <f t="shared" si="91"/>
        <v>-0.32901086531438178</v>
      </c>
    </row>
    <row r="5879" spans="1:5">
      <c r="A5879" t="s">
        <v>12449</v>
      </c>
      <c r="B5879" s="1"/>
      <c r="C5879">
        <v>0.14197299999999999</v>
      </c>
      <c r="D5879">
        <v>0.113022</v>
      </c>
      <c r="E5879">
        <f t="shared" si="91"/>
        <v>-0.32901296441076439</v>
      </c>
    </row>
    <row r="5880" spans="1:5">
      <c r="A5880" t="s">
        <v>12450</v>
      </c>
      <c r="B5880" s="1"/>
      <c r="C5880">
        <v>0.27751100000000001</v>
      </c>
      <c r="D5880">
        <v>0.22092100000000001</v>
      </c>
      <c r="E5880">
        <f t="shared" si="91"/>
        <v>-0.32901439533821353</v>
      </c>
    </row>
    <row r="5881" spans="1:5">
      <c r="A5881" t="s">
        <v>12451</v>
      </c>
      <c r="B5881" s="1"/>
      <c r="C5881">
        <v>0.133827</v>
      </c>
      <c r="D5881">
        <v>0.10653700000000001</v>
      </c>
      <c r="E5881">
        <f t="shared" si="91"/>
        <v>-0.32901465201085428</v>
      </c>
    </row>
    <row r="5882" spans="1:5">
      <c r="A5882" t="s">
        <v>12452</v>
      </c>
      <c r="B5882" s="1"/>
      <c r="C5882">
        <v>7.9064999999999996E-2</v>
      </c>
      <c r="D5882">
        <v>6.2941999999999998E-2</v>
      </c>
      <c r="E5882">
        <f t="shared" si="91"/>
        <v>-0.32901617137757067</v>
      </c>
    </row>
    <row r="5883" spans="1:5">
      <c r="A5883" t="s">
        <v>12453</v>
      </c>
      <c r="B5883" s="1"/>
      <c r="C5883">
        <v>0.64077300000000004</v>
      </c>
      <c r="D5883">
        <v>0.51010599999999995</v>
      </c>
      <c r="E5883">
        <f t="shared" si="91"/>
        <v>-0.32901628856302489</v>
      </c>
    </row>
    <row r="5884" spans="1:5">
      <c r="A5884" t="s">
        <v>12454</v>
      </c>
      <c r="B5884" s="1"/>
      <c r="C5884">
        <v>0.110317</v>
      </c>
      <c r="D5884">
        <v>8.7820999999999996E-2</v>
      </c>
      <c r="E5884">
        <f t="shared" si="91"/>
        <v>-0.32901726198460429</v>
      </c>
    </row>
    <row r="5885" spans="1:5">
      <c r="A5885" t="s">
        <v>12455</v>
      </c>
      <c r="B5885" s="1"/>
      <c r="C5885">
        <v>2.8322180000000001</v>
      </c>
      <c r="D5885">
        <v>2.2546680000000001</v>
      </c>
      <c r="E5885">
        <f t="shared" si="91"/>
        <v>-0.32901730387427747</v>
      </c>
    </row>
    <row r="5886" spans="1:5">
      <c r="A5886" t="s">
        <v>12456</v>
      </c>
      <c r="B5886" s="1"/>
      <c r="C5886">
        <v>0.81857000000000002</v>
      </c>
      <c r="D5886">
        <v>0.65164599999999995</v>
      </c>
      <c r="E5886">
        <f t="shared" si="91"/>
        <v>-0.32901734603253457</v>
      </c>
    </row>
    <row r="5887" spans="1:5">
      <c r="A5887" t="s">
        <v>12457</v>
      </c>
      <c r="B5887" s="1"/>
      <c r="C5887">
        <v>76.610853000000006</v>
      </c>
      <c r="D5887">
        <v>60.988249000000003</v>
      </c>
      <c r="E5887">
        <f t="shared" si="91"/>
        <v>-0.32901748850435109</v>
      </c>
    </row>
    <row r="5888" spans="1:5">
      <c r="A5888" t="s">
        <v>12458</v>
      </c>
      <c r="B5888" s="1"/>
      <c r="C5888">
        <v>20.127130999999999</v>
      </c>
      <c r="D5888">
        <v>16.022774999999999</v>
      </c>
      <c r="E5888">
        <f t="shared" si="91"/>
        <v>-0.32901750837450999</v>
      </c>
    </row>
    <row r="5889" spans="1:5">
      <c r="A5889" t="s">
        <v>12459</v>
      </c>
      <c r="B5889" s="1"/>
      <c r="C5889">
        <v>4.9853810000000003</v>
      </c>
      <c r="D5889">
        <v>3.9687540000000001</v>
      </c>
      <c r="E5889">
        <f t="shared" si="91"/>
        <v>-0.32901762373828264</v>
      </c>
    </row>
    <row r="5890" spans="1:5">
      <c r="A5890" t="s">
        <v>12460</v>
      </c>
      <c r="B5890" s="1"/>
      <c r="C5890">
        <v>0.268598</v>
      </c>
      <c r="D5890">
        <v>0.21382499999999999</v>
      </c>
      <c r="E5890">
        <f t="shared" ref="E5890:E5953" si="92">LOG(D5890/$C5890,2)</f>
        <v>-0.32901802239743205</v>
      </c>
    </row>
    <row r="5891" spans="1:5">
      <c r="A5891" t="s">
        <v>12461</v>
      </c>
      <c r="B5891" s="1"/>
      <c r="C5891">
        <v>0.92179299999999997</v>
      </c>
      <c r="D5891">
        <v>0.733819</v>
      </c>
      <c r="E5891">
        <f t="shared" si="92"/>
        <v>-0.3290185527919689</v>
      </c>
    </row>
    <row r="5892" spans="1:5">
      <c r="A5892" t="s">
        <v>12462</v>
      </c>
      <c r="B5892" s="1"/>
      <c r="C5892">
        <v>0.30541400000000002</v>
      </c>
      <c r="D5892">
        <v>0.24313299999999999</v>
      </c>
      <c r="E5892">
        <f t="shared" si="92"/>
        <v>-0.32902047492027836</v>
      </c>
    </row>
    <row r="5893" spans="1:5">
      <c r="A5893" t="s">
        <v>12463</v>
      </c>
      <c r="B5893" s="1"/>
      <c r="C5893">
        <v>1.3979E-2</v>
      </c>
      <c r="D5893">
        <v>1.1128000000000001E-2</v>
      </c>
      <c r="E5893">
        <f t="shared" si="92"/>
        <v>-0.32906683495933747</v>
      </c>
    </row>
    <row r="5894" spans="1:5">
      <c r="A5894" t="s">
        <v>12464</v>
      </c>
      <c r="B5894" s="1"/>
      <c r="C5894">
        <v>28.119273</v>
      </c>
      <c r="D5894">
        <v>22.378297</v>
      </c>
      <c r="E5894">
        <f t="shared" si="92"/>
        <v>-0.3294590445823074</v>
      </c>
    </row>
    <row r="5895" spans="1:5">
      <c r="A5895" t="s">
        <v>12465</v>
      </c>
      <c r="B5895" s="1"/>
      <c r="C5895">
        <v>13.838614</v>
      </c>
      <c r="D5895">
        <v>11.011326</v>
      </c>
      <c r="E5895">
        <f t="shared" si="92"/>
        <v>-0.32971124694090842</v>
      </c>
    </row>
    <row r="5896" spans="1:5">
      <c r="A5896" t="s">
        <v>12466</v>
      </c>
      <c r="B5896" s="1"/>
      <c r="C5896">
        <v>42.355573999999997</v>
      </c>
      <c r="D5896">
        <v>33.700333000000001</v>
      </c>
      <c r="E5896">
        <f t="shared" si="92"/>
        <v>-0.32978899389142902</v>
      </c>
    </row>
    <row r="5897" spans="1:5">
      <c r="A5897" t="s">
        <v>12467</v>
      </c>
      <c r="B5897" s="1"/>
      <c r="C5897">
        <v>2.6161370000000002</v>
      </c>
      <c r="D5897">
        <v>2.0812529999999998</v>
      </c>
      <c r="E5897">
        <f t="shared" si="92"/>
        <v>-0.32998574109827267</v>
      </c>
    </row>
    <row r="5898" spans="1:5">
      <c r="A5898" t="s">
        <v>12468</v>
      </c>
      <c r="B5898" s="1"/>
      <c r="C5898">
        <v>200.02683300000001</v>
      </c>
      <c r="D5898">
        <v>159.12860599999999</v>
      </c>
      <c r="E5898">
        <f t="shared" si="92"/>
        <v>-0.33000033890845243</v>
      </c>
    </row>
    <row r="5899" spans="1:5">
      <c r="A5899" t="s">
        <v>12469</v>
      </c>
      <c r="B5899" s="1"/>
      <c r="C5899">
        <v>6.2920480000000003</v>
      </c>
      <c r="D5899">
        <v>5.0038039999999997</v>
      </c>
      <c r="E5899">
        <f t="shared" si="92"/>
        <v>-0.33050439669145792</v>
      </c>
    </row>
    <row r="5900" spans="1:5">
      <c r="A5900" t="s">
        <v>12470</v>
      </c>
      <c r="B5900" s="1"/>
      <c r="C5900">
        <v>27.361802000000001</v>
      </c>
      <c r="D5900">
        <v>21.753803000000001</v>
      </c>
      <c r="E5900">
        <f t="shared" si="92"/>
        <v>-0.33089561173500831</v>
      </c>
    </row>
    <row r="5901" spans="1:5">
      <c r="A5901" t="s">
        <v>12471</v>
      </c>
      <c r="B5901" s="1"/>
      <c r="C5901">
        <v>249.705579</v>
      </c>
      <c r="D5901">
        <v>198.50998799999999</v>
      </c>
      <c r="E5901">
        <f t="shared" si="92"/>
        <v>-0.33101645659213735</v>
      </c>
    </row>
    <row r="5902" spans="1:5">
      <c r="A5902" t="s">
        <v>12472</v>
      </c>
      <c r="B5902" s="1"/>
      <c r="C5902">
        <v>2.3900570000000001</v>
      </c>
      <c r="D5902">
        <v>1.9000140000000001</v>
      </c>
      <c r="E5902">
        <f t="shared" si="92"/>
        <v>-0.33103497626543082</v>
      </c>
    </row>
    <row r="5903" spans="1:5">
      <c r="A5903" t="s">
        <v>12473</v>
      </c>
      <c r="B5903" s="1"/>
      <c r="C5903">
        <v>20.170628000000001</v>
      </c>
      <c r="D5903">
        <v>16.033718</v>
      </c>
      <c r="E5903">
        <f t="shared" si="92"/>
        <v>-0.33114699652349244</v>
      </c>
    </row>
    <row r="5904" spans="1:5">
      <c r="A5904" t="s">
        <v>12474</v>
      </c>
      <c r="B5904" s="1"/>
      <c r="C5904">
        <v>65.628435999999994</v>
      </c>
      <c r="D5904">
        <v>52.151550999999998</v>
      </c>
      <c r="E5904">
        <f t="shared" si="92"/>
        <v>-0.33161089296335305</v>
      </c>
    </row>
    <row r="5905" spans="1:5">
      <c r="A5905" t="s">
        <v>12475</v>
      </c>
      <c r="B5905" s="1"/>
      <c r="C5905">
        <v>9.8516440000000003</v>
      </c>
      <c r="D5905">
        <v>7.8242719999999997</v>
      </c>
      <c r="E5905">
        <f t="shared" si="92"/>
        <v>-0.33240797094479813</v>
      </c>
    </row>
    <row r="5906" spans="1:5">
      <c r="A5906" t="s">
        <v>12476</v>
      </c>
      <c r="B5906" s="1"/>
      <c r="C5906">
        <v>35.085473</v>
      </c>
      <c r="D5906">
        <v>27.861653</v>
      </c>
      <c r="E5906">
        <f t="shared" si="92"/>
        <v>-0.33259295811350242</v>
      </c>
    </row>
    <row r="5907" spans="1:5">
      <c r="A5907" t="s">
        <v>12477</v>
      </c>
      <c r="B5907" s="1"/>
      <c r="C5907">
        <v>1.290864</v>
      </c>
      <c r="D5907">
        <v>1.0248219999999999</v>
      </c>
      <c r="E5907">
        <f t="shared" si="92"/>
        <v>-0.33296366070693673</v>
      </c>
    </row>
    <row r="5908" spans="1:5">
      <c r="A5908" t="s">
        <v>12478</v>
      </c>
      <c r="B5908" s="1"/>
      <c r="C5908">
        <v>78.520645999999999</v>
      </c>
      <c r="D5908">
        <v>62.331693000000001</v>
      </c>
      <c r="E5908">
        <f t="shared" si="92"/>
        <v>-0.33310614357395152</v>
      </c>
    </row>
    <row r="5909" spans="1:5">
      <c r="A5909" t="s">
        <v>12479</v>
      </c>
      <c r="B5909" s="1"/>
      <c r="C5909">
        <v>110.309498</v>
      </c>
      <c r="D5909">
        <v>87.552879000000004</v>
      </c>
      <c r="E5909">
        <f t="shared" si="92"/>
        <v>-0.33333049225634737</v>
      </c>
    </row>
    <row r="5910" spans="1:5">
      <c r="A5910" t="s">
        <v>12480</v>
      </c>
      <c r="B5910" s="1"/>
      <c r="C5910">
        <v>15.179361999999999</v>
      </c>
      <c r="D5910">
        <v>12.040998999999999</v>
      </c>
      <c r="E5910">
        <f t="shared" si="92"/>
        <v>-0.33415606199411652</v>
      </c>
    </row>
    <row r="5911" spans="1:5">
      <c r="A5911" t="s">
        <v>12481</v>
      </c>
      <c r="B5911" s="1"/>
      <c r="C5911">
        <v>5.2566480000000002</v>
      </c>
      <c r="D5911">
        <v>4.1678129999999998</v>
      </c>
      <c r="E5911">
        <f t="shared" si="92"/>
        <v>-0.33485258248495564</v>
      </c>
    </row>
    <row r="5912" spans="1:5">
      <c r="A5912" t="s">
        <v>12482</v>
      </c>
      <c r="B5912" s="1"/>
      <c r="C5912">
        <v>4.4556290000000001</v>
      </c>
      <c r="D5912">
        <v>3.5317409999999998</v>
      </c>
      <c r="E5912">
        <f t="shared" si="92"/>
        <v>-0.33524956409489265</v>
      </c>
    </row>
    <row r="5913" spans="1:5">
      <c r="A5913" t="s">
        <v>12483</v>
      </c>
      <c r="B5913" s="1"/>
      <c r="C5913">
        <v>11.001562</v>
      </c>
      <c r="D5913">
        <v>8.7202809999999999</v>
      </c>
      <c r="E5913">
        <f t="shared" si="92"/>
        <v>-0.33526184201928505</v>
      </c>
    </row>
    <row r="5914" spans="1:5">
      <c r="A5914" t="s">
        <v>12484</v>
      </c>
      <c r="B5914" s="1"/>
      <c r="C5914">
        <v>107.602068</v>
      </c>
      <c r="D5914">
        <v>85.277077000000006</v>
      </c>
      <c r="E5914">
        <f t="shared" si="92"/>
        <v>-0.33547591174533836</v>
      </c>
    </row>
    <row r="5915" spans="1:5">
      <c r="A5915" t="s">
        <v>12485</v>
      </c>
      <c r="B5915" s="1"/>
      <c r="C5915">
        <v>17.682376000000001</v>
      </c>
      <c r="D5915">
        <v>14.013090999999999</v>
      </c>
      <c r="E5915">
        <f t="shared" si="92"/>
        <v>-0.33553692448924788</v>
      </c>
    </row>
    <row r="5916" spans="1:5">
      <c r="A5916" t="s">
        <v>12486</v>
      </c>
      <c r="B5916" s="1"/>
      <c r="C5916">
        <v>17.649533999999999</v>
      </c>
      <c r="D5916">
        <v>13.98137</v>
      </c>
      <c r="E5916">
        <f t="shared" si="92"/>
        <v>-0.3361243588024575</v>
      </c>
    </row>
    <row r="5917" spans="1:5">
      <c r="A5917" t="s">
        <v>12487</v>
      </c>
      <c r="B5917" s="1"/>
      <c r="C5917">
        <v>53.333838999999998</v>
      </c>
      <c r="D5917">
        <v>42.231234999999998</v>
      </c>
      <c r="E5917">
        <f t="shared" si="92"/>
        <v>-0.33674074018615019</v>
      </c>
    </row>
    <row r="5918" spans="1:5">
      <c r="A5918" t="s">
        <v>12488</v>
      </c>
      <c r="B5918" s="1"/>
      <c r="C5918">
        <v>9.2852530000000009</v>
      </c>
      <c r="D5918">
        <v>7.351877</v>
      </c>
      <c r="E5918">
        <f t="shared" si="92"/>
        <v>-0.33682859060715598</v>
      </c>
    </row>
    <row r="5919" spans="1:5">
      <c r="A5919" t="s">
        <v>12489</v>
      </c>
      <c r="B5919" s="1"/>
      <c r="C5919">
        <v>58.116000999999997</v>
      </c>
      <c r="D5919">
        <v>46.001851000000002</v>
      </c>
      <c r="E5919">
        <f t="shared" si="92"/>
        <v>-0.3372435208021215</v>
      </c>
    </row>
    <row r="5920" spans="1:5">
      <c r="A5920" t="s">
        <v>12490</v>
      </c>
      <c r="B5920" s="1"/>
      <c r="C5920">
        <v>69.420361999999997</v>
      </c>
      <c r="D5920">
        <v>54.928179</v>
      </c>
      <c r="E5920">
        <f t="shared" si="92"/>
        <v>-0.33781242440440684</v>
      </c>
    </row>
    <row r="5921" spans="1:5">
      <c r="A5921" t="s">
        <v>12491</v>
      </c>
      <c r="B5921" s="1"/>
      <c r="C5921">
        <v>13.09872</v>
      </c>
      <c r="D5921">
        <v>10.364153999999999</v>
      </c>
      <c r="E5921">
        <f t="shared" si="92"/>
        <v>-0.33782348159179693</v>
      </c>
    </row>
    <row r="5922" spans="1:5">
      <c r="A5922" t="s">
        <v>12492</v>
      </c>
      <c r="B5922" s="1"/>
      <c r="C5922">
        <v>465.35239200000001</v>
      </c>
      <c r="D5922">
        <v>367.93129399999998</v>
      </c>
      <c r="E5922">
        <f t="shared" si="92"/>
        <v>-0.33888723459083314</v>
      </c>
    </row>
    <row r="5923" spans="1:5">
      <c r="A5923" t="s">
        <v>12493</v>
      </c>
      <c r="B5923" s="1"/>
      <c r="C5923">
        <v>2352.822177</v>
      </c>
      <c r="D5923">
        <v>1859.7834680000001</v>
      </c>
      <c r="E5923">
        <f t="shared" si="92"/>
        <v>-0.33925762767904394</v>
      </c>
    </row>
    <row r="5924" spans="1:5">
      <c r="A5924" t="s">
        <v>12494</v>
      </c>
      <c r="B5924" s="1"/>
      <c r="C5924">
        <v>3.9728059999999998</v>
      </c>
      <c r="D5924">
        <v>3.139151</v>
      </c>
      <c r="E5924">
        <f t="shared" si="92"/>
        <v>-0.33978391812181963</v>
      </c>
    </row>
    <row r="5925" spans="1:5">
      <c r="A5925" t="s">
        <v>12495</v>
      </c>
      <c r="B5925" s="1"/>
      <c r="C5925">
        <v>22.117312999999999</v>
      </c>
      <c r="D5925">
        <v>17.473503999999998</v>
      </c>
      <c r="E5925">
        <f t="shared" si="92"/>
        <v>-0.34000718124824864</v>
      </c>
    </row>
    <row r="5926" spans="1:5">
      <c r="A5926" t="s">
        <v>12496</v>
      </c>
      <c r="B5926" s="1"/>
      <c r="C5926">
        <v>9.3626839999999998</v>
      </c>
      <c r="D5926">
        <v>7.3959200000000003</v>
      </c>
      <c r="E5926">
        <f t="shared" si="92"/>
        <v>-0.34019254687222744</v>
      </c>
    </row>
    <row r="5927" spans="1:5">
      <c r="A5927" t="s">
        <v>12497</v>
      </c>
      <c r="B5927" s="1"/>
      <c r="C5927">
        <v>18.326239000000001</v>
      </c>
      <c r="D5927">
        <v>14.476122999999999</v>
      </c>
      <c r="E5927">
        <f t="shared" si="92"/>
        <v>-0.34023546825944145</v>
      </c>
    </row>
    <row r="5928" spans="1:5">
      <c r="A5928" t="s">
        <v>12498</v>
      </c>
      <c r="B5928" s="1"/>
      <c r="C5928">
        <v>1.491371</v>
      </c>
      <c r="D5928">
        <v>1.1776740000000001</v>
      </c>
      <c r="E5928">
        <f t="shared" si="92"/>
        <v>-0.34069896127792509</v>
      </c>
    </row>
    <row r="5929" spans="1:5">
      <c r="A5929" t="s">
        <v>12499</v>
      </c>
      <c r="B5929" s="1"/>
      <c r="C5929">
        <v>5.5460539999999998</v>
      </c>
      <c r="D5929">
        <v>4.3790519999999997</v>
      </c>
      <c r="E5929">
        <f t="shared" si="92"/>
        <v>-0.34084308197936719</v>
      </c>
    </row>
    <row r="5930" spans="1:5">
      <c r="A5930" t="s">
        <v>12500</v>
      </c>
      <c r="B5930" s="1"/>
      <c r="C5930">
        <v>3.9878339999999999</v>
      </c>
      <c r="D5930">
        <v>3.1474489999999999</v>
      </c>
      <c r="E5930">
        <f t="shared" si="92"/>
        <v>-0.34142235520361247</v>
      </c>
    </row>
    <row r="5931" spans="1:5">
      <c r="A5931" t="s">
        <v>12501</v>
      </c>
      <c r="B5931" s="1"/>
      <c r="C5931">
        <v>2.2420879999999999</v>
      </c>
      <c r="D5931">
        <v>1.7694380000000001</v>
      </c>
      <c r="E5931">
        <f t="shared" si="92"/>
        <v>-0.34155169226009713</v>
      </c>
    </row>
    <row r="5932" spans="1:5">
      <c r="A5932" t="s">
        <v>12502</v>
      </c>
      <c r="B5932" s="1"/>
      <c r="C5932">
        <v>16.880534999999998</v>
      </c>
      <c r="D5932">
        <v>13.321809999999999</v>
      </c>
      <c r="E5932">
        <f t="shared" si="92"/>
        <v>-0.34157051756398116</v>
      </c>
    </row>
    <row r="5933" spans="1:5">
      <c r="A5933" t="s">
        <v>12503</v>
      </c>
      <c r="B5933" s="1"/>
      <c r="C5933">
        <v>11.025853</v>
      </c>
      <c r="D5933">
        <v>8.7013770000000008</v>
      </c>
      <c r="E5933">
        <f t="shared" si="92"/>
        <v>-0.3415746404176101</v>
      </c>
    </row>
    <row r="5934" spans="1:5">
      <c r="A5934" t="s">
        <v>12504</v>
      </c>
      <c r="B5934" s="1"/>
      <c r="C5934">
        <v>8.5196690000000004</v>
      </c>
      <c r="D5934">
        <v>6.7214850000000004</v>
      </c>
      <c r="E5934">
        <f t="shared" si="92"/>
        <v>-0.34201737337346638</v>
      </c>
    </row>
    <row r="5935" spans="1:5">
      <c r="A5935" t="s">
        <v>12505</v>
      </c>
      <c r="B5935" s="1"/>
      <c r="C5935">
        <v>4.4123039999999998</v>
      </c>
      <c r="D5935">
        <v>3.48055</v>
      </c>
      <c r="E5935">
        <f t="shared" si="92"/>
        <v>-0.34221689330443034</v>
      </c>
    </row>
    <row r="5936" spans="1:5">
      <c r="A5936" t="s">
        <v>12506</v>
      </c>
      <c r="B5936" s="1"/>
      <c r="C5936">
        <v>15.979911</v>
      </c>
      <c r="D5936">
        <v>12.604953999999999</v>
      </c>
      <c r="E5936">
        <f t="shared" si="92"/>
        <v>-0.34226851991436186</v>
      </c>
    </row>
    <row r="5937" spans="1:5">
      <c r="A5937" t="s">
        <v>12507</v>
      </c>
      <c r="B5937" s="1"/>
      <c r="C5937">
        <v>22.763269999999999</v>
      </c>
      <c r="D5937">
        <v>17.955098</v>
      </c>
      <c r="E5937">
        <f t="shared" si="92"/>
        <v>-0.34231429190025864</v>
      </c>
    </row>
    <row r="5938" spans="1:5">
      <c r="A5938" t="s">
        <v>12508</v>
      </c>
      <c r="B5938" s="1"/>
      <c r="C5938">
        <v>3.4772500000000002</v>
      </c>
      <c r="D5938">
        <v>2.7424140000000001</v>
      </c>
      <c r="E5938">
        <f t="shared" si="92"/>
        <v>-0.34250041511750079</v>
      </c>
    </row>
    <row r="5939" spans="1:5">
      <c r="A5939" t="s">
        <v>12509</v>
      </c>
      <c r="B5939" s="1"/>
      <c r="C5939">
        <v>5.8566890000000003</v>
      </c>
      <c r="D5939">
        <v>4.6183990000000001</v>
      </c>
      <c r="E5939">
        <f t="shared" si="92"/>
        <v>-0.3426924688787345</v>
      </c>
    </row>
    <row r="5940" spans="1:5">
      <c r="A5940" t="s">
        <v>12510</v>
      </c>
      <c r="B5940" s="1"/>
      <c r="C5940">
        <v>39.561757</v>
      </c>
      <c r="D5940">
        <v>31.193989999999999</v>
      </c>
      <c r="E5940">
        <f t="shared" si="92"/>
        <v>-0.34283840131934856</v>
      </c>
    </row>
    <row r="5941" spans="1:5">
      <c r="A5941" t="s">
        <v>12511</v>
      </c>
      <c r="B5941" s="1"/>
      <c r="C5941">
        <v>8.5276359999999993</v>
      </c>
      <c r="D5941">
        <v>6.7235170000000002</v>
      </c>
      <c r="E5941">
        <f t="shared" si="92"/>
        <v>-0.34292976950450543</v>
      </c>
    </row>
    <row r="5942" spans="1:5">
      <c r="A5942" t="s">
        <v>12512</v>
      </c>
      <c r="B5942" s="1"/>
      <c r="C5942">
        <v>6.146998</v>
      </c>
      <c r="D5942">
        <v>4.8461800000000004</v>
      </c>
      <c r="E5942">
        <f t="shared" si="92"/>
        <v>-0.34303402436109448</v>
      </c>
    </row>
    <row r="5943" spans="1:5">
      <c r="A5943" t="s">
        <v>12513</v>
      </c>
      <c r="B5943" s="1"/>
      <c r="C5943">
        <v>45.795966</v>
      </c>
      <c r="D5943">
        <v>36.104174</v>
      </c>
      <c r="E5943">
        <f t="shared" si="92"/>
        <v>-0.34305488557653946</v>
      </c>
    </row>
    <row r="5944" spans="1:5">
      <c r="A5944" t="s">
        <v>12514</v>
      </c>
      <c r="B5944" s="1"/>
      <c r="C5944">
        <v>11.936458999999999</v>
      </c>
      <c r="D5944">
        <v>9.4088069999999995</v>
      </c>
      <c r="E5944">
        <f t="shared" si="92"/>
        <v>-0.34329120704908339</v>
      </c>
    </row>
    <row r="5945" spans="1:5">
      <c r="A5945" t="s">
        <v>12515</v>
      </c>
      <c r="B5945" s="1"/>
      <c r="C5945">
        <v>31.653600000000001</v>
      </c>
      <c r="D5945">
        <v>24.941140000000001</v>
      </c>
      <c r="E5945">
        <f t="shared" si="92"/>
        <v>-0.34384217951314938</v>
      </c>
    </row>
    <row r="5946" spans="1:5">
      <c r="A5946" t="s">
        <v>12516</v>
      </c>
      <c r="B5946" s="1"/>
      <c r="C5946">
        <v>32.403266000000002</v>
      </c>
      <c r="D5946">
        <v>25.529608</v>
      </c>
      <c r="E5946">
        <f t="shared" si="92"/>
        <v>-0.34396784726729679</v>
      </c>
    </row>
    <row r="5947" spans="1:5">
      <c r="A5947" t="s">
        <v>12517</v>
      </c>
      <c r="B5947" s="1"/>
      <c r="C5947">
        <v>11.730556</v>
      </c>
      <c r="D5947">
        <v>9.2396709999999995</v>
      </c>
      <c r="E5947">
        <f t="shared" si="92"/>
        <v>-0.34435800809237543</v>
      </c>
    </row>
    <row r="5948" spans="1:5">
      <c r="A5948" t="s">
        <v>12518</v>
      </c>
      <c r="B5948" s="1"/>
      <c r="C5948">
        <v>44.635607999999998</v>
      </c>
      <c r="D5948">
        <v>35.154690000000002</v>
      </c>
      <c r="E5948">
        <f t="shared" si="92"/>
        <v>-0.34447790499866038</v>
      </c>
    </row>
    <row r="5949" spans="1:5">
      <c r="A5949" t="s">
        <v>12519</v>
      </c>
      <c r="B5949" s="1"/>
      <c r="C5949">
        <v>1.761498</v>
      </c>
      <c r="D5949">
        <v>1.3871629999999999</v>
      </c>
      <c r="E5949">
        <f t="shared" si="92"/>
        <v>-0.34466551383041372</v>
      </c>
    </row>
    <row r="5950" spans="1:5">
      <c r="A5950" t="s">
        <v>12520</v>
      </c>
      <c r="B5950" s="1"/>
      <c r="C5950">
        <v>17.599882000000001</v>
      </c>
      <c r="D5950">
        <v>13.858377000000001</v>
      </c>
      <c r="E5950">
        <f t="shared" si="92"/>
        <v>-0.34480744759739862</v>
      </c>
    </row>
    <row r="5951" spans="1:5">
      <c r="A5951" t="s">
        <v>12521</v>
      </c>
      <c r="B5951" s="1"/>
      <c r="C5951">
        <v>9.3404199999999999</v>
      </c>
      <c r="D5951">
        <v>7.3532549999999999</v>
      </c>
      <c r="E5951">
        <f t="shared" si="92"/>
        <v>-0.34510440709179946</v>
      </c>
    </row>
    <row r="5952" spans="1:5">
      <c r="A5952" t="s">
        <v>12522</v>
      </c>
      <c r="B5952" s="1"/>
      <c r="C5952">
        <v>149.19898599999999</v>
      </c>
      <c r="D5952">
        <v>117.44396500000001</v>
      </c>
      <c r="E5952">
        <f t="shared" si="92"/>
        <v>-0.34526515002098385</v>
      </c>
    </row>
    <row r="5953" spans="1:5">
      <c r="A5953" t="s">
        <v>12523</v>
      </c>
      <c r="B5953" s="1"/>
      <c r="C5953">
        <v>876.48564699999997</v>
      </c>
      <c r="D5953">
        <v>689.56096100000002</v>
      </c>
      <c r="E5953">
        <f t="shared" si="92"/>
        <v>-0.34605236655334887</v>
      </c>
    </row>
    <row r="5954" spans="1:5">
      <c r="A5954" t="s">
        <v>12524</v>
      </c>
      <c r="B5954" s="1"/>
      <c r="C5954">
        <v>54.997047000000002</v>
      </c>
      <c r="D5954">
        <v>43.263469999999998</v>
      </c>
      <c r="E5954">
        <f t="shared" ref="E5954:E6017" si="93">LOG(D5954/$C5954,2)</f>
        <v>-0.34620477387280985</v>
      </c>
    </row>
    <row r="5955" spans="1:5">
      <c r="A5955" t="s">
        <v>12525</v>
      </c>
      <c r="B5955" s="1"/>
      <c r="C5955">
        <v>7.7198700000000002</v>
      </c>
      <c r="D5955">
        <v>6.0721249999999998</v>
      </c>
      <c r="E5955">
        <f t="shared" si="93"/>
        <v>-0.34637506300396032</v>
      </c>
    </row>
    <row r="5956" spans="1:5">
      <c r="A5956" t="s">
        <v>12526</v>
      </c>
      <c r="B5956" s="1"/>
      <c r="C5956">
        <v>5.3531909999999998</v>
      </c>
      <c r="D5956">
        <v>4.2090129999999997</v>
      </c>
      <c r="E5956">
        <f t="shared" si="93"/>
        <v>-0.34691716282209412</v>
      </c>
    </row>
    <row r="5957" spans="1:5">
      <c r="A5957" t="s">
        <v>12527</v>
      </c>
      <c r="B5957" s="1"/>
      <c r="C5957">
        <v>2.4995059999999998</v>
      </c>
      <c r="D5957">
        <v>1.9642930000000001</v>
      </c>
      <c r="E5957">
        <f t="shared" si="93"/>
        <v>-0.34763284763381697</v>
      </c>
    </row>
    <row r="5958" spans="1:5">
      <c r="A5958" t="s">
        <v>12528</v>
      </c>
      <c r="B5958" s="1"/>
      <c r="C5958">
        <v>8.4683039999999998</v>
      </c>
      <c r="D5958">
        <v>6.6543720000000004</v>
      </c>
      <c r="E5958">
        <f t="shared" si="93"/>
        <v>-0.34777054136811159</v>
      </c>
    </row>
    <row r="5959" spans="1:5">
      <c r="A5959" t="s">
        <v>12529</v>
      </c>
      <c r="B5959" s="1"/>
      <c r="C5959">
        <v>9.4066360000000007</v>
      </c>
      <c r="D5959">
        <v>7.3903720000000002</v>
      </c>
      <c r="E5959">
        <f t="shared" si="93"/>
        <v>-0.3480318934125517</v>
      </c>
    </row>
    <row r="5960" spans="1:5">
      <c r="A5960" t="s">
        <v>12530</v>
      </c>
      <c r="B5960" s="1"/>
      <c r="C5960">
        <v>43.654592999999998</v>
      </c>
      <c r="D5960">
        <v>34.297324000000003</v>
      </c>
      <c r="E5960">
        <f t="shared" si="93"/>
        <v>-0.34803743454193453</v>
      </c>
    </row>
    <row r="5961" spans="1:5">
      <c r="A5961" t="s">
        <v>12531</v>
      </c>
      <c r="B5961" s="1"/>
      <c r="C5961">
        <v>212.92146199999999</v>
      </c>
      <c r="D5961">
        <v>167.23226299999999</v>
      </c>
      <c r="E5961">
        <f t="shared" si="93"/>
        <v>-0.34846817374649947</v>
      </c>
    </row>
    <row r="5962" spans="1:5">
      <c r="A5962" t="s">
        <v>12532</v>
      </c>
      <c r="B5962" s="1"/>
      <c r="C5962">
        <v>21.088667999999998</v>
      </c>
      <c r="D5962">
        <v>16.561707999999999</v>
      </c>
      <c r="E5962">
        <f t="shared" si="93"/>
        <v>-0.34861650980249026</v>
      </c>
    </row>
    <row r="5963" spans="1:5">
      <c r="A5963" t="s">
        <v>12533</v>
      </c>
      <c r="B5963" s="1"/>
      <c r="C5963">
        <v>18.774927000000002</v>
      </c>
      <c r="D5963">
        <v>14.736938</v>
      </c>
      <c r="E5963">
        <f t="shared" si="93"/>
        <v>-0.34937050190896235</v>
      </c>
    </row>
    <row r="5964" spans="1:5">
      <c r="A5964" t="s">
        <v>12534</v>
      </c>
      <c r="B5964" s="1"/>
      <c r="C5964">
        <v>358.17257699999999</v>
      </c>
      <c r="D5964">
        <v>281.11974900000001</v>
      </c>
      <c r="E5964">
        <f t="shared" si="93"/>
        <v>-0.34947007521554041</v>
      </c>
    </row>
    <row r="5965" spans="1:5">
      <c r="A5965" t="s">
        <v>12535</v>
      </c>
      <c r="B5965" s="1"/>
      <c r="C5965">
        <v>15.289313</v>
      </c>
      <c r="D5965">
        <v>11.999542999999999</v>
      </c>
      <c r="E5965">
        <f t="shared" si="93"/>
        <v>-0.34954412088736986</v>
      </c>
    </row>
    <row r="5966" spans="1:5">
      <c r="A5966" t="s">
        <v>12536</v>
      </c>
      <c r="B5966" s="1"/>
      <c r="C5966">
        <v>4.240386</v>
      </c>
      <c r="D5966">
        <v>3.3276979999999998</v>
      </c>
      <c r="E5966">
        <f t="shared" si="93"/>
        <v>-0.34967108860080093</v>
      </c>
    </row>
    <row r="5967" spans="1:5">
      <c r="A5967" t="s">
        <v>12537</v>
      </c>
      <c r="B5967" s="1"/>
      <c r="C5967">
        <v>21.360244999999999</v>
      </c>
      <c r="D5967">
        <v>16.761510000000001</v>
      </c>
      <c r="E5967">
        <f t="shared" si="93"/>
        <v>-0.34977607123328885</v>
      </c>
    </row>
    <row r="5968" spans="1:5">
      <c r="A5968" t="s">
        <v>12538</v>
      </c>
      <c r="B5968" s="1"/>
      <c r="C5968">
        <v>1935.8545939999999</v>
      </c>
      <c r="D5968">
        <v>1518.5827240000001</v>
      </c>
      <c r="E5968">
        <f t="shared" si="93"/>
        <v>-0.35024509220106753</v>
      </c>
    </row>
    <row r="5969" spans="1:5">
      <c r="A5969" t="s">
        <v>12539</v>
      </c>
      <c r="B5969" s="1"/>
      <c r="C5969">
        <v>7.5335080000000003</v>
      </c>
      <c r="D5969">
        <v>5.9068319999999996</v>
      </c>
      <c r="E5969">
        <f t="shared" si="93"/>
        <v>-0.35093723658777004</v>
      </c>
    </row>
    <row r="5970" spans="1:5">
      <c r="A5970" t="s">
        <v>12540</v>
      </c>
      <c r="B5970" s="1"/>
      <c r="C5970">
        <v>24.018089</v>
      </c>
      <c r="D5970">
        <v>18.828721999999999</v>
      </c>
      <c r="E5970">
        <f t="shared" si="93"/>
        <v>-0.35118628722248002</v>
      </c>
    </row>
    <row r="5971" spans="1:5">
      <c r="A5971" t="s">
        <v>12541</v>
      </c>
      <c r="B5971" s="1"/>
      <c r="C5971">
        <v>12.775254</v>
      </c>
      <c r="D5971">
        <v>10.012791</v>
      </c>
      <c r="E5971">
        <f t="shared" si="93"/>
        <v>-0.3515078033440287</v>
      </c>
    </row>
    <row r="5972" spans="1:5">
      <c r="A5972" t="s">
        <v>12542</v>
      </c>
      <c r="B5972" s="1"/>
      <c r="C5972">
        <v>4.018656</v>
      </c>
      <c r="D5972">
        <v>3.1495479999999998</v>
      </c>
      <c r="E5972">
        <f t="shared" si="93"/>
        <v>-0.35156828842266657</v>
      </c>
    </row>
    <row r="5973" spans="1:5">
      <c r="A5973" t="s">
        <v>12543</v>
      </c>
      <c r="B5973" s="1"/>
      <c r="C5973">
        <v>9.2418139999999998</v>
      </c>
      <c r="D5973">
        <v>7.2420280000000004</v>
      </c>
      <c r="E5973">
        <f t="shared" si="93"/>
        <v>-0.35178229948706591</v>
      </c>
    </row>
    <row r="5974" spans="1:5">
      <c r="A5974" t="s">
        <v>12544</v>
      </c>
      <c r="B5974" s="1"/>
      <c r="C5974">
        <v>107.334463</v>
      </c>
      <c r="D5974">
        <v>84.100474000000006</v>
      </c>
      <c r="E5974">
        <f t="shared" si="93"/>
        <v>-0.35192753486800626</v>
      </c>
    </row>
    <row r="5975" spans="1:5">
      <c r="A5975" t="s">
        <v>12545</v>
      </c>
      <c r="B5975" s="1"/>
      <c r="C5975">
        <v>5.4701209999999998</v>
      </c>
      <c r="D5975">
        <v>4.2854359999999998</v>
      </c>
      <c r="E5975">
        <f t="shared" si="93"/>
        <v>-0.35213075451730813</v>
      </c>
    </row>
    <row r="5976" spans="1:5">
      <c r="A5976" t="s">
        <v>12546</v>
      </c>
      <c r="B5976" s="1"/>
      <c r="C5976">
        <v>12.655597</v>
      </c>
      <c r="D5976">
        <v>9.91432</v>
      </c>
      <c r="E5976">
        <f t="shared" si="93"/>
        <v>-0.35218983514018454</v>
      </c>
    </row>
    <row r="5977" spans="1:5">
      <c r="A5977" t="s">
        <v>12547</v>
      </c>
      <c r="B5977" s="1"/>
      <c r="C5977">
        <v>20.293590999999999</v>
      </c>
      <c r="D5977">
        <v>15.895859</v>
      </c>
      <c r="E5977">
        <f t="shared" si="93"/>
        <v>-0.35237319534692296</v>
      </c>
    </row>
    <row r="5978" spans="1:5">
      <c r="A5978" t="s">
        <v>12548</v>
      </c>
      <c r="B5978" s="1"/>
      <c r="C5978">
        <v>5.3439810000000003</v>
      </c>
      <c r="D5978">
        <v>4.1851659999999997</v>
      </c>
      <c r="E5978">
        <f t="shared" si="93"/>
        <v>-0.35263003164009282</v>
      </c>
    </row>
    <row r="5979" spans="1:5">
      <c r="A5979" t="s">
        <v>12549</v>
      </c>
      <c r="B5979" s="1"/>
      <c r="C5979">
        <v>50.119194</v>
      </c>
      <c r="D5979">
        <v>39.229367000000003</v>
      </c>
      <c r="E5979">
        <f t="shared" si="93"/>
        <v>-0.35342915744856923</v>
      </c>
    </row>
    <row r="5980" spans="1:5">
      <c r="A5980" t="s">
        <v>12550</v>
      </c>
      <c r="B5980" s="1"/>
      <c r="C5980">
        <v>76.044460000000001</v>
      </c>
      <c r="D5980">
        <v>59.517944</v>
      </c>
      <c r="E5980">
        <f t="shared" si="93"/>
        <v>-0.35351845783333413</v>
      </c>
    </row>
    <row r="5981" spans="1:5">
      <c r="A5981" t="s">
        <v>12551</v>
      </c>
      <c r="B5981" s="1"/>
      <c r="C5981">
        <v>2.7964389999999999</v>
      </c>
      <c r="D5981">
        <v>2.1885110000000001</v>
      </c>
      <c r="E5981">
        <f t="shared" si="93"/>
        <v>-0.35364122516257401</v>
      </c>
    </row>
    <row r="5982" spans="1:5">
      <c r="A5982" t="s">
        <v>12552</v>
      </c>
      <c r="B5982" s="1"/>
      <c r="C5982">
        <v>47.69229</v>
      </c>
      <c r="D5982">
        <v>37.316553999999996</v>
      </c>
      <c r="E5982">
        <f t="shared" si="93"/>
        <v>-0.35394029049430525</v>
      </c>
    </row>
    <row r="5983" spans="1:5">
      <c r="A5983" t="s">
        <v>12553</v>
      </c>
      <c r="B5983" s="1"/>
      <c r="C5983">
        <v>7.709371</v>
      </c>
      <c r="D5983">
        <v>6.0310560000000004</v>
      </c>
      <c r="E5983">
        <f t="shared" si="93"/>
        <v>-0.3542025257948706</v>
      </c>
    </row>
    <row r="5984" spans="1:5">
      <c r="A5984" t="s">
        <v>12554</v>
      </c>
      <c r="B5984" s="1"/>
      <c r="C5984">
        <v>12.071681</v>
      </c>
      <c r="D5984">
        <v>9.442812</v>
      </c>
      <c r="E5984">
        <f t="shared" si="93"/>
        <v>-0.35433813490790261</v>
      </c>
    </row>
    <row r="5985" spans="1:5">
      <c r="A5985" t="s">
        <v>12555</v>
      </c>
      <c r="B5985" s="1"/>
      <c r="C5985">
        <v>9.8945760000000007</v>
      </c>
      <c r="D5985">
        <v>7.7387079999999999</v>
      </c>
      <c r="E5985">
        <f t="shared" si="93"/>
        <v>-0.35454516227018007</v>
      </c>
    </row>
    <row r="5986" spans="1:5">
      <c r="A5986" t="s">
        <v>12556</v>
      </c>
      <c r="B5986" s="1"/>
      <c r="C5986">
        <v>1.465983</v>
      </c>
      <c r="D5986">
        <v>1.146382</v>
      </c>
      <c r="E5986">
        <f t="shared" si="93"/>
        <v>-0.35478051131336319</v>
      </c>
    </row>
    <row r="5987" spans="1:5">
      <c r="A5987" t="s">
        <v>12557</v>
      </c>
      <c r="B5987" s="1"/>
      <c r="C5987">
        <v>15.426629</v>
      </c>
      <c r="D5987">
        <v>12.061177000000001</v>
      </c>
      <c r="E5987">
        <f t="shared" si="93"/>
        <v>-0.3550521404453213</v>
      </c>
    </row>
    <row r="5988" spans="1:5">
      <c r="A5988" t="s">
        <v>12558</v>
      </c>
      <c r="B5988" s="1"/>
      <c r="C5988">
        <v>20.159219</v>
      </c>
      <c r="D5988">
        <v>15.758025999999999</v>
      </c>
      <c r="E5988">
        <f t="shared" si="93"/>
        <v>-0.35535292720471723</v>
      </c>
    </row>
    <row r="5989" spans="1:5">
      <c r="A5989" t="s">
        <v>12559</v>
      </c>
      <c r="B5989" s="1"/>
      <c r="C5989">
        <v>4.9984039999999998</v>
      </c>
      <c r="D5989">
        <v>3.9065099999999999</v>
      </c>
      <c r="E5989">
        <f t="shared" si="93"/>
        <v>-0.35558720586913634</v>
      </c>
    </row>
    <row r="5990" spans="1:5">
      <c r="A5990" t="s">
        <v>12560</v>
      </c>
      <c r="B5990" s="1"/>
      <c r="C5990">
        <v>5.6879749999999998</v>
      </c>
      <c r="D5990">
        <v>4.4452030000000002</v>
      </c>
      <c r="E5990">
        <f t="shared" si="93"/>
        <v>-0.35566581957345383</v>
      </c>
    </row>
    <row r="5991" spans="1:5">
      <c r="A5991" t="s">
        <v>12561</v>
      </c>
      <c r="B5991" s="1"/>
      <c r="C5991">
        <v>2.0544910000000001</v>
      </c>
      <c r="D5991">
        <v>1.605278</v>
      </c>
      <c r="E5991">
        <f t="shared" si="93"/>
        <v>-0.35595784750751458</v>
      </c>
    </row>
    <row r="5992" spans="1:5">
      <c r="A5992" t="s">
        <v>12562</v>
      </c>
      <c r="B5992" s="1"/>
      <c r="C5992">
        <v>33.679234000000001</v>
      </c>
      <c r="D5992">
        <v>26.314064999999999</v>
      </c>
      <c r="E5992">
        <f t="shared" si="93"/>
        <v>-0.35602519271539745</v>
      </c>
    </row>
    <row r="5993" spans="1:5">
      <c r="A5993" t="s">
        <v>12563</v>
      </c>
      <c r="B5993" s="1"/>
      <c r="C5993">
        <v>27.244522</v>
      </c>
      <c r="D5993">
        <v>21.283563999999998</v>
      </c>
      <c r="E5993">
        <f t="shared" si="93"/>
        <v>-0.35622642441547409</v>
      </c>
    </row>
    <row r="5994" spans="1:5">
      <c r="A5994" t="s">
        <v>12564</v>
      </c>
      <c r="B5994" s="1"/>
      <c r="C5994">
        <v>21.689851000000001</v>
      </c>
      <c r="D5994">
        <v>16.937805999999998</v>
      </c>
      <c r="E5994">
        <f t="shared" si="93"/>
        <v>-0.35677313177974629</v>
      </c>
    </row>
    <row r="5995" spans="1:5">
      <c r="A5995" t="s">
        <v>12565</v>
      </c>
      <c r="B5995" s="1"/>
      <c r="C5995">
        <v>0.502664</v>
      </c>
      <c r="D5995">
        <v>0.39246399999999998</v>
      </c>
      <c r="E5995">
        <f t="shared" si="93"/>
        <v>-0.35703404488392421</v>
      </c>
    </row>
    <row r="5996" spans="1:5">
      <c r="A5996" t="s">
        <v>12566</v>
      </c>
      <c r="B5996" s="1"/>
      <c r="C5996">
        <v>38.232165000000002</v>
      </c>
      <c r="D5996">
        <v>29.847821</v>
      </c>
      <c r="E5996">
        <f t="shared" si="93"/>
        <v>-0.35716128567938821</v>
      </c>
    </row>
    <row r="5997" spans="1:5">
      <c r="A5997" t="s">
        <v>12567</v>
      </c>
      <c r="B5997" s="1"/>
      <c r="C5997">
        <v>20.261861</v>
      </c>
      <c r="D5997">
        <v>15.81583</v>
      </c>
      <c r="E5997">
        <f t="shared" si="93"/>
        <v>-0.35739741893492077</v>
      </c>
    </row>
    <row r="5998" spans="1:5">
      <c r="A5998" t="s">
        <v>12568</v>
      </c>
      <c r="B5998" s="1"/>
      <c r="C5998">
        <v>35.569828000000001</v>
      </c>
      <c r="D5998">
        <v>27.733224</v>
      </c>
      <c r="E5998">
        <f t="shared" si="93"/>
        <v>-0.35903865809347579</v>
      </c>
    </row>
    <row r="5999" spans="1:5">
      <c r="A5999" t="s">
        <v>12569</v>
      </c>
      <c r="B5999" s="1"/>
      <c r="C5999">
        <v>15.978902</v>
      </c>
      <c r="D5999">
        <v>12.453576</v>
      </c>
      <c r="E5999">
        <f t="shared" si="93"/>
        <v>-0.35960820947638317</v>
      </c>
    </row>
    <row r="6000" spans="1:5">
      <c r="A6000" t="s">
        <v>12570</v>
      </c>
      <c r="B6000" s="1"/>
      <c r="C6000">
        <v>3.5200520000000002</v>
      </c>
      <c r="D6000">
        <v>2.7433640000000001</v>
      </c>
      <c r="E6000">
        <f t="shared" si="93"/>
        <v>-0.35965068407775347</v>
      </c>
    </row>
    <row r="6001" spans="1:5">
      <c r="A6001" t="s">
        <v>12571</v>
      </c>
      <c r="B6001" s="1"/>
      <c r="C6001">
        <v>225.23030600000001</v>
      </c>
      <c r="D6001">
        <v>175.519902</v>
      </c>
      <c r="E6001">
        <f t="shared" si="93"/>
        <v>-0.35976633784512757</v>
      </c>
    </row>
    <row r="6002" spans="1:5">
      <c r="A6002" t="s">
        <v>12572</v>
      </c>
      <c r="B6002" s="1"/>
      <c r="C6002">
        <v>13.016080000000001</v>
      </c>
      <c r="D6002">
        <v>10.142181000000001</v>
      </c>
      <c r="E6002">
        <f t="shared" si="93"/>
        <v>-0.3599270968478086</v>
      </c>
    </row>
    <row r="6003" spans="1:5">
      <c r="A6003" t="s">
        <v>12573</v>
      </c>
      <c r="B6003" s="1"/>
      <c r="C6003">
        <v>2.5454650000000001</v>
      </c>
      <c r="D6003">
        <v>1.9827490000000001</v>
      </c>
      <c r="E6003">
        <f t="shared" si="93"/>
        <v>-0.3604271731701929</v>
      </c>
    </row>
    <row r="6004" spans="1:5">
      <c r="A6004" t="s">
        <v>12574</v>
      </c>
      <c r="B6004" s="1"/>
      <c r="C6004">
        <v>12.924528</v>
      </c>
      <c r="D6004">
        <v>10.066044</v>
      </c>
      <c r="E6004">
        <f t="shared" si="93"/>
        <v>-0.36061478552865545</v>
      </c>
    </row>
    <row r="6005" spans="1:5">
      <c r="A6005" t="s">
        <v>12575</v>
      </c>
      <c r="B6005" s="1"/>
      <c r="C6005">
        <v>7.0082639999999996</v>
      </c>
      <c r="D6005">
        <v>5.4578430000000004</v>
      </c>
      <c r="E6005">
        <f t="shared" si="93"/>
        <v>-0.3607262272904882</v>
      </c>
    </row>
    <row r="6006" spans="1:5">
      <c r="A6006" t="s">
        <v>12576</v>
      </c>
      <c r="B6006" s="1"/>
      <c r="C6006">
        <v>34.042462</v>
      </c>
      <c r="D6006">
        <v>26.505058999999999</v>
      </c>
      <c r="E6006">
        <f t="shared" si="93"/>
        <v>-0.36106762654601132</v>
      </c>
    </row>
    <row r="6007" spans="1:5">
      <c r="A6007" t="s">
        <v>12577</v>
      </c>
      <c r="B6007" s="1"/>
      <c r="C6007">
        <v>11.374084999999999</v>
      </c>
      <c r="D6007">
        <v>8.8544</v>
      </c>
      <c r="E6007">
        <f t="shared" si="93"/>
        <v>-0.36128403671550763</v>
      </c>
    </row>
    <row r="6008" spans="1:5">
      <c r="A6008" t="s">
        <v>12578</v>
      </c>
      <c r="B6008" s="1"/>
      <c r="C6008">
        <v>33.813623999999997</v>
      </c>
      <c r="D6008">
        <v>26.314589000000002</v>
      </c>
      <c r="E6008">
        <f t="shared" si="93"/>
        <v>-0.361741784451313</v>
      </c>
    </row>
    <row r="6009" spans="1:5">
      <c r="A6009" t="s">
        <v>12579</v>
      </c>
      <c r="B6009" s="1"/>
      <c r="C6009">
        <v>18.632431</v>
      </c>
      <c r="D6009">
        <v>14.495766</v>
      </c>
      <c r="E6009">
        <f t="shared" si="93"/>
        <v>-0.36218434528011972</v>
      </c>
    </row>
    <row r="6010" spans="1:5">
      <c r="A6010" t="s">
        <v>12580</v>
      </c>
      <c r="B6010" s="1"/>
      <c r="C6010">
        <v>3.400963</v>
      </c>
      <c r="D6010">
        <v>2.644892</v>
      </c>
      <c r="E6010">
        <f t="shared" si="93"/>
        <v>-0.36273449729823387</v>
      </c>
    </row>
    <row r="6011" spans="1:5">
      <c r="A6011" t="s">
        <v>12581</v>
      </c>
      <c r="B6011" s="1"/>
      <c r="C6011">
        <v>9.4252439999999993</v>
      </c>
      <c r="D6011">
        <v>7.3291779999999997</v>
      </c>
      <c r="E6011">
        <f t="shared" si="93"/>
        <v>-0.36287856449538997</v>
      </c>
    </row>
    <row r="6012" spans="1:5">
      <c r="A6012" t="s">
        <v>12582</v>
      </c>
      <c r="B6012" s="1"/>
      <c r="C6012">
        <v>16.945149000000001</v>
      </c>
      <c r="D6012">
        <v>13.174262000000001</v>
      </c>
      <c r="E6012">
        <f t="shared" si="93"/>
        <v>-0.36315017583001941</v>
      </c>
    </row>
    <row r="6013" spans="1:5">
      <c r="A6013" t="s">
        <v>12583</v>
      </c>
      <c r="B6013" s="1"/>
      <c r="C6013">
        <v>3.5493269999999999</v>
      </c>
      <c r="D6013">
        <v>2.7590590000000002</v>
      </c>
      <c r="E6013">
        <f t="shared" si="93"/>
        <v>-0.36336918846133665</v>
      </c>
    </row>
    <row r="6014" spans="1:5">
      <c r="A6014" t="s">
        <v>12584</v>
      </c>
      <c r="B6014" s="1"/>
      <c r="C6014">
        <v>78.943268000000003</v>
      </c>
      <c r="D6014">
        <v>61.345323</v>
      </c>
      <c r="E6014">
        <f t="shared" si="93"/>
        <v>-0.36386288720457849</v>
      </c>
    </row>
    <row r="6015" spans="1:5">
      <c r="A6015" t="s">
        <v>12585</v>
      </c>
      <c r="B6015" s="1"/>
      <c r="C6015">
        <v>4.6220499999999998</v>
      </c>
      <c r="D6015">
        <v>3.5914130000000002</v>
      </c>
      <c r="E6015">
        <f t="shared" si="93"/>
        <v>-0.36398129909469812</v>
      </c>
    </row>
    <row r="6016" spans="1:5">
      <c r="A6016" t="s">
        <v>12586</v>
      </c>
      <c r="B6016" s="1"/>
      <c r="C6016">
        <v>13246.803849</v>
      </c>
      <c r="D6016">
        <v>10292.796455</v>
      </c>
      <c r="E6016">
        <f t="shared" si="93"/>
        <v>-0.36400931029974776</v>
      </c>
    </row>
    <row r="6017" spans="1:5">
      <c r="A6017" t="s">
        <v>12587</v>
      </c>
      <c r="B6017" s="1"/>
      <c r="C6017">
        <v>7.015155</v>
      </c>
      <c r="D6017">
        <v>5.4507820000000002</v>
      </c>
      <c r="E6017">
        <f t="shared" si="93"/>
        <v>-0.36401175865073632</v>
      </c>
    </row>
    <row r="6018" spans="1:5">
      <c r="A6018" t="s">
        <v>12588</v>
      </c>
      <c r="B6018" s="1"/>
      <c r="C6018">
        <v>107.611507</v>
      </c>
      <c r="D6018">
        <v>83.611686000000006</v>
      </c>
      <c r="E6018">
        <f t="shared" ref="E6018:E6081" si="94">LOG(D6018/$C6018,2)</f>
        <v>-0.36405585488265912</v>
      </c>
    </row>
    <row r="6019" spans="1:5">
      <c r="A6019" t="s">
        <v>12589</v>
      </c>
      <c r="B6019" s="1"/>
      <c r="C6019">
        <v>32.929209</v>
      </c>
      <c r="D6019">
        <v>25.584914000000001</v>
      </c>
      <c r="E6019">
        <f t="shared" si="94"/>
        <v>-0.36407447309989671</v>
      </c>
    </row>
    <row r="6020" spans="1:5">
      <c r="A6020" t="s">
        <v>12590</v>
      </c>
      <c r="B6020" s="1"/>
      <c r="C6020">
        <v>70.146899000000005</v>
      </c>
      <c r="D6020">
        <v>54.498907000000003</v>
      </c>
      <c r="E6020">
        <f t="shared" si="94"/>
        <v>-0.36415203142116093</v>
      </c>
    </row>
    <row r="6021" spans="1:5">
      <c r="A6021" t="s">
        <v>12591</v>
      </c>
      <c r="B6021" s="1"/>
      <c r="C6021">
        <v>123.475876</v>
      </c>
      <c r="D6021">
        <v>95.927170000000004</v>
      </c>
      <c r="E6021">
        <f t="shared" si="94"/>
        <v>-0.36421780296936124</v>
      </c>
    </row>
    <row r="6022" spans="1:5">
      <c r="A6022" t="s">
        <v>12592</v>
      </c>
      <c r="B6022" s="1"/>
      <c r="C6022">
        <v>12.928153999999999</v>
      </c>
      <c r="D6022">
        <v>10.043519</v>
      </c>
      <c r="E6022">
        <f t="shared" si="94"/>
        <v>-0.36425144623840106</v>
      </c>
    </row>
    <row r="6023" spans="1:5">
      <c r="A6023" t="s">
        <v>12593</v>
      </c>
      <c r="B6023" s="1"/>
      <c r="C6023">
        <v>0.96737399999999996</v>
      </c>
      <c r="D6023">
        <v>0.75151999999999997</v>
      </c>
      <c r="E6023">
        <f t="shared" si="94"/>
        <v>-0.36426226444742876</v>
      </c>
    </row>
    <row r="6024" spans="1:5">
      <c r="A6024" t="s">
        <v>12594</v>
      </c>
      <c r="B6024" s="1"/>
      <c r="C6024">
        <v>9.7810659999999991</v>
      </c>
      <c r="D6024">
        <v>7.5968739999999997</v>
      </c>
      <c r="E6024">
        <f t="shared" si="94"/>
        <v>-0.36458581418231095</v>
      </c>
    </row>
    <row r="6025" spans="1:5">
      <c r="A6025" t="s">
        <v>12595</v>
      </c>
      <c r="B6025" s="1"/>
      <c r="C6025">
        <v>7.0334060000000003</v>
      </c>
      <c r="D6025">
        <v>5.4624030000000001</v>
      </c>
      <c r="E6025">
        <f t="shared" si="94"/>
        <v>-0.36468774277191146</v>
      </c>
    </row>
    <row r="6026" spans="1:5">
      <c r="A6026" t="s">
        <v>12596</v>
      </c>
      <c r="B6026" s="1"/>
      <c r="C6026">
        <v>17.389852999999999</v>
      </c>
      <c r="D6026">
        <v>13.50521</v>
      </c>
      <c r="E6026">
        <f t="shared" si="94"/>
        <v>-0.36472966401190021</v>
      </c>
    </row>
    <row r="6027" spans="1:5">
      <c r="A6027" t="s">
        <v>12597</v>
      </c>
      <c r="B6027" s="1"/>
      <c r="C6027">
        <v>1.409098</v>
      </c>
      <c r="D6027">
        <v>1.093963</v>
      </c>
      <c r="E6027">
        <f t="shared" si="94"/>
        <v>-0.36520800759924499</v>
      </c>
    </row>
    <row r="6028" spans="1:5">
      <c r="A6028" t="s">
        <v>12598</v>
      </c>
      <c r="B6028" s="1"/>
      <c r="C6028">
        <v>26.945817999999999</v>
      </c>
      <c r="D6028">
        <v>20.918804000000002</v>
      </c>
      <c r="E6028">
        <f t="shared" si="94"/>
        <v>-0.36526101349315021</v>
      </c>
    </row>
    <row r="6029" spans="1:5">
      <c r="A6029" t="s">
        <v>12599</v>
      </c>
      <c r="B6029" s="1"/>
      <c r="C6029">
        <v>202.895948</v>
      </c>
      <c r="D6029">
        <v>157.49834799999999</v>
      </c>
      <c r="E6029">
        <f t="shared" si="94"/>
        <v>-0.36540335730310375</v>
      </c>
    </row>
    <row r="6030" spans="1:5">
      <c r="A6030" t="s">
        <v>12600</v>
      </c>
      <c r="B6030" s="1"/>
      <c r="C6030">
        <v>0.10771500000000001</v>
      </c>
      <c r="D6030">
        <v>8.3606E-2</v>
      </c>
      <c r="E6030">
        <f t="shared" si="94"/>
        <v>-0.36554078193824707</v>
      </c>
    </row>
    <row r="6031" spans="1:5">
      <c r="A6031" t="s">
        <v>12601</v>
      </c>
      <c r="B6031" s="1"/>
      <c r="C6031">
        <v>5.3491819999999999</v>
      </c>
      <c r="D6031">
        <v>4.1512909999999996</v>
      </c>
      <c r="E6031">
        <f t="shared" si="94"/>
        <v>-0.36575822412438391</v>
      </c>
    </row>
    <row r="6032" spans="1:5">
      <c r="A6032" t="s">
        <v>12602</v>
      </c>
      <c r="B6032" s="1"/>
      <c r="C6032">
        <v>6.4579420000000001</v>
      </c>
      <c r="D6032">
        <v>5.0113580000000004</v>
      </c>
      <c r="E6032">
        <f t="shared" si="94"/>
        <v>-0.36587287959640552</v>
      </c>
    </row>
    <row r="6033" spans="1:5">
      <c r="A6033" t="s">
        <v>12603</v>
      </c>
      <c r="B6033" s="1"/>
      <c r="C6033">
        <v>748.19808999999998</v>
      </c>
      <c r="D6033">
        <v>580.500992</v>
      </c>
      <c r="E6033">
        <f t="shared" si="94"/>
        <v>-0.36612175051229373</v>
      </c>
    </row>
    <row r="6034" spans="1:5">
      <c r="A6034" t="s">
        <v>12604</v>
      </c>
      <c r="B6034" s="1"/>
      <c r="C6034">
        <v>35.682088999999998</v>
      </c>
      <c r="D6034">
        <v>27.676909999999999</v>
      </c>
      <c r="E6034">
        <f t="shared" si="94"/>
        <v>-0.36651719830831181</v>
      </c>
    </row>
    <row r="6035" spans="1:5">
      <c r="A6035" t="s">
        <v>12605</v>
      </c>
      <c r="B6035" s="1"/>
      <c r="C6035">
        <v>9.658455</v>
      </c>
      <c r="D6035">
        <v>7.491072</v>
      </c>
      <c r="E6035">
        <f t="shared" si="94"/>
        <v>-0.36662024057591452</v>
      </c>
    </row>
    <row r="6036" spans="1:5">
      <c r="A6036" t="s">
        <v>12606</v>
      </c>
      <c r="B6036" s="1"/>
      <c r="C6036">
        <v>20.535706999999999</v>
      </c>
      <c r="D6036">
        <v>15.927193000000001</v>
      </c>
      <c r="E6036">
        <f t="shared" si="94"/>
        <v>-0.36664258758225871</v>
      </c>
    </row>
    <row r="6037" spans="1:5">
      <c r="A6037" t="s">
        <v>12607</v>
      </c>
      <c r="B6037" s="1"/>
      <c r="C6037">
        <v>2.890809</v>
      </c>
      <c r="D6037">
        <v>2.241673</v>
      </c>
      <c r="E6037">
        <f t="shared" si="94"/>
        <v>-0.36689744802369206</v>
      </c>
    </row>
    <row r="6038" spans="1:5">
      <c r="A6038" t="s">
        <v>12608</v>
      </c>
      <c r="B6038" s="1"/>
      <c r="C6038">
        <v>71.812027</v>
      </c>
      <c r="D6038">
        <v>55.667034999999998</v>
      </c>
      <c r="E6038">
        <f t="shared" si="94"/>
        <v>-0.36740224246644837</v>
      </c>
    </row>
    <row r="6039" spans="1:5">
      <c r="A6039" t="s">
        <v>12609</v>
      </c>
      <c r="B6039" s="1"/>
      <c r="C6039">
        <v>36.477035999999998</v>
      </c>
      <c r="D6039">
        <v>28.271661000000002</v>
      </c>
      <c r="E6039">
        <f t="shared" si="94"/>
        <v>-0.36763185973865448</v>
      </c>
    </row>
    <row r="6040" spans="1:5">
      <c r="A6040" t="s">
        <v>12610</v>
      </c>
      <c r="B6040" s="1"/>
      <c r="C6040">
        <v>11.760959</v>
      </c>
      <c r="D6040">
        <v>9.1149299999999993</v>
      </c>
      <c r="E6040">
        <f t="shared" si="94"/>
        <v>-0.36770222178008666</v>
      </c>
    </row>
    <row r="6041" spans="1:5">
      <c r="A6041" t="s">
        <v>12611</v>
      </c>
      <c r="B6041" s="1"/>
      <c r="C6041">
        <v>1170.1646940000001</v>
      </c>
      <c r="D6041">
        <v>906.78416400000003</v>
      </c>
      <c r="E6041">
        <f t="shared" si="94"/>
        <v>-0.36788049387930255</v>
      </c>
    </row>
    <row r="6042" spans="1:5">
      <c r="A6042" t="s">
        <v>12612</v>
      </c>
      <c r="B6042" s="1"/>
      <c r="C6042">
        <v>139.92326399999999</v>
      </c>
      <c r="D6042">
        <v>108.422911</v>
      </c>
      <c r="E6042">
        <f t="shared" si="94"/>
        <v>-0.3679662017617184</v>
      </c>
    </row>
    <row r="6043" spans="1:5">
      <c r="A6043" t="s">
        <v>12613</v>
      </c>
      <c r="B6043" s="1"/>
      <c r="C6043">
        <v>8.2314120000000006</v>
      </c>
      <c r="D6043">
        <v>6.3753950000000001</v>
      </c>
      <c r="E6043">
        <f t="shared" si="94"/>
        <v>-0.36862519918706826</v>
      </c>
    </row>
    <row r="6044" spans="1:5">
      <c r="A6044" t="s">
        <v>12614</v>
      </c>
      <c r="B6044" s="1"/>
      <c r="C6044">
        <v>18.583116</v>
      </c>
      <c r="D6044">
        <v>14.391928999999999</v>
      </c>
      <c r="E6044">
        <f t="shared" si="94"/>
        <v>-0.36873245735517329</v>
      </c>
    </row>
    <row r="6045" spans="1:5">
      <c r="A6045" t="s">
        <v>12615</v>
      </c>
      <c r="B6045" s="1"/>
      <c r="C6045">
        <v>2.6532100000000001</v>
      </c>
      <c r="D6045">
        <v>2.0537879999999999</v>
      </c>
      <c r="E6045">
        <f t="shared" si="94"/>
        <v>-0.36945159980575654</v>
      </c>
    </row>
    <row r="6046" spans="1:5">
      <c r="A6046" t="s">
        <v>12616</v>
      </c>
      <c r="B6046" s="1"/>
      <c r="C6046">
        <v>14.899075</v>
      </c>
      <c r="D6046">
        <v>11.530334999999999</v>
      </c>
      <c r="E6046">
        <f t="shared" si="94"/>
        <v>-0.36978833525861587</v>
      </c>
    </row>
    <row r="6047" spans="1:5">
      <c r="A6047" t="s">
        <v>12617</v>
      </c>
      <c r="B6047" s="1"/>
      <c r="C6047">
        <v>57.421309000000001</v>
      </c>
      <c r="D6047">
        <v>44.435724</v>
      </c>
      <c r="E6047">
        <f t="shared" si="94"/>
        <v>-0.36986622471834996</v>
      </c>
    </row>
    <row r="6048" spans="1:5">
      <c r="A6048" t="s">
        <v>12618</v>
      </c>
      <c r="B6048" s="1"/>
      <c r="C6048">
        <v>2.990275</v>
      </c>
      <c r="D6048">
        <v>2.3138399999999999</v>
      </c>
      <c r="E6048">
        <f t="shared" si="94"/>
        <v>-0.36998906086322314</v>
      </c>
    </row>
    <row r="6049" spans="1:5">
      <c r="A6049" t="s">
        <v>12619</v>
      </c>
      <c r="B6049" s="1"/>
      <c r="C6049">
        <v>7.7897949999999998</v>
      </c>
      <c r="D6049">
        <v>6.0273490000000001</v>
      </c>
      <c r="E6049">
        <f t="shared" si="94"/>
        <v>-0.37006175892690374</v>
      </c>
    </row>
    <row r="6050" spans="1:5">
      <c r="A6050" t="s">
        <v>12620</v>
      </c>
      <c r="B6050" s="1"/>
      <c r="C6050">
        <v>141.62610100000001</v>
      </c>
      <c r="D6050">
        <v>109.574016</v>
      </c>
      <c r="E6050">
        <f t="shared" si="94"/>
        <v>-0.37018144840161304</v>
      </c>
    </row>
    <row r="6051" spans="1:5">
      <c r="A6051" t="s">
        <v>12621</v>
      </c>
      <c r="B6051" s="1"/>
      <c r="C6051">
        <v>3.551968</v>
      </c>
      <c r="D6051">
        <v>2.7479930000000001</v>
      </c>
      <c r="E6051">
        <f t="shared" si="94"/>
        <v>-0.370240255212887</v>
      </c>
    </row>
    <row r="6052" spans="1:5">
      <c r="A6052" t="s">
        <v>12622</v>
      </c>
      <c r="B6052" s="1"/>
      <c r="C6052">
        <v>63.743136999999997</v>
      </c>
      <c r="D6052">
        <v>49.30283</v>
      </c>
      <c r="E6052">
        <f t="shared" si="94"/>
        <v>-0.370599560228494</v>
      </c>
    </row>
    <row r="6053" spans="1:5">
      <c r="A6053" t="s">
        <v>12623</v>
      </c>
      <c r="B6053" s="1"/>
      <c r="C6053">
        <v>54.469279</v>
      </c>
      <c r="D6053">
        <v>42.127909000000002</v>
      </c>
      <c r="E6053">
        <f t="shared" si="94"/>
        <v>-0.37066646045986223</v>
      </c>
    </row>
    <row r="6054" spans="1:5">
      <c r="A6054" t="s">
        <v>12624</v>
      </c>
      <c r="B6054" s="1"/>
      <c r="C6054">
        <v>47.168281</v>
      </c>
      <c r="D6054">
        <v>36.478001999999996</v>
      </c>
      <c r="E6054">
        <f t="shared" si="94"/>
        <v>-0.37079031296195614</v>
      </c>
    </row>
    <row r="6055" spans="1:5">
      <c r="A6055" t="s">
        <v>12625</v>
      </c>
      <c r="B6055" s="1"/>
      <c r="C6055">
        <v>3.9281470000000001</v>
      </c>
      <c r="D6055">
        <v>3.0370279999999998</v>
      </c>
      <c r="E6055">
        <f t="shared" si="94"/>
        <v>-0.37118870997014153</v>
      </c>
    </row>
    <row r="6056" spans="1:5">
      <c r="A6056" t="s">
        <v>12626</v>
      </c>
      <c r="B6056" s="1"/>
      <c r="C6056">
        <v>14.137821000000001</v>
      </c>
      <c r="D6056">
        <v>10.928062000000001</v>
      </c>
      <c r="E6056">
        <f t="shared" si="94"/>
        <v>-0.37152220721019602</v>
      </c>
    </row>
    <row r="6057" spans="1:5">
      <c r="A6057" t="s">
        <v>12627</v>
      </c>
      <c r="B6057" s="1"/>
      <c r="C6057">
        <v>24.759243000000001</v>
      </c>
      <c r="D6057">
        <v>19.136628999999999</v>
      </c>
      <c r="E6057">
        <f t="shared" si="94"/>
        <v>-0.37163049040173041</v>
      </c>
    </row>
    <row r="6058" spans="1:5">
      <c r="A6058" t="s">
        <v>12628</v>
      </c>
      <c r="B6058" s="1"/>
      <c r="C6058">
        <v>3.3753310000000001</v>
      </c>
      <c r="D6058">
        <v>2.608673</v>
      </c>
      <c r="E6058">
        <f t="shared" si="94"/>
        <v>-0.37171287411075304</v>
      </c>
    </row>
    <row r="6059" spans="1:5">
      <c r="A6059" t="s">
        <v>12629</v>
      </c>
      <c r="B6059" s="1"/>
      <c r="C6059">
        <v>23.821667000000001</v>
      </c>
      <c r="D6059">
        <v>18.407686999999999</v>
      </c>
      <c r="E6059">
        <f t="shared" si="94"/>
        <v>-0.37196601646103084</v>
      </c>
    </row>
    <row r="6060" spans="1:5">
      <c r="A6060" t="s">
        <v>12630</v>
      </c>
      <c r="B6060" s="1"/>
      <c r="C6060">
        <v>13.659222</v>
      </c>
      <c r="D6060">
        <v>10.553993999999999</v>
      </c>
      <c r="E6060">
        <f t="shared" si="94"/>
        <v>-0.37208624468735846</v>
      </c>
    </row>
    <row r="6061" spans="1:5">
      <c r="A6061" t="s">
        <v>12631</v>
      </c>
      <c r="B6061" s="1"/>
      <c r="C6061">
        <v>5.024451</v>
      </c>
      <c r="D6061">
        <v>3.881494</v>
      </c>
      <c r="E6061">
        <f t="shared" si="94"/>
        <v>-0.37235391041830856</v>
      </c>
    </row>
    <row r="6062" spans="1:5">
      <c r="A6062" t="s">
        <v>12632</v>
      </c>
      <c r="B6062" s="1"/>
      <c r="C6062">
        <v>930.55308300000002</v>
      </c>
      <c r="D6062">
        <v>718.81728899999996</v>
      </c>
      <c r="E6062">
        <f t="shared" si="94"/>
        <v>-0.37246334156988226</v>
      </c>
    </row>
    <row r="6063" spans="1:5">
      <c r="A6063" t="s">
        <v>12633</v>
      </c>
      <c r="B6063" s="1"/>
      <c r="C6063">
        <v>5.5650789999999999</v>
      </c>
      <c r="D6063">
        <v>4.2977379999999998</v>
      </c>
      <c r="E6063">
        <f t="shared" si="94"/>
        <v>-0.3728246322925709</v>
      </c>
    </row>
    <row r="6064" spans="1:5">
      <c r="A6064" t="s">
        <v>12634</v>
      </c>
      <c r="B6064" s="1"/>
      <c r="C6064">
        <v>4.8855880000000003</v>
      </c>
      <c r="D6064">
        <v>3.7709220000000001</v>
      </c>
      <c r="E6064">
        <f t="shared" si="94"/>
        <v>-0.37361489752164551</v>
      </c>
    </row>
    <row r="6065" spans="1:5">
      <c r="A6065" t="s">
        <v>12635</v>
      </c>
      <c r="B6065" s="1"/>
      <c r="C6065">
        <v>1.3707659999999999</v>
      </c>
      <c r="D6065">
        <v>1.057615</v>
      </c>
      <c r="E6065">
        <f t="shared" si="94"/>
        <v>-0.37416776967309689</v>
      </c>
    </row>
    <row r="6066" spans="1:5">
      <c r="A6066" t="s">
        <v>12636</v>
      </c>
      <c r="B6066" s="1"/>
      <c r="C6066">
        <v>5.8164999999999996</v>
      </c>
      <c r="D6066">
        <v>4.4871930000000004</v>
      </c>
      <c r="E6066">
        <f t="shared" si="94"/>
        <v>-0.37433805450549518</v>
      </c>
    </row>
    <row r="6067" spans="1:5">
      <c r="A6067" t="s">
        <v>12637</v>
      </c>
      <c r="B6067" s="1"/>
      <c r="C6067">
        <v>5.6058519999999996</v>
      </c>
      <c r="D6067">
        <v>4.3235190000000001</v>
      </c>
      <c r="E6067">
        <f t="shared" si="94"/>
        <v>-0.3747276269701586</v>
      </c>
    </row>
    <row r="6068" spans="1:5">
      <c r="A6068" t="s">
        <v>12638</v>
      </c>
      <c r="B6068" s="1"/>
      <c r="C6068">
        <v>147.844528</v>
      </c>
      <c r="D6068">
        <v>114.022476</v>
      </c>
      <c r="E6068">
        <f t="shared" si="94"/>
        <v>-0.37476261255793858</v>
      </c>
    </row>
    <row r="6069" spans="1:5">
      <c r="A6069" t="s">
        <v>12639</v>
      </c>
      <c r="B6069" s="1"/>
      <c r="C6069">
        <v>38.337732000000003</v>
      </c>
      <c r="D6069">
        <v>29.567242</v>
      </c>
      <c r="E6069">
        <f t="shared" si="94"/>
        <v>-0.37476531523967488</v>
      </c>
    </row>
    <row r="6070" spans="1:5">
      <c r="A6070" t="s">
        <v>12640</v>
      </c>
      <c r="B6070" s="1"/>
      <c r="C6070">
        <v>176.625248</v>
      </c>
      <c r="D6070">
        <v>136.18991800000001</v>
      </c>
      <c r="E6070">
        <f t="shared" si="94"/>
        <v>-0.37507168018450349</v>
      </c>
    </row>
    <row r="6071" spans="1:5">
      <c r="A6071" t="s">
        <v>12641</v>
      </c>
      <c r="B6071" s="1"/>
      <c r="C6071">
        <v>145.84855400000001</v>
      </c>
      <c r="D6071">
        <v>112.456594</v>
      </c>
      <c r="E6071">
        <f t="shared" si="94"/>
        <v>-0.37510282546002433</v>
      </c>
    </row>
    <row r="6072" spans="1:5">
      <c r="A6072" t="s">
        <v>12642</v>
      </c>
      <c r="B6072" s="1"/>
      <c r="C6072">
        <v>30.879832</v>
      </c>
      <c r="D6072">
        <v>23.808568000000001</v>
      </c>
      <c r="E6072">
        <f t="shared" si="94"/>
        <v>-0.3751840534418811</v>
      </c>
    </row>
    <row r="6073" spans="1:5">
      <c r="A6073" t="s">
        <v>12643</v>
      </c>
      <c r="B6073" s="1"/>
      <c r="C6073">
        <v>6.892722</v>
      </c>
      <c r="D6073">
        <v>5.3133039999999996</v>
      </c>
      <c r="E6073">
        <f t="shared" si="94"/>
        <v>-0.37546457035796621</v>
      </c>
    </row>
    <row r="6074" spans="1:5">
      <c r="A6074" t="s">
        <v>12644</v>
      </c>
      <c r="B6074" s="1"/>
      <c r="C6074">
        <v>2.909745</v>
      </c>
      <c r="D6074">
        <v>2.2428490000000001</v>
      </c>
      <c r="E6074">
        <f t="shared" si="94"/>
        <v>-0.37556023173662062</v>
      </c>
    </row>
    <row r="6075" spans="1:5">
      <c r="A6075" t="s">
        <v>12645</v>
      </c>
      <c r="B6075" s="1"/>
      <c r="C6075">
        <v>19.994430000000001</v>
      </c>
      <c r="D6075">
        <v>15.410791</v>
      </c>
      <c r="E6075">
        <f t="shared" si="94"/>
        <v>-0.37565723954276298</v>
      </c>
    </row>
    <row r="6076" spans="1:5">
      <c r="A6076" t="s">
        <v>12646</v>
      </c>
      <c r="B6076" s="1"/>
      <c r="C6076">
        <v>34.675767999999998</v>
      </c>
      <c r="D6076">
        <v>26.726194</v>
      </c>
      <c r="E6076">
        <f t="shared" si="94"/>
        <v>-0.37567343357823235</v>
      </c>
    </row>
    <row r="6077" spans="1:5">
      <c r="A6077" t="s">
        <v>12647</v>
      </c>
      <c r="B6077" s="1"/>
      <c r="C6077">
        <v>8.9287749999999999</v>
      </c>
      <c r="D6077">
        <v>6.8795339999999996</v>
      </c>
      <c r="E6077">
        <f t="shared" si="94"/>
        <v>-0.37615141148427222</v>
      </c>
    </row>
    <row r="6078" spans="1:5">
      <c r="A6078" t="s">
        <v>12648</v>
      </c>
      <c r="B6078" s="1"/>
      <c r="C6078">
        <v>5.9381830000000004</v>
      </c>
      <c r="D6078">
        <v>4.5742900000000004</v>
      </c>
      <c r="E6078">
        <f t="shared" si="94"/>
        <v>-0.37647372191001705</v>
      </c>
    </row>
    <row r="6079" spans="1:5">
      <c r="A6079" t="s">
        <v>12649</v>
      </c>
      <c r="B6079" s="1"/>
      <c r="C6079">
        <v>5.6207950000000002</v>
      </c>
      <c r="D6079">
        <v>4.3297119999999998</v>
      </c>
      <c r="E6079">
        <f t="shared" si="94"/>
        <v>-0.3765031341033056</v>
      </c>
    </row>
    <row r="6080" spans="1:5">
      <c r="A6080" t="s">
        <v>12650</v>
      </c>
      <c r="B6080" s="1"/>
      <c r="C6080">
        <v>5.4009429999999998</v>
      </c>
      <c r="D6080">
        <v>4.1601280000000003</v>
      </c>
      <c r="E6080">
        <f t="shared" si="94"/>
        <v>-0.37658340428137532</v>
      </c>
    </row>
    <row r="6081" spans="1:5">
      <c r="A6081" t="s">
        <v>12651</v>
      </c>
      <c r="B6081" s="1"/>
      <c r="C6081">
        <v>15.226526</v>
      </c>
      <c r="D6081">
        <v>11.725977</v>
      </c>
      <c r="E6081">
        <f t="shared" si="94"/>
        <v>-0.37687868997806306</v>
      </c>
    </row>
    <row r="6082" spans="1:5">
      <c r="A6082" t="s">
        <v>12652</v>
      </c>
      <c r="B6082" s="1"/>
      <c r="C6082">
        <v>20.075340000000001</v>
      </c>
      <c r="D6082">
        <v>15.456716999999999</v>
      </c>
      <c r="E6082">
        <f t="shared" ref="E6082:E6145" si="95">LOG(D6082/$C6082,2)</f>
        <v>-0.37719049772463092</v>
      </c>
    </row>
    <row r="6083" spans="1:5">
      <c r="A6083" t="s">
        <v>12653</v>
      </c>
      <c r="B6083" s="1"/>
      <c r="C6083">
        <v>1.3726160000000001</v>
      </c>
      <c r="D6083">
        <v>1.056765</v>
      </c>
      <c r="E6083">
        <f t="shared" si="95"/>
        <v>-0.37727348626725821</v>
      </c>
    </row>
    <row r="6084" spans="1:5">
      <c r="A6084" t="s">
        <v>12654</v>
      </c>
      <c r="B6084" s="1"/>
      <c r="C6084">
        <v>7.571123</v>
      </c>
      <c r="D6084">
        <v>5.8286639999999998</v>
      </c>
      <c r="E6084">
        <f t="shared" si="95"/>
        <v>-0.37734206810003212</v>
      </c>
    </row>
    <row r="6085" spans="1:5">
      <c r="A6085" t="s">
        <v>12655</v>
      </c>
      <c r="B6085" s="1"/>
      <c r="C6085">
        <v>3.0987849999999999</v>
      </c>
      <c r="D6085">
        <v>2.38557</v>
      </c>
      <c r="E6085">
        <f t="shared" si="95"/>
        <v>-0.37736864120631386</v>
      </c>
    </row>
    <row r="6086" spans="1:5">
      <c r="A6086" t="s">
        <v>12656</v>
      </c>
      <c r="B6086" s="1"/>
      <c r="C6086">
        <v>2.0999970000000001</v>
      </c>
      <c r="D6086">
        <v>1.6166499999999999</v>
      </c>
      <c r="E6086">
        <f t="shared" si="95"/>
        <v>-0.37737989353981893</v>
      </c>
    </row>
    <row r="6087" spans="1:5">
      <c r="A6087" t="s">
        <v>12657</v>
      </c>
      <c r="B6087" s="1"/>
      <c r="C6087">
        <v>4.6671889999999996</v>
      </c>
      <c r="D6087">
        <v>3.5924140000000002</v>
      </c>
      <c r="E6087">
        <f t="shared" si="95"/>
        <v>-0.37760027115800826</v>
      </c>
    </row>
    <row r="6088" spans="1:5">
      <c r="A6088" t="s">
        <v>12658</v>
      </c>
      <c r="B6088" s="1"/>
      <c r="C6088">
        <v>38.879798999999998</v>
      </c>
      <c r="D6088">
        <v>29.920235000000002</v>
      </c>
      <c r="E6088">
        <f t="shared" si="95"/>
        <v>-0.3778992540381958</v>
      </c>
    </row>
    <row r="6089" spans="1:5">
      <c r="A6089" t="s">
        <v>12659</v>
      </c>
      <c r="B6089" s="1"/>
      <c r="C6089">
        <v>2.3750369999999998</v>
      </c>
      <c r="D6089">
        <v>1.8276969999999999</v>
      </c>
      <c r="E6089">
        <f t="shared" si="95"/>
        <v>-0.37792307216964655</v>
      </c>
    </row>
    <row r="6090" spans="1:5">
      <c r="A6090" t="s">
        <v>12660</v>
      </c>
      <c r="B6090" s="1"/>
      <c r="C6090">
        <v>5.5868330000000004</v>
      </c>
      <c r="D6090">
        <v>4.2990269999999997</v>
      </c>
      <c r="E6090">
        <f t="shared" si="95"/>
        <v>-0.37802052512981932</v>
      </c>
    </row>
    <row r="6091" spans="1:5">
      <c r="A6091" t="s">
        <v>12661</v>
      </c>
      <c r="B6091" s="1"/>
      <c r="C6091">
        <v>1.8678570000000001</v>
      </c>
      <c r="D6091">
        <v>1.4371400000000001</v>
      </c>
      <c r="E6091">
        <f t="shared" si="95"/>
        <v>-0.37818339917265442</v>
      </c>
    </row>
    <row r="6092" spans="1:5">
      <c r="A6092" t="s">
        <v>12662</v>
      </c>
      <c r="B6092" s="1"/>
      <c r="C6092">
        <v>1.398255</v>
      </c>
      <c r="D6092">
        <v>1.075655</v>
      </c>
      <c r="E6092">
        <f t="shared" si="95"/>
        <v>-0.37841205967801689</v>
      </c>
    </row>
    <row r="6093" spans="1:5">
      <c r="A6093" t="s">
        <v>12663</v>
      </c>
      <c r="B6093" s="1"/>
      <c r="C6093">
        <v>11.160162</v>
      </c>
      <c r="D6093">
        <v>8.5852269999999997</v>
      </c>
      <c r="E6093">
        <f t="shared" si="95"/>
        <v>-0.3784297835524536</v>
      </c>
    </row>
    <row r="6094" spans="1:5">
      <c r="A6094" t="s">
        <v>12664</v>
      </c>
      <c r="B6094" s="1"/>
      <c r="C6094">
        <v>512.39050499999996</v>
      </c>
      <c r="D6094">
        <v>393.99298800000003</v>
      </c>
      <c r="E6094">
        <f t="shared" si="95"/>
        <v>-0.3790737877753631</v>
      </c>
    </row>
    <row r="6095" spans="1:5">
      <c r="A6095" t="s">
        <v>12665</v>
      </c>
      <c r="B6095" s="1"/>
      <c r="C6095">
        <v>17.922606999999999</v>
      </c>
      <c r="D6095">
        <v>13.779869</v>
      </c>
      <c r="E6095">
        <f t="shared" si="95"/>
        <v>-0.37921833232425561</v>
      </c>
    </row>
    <row r="6096" spans="1:5">
      <c r="A6096" t="s">
        <v>12666</v>
      </c>
      <c r="B6096" s="1"/>
      <c r="C6096">
        <v>8.7316040000000008</v>
      </c>
      <c r="D6096">
        <v>6.7129919999999998</v>
      </c>
      <c r="E6096">
        <f t="shared" si="95"/>
        <v>-0.37929077886954832</v>
      </c>
    </row>
    <row r="6097" spans="1:5">
      <c r="A6097" t="s">
        <v>12667</v>
      </c>
      <c r="B6097" s="1"/>
      <c r="C6097">
        <v>2.452868</v>
      </c>
      <c r="D6097">
        <v>1.8855519999999999</v>
      </c>
      <c r="E6097">
        <f t="shared" si="95"/>
        <v>-0.37948266013178605</v>
      </c>
    </row>
    <row r="6098" spans="1:5">
      <c r="A6098" t="s">
        <v>12668</v>
      </c>
      <c r="B6098" s="1"/>
      <c r="C6098">
        <v>37.495452</v>
      </c>
      <c r="D6098">
        <v>28.820533999999999</v>
      </c>
      <c r="E6098">
        <f t="shared" si="95"/>
        <v>-0.3796185482708318</v>
      </c>
    </row>
    <row r="6099" spans="1:5">
      <c r="A6099" t="s">
        <v>12669</v>
      </c>
      <c r="B6099" s="1"/>
      <c r="C6099">
        <v>3.4080430000000002</v>
      </c>
      <c r="D6099">
        <v>2.6184280000000002</v>
      </c>
      <c r="E6099">
        <f t="shared" si="95"/>
        <v>-0.38024260351816591</v>
      </c>
    </row>
    <row r="6100" spans="1:5">
      <c r="A6100" t="s">
        <v>12670</v>
      </c>
      <c r="B6100" s="1"/>
      <c r="C6100">
        <v>14.083881999999999</v>
      </c>
      <c r="D6100">
        <v>10.818968</v>
      </c>
      <c r="E6100">
        <f t="shared" si="95"/>
        <v>-0.38048215503304045</v>
      </c>
    </row>
    <row r="6101" spans="1:5">
      <c r="A6101" t="s">
        <v>12671</v>
      </c>
      <c r="B6101" s="1"/>
      <c r="C6101">
        <v>18.091774000000001</v>
      </c>
      <c r="D6101">
        <v>13.896915999999999</v>
      </c>
      <c r="E6101">
        <f t="shared" si="95"/>
        <v>-0.38056912328386971</v>
      </c>
    </row>
    <row r="6102" spans="1:5">
      <c r="A6102" t="s">
        <v>12672</v>
      </c>
      <c r="B6102" s="1"/>
      <c r="C6102">
        <v>36.159016999999999</v>
      </c>
      <c r="D6102">
        <v>27.774988</v>
      </c>
      <c r="E6102">
        <f t="shared" si="95"/>
        <v>-0.38056916963069343</v>
      </c>
    </row>
    <row r="6103" spans="1:5">
      <c r="A6103" t="s">
        <v>12673</v>
      </c>
      <c r="B6103" s="1"/>
      <c r="C6103">
        <v>42.415762999999998</v>
      </c>
      <c r="D6103">
        <v>32.576895</v>
      </c>
      <c r="E6103">
        <f t="shared" si="95"/>
        <v>-0.38075141132208062</v>
      </c>
    </row>
    <row r="6104" spans="1:5">
      <c r="A6104" t="s">
        <v>12674</v>
      </c>
      <c r="B6104" s="1"/>
      <c r="C6104">
        <v>110.47698099999999</v>
      </c>
      <c r="D6104">
        <v>84.845337999999998</v>
      </c>
      <c r="E6104">
        <f t="shared" si="95"/>
        <v>-0.38083850553879528</v>
      </c>
    </row>
    <row r="6105" spans="1:5">
      <c r="A6105" t="s">
        <v>12675</v>
      </c>
      <c r="B6105" s="1"/>
      <c r="C6105">
        <v>13.556501000000001</v>
      </c>
      <c r="D6105">
        <v>10.409758999999999</v>
      </c>
      <c r="E6105">
        <f t="shared" si="95"/>
        <v>-0.38104819110828303</v>
      </c>
    </row>
    <row r="6106" spans="1:5">
      <c r="A6106" t="s">
        <v>12676</v>
      </c>
      <c r="B6106" s="1"/>
      <c r="C6106">
        <v>2.3388089999999999</v>
      </c>
      <c r="D6106">
        <v>1.7955479999999999</v>
      </c>
      <c r="E6106">
        <f t="shared" si="95"/>
        <v>-0.38134982731748196</v>
      </c>
    </row>
    <row r="6107" spans="1:5">
      <c r="A6107" t="s">
        <v>12677</v>
      </c>
      <c r="B6107" s="1"/>
      <c r="C6107">
        <v>0.50879600000000003</v>
      </c>
      <c r="D6107">
        <v>0.39057599999999998</v>
      </c>
      <c r="E6107">
        <f t="shared" si="95"/>
        <v>-0.38148402699087397</v>
      </c>
    </row>
    <row r="6108" spans="1:5">
      <c r="A6108" t="s">
        <v>12678</v>
      </c>
      <c r="B6108" s="1"/>
      <c r="C6108">
        <v>7.5020030000000002</v>
      </c>
      <c r="D6108">
        <v>5.7588900000000001</v>
      </c>
      <c r="E6108">
        <f t="shared" si="95"/>
        <v>-0.38148507440445295</v>
      </c>
    </row>
    <row r="6109" spans="1:5">
      <c r="A6109" t="s">
        <v>12679</v>
      </c>
      <c r="B6109" s="1"/>
      <c r="C6109">
        <v>3.8208899999999999</v>
      </c>
      <c r="D6109">
        <v>2.932855</v>
      </c>
      <c r="E6109">
        <f t="shared" si="95"/>
        <v>-0.38160297820760636</v>
      </c>
    </row>
    <row r="6110" spans="1:5">
      <c r="A6110" t="s">
        <v>12680</v>
      </c>
      <c r="B6110" s="1"/>
      <c r="C6110">
        <v>5.2371249999999998</v>
      </c>
      <c r="D6110">
        <v>4.0192550000000002</v>
      </c>
      <c r="E6110">
        <f t="shared" si="95"/>
        <v>-0.38184692802532572</v>
      </c>
    </row>
    <row r="6111" spans="1:5">
      <c r="A6111" t="s">
        <v>12681</v>
      </c>
      <c r="B6111" s="1"/>
      <c r="C6111">
        <v>13.863699</v>
      </c>
      <c r="D6111">
        <v>10.63747</v>
      </c>
      <c r="E6111">
        <f t="shared" si="95"/>
        <v>-0.3821571738540282</v>
      </c>
    </row>
    <row r="6112" spans="1:5">
      <c r="A6112" t="s">
        <v>12682</v>
      </c>
      <c r="B6112" s="1"/>
      <c r="C6112">
        <v>43.914312000000002</v>
      </c>
      <c r="D6112">
        <v>33.691831999999998</v>
      </c>
      <c r="E6112">
        <f t="shared" si="95"/>
        <v>-0.38229232399070345</v>
      </c>
    </row>
    <row r="6113" spans="1:5">
      <c r="A6113" t="s">
        <v>12683</v>
      </c>
      <c r="B6113" s="1"/>
      <c r="C6113">
        <v>2.2808820000000001</v>
      </c>
      <c r="D6113">
        <v>1.7497659999999999</v>
      </c>
      <c r="E6113">
        <f t="shared" si="95"/>
        <v>-0.38242981143514182</v>
      </c>
    </row>
    <row r="6114" spans="1:5">
      <c r="A6114" t="s">
        <v>12684</v>
      </c>
      <c r="B6114" s="1"/>
      <c r="C6114">
        <v>1.7782640000000001</v>
      </c>
      <c r="D6114">
        <v>1.3635930000000001</v>
      </c>
      <c r="E6114">
        <f t="shared" si="95"/>
        <v>-0.38305642316333949</v>
      </c>
    </row>
    <row r="6115" spans="1:5">
      <c r="A6115" t="s">
        <v>12685</v>
      </c>
      <c r="B6115" s="1"/>
      <c r="C6115">
        <v>82.535919000000007</v>
      </c>
      <c r="D6115">
        <v>63.255558999999998</v>
      </c>
      <c r="E6115">
        <f t="shared" si="95"/>
        <v>-0.38382983411846033</v>
      </c>
    </row>
    <row r="6116" spans="1:5">
      <c r="A6116" t="s">
        <v>12686</v>
      </c>
      <c r="B6116" s="1"/>
      <c r="C6116">
        <v>76.932750999999996</v>
      </c>
      <c r="D6116">
        <v>58.930874000000003</v>
      </c>
      <c r="E6116">
        <f t="shared" si="95"/>
        <v>-0.384574235016446</v>
      </c>
    </row>
    <row r="6117" spans="1:5">
      <c r="A6117" t="s">
        <v>12687</v>
      </c>
      <c r="B6117" s="1"/>
      <c r="C6117">
        <v>14.51961</v>
      </c>
      <c r="D6117">
        <v>11.119809</v>
      </c>
      <c r="E6117">
        <f t="shared" si="95"/>
        <v>-0.38487069499490495</v>
      </c>
    </row>
    <row r="6118" spans="1:5">
      <c r="A6118" t="s">
        <v>12688</v>
      </c>
      <c r="B6118" s="1"/>
      <c r="C6118">
        <v>15.625417000000001</v>
      </c>
      <c r="D6118">
        <v>11.966533</v>
      </c>
      <c r="E6118">
        <f t="shared" si="95"/>
        <v>-0.38488946345208375</v>
      </c>
    </row>
    <row r="6119" spans="1:5">
      <c r="A6119" t="s">
        <v>12689</v>
      </c>
      <c r="B6119" s="1"/>
      <c r="C6119">
        <v>16.008738000000001</v>
      </c>
      <c r="D6119">
        <v>12.257638</v>
      </c>
      <c r="E6119">
        <f t="shared" si="95"/>
        <v>-0.38517857788734639</v>
      </c>
    </row>
    <row r="6120" spans="1:5">
      <c r="A6120" t="s">
        <v>12690</v>
      </c>
      <c r="B6120" s="1"/>
      <c r="C6120">
        <v>8.0415200000000002</v>
      </c>
      <c r="D6120">
        <v>6.1570169999999997</v>
      </c>
      <c r="E6120">
        <f t="shared" si="95"/>
        <v>-0.3852366719904044</v>
      </c>
    </row>
    <row r="6121" spans="1:5">
      <c r="A6121" t="s">
        <v>12691</v>
      </c>
      <c r="B6121" s="1"/>
      <c r="C6121">
        <v>21.999026000000001</v>
      </c>
      <c r="D6121">
        <v>16.839570999999999</v>
      </c>
      <c r="E6121">
        <f t="shared" si="95"/>
        <v>-0.38558426509759081</v>
      </c>
    </row>
    <row r="6122" spans="1:5">
      <c r="A6122" t="s">
        <v>12692</v>
      </c>
      <c r="B6122" s="1"/>
      <c r="C6122">
        <v>6.8324480000000003</v>
      </c>
      <c r="D6122">
        <v>5.2294460000000003</v>
      </c>
      <c r="E6122">
        <f t="shared" si="95"/>
        <v>-0.38574445728397955</v>
      </c>
    </row>
    <row r="6123" spans="1:5">
      <c r="A6123" t="s">
        <v>12693</v>
      </c>
      <c r="B6123" s="1"/>
      <c r="C6123">
        <v>312.85155400000002</v>
      </c>
      <c r="D6123">
        <v>239.38834800000001</v>
      </c>
      <c r="E6123">
        <f t="shared" si="95"/>
        <v>-0.38612533804487464</v>
      </c>
    </row>
    <row r="6124" spans="1:5">
      <c r="A6124" t="s">
        <v>12694</v>
      </c>
      <c r="B6124" s="1"/>
      <c r="C6124">
        <v>3.4331489999999998</v>
      </c>
      <c r="D6124">
        <v>2.6269179999999999</v>
      </c>
      <c r="E6124">
        <f t="shared" si="95"/>
        <v>-0.38616130514477187</v>
      </c>
    </row>
    <row r="6125" spans="1:5">
      <c r="A6125" t="s">
        <v>12695</v>
      </c>
      <c r="B6125" s="1"/>
      <c r="C6125">
        <v>3.2821470000000001</v>
      </c>
      <c r="D6125">
        <v>2.5112420000000002</v>
      </c>
      <c r="E6125">
        <f t="shared" si="95"/>
        <v>-0.38623879236371117</v>
      </c>
    </row>
    <row r="6126" spans="1:5">
      <c r="A6126" t="s">
        <v>12696</v>
      </c>
      <c r="B6126" s="1"/>
      <c r="C6126">
        <v>10.805671</v>
      </c>
      <c r="D6126">
        <v>8.2659929999999999</v>
      </c>
      <c r="E6126">
        <f t="shared" si="95"/>
        <v>-0.38652861495701757</v>
      </c>
    </row>
    <row r="6127" spans="1:5">
      <c r="A6127" t="s">
        <v>12697</v>
      </c>
      <c r="B6127" s="1"/>
      <c r="C6127">
        <v>7.5701179999999999</v>
      </c>
      <c r="D6127">
        <v>5.7902380000000004</v>
      </c>
      <c r="E6127">
        <f t="shared" si="95"/>
        <v>-0.38669313905878411</v>
      </c>
    </row>
    <row r="6128" spans="1:5">
      <c r="A6128" t="s">
        <v>12698</v>
      </c>
      <c r="B6128" s="1"/>
      <c r="C6128">
        <v>41.675241</v>
      </c>
      <c r="D6128">
        <v>31.876007000000001</v>
      </c>
      <c r="E6128">
        <f t="shared" si="95"/>
        <v>-0.38671962296751367</v>
      </c>
    </row>
    <row r="6129" spans="1:5">
      <c r="A6129" t="s">
        <v>12699</v>
      </c>
      <c r="B6129" s="1"/>
      <c r="C6129">
        <v>55.742826999999998</v>
      </c>
      <c r="D6129">
        <v>42.626595000000002</v>
      </c>
      <c r="E6129">
        <f t="shared" si="95"/>
        <v>-0.38703235279708875</v>
      </c>
    </row>
    <row r="6130" spans="1:5">
      <c r="A6130" t="s">
        <v>12700</v>
      </c>
      <c r="B6130" s="1"/>
      <c r="C6130">
        <v>17.331316000000001</v>
      </c>
      <c r="D6130">
        <v>13.245645</v>
      </c>
      <c r="E6130">
        <f t="shared" si="95"/>
        <v>-0.38786310743910085</v>
      </c>
    </row>
    <row r="6131" spans="1:5">
      <c r="A6131" t="s">
        <v>12701</v>
      </c>
      <c r="B6131" s="1"/>
      <c r="C6131">
        <v>16.433869000000001</v>
      </c>
      <c r="D6131">
        <v>12.556247000000001</v>
      </c>
      <c r="E6131">
        <f t="shared" si="95"/>
        <v>-0.38826685744363965</v>
      </c>
    </row>
    <row r="6132" spans="1:5">
      <c r="A6132" t="s">
        <v>12702</v>
      </c>
      <c r="B6132" s="1"/>
      <c r="C6132">
        <v>16.594549000000001</v>
      </c>
      <c r="D6132">
        <v>12.677879000000001</v>
      </c>
      <c r="E6132">
        <f t="shared" si="95"/>
        <v>-0.38839601713500188</v>
      </c>
    </row>
    <row r="6133" spans="1:5">
      <c r="A6133" t="s">
        <v>12703</v>
      </c>
      <c r="B6133" s="1"/>
      <c r="C6133">
        <v>1.4391050000000001</v>
      </c>
      <c r="D6133">
        <v>1.0991169999999999</v>
      </c>
      <c r="E6133">
        <f t="shared" si="95"/>
        <v>-0.38882688982506342</v>
      </c>
    </row>
    <row r="6134" spans="1:5">
      <c r="A6134" t="s">
        <v>12704</v>
      </c>
      <c r="B6134" s="1"/>
      <c r="C6134">
        <v>6.26898</v>
      </c>
      <c r="D6134">
        <v>4.7876849999999997</v>
      </c>
      <c r="E6134">
        <f t="shared" si="95"/>
        <v>-0.38890249212248801</v>
      </c>
    </row>
    <row r="6135" spans="1:5">
      <c r="A6135" t="s">
        <v>12705</v>
      </c>
      <c r="B6135" s="1"/>
      <c r="C6135">
        <v>0.90267699999999995</v>
      </c>
      <c r="D6135">
        <v>0.68935599999999997</v>
      </c>
      <c r="E6135">
        <f t="shared" si="95"/>
        <v>-0.38896063057242669</v>
      </c>
    </row>
    <row r="6136" spans="1:5">
      <c r="A6136" t="s">
        <v>12706</v>
      </c>
      <c r="B6136" s="1"/>
      <c r="C6136">
        <v>80.663152999999994</v>
      </c>
      <c r="D6136">
        <v>61.587156</v>
      </c>
      <c r="E6136">
        <f t="shared" si="95"/>
        <v>-0.38928029133036923</v>
      </c>
    </row>
    <row r="6137" spans="1:5">
      <c r="A6137" t="s">
        <v>12707</v>
      </c>
      <c r="B6137" s="1"/>
      <c r="C6137">
        <v>13.841184</v>
      </c>
      <c r="D6137">
        <v>10.565369</v>
      </c>
      <c r="E6137">
        <f t="shared" si="95"/>
        <v>-0.38962420411564636</v>
      </c>
    </row>
    <row r="6138" spans="1:5">
      <c r="A6138" t="s">
        <v>12708</v>
      </c>
      <c r="B6138" s="1"/>
      <c r="C6138">
        <v>14.990385</v>
      </c>
      <c r="D6138">
        <v>11.439838999999999</v>
      </c>
      <c r="E6138">
        <f t="shared" si="95"/>
        <v>-0.38997068837453436</v>
      </c>
    </row>
    <row r="6139" spans="1:5">
      <c r="A6139" t="s">
        <v>12709</v>
      </c>
      <c r="B6139" s="1"/>
      <c r="C6139">
        <v>4.3628159999999996</v>
      </c>
      <c r="D6139">
        <v>3.3282639999999999</v>
      </c>
      <c r="E6139">
        <f t="shared" si="95"/>
        <v>-0.39048975641915912</v>
      </c>
    </row>
    <row r="6140" spans="1:5">
      <c r="A6140" t="s">
        <v>12710</v>
      </c>
      <c r="B6140" s="1"/>
      <c r="C6140">
        <v>49.760617000000003</v>
      </c>
      <c r="D6140">
        <v>37.954315999999999</v>
      </c>
      <c r="E6140">
        <f t="shared" si="95"/>
        <v>-0.39074042209572124</v>
      </c>
    </row>
    <row r="6141" spans="1:5">
      <c r="A6141" t="s">
        <v>12711</v>
      </c>
      <c r="B6141" s="1"/>
      <c r="C6141">
        <v>7.2291280000000002</v>
      </c>
      <c r="D6141">
        <v>5.5116509999999996</v>
      </c>
      <c r="E6141">
        <f t="shared" si="95"/>
        <v>-0.39133709639582981</v>
      </c>
    </row>
    <row r="6142" spans="1:5">
      <c r="A6142" t="s">
        <v>12712</v>
      </c>
      <c r="B6142" s="1"/>
      <c r="C6142">
        <v>5.0520849999999999</v>
      </c>
      <c r="D6142">
        <v>3.8514149999999998</v>
      </c>
      <c r="E6142">
        <f t="shared" si="95"/>
        <v>-0.3914903266339112</v>
      </c>
    </row>
    <row r="6143" spans="1:5">
      <c r="A6143" t="s">
        <v>12713</v>
      </c>
      <c r="B6143" s="1"/>
      <c r="C6143">
        <v>5.3857119999999998</v>
      </c>
      <c r="D6143">
        <v>4.1056990000000004</v>
      </c>
      <c r="E6143">
        <f t="shared" si="95"/>
        <v>-0.3915092206270227</v>
      </c>
    </row>
    <row r="6144" spans="1:5">
      <c r="A6144" t="s">
        <v>12714</v>
      </c>
      <c r="B6144" s="1"/>
      <c r="C6144">
        <v>203.31770499999999</v>
      </c>
      <c r="D6144">
        <v>154.97776099999999</v>
      </c>
      <c r="E6144">
        <f t="shared" si="95"/>
        <v>-0.39167464471865765</v>
      </c>
    </row>
    <row r="6145" spans="1:5">
      <c r="A6145" t="s">
        <v>12715</v>
      </c>
      <c r="B6145" s="1"/>
      <c r="C6145">
        <v>18.207332999999998</v>
      </c>
      <c r="D6145">
        <v>13.876668</v>
      </c>
      <c r="E6145">
        <f t="shared" si="95"/>
        <v>-0.39185841624666051</v>
      </c>
    </row>
    <row r="6146" spans="1:5">
      <c r="A6146" t="s">
        <v>12716</v>
      </c>
      <c r="B6146" s="1"/>
      <c r="C6146">
        <v>3.9541550000000001</v>
      </c>
      <c r="D6146">
        <v>3.0135429999999999</v>
      </c>
      <c r="E6146">
        <f t="shared" ref="E6146:E6209" si="96">LOG(D6146/$C6146,2)</f>
        <v>-0.39190877413439279</v>
      </c>
    </row>
    <row r="6147" spans="1:5">
      <c r="A6147" t="s">
        <v>12717</v>
      </c>
      <c r="B6147" s="1"/>
      <c r="C6147">
        <v>3.9854240000000001</v>
      </c>
      <c r="D6147">
        <v>3.0370740000000001</v>
      </c>
      <c r="E6147">
        <f t="shared" si="96"/>
        <v>-0.3920511563523158</v>
      </c>
    </row>
    <row r="6148" spans="1:5">
      <c r="A6148" t="s">
        <v>12718</v>
      </c>
      <c r="B6148" s="1"/>
      <c r="C6148">
        <v>21.143435</v>
      </c>
      <c r="D6148">
        <v>16.111007000000001</v>
      </c>
      <c r="E6148">
        <f t="shared" si="96"/>
        <v>-0.39216310770000595</v>
      </c>
    </row>
    <row r="6149" spans="1:5">
      <c r="A6149" t="s">
        <v>12719</v>
      </c>
      <c r="B6149" s="1"/>
      <c r="C6149">
        <v>221.04925800000001</v>
      </c>
      <c r="D6149">
        <v>168.42213699999999</v>
      </c>
      <c r="E6149">
        <f t="shared" si="96"/>
        <v>-0.39228611635148186</v>
      </c>
    </row>
    <row r="6150" spans="1:5">
      <c r="A6150" t="s">
        <v>12720</v>
      </c>
      <c r="B6150" s="1"/>
      <c r="C6150">
        <v>2.3158729999999998</v>
      </c>
      <c r="D6150">
        <v>1.7641500000000001</v>
      </c>
      <c r="E6150">
        <f t="shared" si="96"/>
        <v>-0.39258290581280941</v>
      </c>
    </row>
    <row r="6151" spans="1:5">
      <c r="A6151" t="s">
        <v>12721</v>
      </c>
      <c r="B6151" s="1"/>
      <c r="C6151">
        <v>0.53865799999999997</v>
      </c>
      <c r="D6151">
        <v>0.41032999999999997</v>
      </c>
      <c r="E6151">
        <f t="shared" si="96"/>
        <v>-0.39258494415033585</v>
      </c>
    </row>
    <row r="6152" spans="1:5">
      <c r="A6152" t="s">
        <v>12722</v>
      </c>
      <c r="B6152" s="1"/>
      <c r="C6152">
        <v>83.354284000000007</v>
      </c>
      <c r="D6152">
        <v>63.453774000000003</v>
      </c>
      <c r="E6152">
        <f t="shared" si="96"/>
        <v>-0.39355037566350642</v>
      </c>
    </row>
    <row r="6153" spans="1:5">
      <c r="A6153" t="s">
        <v>12723</v>
      </c>
      <c r="B6153" s="1"/>
      <c r="C6153">
        <v>75.375871000000004</v>
      </c>
      <c r="D6153">
        <v>57.380121000000003</v>
      </c>
      <c r="E6153">
        <f t="shared" si="96"/>
        <v>-0.39355175767444434</v>
      </c>
    </row>
    <row r="6154" spans="1:5">
      <c r="A6154" t="s">
        <v>12724</v>
      </c>
      <c r="B6154" s="1"/>
      <c r="C6154">
        <v>34.536956000000004</v>
      </c>
      <c r="D6154">
        <v>26.287323000000001</v>
      </c>
      <c r="E6154">
        <f t="shared" si="96"/>
        <v>-0.39377370206105633</v>
      </c>
    </row>
    <row r="6155" spans="1:5">
      <c r="A6155" t="s">
        <v>12725</v>
      </c>
      <c r="B6155" s="1"/>
      <c r="C6155">
        <v>9.2140219999999999</v>
      </c>
      <c r="D6155">
        <v>7.0128890000000004</v>
      </c>
      <c r="E6155">
        <f t="shared" si="96"/>
        <v>-0.39382214940302462</v>
      </c>
    </row>
    <row r="6156" spans="1:5">
      <c r="A6156" t="s">
        <v>12726</v>
      </c>
      <c r="B6156" s="1"/>
      <c r="C6156">
        <v>6.1267550000000002</v>
      </c>
      <c r="D6156">
        <v>4.6624340000000002</v>
      </c>
      <c r="E6156">
        <f t="shared" si="96"/>
        <v>-0.39403985803790348</v>
      </c>
    </row>
    <row r="6157" spans="1:5">
      <c r="A6157" t="s">
        <v>12727</v>
      </c>
      <c r="B6157" s="1"/>
      <c r="C6157">
        <v>69.373289999999997</v>
      </c>
      <c r="D6157">
        <v>52.790615000000003</v>
      </c>
      <c r="E6157">
        <f t="shared" si="96"/>
        <v>-0.39409883221645453</v>
      </c>
    </row>
    <row r="6158" spans="1:5">
      <c r="A6158" t="s">
        <v>12728</v>
      </c>
      <c r="B6158" s="1"/>
      <c r="C6158">
        <v>16.97438</v>
      </c>
      <c r="D6158">
        <v>12.913911000000001</v>
      </c>
      <c r="E6158">
        <f t="shared" si="96"/>
        <v>-0.39443289060383124</v>
      </c>
    </row>
    <row r="6159" spans="1:5">
      <c r="A6159" t="s">
        <v>12729</v>
      </c>
      <c r="B6159" s="1"/>
      <c r="C6159">
        <v>6.5652210000000002</v>
      </c>
      <c r="D6159">
        <v>4.9946710000000003</v>
      </c>
      <c r="E6159">
        <f t="shared" si="96"/>
        <v>-0.39445392574233001</v>
      </c>
    </row>
    <row r="6160" spans="1:5">
      <c r="A6160" t="s">
        <v>12730</v>
      </c>
      <c r="B6160" s="1"/>
      <c r="C6160">
        <v>12.267481999999999</v>
      </c>
      <c r="D6160">
        <v>9.3326279999999997</v>
      </c>
      <c r="E6160">
        <f t="shared" si="96"/>
        <v>-0.39448385874623743</v>
      </c>
    </row>
    <row r="6161" spans="1:5">
      <c r="A6161" t="s">
        <v>12731</v>
      </c>
      <c r="B6161" s="1"/>
      <c r="C6161">
        <v>154.83995899999999</v>
      </c>
      <c r="D6161">
        <v>117.795092</v>
      </c>
      <c r="E6161">
        <f t="shared" si="96"/>
        <v>-0.39449840102724215</v>
      </c>
    </row>
    <row r="6162" spans="1:5">
      <c r="A6162" t="s">
        <v>12732</v>
      </c>
      <c r="B6162" s="1"/>
      <c r="C6162">
        <v>36.887247000000002</v>
      </c>
      <c r="D6162">
        <v>28.058821999999999</v>
      </c>
      <c r="E6162">
        <f t="shared" si="96"/>
        <v>-0.39466767939211655</v>
      </c>
    </row>
    <row r="6163" spans="1:5">
      <c r="A6163" t="s">
        <v>12733</v>
      </c>
      <c r="B6163" s="1"/>
      <c r="C6163">
        <v>41.068755000000003</v>
      </c>
      <c r="D6163">
        <v>31.237649999999999</v>
      </c>
      <c r="E6163">
        <f t="shared" si="96"/>
        <v>-0.39475528865276904</v>
      </c>
    </row>
    <row r="6164" spans="1:5">
      <c r="A6164" t="s">
        <v>12734</v>
      </c>
      <c r="B6164" s="1"/>
      <c r="C6164">
        <v>112.556682</v>
      </c>
      <c r="D6164">
        <v>85.606234000000001</v>
      </c>
      <c r="E6164">
        <f t="shared" si="96"/>
        <v>-0.39486394064227787</v>
      </c>
    </row>
    <row r="6165" spans="1:5">
      <c r="A6165" t="s">
        <v>12735</v>
      </c>
      <c r="B6165" s="1"/>
      <c r="C6165">
        <v>193.94113200000001</v>
      </c>
      <c r="D6165">
        <v>147.49332100000001</v>
      </c>
      <c r="E6165">
        <f t="shared" si="96"/>
        <v>-0.39496918402849701</v>
      </c>
    </row>
    <row r="6166" spans="1:5">
      <c r="A6166" t="s">
        <v>12736</v>
      </c>
      <c r="B6166" s="1"/>
      <c r="C6166">
        <v>3.5752679999999999</v>
      </c>
      <c r="D6166">
        <v>2.7188500000000002</v>
      </c>
      <c r="E6166">
        <f t="shared" si="96"/>
        <v>-0.39505483000358338</v>
      </c>
    </row>
    <row r="6167" spans="1:5">
      <c r="A6167" t="s">
        <v>12737</v>
      </c>
      <c r="B6167" s="1"/>
      <c r="C6167">
        <v>3.4527260000000002</v>
      </c>
      <c r="D6167">
        <v>2.6253829999999998</v>
      </c>
      <c r="E6167">
        <f t="shared" si="96"/>
        <v>-0.39520794643775187</v>
      </c>
    </row>
    <row r="6168" spans="1:5">
      <c r="A6168" t="s">
        <v>12738</v>
      </c>
      <c r="B6168" s="1"/>
      <c r="C6168">
        <v>58.644682000000003</v>
      </c>
      <c r="D6168">
        <v>44.590693999999999</v>
      </c>
      <c r="E6168">
        <f t="shared" si="96"/>
        <v>-0.3952576345101928</v>
      </c>
    </row>
    <row r="6169" spans="1:5">
      <c r="A6169" t="s">
        <v>12739</v>
      </c>
      <c r="B6169" s="1"/>
      <c r="C6169">
        <v>7.3012410000000001</v>
      </c>
      <c r="D6169">
        <v>5.5503369999999999</v>
      </c>
      <c r="E6169">
        <f t="shared" si="96"/>
        <v>-0.39556633101912347</v>
      </c>
    </row>
    <row r="6170" spans="1:5">
      <c r="A6170" t="s">
        <v>12740</v>
      </c>
      <c r="B6170" s="1"/>
      <c r="C6170">
        <v>9.7954439999999998</v>
      </c>
      <c r="D6170">
        <v>7.4450060000000002</v>
      </c>
      <c r="E6170">
        <f t="shared" si="96"/>
        <v>-0.39583787580507779</v>
      </c>
    </row>
    <row r="6171" spans="1:5">
      <c r="A6171" t="s">
        <v>12741</v>
      </c>
      <c r="B6171" s="1"/>
      <c r="C6171">
        <v>18.879487000000001</v>
      </c>
      <c r="D6171">
        <v>14.349005</v>
      </c>
      <c r="E6171">
        <f t="shared" si="96"/>
        <v>-0.39586886394577575</v>
      </c>
    </row>
    <row r="6172" spans="1:5">
      <c r="A6172" t="s">
        <v>12742</v>
      </c>
      <c r="B6172" s="1"/>
      <c r="C6172">
        <v>0.31605100000000003</v>
      </c>
      <c r="D6172">
        <v>0.24016499999999999</v>
      </c>
      <c r="E6172">
        <f t="shared" si="96"/>
        <v>-0.39613146175633718</v>
      </c>
    </row>
    <row r="6173" spans="1:5">
      <c r="A6173" t="s">
        <v>12743</v>
      </c>
      <c r="B6173" s="1"/>
      <c r="C6173">
        <v>19.389575000000001</v>
      </c>
      <c r="D6173">
        <v>14.734003</v>
      </c>
      <c r="E6173">
        <f t="shared" si="96"/>
        <v>-0.39613173988032169</v>
      </c>
    </row>
    <row r="6174" spans="1:5">
      <c r="A6174" t="s">
        <v>12744</v>
      </c>
      <c r="B6174" s="1"/>
      <c r="C6174">
        <v>14.754994</v>
      </c>
      <c r="D6174">
        <v>11.212217000000001</v>
      </c>
      <c r="E6174">
        <f t="shared" si="96"/>
        <v>-0.39613176259716104</v>
      </c>
    </row>
    <row r="6175" spans="1:5">
      <c r="A6175" t="s">
        <v>12745</v>
      </c>
      <c r="B6175" s="1"/>
      <c r="C6175">
        <v>0.18077099999999999</v>
      </c>
      <c r="D6175">
        <v>0.13731299999999999</v>
      </c>
      <c r="E6175">
        <f t="shared" si="96"/>
        <v>-0.39669503549506452</v>
      </c>
    </row>
    <row r="6176" spans="1:5">
      <c r="A6176" t="s">
        <v>12746</v>
      </c>
      <c r="B6176" s="1"/>
      <c r="C6176">
        <v>6.7710229999999996</v>
      </c>
      <c r="D6176">
        <v>5.1428219999999998</v>
      </c>
      <c r="E6176">
        <f t="shared" si="96"/>
        <v>-0.39681359891111651</v>
      </c>
    </row>
    <row r="6177" spans="1:5">
      <c r="A6177" t="s">
        <v>12747</v>
      </c>
      <c r="B6177" s="1"/>
      <c r="C6177">
        <v>339.56729000000001</v>
      </c>
      <c r="D6177">
        <v>257.91249699999997</v>
      </c>
      <c r="E6177">
        <f t="shared" si="96"/>
        <v>-0.39681581319778469</v>
      </c>
    </row>
    <row r="6178" spans="1:5">
      <c r="A6178" t="s">
        <v>12748</v>
      </c>
      <c r="B6178" s="1"/>
      <c r="C6178">
        <v>3.4456129999999998</v>
      </c>
      <c r="D6178">
        <v>2.6163789999999998</v>
      </c>
      <c r="E6178">
        <f t="shared" si="96"/>
        <v>-0.39718913186518018</v>
      </c>
    </row>
    <row r="6179" spans="1:5">
      <c r="A6179" t="s">
        <v>12749</v>
      </c>
      <c r="B6179" s="1"/>
      <c r="C6179">
        <v>27.57582</v>
      </c>
      <c r="D6179">
        <v>20.935203999999999</v>
      </c>
      <c r="E6179">
        <f t="shared" si="96"/>
        <v>-0.39747281044240279</v>
      </c>
    </row>
    <row r="6180" spans="1:5">
      <c r="A6180" t="s">
        <v>12750</v>
      </c>
      <c r="B6180" s="1"/>
      <c r="C6180">
        <v>9.6993729999999996</v>
      </c>
      <c r="D6180">
        <v>7.3631570000000002</v>
      </c>
      <c r="E6180">
        <f t="shared" si="96"/>
        <v>-0.39756702614391726</v>
      </c>
    </row>
    <row r="6181" spans="1:5">
      <c r="A6181" t="s">
        <v>12751</v>
      </c>
      <c r="B6181" s="1"/>
      <c r="C6181">
        <v>20.980782999999999</v>
      </c>
      <c r="D6181">
        <v>15.926508999999999</v>
      </c>
      <c r="E6181">
        <f t="shared" si="96"/>
        <v>-0.39763844911901558</v>
      </c>
    </row>
    <row r="6182" spans="1:5">
      <c r="A6182" t="s">
        <v>12752</v>
      </c>
      <c r="B6182" s="1"/>
      <c r="C6182">
        <v>50.871800999999998</v>
      </c>
      <c r="D6182">
        <v>38.613250000000001</v>
      </c>
      <c r="E6182">
        <f t="shared" si="96"/>
        <v>-0.39777018228415495</v>
      </c>
    </row>
    <row r="6183" spans="1:5">
      <c r="A6183" t="s">
        <v>12753</v>
      </c>
      <c r="B6183" s="1"/>
      <c r="C6183">
        <v>9.8298229999999993</v>
      </c>
      <c r="D6183">
        <v>7.4608990000000004</v>
      </c>
      <c r="E6183">
        <f t="shared" si="96"/>
        <v>-0.39781596072001474</v>
      </c>
    </row>
    <row r="6184" spans="1:5">
      <c r="A6184" t="s">
        <v>12754</v>
      </c>
      <c r="B6184" s="1"/>
      <c r="C6184">
        <v>16.322851</v>
      </c>
      <c r="D6184">
        <v>12.387784999999999</v>
      </c>
      <c r="E6184">
        <f t="shared" si="96"/>
        <v>-0.39797481572152238</v>
      </c>
    </row>
    <row r="6185" spans="1:5">
      <c r="A6185" t="s">
        <v>12755</v>
      </c>
      <c r="B6185" s="1"/>
      <c r="C6185">
        <v>67.197717999999995</v>
      </c>
      <c r="D6185">
        <v>50.986868999999999</v>
      </c>
      <c r="E6185">
        <f t="shared" si="96"/>
        <v>-0.39828649293690616</v>
      </c>
    </row>
    <row r="6186" spans="1:5">
      <c r="A6186" t="s">
        <v>12756</v>
      </c>
      <c r="B6186" s="1"/>
      <c r="C6186">
        <v>46.614314</v>
      </c>
      <c r="D6186">
        <v>35.368468</v>
      </c>
      <c r="E6186">
        <f t="shared" si="96"/>
        <v>-0.39830930623929051</v>
      </c>
    </row>
    <row r="6187" spans="1:5">
      <c r="A6187" t="s">
        <v>12757</v>
      </c>
      <c r="B6187" s="1"/>
      <c r="C6187">
        <v>24.870289</v>
      </c>
      <c r="D6187">
        <v>18.858630999999999</v>
      </c>
      <c r="E6187">
        <f t="shared" si="96"/>
        <v>-0.39919832158375945</v>
      </c>
    </row>
    <row r="6188" spans="1:5">
      <c r="A6188" t="s">
        <v>12758</v>
      </c>
      <c r="B6188" s="1"/>
      <c r="C6188">
        <v>84.902938000000006</v>
      </c>
      <c r="D6188">
        <v>64.370279999999994</v>
      </c>
      <c r="E6188">
        <f t="shared" si="96"/>
        <v>-0.39941973363514832</v>
      </c>
    </row>
    <row r="6189" spans="1:5">
      <c r="A6189" t="s">
        <v>12759</v>
      </c>
      <c r="B6189" s="1"/>
      <c r="C6189">
        <v>17.133834</v>
      </c>
      <c r="D6189">
        <v>12.986789</v>
      </c>
      <c r="E6189">
        <f t="shared" si="96"/>
        <v>-0.3998032495095124</v>
      </c>
    </row>
    <row r="6190" spans="1:5">
      <c r="A6190" t="s">
        <v>12760</v>
      </c>
      <c r="B6190" s="1"/>
      <c r="C6190">
        <v>54.341850000000001</v>
      </c>
      <c r="D6190">
        <v>41.183863000000002</v>
      </c>
      <c r="E6190">
        <f t="shared" si="96"/>
        <v>-0.39998452164744708</v>
      </c>
    </row>
    <row r="6191" spans="1:5">
      <c r="A6191" t="s">
        <v>12761</v>
      </c>
      <c r="B6191" s="1"/>
      <c r="C6191">
        <v>58.709870000000002</v>
      </c>
      <c r="D6191">
        <v>44.491427999999999</v>
      </c>
      <c r="E6191">
        <f t="shared" si="96"/>
        <v>-0.40007565806262563</v>
      </c>
    </row>
    <row r="6192" spans="1:5">
      <c r="A6192" t="s">
        <v>12762</v>
      </c>
      <c r="B6192" s="1"/>
      <c r="C6192">
        <v>1.387643</v>
      </c>
      <c r="D6192">
        <v>1.0512349999999999</v>
      </c>
      <c r="E6192">
        <f t="shared" si="96"/>
        <v>-0.40055123746024607</v>
      </c>
    </row>
    <row r="6193" spans="1:5">
      <c r="A6193" t="s">
        <v>12763</v>
      </c>
      <c r="B6193" s="1"/>
      <c r="C6193">
        <v>5.1606810000000003</v>
      </c>
      <c r="D6193">
        <v>3.9093369999999998</v>
      </c>
      <c r="E6193">
        <f t="shared" si="96"/>
        <v>-0.40063749938805454</v>
      </c>
    </row>
    <row r="6194" spans="1:5">
      <c r="A6194" t="s">
        <v>12764</v>
      </c>
      <c r="B6194" s="1"/>
      <c r="C6194">
        <v>11.360115</v>
      </c>
      <c r="D6194">
        <v>8.6052940000000007</v>
      </c>
      <c r="E6194">
        <f t="shared" si="96"/>
        <v>-0.40068105159792855</v>
      </c>
    </row>
    <row r="6195" spans="1:5">
      <c r="A6195" t="s">
        <v>12765</v>
      </c>
      <c r="B6195" s="1"/>
      <c r="C6195">
        <v>152.31690900000001</v>
      </c>
      <c r="D6195">
        <v>115.36487</v>
      </c>
      <c r="E6195">
        <f t="shared" si="96"/>
        <v>-0.400872134385378</v>
      </c>
    </row>
    <row r="6196" spans="1:5">
      <c r="A6196" t="s">
        <v>12766</v>
      </c>
      <c r="B6196" s="1"/>
      <c r="C6196">
        <v>14.367675</v>
      </c>
      <c r="D6196">
        <v>10.879854999999999</v>
      </c>
      <c r="E6196">
        <f t="shared" si="96"/>
        <v>-0.40116729211220153</v>
      </c>
    </row>
    <row r="6197" spans="1:5">
      <c r="A6197" t="s">
        <v>12767</v>
      </c>
      <c r="B6197" s="1"/>
      <c r="C6197">
        <v>4.5852459999999997</v>
      </c>
      <c r="D6197">
        <v>3.4717720000000001</v>
      </c>
      <c r="E6197">
        <f t="shared" si="96"/>
        <v>-0.40132693149288817</v>
      </c>
    </row>
    <row r="6198" spans="1:5">
      <c r="A6198" t="s">
        <v>12768</v>
      </c>
      <c r="B6198" s="1"/>
      <c r="C6198">
        <v>41.330362000000001</v>
      </c>
      <c r="D6198">
        <v>31.291557999999998</v>
      </c>
      <c r="E6198">
        <f t="shared" si="96"/>
        <v>-0.40142850804684393</v>
      </c>
    </row>
    <row r="6199" spans="1:5">
      <c r="A6199" t="s">
        <v>12769</v>
      </c>
      <c r="B6199" s="1"/>
      <c r="C6199">
        <v>4.2229590000000004</v>
      </c>
      <c r="D6199">
        <v>3.1971919999999998</v>
      </c>
      <c r="E6199">
        <f t="shared" si="96"/>
        <v>-0.40144885587624041</v>
      </c>
    </row>
    <row r="6200" spans="1:5">
      <c r="A6200" t="s">
        <v>12770</v>
      </c>
      <c r="B6200" s="1"/>
      <c r="C6200">
        <v>14.528900999999999</v>
      </c>
      <c r="D6200">
        <v>10.999320000000001</v>
      </c>
      <c r="E6200">
        <f t="shared" si="96"/>
        <v>-0.40151124206714961</v>
      </c>
    </row>
    <row r="6201" spans="1:5">
      <c r="A6201" t="s">
        <v>12771</v>
      </c>
      <c r="B6201" s="1"/>
      <c r="C6201">
        <v>26.145285000000001</v>
      </c>
      <c r="D6201">
        <v>19.793061000000002</v>
      </c>
      <c r="E6201">
        <f t="shared" si="96"/>
        <v>-0.40155605389634946</v>
      </c>
    </row>
    <row r="6202" spans="1:5">
      <c r="A6202" t="s">
        <v>12772</v>
      </c>
      <c r="B6202" s="1"/>
      <c r="C6202">
        <v>24.996010999999999</v>
      </c>
      <c r="D6202">
        <v>18.921469999999999</v>
      </c>
      <c r="E6202">
        <f t="shared" si="96"/>
        <v>-0.40167370477708958</v>
      </c>
    </row>
    <row r="6203" spans="1:5">
      <c r="A6203" t="s">
        <v>12773</v>
      </c>
      <c r="B6203" s="1"/>
      <c r="C6203">
        <v>29.989837000000001</v>
      </c>
      <c r="D6203">
        <v>22.701436000000001</v>
      </c>
      <c r="E6203">
        <f t="shared" si="96"/>
        <v>-0.40169012153774758</v>
      </c>
    </row>
    <row r="6204" spans="1:5">
      <c r="A6204" t="s">
        <v>12774</v>
      </c>
      <c r="B6204" s="1"/>
      <c r="C6204">
        <v>9.3513649999999995</v>
      </c>
      <c r="D6204">
        <v>7.0760480000000001</v>
      </c>
      <c r="E6204">
        <f t="shared" si="96"/>
        <v>-0.40223313316624648</v>
      </c>
    </row>
    <row r="6205" spans="1:5">
      <c r="A6205" t="s">
        <v>12775</v>
      </c>
      <c r="B6205" s="1"/>
      <c r="C6205">
        <v>30.967224000000002</v>
      </c>
      <c r="D6205">
        <v>23.427503000000002</v>
      </c>
      <c r="E6205">
        <f t="shared" si="96"/>
        <v>-0.40253886705706782</v>
      </c>
    </row>
    <row r="6206" spans="1:5">
      <c r="A6206" t="s">
        <v>12776</v>
      </c>
      <c r="B6206" s="1"/>
      <c r="C6206">
        <v>23.390542</v>
      </c>
      <c r="D6206">
        <v>17.691507000000001</v>
      </c>
      <c r="E6206">
        <f t="shared" si="96"/>
        <v>-0.40286834678036282</v>
      </c>
    </row>
    <row r="6207" spans="1:5">
      <c r="A6207" t="s">
        <v>12777</v>
      </c>
      <c r="B6207" s="1"/>
      <c r="C6207">
        <v>47.940117000000001</v>
      </c>
      <c r="D6207">
        <v>36.258788000000003</v>
      </c>
      <c r="E6207">
        <f t="shared" si="96"/>
        <v>-0.40290272813671862</v>
      </c>
    </row>
    <row r="6208" spans="1:5">
      <c r="A6208" t="s">
        <v>12778</v>
      </c>
      <c r="B6208" s="1"/>
      <c r="C6208">
        <v>1.9195180000000001</v>
      </c>
      <c r="D6208">
        <v>1.4514640000000001</v>
      </c>
      <c r="E6208">
        <f t="shared" si="96"/>
        <v>-0.4032352990097488</v>
      </c>
    </row>
    <row r="6209" spans="1:5">
      <c r="A6209" t="s">
        <v>12779</v>
      </c>
      <c r="B6209" s="1"/>
      <c r="C6209">
        <v>11.323964999999999</v>
      </c>
      <c r="D6209">
        <v>8.5627069999999996</v>
      </c>
      <c r="E6209">
        <f t="shared" si="96"/>
        <v>-0.40324033022803452</v>
      </c>
    </row>
    <row r="6210" spans="1:5">
      <c r="A6210" t="s">
        <v>12780</v>
      </c>
      <c r="B6210" s="1"/>
      <c r="C6210">
        <v>17.787579999999998</v>
      </c>
      <c r="D6210">
        <v>13.449718000000001</v>
      </c>
      <c r="E6210">
        <f t="shared" ref="E6210:E6273" si="97">LOG(D6210/$C6210,2)</f>
        <v>-0.40329432117886621</v>
      </c>
    </row>
    <row r="6211" spans="1:5">
      <c r="A6211" t="s">
        <v>12781</v>
      </c>
      <c r="B6211" s="1"/>
      <c r="C6211">
        <v>615.71341700000005</v>
      </c>
      <c r="D6211">
        <v>465.46772299999998</v>
      </c>
      <c r="E6211">
        <f t="shared" si="97"/>
        <v>-0.40357787640914611</v>
      </c>
    </row>
    <row r="6212" spans="1:5">
      <c r="A6212" t="s">
        <v>12782</v>
      </c>
      <c r="B6212" s="1"/>
      <c r="C6212">
        <v>34.026280999999997</v>
      </c>
      <c r="D6212">
        <v>25.719529000000001</v>
      </c>
      <c r="E6212">
        <f t="shared" si="97"/>
        <v>-0.40378525349529654</v>
      </c>
    </row>
    <row r="6213" spans="1:5">
      <c r="A6213" t="s">
        <v>12783</v>
      </c>
      <c r="B6213" s="1"/>
      <c r="C6213">
        <v>354.882608</v>
      </c>
      <c r="D6213">
        <v>268.24524400000001</v>
      </c>
      <c r="E6213">
        <f t="shared" si="97"/>
        <v>-0.40378928072393494</v>
      </c>
    </row>
    <row r="6214" spans="1:5">
      <c r="A6214" t="s">
        <v>12784</v>
      </c>
      <c r="B6214" s="1"/>
      <c r="C6214">
        <v>28.937515999999999</v>
      </c>
      <c r="D6214">
        <v>21.872872000000001</v>
      </c>
      <c r="E6214">
        <f t="shared" si="97"/>
        <v>-0.4037984213169411</v>
      </c>
    </row>
    <row r="6215" spans="1:5">
      <c r="A6215" t="s">
        <v>12785</v>
      </c>
      <c r="B6215" s="1"/>
      <c r="C6215">
        <v>5.7197760000000004</v>
      </c>
      <c r="D6215">
        <v>4.3223839999999996</v>
      </c>
      <c r="E6215">
        <f t="shared" si="97"/>
        <v>-0.40413140202895137</v>
      </c>
    </row>
    <row r="6216" spans="1:5">
      <c r="A6216" t="s">
        <v>12786</v>
      </c>
      <c r="B6216" s="1"/>
      <c r="C6216">
        <v>1.381724</v>
      </c>
      <c r="D6216">
        <v>1.0438400000000001</v>
      </c>
      <c r="E6216">
        <f t="shared" si="97"/>
        <v>-0.4045688732359477</v>
      </c>
    </row>
    <row r="6217" spans="1:5">
      <c r="A6217" t="s">
        <v>12787</v>
      </c>
      <c r="B6217" s="1"/>
      <c r="C6217">
        <v>352.54269900000003</v>
      </c>
      <c r="D6217">
        <v>266.31270499999999</v>
      </c>
      <c r="E6217">
        <f t="shared" si="97"/>
        <v>-0.4046767463910822</v>
      </c>
    </row>
    <row r="6218" spans="1:5">
      <c r="A6218" t="s">
        <v>12788</v>
      </c>
      <c r="B6218" s="1"/>
      <c r="C6218">
        <v>2.9164089999999998</v>
      </c>
      <c r="D6218">
        <v>2.2026289999999999</v>
      </c>
      <c r="E6218">
        <f t="shared" si="97"/>
        <v>-0.40496654375043489</v>
      </c>
    </row>
    <row r="6219" spans="1:5">
      <c r="A6219" t="s">
        <v>12789</v>
      </c>
      <c r="B6219" s="1"/>
      <c r="C6219">
        <v>354.30977799999999</v>
      </c>
      <c r="D6219">
        <v>267.50153499999999</v>
      </c>
      <c r="E6219">
        <f t="shared" si="97"/>
        <v>-0.40546411038841274</v>
      </c>
    </row>
    <row r="6220" spans="1:5">
      <c r="A6220" t="s">
        <v>12790</v>
      </c>
      <c r="B6220" s="1"/>
      <c r="C6220">
        <v>5924.4737070000001</v>
      </c>
      <c r="D6220">
        <v>4471.7636810000004</v>
      </c>
      <c r="E6220">
        <f t="shared" si="97"/>
        <v>-0.40584305155903494</v>
      </c>
    </row>
    <row r="6221" spans="1:5">
      <c r="A6221" t="s">
        <v>12791</v>
      </c>
      <c r="B6221" s="1"/>
      <c r="C6221">
        <v>45.244368000000001</v>
      </c>
      <c r="D6221">
        <v>34.143455000000003</v>
      </c>
      <c r="E6221">
        <f t="shared" si="97"/>
        <v>-0.4061291642284221</v>
      </c>
    </row>
    <row r="6222" spans="1:5">
      <c r="A6222" t="s">
        <v>12792</v>
      </c>
      <c r="B6222" s="1"/>
      <c r="C6222">
        <v>75.842277999999993</v>
      </c>
      <c r="D6222">
        <v>57.228897000000003</v>
      </c>
      <c r="E6222">
        <f t="shared" si="97"/>
        <v>-0.40625849629979455</v>
      </c>
    </row>
    <row r="6223" spans="1:5">
      <c r="A6223" t="s">
        <v>12793</v>
      </c>
      <c r="B6223" s="1"/>
      <c r="C6223">
        <v>1.8938790000000001</v>
      </c>
      <c r="D6223">
        <v>1.428979</v>
      </c>
      <c r="E6223">
        <f t="shared" si="97"/>
        <v>-0.4063594448894346</v>
      </c>
    </row>
    <row r="6224" spans="1:5">
      <c r="A6224" t="s">
        <v>12794</v>
      </c>
      <c r="B6224" s="1"/>
      <c r="C6224">
        <v>40.977325999999998</v>
      </c>
      <c r="D6224">
        <v>30.910011000000001</v>
      </c>
      <c r="E6224">
        <f t="shared" si="97"/>
        <v>-0.40675167587938188</v>
      </c>
    </row>
    <row r="6225" spans="1:5">
      <c r="A6225" t="s">
        <v>12795</v>
      </c>
      <c r="B6225" s="1"/>
      <c r="C6225">
        <v>5.2359460000000002</v>
      </c>
      <c r="D6225">
        <v>3.948531</v>
      </c>
      <c r="E6225">
        <f t="shared" si="97"/>
        <v>-0.40713420134369566</v>
      </c>
    </row>
    <row r="6226" spans="1:5">
      <c r="A6226" t="s">
        <v>12796</v>
      </c>
      <c r="B6226" s="1"/>
      <c r="C6226">
        <v>43.749997</v>
      </c>
      <c r="D6226">
        <v>32.991773999999999</v>
      </c>
      <c r="E6226">
        <f t="shared" si="97"/>
        <v>-0.40717656290342075</v>
      </c>
    </row>
    <row r="6227" spans="1:5">
      <c r="A6227" t="s">
        <v>12797</v>
      </c>
      <c r="B6227" s="1"/>
      <c r="C6227">
        <v>21.83164</v>
      </c>
      <c r="D6227">
        <v>16.461838</v>
      </c>
      <c r="E6227">
        <f t="shared" si="97"/>
        <v>-0.40729508533665104</v>
      </c>
    </row>
    <row r="6228" spans="1:5">
      <c r="A6228" t="s">
        <v>12798</v>
      </c>
      <c r="B6228" s="1"/>
      <c r="C6228">
        <v>5.1625800000000002</v>
      </c>
      <c r="D6228">
        <v>3.8910450000000001</v>
      </c>
      <c r="E6228">
        <f t="shared" si="97"/>
        <v>-0.40793456769284381</v>
      </c>
    </row>
    <row r="6229" spans="1:5">
      <c r="A6229" t="s">
        <v>12799</v>
      </c>
      <c r="B6229" s="1"/>
      <c r="C6229">
        <v>90.422196</v>
      </c>
      <c r="D6229">
        <v>68.142773000000005</v>
      </c>
      <c r="E6229">
        <f t="shared" si="97"/>
        <v>-0.40811629786019743</v>
      </c>
    </row>
    <row r="6230" spans="1:5">
      <c r="A6230" t="s">
        <v>12800</v>
      </c>
      <c r="B6230" s="1"/>
      <c r="C6230">
        <v>6.4931489999999998</v>
      </c>
      <c r="D6230">
        <v>4.893268</v>
      </c>
      <c r="E6230">
        <f t="shared" si="97"/>
        <v>-0.40812001557009248</v>
      </c>
    </row>
    <row r="6231" spans="1:5">
      <c r="A6231" t="s">
        <v>12801</v>
      </c>
      <c r="B6231" s="1"/>
      <c r="C6231">
        <v>170.76918900000001</v>
      </c>
      <c r="D6231">
        <v>128.66416699999999</v>
      </c>
      <c r="E6231">
        <f t="shared" si="97"/>
        <v>-0.40843738184810285</v>
      </c>
    </row>
    <row r="6232" spans="1:5">
      <c r="A6232" t="s">
        <v>12802</v>
      </c>
      <c r="B6232" s="1"/>
      <c r="C6232">
        <v>5.4585470000000003</v>
      </c>
      <c r="D6232">
        <v>4.1126399999999999</v>
      </c>
      <c r="E6232">
        <f t="shared" si="97"/>
        <v>-0.40845218302881775</v>
      </c>
    </row>
    <row r="6233" spans="1:5">
      <c r="A6233" t="s">
        <v>12803</v>
      </c>
      <c r="B6233" s="1"/>
      <c r="C6233">
        <v>568.68587500000001</v>
      </c>
      <c r="D6233">
        <v>428.37616100000002</v>
      </c>
      <c r="E6233">
        <f t="shared" si="97"/>
        <v>-0.40875377433374155</v>
      </c>
    </row>
    <row r="6234" spans="1:5">
      <c r="A6234" t="s">
        <v>12804</v>
      </c>
      <c r="B6234" s="1"/>
      <c r="C6234">
        <v>2.825466</v>
      </c>
      <c r="D6234">
        <v>2.1282869999999998</v>
      </c>
      <c r="E6234">
        <f t="shared" si="97"/>
        <v>-0.40879611702594887</v>
      </c>
    </row>
    <row r="6235" spans="1:5">
      <c r="A6235" t="s">
        <v>12805</v>
      </c>
      <c r="B6235" s="1"/>
      <c r="C6235">
        <v>15.074507000000001</v>
      </c>
      <c r="D6235">
        <v>11.35403</v>
      </c>
      <c r="E6235">
        <f t="shared" si="97"/>
        <v>-0.40890636201239178</v>
      </c>
    </row>
    <row r="6236" spans="1:5">
      <c r="A6236" t="s">
        <v>12806</v>
      </c>
      <c r="B6236" s="1"/>
      <c r="C6236">
        <v>17.555810000000001</v>
      </c>
      <c r="D6236">
        <v>13.222472</v>
      </c>
      <c r="E6236">
        <f t="shared" si="97"/>
        <v>-0.40895664132172277</v>
      </c>
    </row>
    <row r="6237" spans="1:5">
      <c r="A6237" t="s">
        <v>12807</v>
      </c>
      <c r="B6237" s="1"/>
      <c r="C6237">
        <v>197.46667600000001</v>
      </c>
      <c r="D6237">
        <v>148.67543699999999</v>
      </c>
      <c r="E6237">
        <f t="shared" si="97"/>
        <v>-0.40944289187783522</v>
      </c>
    </row>
    <row r="6238" spans="1:5">
      <c r="A6238" t="s">
        <v>12808</v>
      </c>
      <c r="B6238" s="1"/>
      <c r="C6238">
        <v>7.9124879999999997</v>
      </c>
      <c r="D6238">
        <v>5.9569669999999997</v>
      </c>
      <c r="E6238">
        <f t="shared" si="97"/>
        <v>-0.40955343960589291</v>
      </c>
    </row>
    <row r="6239" spans="1:5">
      <c r="A6239" t="s">
        <v>12809</v>
      </c>
      <c r="B6239" s="1"/>
      <c r="C6239">
        <v>231.00780700000001</v>
      </c>
      <c r="D6239">
        <v>173.90575200000001</v>
      </c>
      <c r="E6239">
        <f t="shared" si="97"/>
        <v>-0.40963595778340711</v>
      </c>
    </row>
    <row r="6240" spans="1:5">
      <c r="A6240" t="s">
        <v>12810</v>
      </c>
      <c r="B6240" s="1"/>
      <c r="C6240">
        <v>4.511895</v>
      </c>
      <c r="D6240">
        <v>3.3961380000000001</v>
      </c>
      <c r="E6240">
        <f t="shared" si="97"/>
        <v>-0.40983841087402595</v>
      </c>
    </row>
    <row r="6241" spans="1:5">
      <c r="A6241" t="s">
        <v>12811</v>
      </c>
      <c r="B6241" s="1"/>
      <c r="C6241">
        <v>200.191563</v>
      </c>
      <c r="D6241">
        <v>150.68471099999999</v>
      </c>
      <c r="E6241">
        <f t="shared" si="97"/>
        <v>-0.40984813014609733</v>
      </c>
    </row>
    <row r="6242" spans="1:5">
      <c r="A6242" t="s">
        <v>12812</v>
      </c>
      <c r="B6242" s="1"/>
      <c r="C6242">
        <v>182.31748899999999</v>
      </c>
      <c r="D6242">
        <v>137.21419</v>
      </c>
      <c r="E6242">
        <f t="shared" si="97"/>
        <v>-0.41002327460290056</v>
      </c>
    </row>
    <row r="6243" spans="1:5">
      <c r="A6243" t="s">
        <v>12813</v>
      </c>
      <c r="B6243" s="1"/>
      <c r="C6243">
        <v>7.6870120000000002</v>
      </c>
      <c r="D6243">
        <v>5.7843920000000004</v>
      </c>
      <c r="E6243">
        <f t="shared" si="97"/>
        <v>-0.41025759563196001</v>
      </c>
    </row>
    <row r="6244" spans="1:5">
      <c r="A6244" t="s">
        <v>12814</v>
      </c>
      <c r="B6244" s="1"/>
      <c r="C6244">
        <v>82.908246000000005</v>
      </c>
      <c r="D6244">
        <v>62.360325000000003</v>
      </c>
      <c r="E6244">
        <f t="shared" si="97"/>
        <v>-0.41088715149117572</v>
      </c>
    </row>
    <row r="6245" spans="1:5">
      <c r="A6245" t="s">
        <v>12815</v>
      </c>
      <c r="B6245" s="1"/>
      <c r="C6245">
        <v>43.827531</v>
      </c>
      <c r="D6245">
        <v>32.960836999999998</v>
      </c>
      <c r="E6245">
        <f t="shared" si="97"/>
        <v>-0.41108452925915057</v>
      </c>
    </row>
    <row r="6246" spans="1:5">
      <c r="A6246" t="s">
        <v>12816</v>
      </c>
      <c r="B6246" s="1"/>
      <c r="C6246">
        <v>6.650423</v>
      </c>
      <c r="D6246">
        <v>5.0011510000000001</v>
      </c>
      <c r="E6246">
        <f t="shared" si="97"/>
        <v>-0.41118594105073547</v>
      </c>
    </row>
    <row r="6247" spans="1:5">
      <c r="A6247" t="s">
        <v>12817</v>
      </c>
      <c r="B6247" s="1"/>
      <c r="C6247">
        <v>58.880721000000001</v>
      </c>
      <c r="D6247">
        <v>44.263838</v>
      </c>
      <c r="E6247">
        <f t="shared" si="97"/>
        <v>-0.41166678861712908</v>
      </c>
    </row>
    <row r="6248" spans="1:5">
      <c r="A6248" t="s">
        <v>12818</v>
      </c>
      <c r="B6248" s="1"/>
      <c r="C6248">
        <v>156.56334100000001</v>
      </c>
      <c r="D6248">
        <v>117.68826300000001</v>
      </c>
      <c r="E6248">
        <f t="shared" si="97"/>
        <v>-0.41177599975684936</v>
      </c>
    </row>
    <row r="6249" spans="1:5">
      <c r="A6249" t="s">
        <v>12819</v>
      </c>
      <c r="B6249" s="1"/>
      <c r="C6249">
        <v>7.2034830000000003</v>
      </c>
      <c r="D6249">
        <v>5.4146359999999998</v>
      </c>
      <c r="E6249">
        <f t="shared" si="97"/>
        <v>-0.41183028590239923</v>
      </c>
    </row>
    <row r="6250" spans="1:5">
      <c r="A6250" t="s">
        <v>12820</v>
      </c>
      <c r="B6250" s="1"/>
      <c r="C6250">
        <v>5.5653240000000004</v>
      </c>
      <c r="D6250">
        <v>4.1832630000000002</v>
      </c>
      <c r="E6250">
        <f t="shared" si="97"/>
        <v>-0.41183697783642342</v>
      </c>
    </row>
    <row r="6251" spans="1:5">
      <c r="A6251" t="s">
        <v>12821</v>
      </c>
      <c r="B6251" s="1"/>
      <c r="C6251">
        <v>55.050711999999997</v>
      </c>
      <c r="D6251">
        <v>41.352769000000002</v>
      </c>
      <c r="E6251">
        <f t="shared" si="97"/>
        <v>-0.41277728690955978</v>
      </c>
    </row>
    <row r="6252" spans="1:5">
      <c r="A6252" t="s">
        <v>12822</v>
      </c>
      <c r="B6252" s="1"/>
      <c r="C6252">
        <v>2.1155029999999999</v>
      </c>
      <c r="D6252">
        <v>1.5890359999999999</v>
      </c>
      <c r="E6252">
        <f t="shared" si="97"/>
        <v>-0.4128489219187102</v>
      </c>
    </row>
    <row r="6253" spans="1:5">
      <c r="A6253" t="s">
        <v>12823</v>
      </c>
      <c r="B6253" s="1"/>
      <c r="C6253">
        <v>21.539868999999999</v>
      </c>
      <c r="D6253">
        <v>16.178405999999999</v>
      </c>
      <c r="E6253">
        <f t="shared" si="97"/>
        <v>-0.41294000457462138</v>
      </c>
    </row>
    <row r="6254" spans="1:5">
      <c r="A6254" t="s">
        <v>12824</v>
      </c>
      <c r="B6254" s="1"/>
      <c r="C6254">
        <v>23.375229000000001</v>
      </c>
      <c r="D6254">
        <v>17.556750999999998</v>
      </c>
      <c r="E6254">
        <f t="shared" si="97"/>
        <v>-0.4129546099832262</v>
      </c>
    </row>
    <row r="6255" spans="1:5">
      <c r="A6255" t="s">
        <v>12825</v>
      </c>
      <c r="B6255" s="1"/>
      <c r="C6255">
        <v>4.5978269999999997</v>
      </c>
      <c r="D6255">
        <v>3.4525760000000001</v>
      </c>
      <c r="E6255">
        <f t="shared" si="97"/>
        <v>-0.41327901132672046</v>
      </c>
    </row>
    <row r="6256" spans="1:5">
      <c r="A6256" t="s">
        <v>12826</v>
      </c>
      <c r="B6256" s="1"/>
      <c r="C6256">
        <v>3.609969</v>
      </c>
      <c r="D6256">
        <v>2.7105329999999999</v>
      </c>
      <c r="E6256">
        <f t="shared" si="97"/>
        <v>-0.41340987681604274</v>
      </c>
    </row>
    <row r="6257" spans="1:5">
      <c r="A6257" t="s">
        <v>12827</v>
      </c>
      <c r="B6257" s="1"/>
      <c r="C6257">
        <v>12.583354999999999</v>
      </c>
      <c r="D6257">
        <v>9.4476019999999998</v>
      </c>
      <c r="E6257">
        <f t="shared" si="97"/>
        <v>-0.41349653324417074</v>
      </c>
    </row>
    <row r="6258" spans="1:5">
      <c r="A6258" t="s">
        <v>12828</v>
      </c>
      <c r="B6258" s="1"/>
      <c r="C6258">
        <v>28.398917000000001</v>
      </c>
      <c r="D6258">
        <v>21.319268999999998</v>
      </c>
      <c r="E6258">
        <f t="shared" si="97"/>
        <v>-0.4136779417470533</v>
      </c>
    </row>
    <row r="6259" spans="1:5">
      <c r="A6259" t="s">
        <v>12829</v>
      </c>
      <c r="B6259" s="1"/>
      <c r="C6259">
        <v>10.737418</v>
      </c>
      <c r="D6259">
        <v>8.0596189999999996</v>
      </c>
      <c r="E6259">
        <f t="shared" si="97"/>
        <v>-0.41386356838777288</v>
      </c>
    </row>
    <row r="6260" spans="1:5">
      <c r="A6260" t="s">
        <v>12830</v>
      </c>
      <c r="B6260" s="1"/>
      <c r="C6260">
        <v>3.3223349999999998</v>
      </c>
      <c r="D6260">
        <v>2.493706</v>
      </c>
      <c r="E6260">
        <f t="shared" si="97"/>
        <v>-0.41390616542749287</v>
      </c>
    </row>
    <row r="6261" spans="1:5">
      <c r="A6261" t="s">
        <v>12831</v>
      </c>
      <c r="B6261" s="1"/>
      <c r="C6261">
        <v>105.09720299999999</v>
      </c>
      <c r="D6261">
        <v>78.883737999999994</v>
      </c>
      <c r="E6261">
        <f t="shared" si="97"/>
        <v>-0.41392445243378972</v>
      </c>
    </row>
    <row r="6262" spans="1:5">
      <c r="A6262" t="s">
        <v>12832</v>
      </c>
      <c r="B6262" s="1"/>
      <c r="C6262">
        <v>64.334064999999995</v>
      </c>
      <c r="D6262">
        <v>48.281624000000001</v>
      </c>
      <c r="E6262">
        <f t="shared" si="97"/>
        <v>-0.41410864604078096</v>
      </c>
    </row>
    <row r="6263" spans="1:5">
      <c r="A6263" t="s">
        <v>12833</v>
      </c>
      <c r="B6263" s="1"/>
      <c r="C6263">
        <v>95.817291999999995</v>
      </c>
      <c r="D6263">
        <v>71.900400000000005</v>
      </c>
      <c r="E6263">
        <f t="shared" si="97"/>
        <v>-0.41428624366106848</v>
      </c>
    </row>
    <row r="6264" spans="1:5">
      <c r="A6264" t="s">
        <v>12834</v>
      </c>
      <c r="B6264" s="1"/>
      <c r="C6264">
        <v>50.132362000000001</v>
      </c>
      <c r="D6264">
        <v>37.614545</v>
      </c>
      <c r="E6264">
        <f t="shared" si="97"/>
        <v>-0.41445156961763852</v>
      </c>
    </row>
    <row r="6265" spans="1:5">
      <c r="A6265" t="s">
        <v>12835</v>
      </c>
      <c r="B6265" s="1"/>
      <c r="C6265">
        <v>9.1333669999999998</v>
      </c>
      <c r="D6265">
        <v>6.8526400000000001</v>
      </c>
      <c r="E6265">
        <f t="shared" si="97"/>
        <v>-0.4144869075749486</v>
      </c>
    </row>
    <row r="6266" spans="1:5">
      <c r="A6266" t="s">
        <v>12836</v>
      </c>
      <c r="B6266" s="1"/>
      <c r="C6266">
        <v>3.6117409999999999</v>
      </c>
      <c r="D6266">
        <v>2.7081629999999999</v>
      </c>
      <c r="E6266">
        <f t="shared" si="97"/>
        <v>-0.4153798650131425</v>
      </c>
    </row>
    <row r="6267" spans="1:5">
      <c r="A6267" t="s">
        <v>12837</v>
      </c>
      <c r="B6267" s="1"/>
      <c r="C6267">
        <v>4.4754569999999996</v>
      </c>
      <c r="D6267">
        <v>3.3546610000000001</v>
      </c>
      <c r="E6267">
        <f t="shared" si="97"/>
        <v>-0.41586802255393318</v>
      </c>
    </row>
    <row r="6268" spans="1:5">
      <c r="A6268" t="s">
        <v>12838</v>
      </c>
      <c r="B6268" s="1"/>
      <c r="C6268">
        <v>4.0967349999999998</v>
      </c>
      <c r="D6268">
        <v>3.0701420000000001</v>
      </c>
      <c r="E6268">
        <f t="shared" si="97"/>
        <v>-0.41616918958602034</v>
      </c>
    </row>
    <row r="6269" spans="1:5">
      <c r="A6269" t="s">
        <v>12839</v>
      </c>
      <c r="B6269" s="1"/>
      <c r="C6269">
        <v>32.640251999999997</v>
      </c>
      <c r="D6269">
        <v>24.457305000000002</v>
      </c>
      <c r="E6269">
        <f t="shared" si="97"/>
        <v>-0.41638675658744595</v>
      </c>
    </row>
    <row r="6270" spans="1:5">
      <c r="A6270" t="s">
        <v>12840</v>
      </c>
      <c r="B6270" s="1"/>
      <c r="C6270">
        <v>4.230518</v>
      </c>
      <c r="D6270">
        <v>3.16934</v>
      </c>
      <c r="E6270">
        <f t="shared" si="97"/>
        <v>-0.41665188573205797</v>
      </c>
    </row>
    <row r="6271" spans="1:5">
      <c r="A6271" t="s">
        <v>12841</v>
      </c>
      <c r="B6271" s="1"/>
      <c r="C6271">
        <v>534.561823</v>
      </c>
      <c r="D6271">
        <v>400.45054900000002</v>
      </c>
      <c r="E6271">
        <f t="shared" si="97"/>
        <v>-0.41673271025096359</v>
      </c>
    </row>
    <row r="6272" spans="1:5">
      <c r="A6272" t="s">
        <v>12842</v>
      </c>
      <c r="B6272" s="1"/>
      <c r="C6272">
        <v>39.024805999999998</v>
      </c>
      <c r="D6272">
        <v>29.228854999999999</v>
      </c>
      <c r="E6272">
        <f t="shared" si="97"/>
        <v>-0.41699814563320475</v>
      </c>
    </row>
    <row r="6273" spans="1:5">
      <c r="A6273" t="s">
        <v>12843</v>
      </c>
      <c r="B6273" s="1"/>
      <c r="C6273">
        <v>70.456615999999997</v>
      </c>
      <c r="D6273">
        <v>52.768276</v>
      </c>
      <c r="E6273">
        <f t="shared" si="97"/>
        <v>-0.41706433469224757</v>
      </c>
    </row>
    <row r="6274" spans="1:5">
      <c r="A6274" t="s">
        <v>12844</v>
      </c>
      <c r="B6274" s="1"/>
      <c r="C6274">
        <v>7.3354600000000003</v>
      </c>
      <c r="D6274">
        <v>5.4923270000000004</v>
      </c>
      <c r="E6274">
        <f t="shared" ref="E6274:E6337" si="98">LOG(D6274/$C6274,2)</f>
        <v>-0.41746991617363027</v>
      </c>
    </row>
    <row r="6275" spans="1:5">
      <c r="A6275" t="s">
        <v>12845</v>
      </c>
      <c r="B6275" s="1"/>
      <c r="C6275">
        <v>45.831291</v>
      </c>
      <c r="D6275">
        <v>34.271847000000001</v>
      </c>
      <c r="E6275">
        <f t="shared" si="98"/>
        <v>-0.41930898029656688</v>
      </c>
    </row>
    <row r="6276" spans="1:5">
      <c r="A6276" t="s">
        <v>12846</v>
      </c>
      <c r="B6276" s="1"/>
      <c r="C6276">
        <v>18.929735000000001</v>
      </c>
      <c r="D6276">
        <v>14.155023999999999</v>
      </c>
      <c r="E6276">
        <f t="shared" si="98"/>
        <v>-0.4193400193427661</v>
      </c>
    </row>
    <row r="6277" spans="1:5">
      <c r="A6277" t="s">
        <v>12847</v>
      </c>
      <c r="B6277" s="1"/>
      <c r="C6277">
        <v>24.279813000000001</v>
      </c>
      <c r="D6277">
        <v>18.150955</v>
      </c>
      <c r="E6277">
        <f t="shared" si="98"/>
        <v>-0.41971185356032475</v>
      </c>
    </row>
    <row r="6278" spans="1:5">
      <c r="A6278" t="s">
        <v>12848</v>
      </c>
      <c r="B6278" s="1"/>
      <c r="C6278">
        <v>9.7061740000000007</v>
      </c>
      <c r="D6278">
        <v>7.2539379999999998</v>
      </c>
      <c r="E6278">
        <f t="shared" si="98"/>
        <v>-0.42013830861560214</v>
      </c>
    </row>
    <row r="6279" spans="1:5">
      <c r="A6279" t="s">
        <v>12849</v>
      </c>
      <c r="B6279" s="1"/>
      <c r="C6279">
        <v>11.809967</v>
      </c>
      <c r="D6279">
        <v>8.8261420000000008</v>
      </c>
      <c r="E6279">
        <f t="shared" si="98"/>
        <v>-0.42015006997726689</v>
      </c>
    </row>
    <row r="6280" spans="1:5">
      <c r="A6280" t="s">
        <v>12850</v>
      </c>
      <c r="B6280" s="1"/>
      <c r="C6280">
        <v>18.53068</v>
      </c>
      <c r="D6280">
        <v>13.846389</v>
      </c>
      <c r="E6280">
        <f t="shared" si="98"/>
        <v>-0.42040603846711322</v>
      </c>
    </row>
    <row r="6281" spans="1:5">
      <c r="A6281" t="s">
        <v>12851</v>
      </c>
      <c r="B6281" s="1"/>
      <c r="C6281">
        <v>23.161421000000001</v>
      </c>
      <c r="D6281">
        <v>17.304805000000002</v>
      </c>
      <c r="E6281">
        <f t="shared" si="98"/>
        <v>-0.42055108378089445</v>
      </c>
    </row>
    <row r="6282" spans="1:5">
      <c r="A6282" t="s">
        <v>12852</v>
      </c>
      <c r="B6282" s="1"/>
      <c r="C6282">
        <v>49.68385</v>
      </c>
      <c r="D6282">
        <v>37.111713000000002</v>
      </c>
      <c r="E6282">
        <f t="shared" si="98"/>
        <v>-0.42090237788932855</v>
      </c>
    </row>
    <row r="6283" spans="1:5">
      <c r="A6283" t="s">
        <v>12853</v>
      </c>
      <c r="B6283" s="1"/>
      <c r="C6283">
        <v>0.69383899999999998</v>
      </c>
      <c r="D6283">
        <v>0.51782899999999998</v>
      </c>
      <c r="E6283">
        <f t="shared" si="98"/>
        <v>-0.42212517254298693</v>
      </c>
    </row>
    <row r="6284" spans="1:5">
      <c r="A6284" t="s">
        <v>12854</v>
      </c>
      <c r="B6284" s="1"/>
      <c r="C6284">
        <v>0.12736700000000001</v>
      </c>
      <c r="D6284">
        <v>9.5057000000000003E-2</v>
      </c>
      <c r="E6284">
        <f t="shared" si="98"/>
        <v>-0.4221267566700363</v>
      </c>
    </row>
    <row r="6285" spans="1:5">
      <c r="A6285" t="s">
        <v>12855</v>
      </c>
      <c r="B6285" s="1"/>
      <c r="C6285">
        <v>0.86285900000000004</v>
      </c>
      <c r="D6285">
        <v>0.64397199999999999</v>
      </c>
      <c r="E6285">
        <f t="shared" si="98"/>
        <v>-0.42212686641020003</v>
      </c>
    </row>
    <row r="6286" spans="1:5">
      <c r="A6286" t="s">
        <v>12856</v>
      </c>
      <c r="B6286" s="1"/>
      <c r="C6286">
        <v>0.18178900000000001</v>
      </c>
      <c r="D6286">
        <v>0.13567299999999999</v>
      </c>
      <c r="E6286">
        <f t="shared" si="98"/>
        <v>-0.42213126351360092</v>
      </c>
    </row>
    <row r="6287" spans="1:5">
      <c r="A6287" t="s">
        <v>12857</v>
      </c>
      <c r="B6287" s="1"/>
      <c r="C6287">
        <v>16.547391999999999</v>
      </c>
      <c r="D6287">
        <v>12.348905</v>
      </c>
      <c r="E6287">
        <f t="shared" si="98"/>
        <v>-0.42222073371497948</v>
      </c>
    </row>
    <row r="6288" spans="1:5">
      <c r="A6288" t="s">
        <v>12858</v>
      </c>
      <c r="B6288" s="1"/>
      <c r="C6288">
        <v>26.376505999999999</v>
      </c>
      <c r="D6288">
        <v>19.680104</v>
      </c>
      <c r="E6288">
        <f t="shared" si="98"/>
        <v>-0.42251562401596388</v>
      </c>
    </row>
    <row r="6289" spans="1:5">
      <c r="A6289" t="s">
        <v>12859</v>
      </c>
      <c r="B6289" s="1"/>
      <c r="C6289">
        <v>23.857178999999999</v>
      </c>
      <c r="D6289">
        <v>17.799548000000001</v>
      </c>
      <c r="E6289">
        <f t="shared" si="98"/>
        <v>-0.42258285516869959</v>
      </c>
    </row>
    <row r="6290" spans="1:5">
      <c r="A6290" t="s">
        <v>12860</v>
      </c>
      <c r="B6290" s="1"/>
      <c r="C6290">
        <v>30.875945999999999</v>
      </c>
      <c r="D6290">
        <v>23.03199</v>
      </c>
      <c r="E6290">
        <f t="shared" si="98"/>
        <v>-0.42284427210228764</v>
      </c>
    </row>
    <row r="6291" spans="1:5">
      <c r="A6291" t="s">
        <v>12861</v>
      </c>
      <c r="B6291" s="1"/>
      <c r="C6291">
        <v>126.75550800000001</v>
      </c>
      <c r="D6291">
        <v>94.542860000000005</v>
      </c>
      <c r="E6291">
        <f t="shared" si="98"/>
        <v>-0.42300802588384812</v>
      </c>
    </row>
    <row r="6292" spans="1:5">
      <c r="A6292" t="s">
        <v>12862</v>
      </c>
      <c r="B6292" s="1"/>
      <c r="C6292">
        <v>33.592396000000001</v>
      </c>
      <c r="D6292">
        <v>25.054977999999998</v>
      </c>
      <c r="E6292">
        <f t="shared" si="98"/>
        <v>-0.42303742944399508</v>
      </c>
    </row>
    <row r="6293" spans="1:5">
      <c r="A6293" t="s">
        <v>12863</v>
      </c>
      <c r="B6293" s="1"/>
      <c r="C6293">
        <v>457.732257</v>
      </c>
      <c r="D6293">
        <v>341.39166899999998</v>
      </c>
      <c r="E6293">
        <f t="shared" si="98"/>
        <v>-0.42307611152906549</v>
      </c>
    </row>
    <row r="6294" spans="1:5">
      <c r="A6294" t="s">
        <v>12864</v>
      </c>
      <c r="B6294" s="1"/>
      <c r="C6294">
        <v>824.66742799999997</v>
      </c>
      <c r="D6294">
        <v>615.05976599999997</v>
      </c>
      <c r="E6294">
        <f t="shared" si="98"/>
        <v>-0.42308582093009578</v>
      </c>
    </row>
    <row r="6295" spans="1:5">
      <c r="A6295" t="s">
        <v>12865</v>
      </c>
      <c r="B6295" s="1"/>
      <c r="C6295">
        <v>92.138653000000005</v>
      </c>
      <c r="D6295">
        <v>68.701048999999998</v>
      </c>
      <c r="E6295">
        <f t="shared" si="98"/>
        <v>-0.42347437914607189</v>
      </c>
    </row>
    <row r="6296" spans="1:5">
      <c r="A6296" t="s">
        <v>12866</v>
      </c>
      <c r="B6296" s="1"/>
      <c r="C6296">
        <v>4.6368410000000004</v>
      </c>
      <c r="D6296">
        <v>3.4573339999999999</v>
      </c>
      <c r="E6296">
        <f t="shared" si="98"/>
        <v>-0.42348227304035674</v>
      </c>
    </row>
    <row r="6297" spans="1:5">
      <c r="A6297" t="s">
        <v>12867</v>
      </c>
      <c r="B6297" s="1"/>
      <c r="C6297">
        <v>135.14544799999999</v>
      </c>
      <c r="D6297">
        <v>100.726435</v>
      </c>
      <c r="E6297">
        <f t="shared" si="98"/>
        <v>-0.42407056050553316</v>
      </c>
    </row>
    <row r="6298" spans="1:5">
      <c r="A6298" t="s">
        <v>12868</v>
      </c>
      <c r="B6298" s="1"/>
      <c r="C6298">
        <v>2.9315509999999998</v>
      </c>
      <c r="D6298">
        <v>2.1846709999999998</v>
      </c>
      <c r="E6298">
        <f t="shared" si="98"/>
        <v>-0.42424812165014741</v>
      </c>
    </row>
    <row r="6299" spans="1:5">
      <c r="A6299" t="s">
        <v>12869</v>
      </c>
      <c r="B6299" s="1"/>
      <c r="C6299">
        <v>4.4085200000000002</v>
      </c>
      <c r="D6299">
        <v>3.2850809999999999</v>
      </c>
      <c r="E6299">
        <f t="shared" si="98"/>
        <v>-0.4243654613450038</v>
      </c>
    </row>
    <row r="6300" spans="1:5">
      <c r="A6300" t="s">
        <v>12870</v>
      </c>
      <c r="B6300" s="1"/>
      <c r="C6300">
        <v>96.858875999999995</v>
      </c>
      <c r="D6300">
        <v>72.151718000000002</v>
      </c>
      <c r="E6300">
        <f t="shared" si="98"/>
        <v>-0.42485051421864634</v>
      </c>
    </row>
    <row r="6301" spans="1:5">
      <c r="A6301" t="s">
        <v>12871</v>
      </c>
      <c r="B6301" s="1"/>
      <c r="C6301">
        <v>26.352194999999998</v>
      </c>
      <c r="D6301">
        <v>19.630085000000001</v>
      </c>
      <c r="E6301">
        <f t="shared" si="98"/>
        <v>-0.42485671600349884</v>
      </c>
    </row>
    <row r="6302" spans="1:5">
      <c r="A6302" t="s">
        <v>12872</v>
      </c>
      <c r="B6302" s="1"/>
      <c r="C6302">
        <v>9.5531240000000004</v>
      </c>
      <c r="D6302">
        <v>7.1158229999999998</v>
      </c>
      <c r="E6302">
        <f t="shared" si="98"/>
        <v>-0.42494196573307624</v>
      </c>
    </row>
    <row r="6303" spans="1:5">
      <c r="A6303" t="s">
        <v>12873</v>
      </c>
      <c r="B6303" s="1"/>
      <c r="C6303">
        <v>11.717669000000001</v>
      </c>
      <c r="D6303">
        <v>8.7279269999999993</v>
      </c>
      <c r="E6303">
        <f t="shared" si="98"/>
        <v>-0.42497466228612041</v>
      </c>
    </row>
    <row r="6304" spans="1:5">
      <c r="A6304" t="s">
        <v>12874</v>
      </c>
      <c r="B6304" s="1"/>
      <c r="C6304">
        <v>19.601541000000001</v>
      </c>
      <c r="D6304">
        <v>14.595699</v>
      </c>
      <c r="E6304">
        <f t="shared" si="98"/>
        <v>-0.42542377375514201</v>
      </c>
    </row>
    <row r="6305" spans="1:5">
      <c r="A6305" t="s">
        <v>12875</v>
      </c>
      <c r="B6305" s="1"/>
      <c r="C6305">
        <v>4.5996519999999999</v>
      </c>
      <c r="D6305">
        <v>3.42449</v>
      </c>
      <c r="E6305">
        <f t="shared" si="98"/>
        <v>-0.42563556661054375</v>
      </c>
    </row>
    <row r="6306" spans="1:5">
      <c r="A6306" t="s">
        <v>12876</v>
      </c>
      <c r="B6306" s="1"/>
      <c r="C6306">
        <v>30.758521999999999</v>
      </c>
      <c r="D6306">
        <v>22.896321</v>
      </c>
      <c r="E6306">
        <f t="shared" si="98"/>
        <v>-0.42587037748286738</v>
      </c>
    </row>
    <row r="6307" spans="1:5">
      <c r="A6307" t="s">
        <v>12877</v>
      </c>
      <c r="B6307" s="1"/>
      <c r="C6307">
        <v>297.92898200000002</v>
      </c>
      <c r="D6307">
        <v>221.76192699999999</v>
      </c>
      <c r="E6307">
        <f t="shared" si="98"/>
        <v>-0.42595677427543682</v>
      </c>
    </row>
    <row r="6308" spans="1:5">
      <c r="A6308" t="s">
        <v>12878</v>
      </c>
      <c r="B6308" s="1"/>
      <c r="C6308">
        <v>5.7403579999999996</v>
      </c>
      <c r="D6308">
        <v>4.2709820000000001</v>
      </c>
      <c r="E6308">
        <f t="shared" si="98"/>
        <v>-0.42657289625695521</v>
      </c>
    </row>
    <row r="6309" spans="1:5">
      <c r="A6309" t="s">
        <v>12879</v>
      </c>
      <c r="B6309" s="1"/>
      <c r="C6309">
        <v>6.7984900000000001</v>
      </c>
      <c r="D6309">
        <v>5.0580749999999997</v>
      </c>
      <c r="E6309">
        <f t="shared" si="98"/>
        <v>-0.42662591850671394</v>
      </c>
    </row>
    <row r="6310" spans="1:5">
      <c r="A6310" t="s">
        <v>12880</v>
      </c>
      <c r="B6310" s="1"/>
      <c r="C6310">
        <v>6.0677000000000003</v>
      </c>
      <c r="D6310">
        <v>4.5125780000000004</v>
      </c>
      <c r="E6310">
        <f t="shared" si="98"/>
        <v>-0.42719788820772725</v>
      </c>
    </row>
    <row r="6311" spans="1:5">
      <c r="A6311" t="s">
        <v>12881</v>
      </c>
      <c r="B6311" s="1"/>
      <c r="C6311">
        <v>9.2646529999999991</v>
      </c>
      <c r="D6311">
        <v>6.889977</v>
      </c>
      <c r="E6311">
        <f t="shared" si="98"/>
        <v>-0.42723777534334145</v>
      </c>
    </row>
    <row r="6312" spans="1:5">
      <c r="A6312" t="s">
        <v>12882</v>
      </c>
      <c r="B6312" s="1"/>
      <c r="C6312">
        <v>3.4482219999999999</v>
      </c>
      <c r="D6312">
        <v>2.5643310000000001</v>
      </c>
      <c r="E6312">
        <f t="shared" si="98"/>
        <v>-0.42727016468596068</v>
      </c>
    </row>
    <row r="6313" spans="1:5">
      <c r="A6313" t="s">
        <v>12883</v>
      </c>
      <c r="B6313" s="1"/>
      <c r="C6313">
        <v>35.134383999999997</v>
      </c>
      <c r="D6313">
        <v>26.122668000000001</v>
      </c>
      <c r="E6313">
        <f t="shared" si="98"/>
        <v>-0.42758135253905638</v>
      </c>
    </row>
    <row r="6314" spans="1:5">
      <c r="A6314" t="s">
        <v>12884</v>
      </c>
      <c r="B6314" s="1"/>
      <c r="C6314">
        <v>16.522918000000001</v>
      </c>
      <c r="D6314">
        <v>12.281532</v>
      </c>
      <c r="E6314">
        <f t="shared" si="98"/>
        <v>-0.42797795988979087</v>
      </c>
    </row>
    <row r="6315" spans="1:5">
      <c r="A6315" t="s">
        <v>12885</v>
      </c>
      <c r="B6315" s="1"/>
      <c r="C6315">
        <v>18.790673999999999</v>
      </c>
      <c r="D6315">
        <v>13.964097000000001</v>
      </c>
      <c r="E6315">
        <f t="shared" si="98"/>
        <v>-0.42829453195435013</v>
      </c>
    </row>
    <row r="6316" spans="1:5">
      <c r="A6316" t="s">
        <v>12886</v>
      </c>
      <c r="B6316" s="1"/>
      <c r="C6316">
        <v>3.6543969999999999</v>
      </c>
      <c r="D6316">
        <v>2.7156319999999998</v>
      </c>
      <c r="E6316">
        <f t="shared" si="98"/>
        <v>-0.42834538074197981</v>
      </c>
    </row>
    <row r="6317" spans="1:5">
      <c r="A6317" t="s">
        <v>12887</v>
      </c>
      <c r="B6317" s="1"/>
      <c r="C6317">
        <v>1.0358860000000001</v>
      </c>
      <c r="D6317">
        <v>0.76974399999999998</v>
      </c>
      <c r="E6317">
        <f t="shared" si="98"/>
        <v>-0.42841462022413479</v>
      </c>
    </row>
    <row r="6318" spans="1:5">
      <c r="A6318" t="s">
        <v>12888</v>
      </c>
      <c r="B6318" s="1"/>
      <c r="C6318">
        <v>248.985276</v>
      </c>
      <c r="D6318">
        <v>184.984407</v>
      </c>
      <c r="E6318">
        <f t="shared" si="98"/>
        <v>-0.4286567636423666</v>
      </c>
    </row>
    <row r="6319" spans="1:5">
      <c r="A6319" t="s">
        <v>12889</v>
      </c>
      <c r="B6319" s="1"/>
      <c r="C6319">
        <v>14.013242</v>
      </c>
      <c r="D6319">
        <v>10.411059</v>
      </c>
      <c r="E6319">
        <f t="shared" si="98"/>
        <v>-0.42867394038540624</v>
      </c>
    </row>
    <row r="6320" spans="1:5">
      <c r="A6320" t="s">
        <v>12890</v>
      </c>
      <c r="B6320" s="1"/>
      <c r="C6320">
        <v>20.88129</v>
      </c>
      <c r="D6320">
        <v>15.512641</v>
      </c>
      <c r="E6320">
        <f t="shared" si="98"/>
        <v>-0.4287665175839408</v>
      </c>
    </row>
    <row r="6321" spans="1:5">
      <c r="A6321" t="s">
        <v>12891</v>
      </c>
      <c r="B6321" s="1"/>
      <c r="C6321">
        <v>881.54747499999996</v>
      </c>
      <c r="D6321">
        <v>654.82458399999996</v>
      </c>
      <c r="E6321">
        <f t="shared" si="98"/>
        <v>-0.4289297810153273</v>
      </c>
    </row>
    <row r="6322" spans="1:5">
      <c r="A6322" t="s">
        <v>12892</v>
      </c>
      <c r="B6322" s="1"/>
      <c r="C6322">
        <v>679.43058199999996</v>
      </c>
      <c r="D6322">
        <v>504.62521500000003</v>
      </c>
      <c r="E6322">
        <f t="shared" si="98"/>
        <v>-0.42911386076496932</v>
      </c>
    </row>
    <row r="6323" spans="1:5">
      <c r="A6323" t="s">
        <v>12893</v>
      </c>
      <c r="B6323" s="1"/>
      <c r="C6323">
        <v>35.753394999999998</v>
      </c>
      <c r="D6323">
        <v>26.545878999999999</v>
      </c>
      <c r="E6323">
        <f t="shared" si="98"/>
        <v>-0.42959232750169407</v>
      </c>
    </row>
    <row r="6324" spans="1:5">
      <c r="A6324" t="s">
        <v>12894</v>
      </c>
      <c r="B6324" s="1"/>
      <c r="C6324">
        <v>5.5041450000000003</v>
      </c>
      <c r="D6324">
        <v>4.0863339999999999</v>
      </c>
      <c r="E6324">
        <f t="shared" si="98"/>
        <v>-0.42971134778328607</v>
      </c>
    </row>
    <row r="6325" spans="1:5">
      <c r="A6325" t="s">
        <v>12895</v>
      </c>
      <c r="B6325" s="1"/>
      <c r="C6325">
        <v>5.6476050000000004</v>
      </c>
      <c r="D6325">
        <v>4.1926069999999998</v>
      </c>
      <c r="E6325">
        <f t="shared" si="98"/>
        <v>-0.4297915849407265</v>
      </c>
    </row>
    <row r="6326" spans="1:5">
      <c r="A6326" t="s">
        <v>12896</v>
      </c>
      <c r="B6326" s="1"/>
      <c r="C6326">
        <v>19.045883</v>
      </c>
      <c r="D6326">
        <v>14.137930000000001</v>
      </c>
      <c r="E6326">
        <f t="shared" si="98"/>
        <v>-0.42990827135581605</v>
      </c>
    </row>
    <row r="6327" spans="1:5">
      <c r="A6327" t="s">
        <v>12897</v>
      </c>
      <c r="B6327" s="1"/>
      <c r="C6327">
        <v>2.5897209999999999</v>
      </c>
      <c r="D6327">
        <v>1.9219189999999999</v>
      </c>
      <c r="E6327">
        <f t="shared" si="98"/>
        <v>-0.4302491450672255</v>
      </c>
    </row>
    <row r="6328" spans="1:5">
      <c r="A6328" t="s">
        <v>12898</v>
      </c>
      <c r="B6328" s="1"/>
      <c r="C6328">
        <v>3.5034809999999998</v>
      </c>
      <c r="D6328">
        <v>2.5994989999999998</v>
      </c>
      <c r="E6328">
        <f t="shared" si="98"/>
        <v>-0.4305554720314701</v>
      </c>
    </row>
    <row r="6329" spans="1:5">
      <c r="A6329" t="s">
        <v>12899</v>
      </c>
      <c r="B6329" s="1"/>
      <c r="C6329">
        <v>17.023423000000001</v>
      </c>
      <c r="D6329">
        <v>12.630972</v>
      </c>
      <c r="E6329">
        <f t="shared" si="98"/>
        <v>-0.43055549327283466</v>
      </c>
    </row>
    <row r="6330" spans="1:5">
      <c r="A6330" t="s">
        <v>12900</v>
      </c>
      <c r="B6330" s="1"/>
      <c r="C6330">
        <v>7.2546600000000003</v>
      </c>
      <c r="D6330">
        <v>5.3823600000000003</v>
      </c>
      <c r="E6330">
        <f t="shared" si="98"/>
        <v>-0.43066911282170084</v>
      </c>
    </row>
    <row r="6331" spans="1:5">
      <c r="A6331" t="s">
        <v>12901</v>
      </c>
      <c r="B6331" s="1"/>
      <c r="C6331">
        <v>365.59458000000001</v>
      </c>
      <c r="D6331">
        <v>271.18660999999997</v>
      </c>
      <c r="E6331">
        <f t="shared" si="98"/>
        <v>-0.43095873605442914</v>
      </c>
    </row>
    <row r="6332" spans="1:5">
      <c r="A6332" t="s">
        <v>12902</v>
      </c>
      <c r="B6332" s="1"/>
      <c r="C6332">
        <v>6.321358</v>
      </c>
      <c r="D6332">
        <v>4.6888940000000003</v>
      </c>
      <c r="E6332">
        <f t="shared" si="98"/>
        <v>-0.43098685693365452</v>
      </c>
    </row>
    <row r="6333" spans="1:5">
      <c r="A6333" t="s">
        <v>12903</v>
      </c>
      <c r="B6333" s="1"/>
      <c r="C6333">
        <v>34.371377000000003</v>
      </c>
      <c r="D6333">
        <v>25.494171000000001</v>
      </c>
      <c r="E6333">
        <f t="shared" si="98"/>
        <v>-0.43104022442728473</v>
      </c>
    </row>
    <row r="6334" spans="1:5">
      <c r="A6334" t="s">
        <v>12904</v>
      </c>
      <c r="B6334" s="1"/>
      <c r="C6334">
        <v>9.7522680000000008</v>
      </c>
      <c r="D6334">
        <v>7.2325109999999997</v>
      </c>
      <c r="E6334">
        <f t="shared" si="98"/>
        <v>-0.43124116053186884</v>
      </c>
    </row>
    <row r="6335" spans="1:5">
      <c r="A6335" t="s">
        <v>12905</v>
      </c>
      <c r="B6335" s="1"/>
      <c r="C6335">
        <v>3.7118139999999999</v>
      </c>
      <c r="D6335">
        <v>2.752678</v>
      </c>
      <c r="E6335">
        <f t="shared" si="98"/>
        <v>-0.43128856076630195</v>
      </c>
    </row>
    <row r="6336" spans="1:5">
      <c r="A6336" t="s">
        <v>12906</v>
      </c>
      <c r="B6336" s="1"/>
      <c r="C6336">
        <v>9.2023799999999998</v>
      </c>
      <c r="D6336">
        <v>6.8223830000000003</v>
      </c>
      <c r="E6336">
        <f t="shared" si="98"/>
        <v>-0.43173128352775325</v>
      </c>
    </row>
    <row r="6337" spans="1:5">
      <c r="A6337" t="s">
        <v>12907</v>
      </c>
      <c r="B6337" s="1"/>
      <c r="C6337">
        <v>106.08707699999999</v>
      </c>
      <c r="D6337">
        <v>78.616797000000005</v>
      </c>
      <c r="E6337">
        <f t="shared" si="98"/>
        <v>-0.43233943313013085</v>
      </c>
    </row>
    <row r="6338" spans="1:5">
      <c r="A6338" t="s">
        <v>12908</v>
      </c>
      <c r="B6338" s="1"/>
      <c r="C6338">
        <v>65.197109999999995</v>
      </c>
      <c r="D6338">
        <v>48.311757999999998</v>
      </c>
      <c r="E6338">
        <f t="shared" ref="E6338:E6401" si="99">LOG(D6338/$C6338,2)</f>
        <v>-0.43243366389966253</v>
      </c>
    </row>
    <row r="6339" spans="1:5">
      <c r="A6339" t="s">
        <v>12909</v>
      </c>
      <c r="B6339" s="1"/>
      <c r="C6339">
        <v>303.11603100000002</v>
      </c>
      <c r="D6339">
        <v>224.600707</v>
      </c>
      <c r="E6339">
        <f t="shared" si="99"/>
        <v>-0.43250768536702366</v>
      </c>
    </row>
    <row r="6340" spans="1:5">
      <c r="A6340" t="s">
        <v>12910</v>
      </c>
      <c r="B6340" s="1"/>
      <c r="C6340">
        <v>6.5779880000000004</v>
      </c>
      <c r="D6340">
        <v>4.8740610000000002</v>
      </c>
      <c r="E6340">
        <f t="shared" si="99"/>
        <v>-0.43252206948003347</v>
      </c>
    </row>
    <row r="6341" spans="1:5">
      <c r="A6341" t="s">
        <v>12911</v>
      </c>
      <c r="B6341" s="1"/>
      <c r="C6341">
        <v>14.397360000000001</v>
      </c>
      <c r="D6341">
        <v>10.663855</v>
      </c>
      <c r="E6341">
        <f t="shared" si="99"/>
        <v>-0.43307522446219165</v>
      </c>
    </row>
    <row r="6342" spans="1:5">
      <c r="A6342" t="s">
        <v>12912</v>
      </c>
      <c r="B6342" s="1"/>
      <c r="C6342">
        <v>40.907124000000003</v>
      </c>
      <c r="D6342">
        <v>30.296012000000001</v>
      </c>
      <c r="E6342">
        <f t="shared" si="99"/>
        <v>-0.43322421347256179</v>
      </c>
    </row>
    <row r="6343" spans="1:5">
      <c r="A6343" t="s">
        <v>12913</v>
      </c>
      <c r="B6343" s="1"/>
      <c r="C6343">
        <v>0.42818200000000001</v>
      </c>
      <c r="D6343">
        <v>0.317081</v>
      </c>
      <c r="E6343">
        <f t="shared" si="99"/>
        <v>-0.43337271725693177</v>
      </c>
    </row>
    <row r="6344" spans="1:5">
      <c r="A6344" t="s">
        <v>12914</v>
      </c>
      <c r="B6344" s="1"/>
      <c r="C6344">
        <v>69.433228</v>
      </c>
      <c r="D6344">
        <v>51.413480999999997</v>
      </c>
      <c r="E6344">
        <f t="shared" si="99"/>
        <v>-0.43347955043964859</v>
      </c>
    </row>
    <row r="6345" spans="1:5">
      <c r="A6345" t="s">
        <v>12915</v>
      </c>
      <c r="B6345" s="1"/>
      <c r="C6345">
        <v>16.445885000000001</v>
      </c>
      <c r="D6345">
        <v>12.176601</v>
      </c>
      <c r="E6345">
        <f t="shared" si="99"/>
        <v>-0.43361517304729524</v>
      </c>
    </row>
    <row r="6346" spans="1:5">
      <c r="A6346" t="s">
        <v>12916</v>
      </c>
      <c r="B6346" s="1"/>
      <c r="C6346">
        <v>28.713273000000001</v>
      </c>
      <c r="D6346">
        <v>21.258876000000001</v>
      </c>
      <c r="E6346">
        <f t="shared" si="99"/>
        <v>-0.43365247075534791</v>
      </c>
    </row>
    <row r="6347" spans="1:5">
      <c r="A6347" t="s">
        <v>12917</v>
      </c>
      <c r="B6347" s="1"/>
      <c r="C6347">
        <v>56.021172999999997</v>
      </c>
      <c r="D6347">
        <v>41.474184000000001</v>
      </c>
      <c r="E6347">
        <f t="shared" si="99"/>
        <v>-0.43375859502160752</v>
      </c>
    </row>
    <row r="6348" spans="1:5">
      <c r="A6348" t="s">
        <v>12918</v>
      </c>
      <c r="B6348" s="1"/>
      <c r="C6348">
        <v>26.823385999999999</v>
      </c>
      <c r="D6348">
        <v>19.856712999999999</v>
      </c>
      <c r="E6348">
        <f t="shared" si="99"/>
        <v>-0.43386453992448615</v>
      </c>
    </row>
    <row r="6349" spans="1:5">
      <c r="A6349" t="s">
        <v>12919</v>
      </c>
      <c r="B6349" s="1"/>
      <c r="C6349">
        <v>21.673200999999999</v>
      </c>
      <c r="D6349">
        <v>16.041696999999999</v>
      </c>
      <c r="E6349">
        <f t="shared" si="99"/>
        <v>-0.43408547847689039</v>
      </c>
    </row>
    <row r="6350" spans="1:5">
      <c r="A6350" t="s">
        <v>12920</v>
      </c>
      <c r="B6350" s="1"/>
      <c r="C6350">
        <v>21.833297999999999</v>
      </c>
      <c r="D6350">
        <v>16.157954</v>
      </c>
      <c r="E6350">
        <f t="shared" si="99"/>
        <v>-0.43428554270613445</v>
      </c>
    </row>
    <row r="6351" spans="1:5">
      <c r="A6351" t="s">
        <v>12921</v>
      </c>
      <c r="B6351" s="1"/>
      <c r="C6351">
        <v>41.716811999999997</v>
      </c>
      <c r="D6351">
        <v>30.869053000000001</v>
      </c>
      <c r="E6351">
        <f t="shared" si="99"/>
        <v>-0.43446768660148505</v>
      </c>
    </row>
    <row r="6352" spans="1:5">
      <c r="A6352" t="s">
        <v>12922</v>
      </c>
      <c r="B6352" s="1"/>
      <c r="C6352">
        <v>311.62060600000001</v>
      </c>
      <c r="D6352">
        <v>230.55198799999999</v>
      </c>
      <c r="E6352">
        <f t="shared" si="99"/>
        <v>-0.43469852931696046</v>
      </c>
    </row>
    <row r="6353" spans="1:5">
      <c r="A6353" t="s">
        <v>12923</v>
      </c>
      <c r="B6353" s="1"/>
      <c r="C6353">
        <v>4589.4423880000004</v>
      </c>
      <c r="D6353">
        <v>3394.5112730000001</v>
      </c>
      <c r="E6353">
        <f t="shared" si="99"/>
        <v>-0.43511500203857828</v>
      </c>
    </row>
    <row r="6354" spans="1:5">
      <c r="A6354" t="s">
        <v>12924</v>
      </c>
      <c r="B6354" s="1"/>
      <c r="C6354">
        <v>34.172587999999998</v>
      </c>
      <c r="D6354">
        <v>25.274695000000001</v>
      </c>
      <c r="E6354">
        <f t="shared" si="99"/>
        <v>-0.43514582919345296</v>
      </c>
    </row>
    <row r="6355" spans="1:5">
      <c r="A6355" t="s">
        <v>12925</v>
      </c>
      <c r="B6355" s="1"/>
      <c r="C6355">
        <v>36.804447000000003</v>
      </c>
      <c r="D6355">
        <v>27.217621000000001</v>
      </c>
      <c r="E6355">
        <f t="shared" si="99"/>
        <v>-0.43533912319906876</v>
      </c>
    </row>
    <row r="6356" spans="1:5">
      <c r="A6356" t="s">
        <v>12926</v>
      </c>
      <c r="B6356" s="1"/>
      <c r="C6356">
        <v>5.156784</v>
      </c>
      <c r="D6356">
        <v>3.81297</v>
      </c>
      <c r="E6356">
        <f t="shared" si="99"/>
        <v>-0.43555643710059566</v>
      </c>
    </row>
    <row r="6357" spans="1:5">
      <c r="A6357" t="s">
        <v>12927</v>
      </c>
      <c r="B6357" s="1"/>
      <c r="C6357">
        <v>21.833372000000001</v>
      </c>
      <c r="D6357">
        <v>16.143467000000001</v>
      </c>
      <c r="E6357">
        <f t="shared" si="99"/>
        <v>-0.43558451325662378</v>
      </c>
    </row>
    <row r="6358" spans="1:5">
      <c r="A6358" t="s">
        <v>12928</v>
      </c>
      <c r="B6358" s="1"/>
      <c r="C6358">
        <v>5.6146820000000002</v>
      </c>
      <c r="D6358">
        <v>4.150461</v>
      </c>
      <c r="E6358">
        <f t="shared" si="99"/>
        <v>-0.43593272631645841</v>
      </c>
    </row>
    <row r="6359" spans="1:5">
      <c r="A6359" t="s">
        <v>12929</v>
      </c>
      <c r="B6359" s="1"/>
      <c r="C6359">
        <v>1.1428830000000001</v>
      </c>
      <c r="D6359">
        <v>0.84483699999999995</v>
      </c>
      <c r="E6359">
        <f t="shared" si="99"/>
        <v>-0.43593279390563749</v>
      </c>
    </row>
    <row r="6360" spans="1:5">
      <c r="A6360" t="s">
        <v>12930</v>
      </c>
      <c r="B6360" s="1"/>
      <c r="C6360">
        <v>17.421420000000001</v>
      </c>
      <c r="D6360">
        <v>12.873513000000001</v>
      </c>
      <c r="E6360">
        <f t="shared" si="99"/>
        <v>-0.43645642275150331</v>
      </c>
    </row>
    <row r="6361" spans="1:5">
      <c r="A6361" t="s">
        <v>12931</v>
      </c>
      <c r="B6361" s="1"/>
      <c r="C6361">
        <v>13.345356000000001</v>
      </c>
      <c r="D6361">
        <v>9.8569530000000007</v>
      </c>
      <c r="E6361">
        <f t="shared" si="99"/>
        <v>-0.43712413924405269</v>
      </c>
    </row>
    <row r="6362" spans="1:5">
      <c r="A6362" t="s">
        <v>12932</v>
      </c>
      <c r="B6362" s="1"/>
      <c r="C6362">
        <v>181.91964899999999</v>
      </c>
      <c r="D6362">
        <v>134.360794</v>
      </c>
      <c r="E6362">
        <f t="shared" si="99"/>
        <v>-0.43718914951443993</v>
      </c>
    </row>
    <row r="6363" spans="1:5">
      <c r="A6363" t="s">
        <v>12933</v>
      </c>
      <c r="B6363" s="1"/>
      <c r="C6363">
        <v>2.11259</v>
      </c>
      <c r="D6363">
        <v>1.560079</v>
      </c>
      <c r="E6363">
        <f t="shared" si="99"/>
        <v>-0.43739371722206583</v>
      </c>
    </row>
    <row r="6364" spans="1:5">
      <c r="A6364" t="s">
        <v>12934</v>
      </c>
      <c r="B6364" s="1"/>
      <c r="C6364">
        <v>2.2824529999999998</v>
      </c>
      <c r="D6364">
        <v>1.6851320000000001</v>
      </c>
      <c r="E6364">
        <f t="shared" si="99"/>
        <v>-0.43772354748405407</v>
      </c>
    </row>
    <row r="6365" spans="1:5">
      <c r="A6365" t="s">
        <v>12935</v>
      </c>
      <c r="B6365" s="1"/>
      <c r="C6365">
        <v>10.4946</v>
      </c>
      <c r="D6365">
        <v>7.7476929999999999</v>
      </c>
      <c r="E6365">
        <f t="shared" si="99"/>
        <v>-0.43780848575709902</v>
      </c>
    </row>
    <row r="6366" spans="1:5">
      <c r="A6366" t="s">
        <v>12936</v>
      </c>
      <c r="B6366" s="1"/>
      <c r="C6366">
        <v>52.234673000000001</v>
      </c>
      <c r="D6366">
        <v>38.560752000000001</v>
      </c>
      <c r="E6366">
        <f t="shared" si="99"/>
        <v>-0.43787458852164129</v>
      </c>
    </row>
    <row r="6367" spans="1:5">
      <c r="A6367" t="s">
        <v>12937</v>
      </c>
      <c r="B6367" s="1"/>
      <c r="C6367">
        <v>25.287621999999999</v>
      </c>
      <c r="D6367">
        <v>18.666513999999999</v>
      </c>
      <c r="E6367">
        <f t="shared" si="99"/>
        <v>-0.43797884785862934</v>
      </c>
    </row>
    <row r="6368" spans="1:5">
      <c r="A6368" t="s">
        <v>12938</v>
      </c>
      <c r="B6368" s="1"/>
      <c r="C6368">
        <v>34.262112999999999</v>
      </c>
      <c r="D6368">
        <v>25.288741000000002</v>
      </c>
      <c r="E6368">
        <f t="shared" si="99"/>
        <v>-0.43811891329066355</v>
      </c>
    </row>
    <row r="6369" spans="1:5">
      <c r="A6369" t="s">
        <v>12939</v>
      </c>
      <c r="B6369" s="1"/>
      <c r="C6369">
        <v>3.0853350000000002</v>
      </c>
      <c r="D6369">
        <v>2.2770049999999999</v>
      </c>
      <c r="E6369">
        <f t="shared" si="99"/>
        <v>-0.43828968360932508</v>
      </c>
    </row>
    <row r="6370" spans="1:5">
      <c r="A6370" t="s">
        <v>12940</v>
      </c>
      <c r="B6370" s="1"/>
      <c r="C6370">
        <v>3.4678270000000002</v>
      </c>
      <c r="D6370">
        <v>2.5592079999999999</v>
      </c>
      <c r="E6370">
        <f t="shared" si="99"/>
        <v>-0.43833452102289694</v>
      </c>
    </row>
    <row r="6371" spans="1:5">
      <c r="A6371" t="s">
        <v>12941</v>
      </c>
      <c r="B6371" s="1"/>
      <c r="C6371">
        <v>0.60281899999999999</v>
      </c>
      <c r="D6371">
        <v>0.44484299999999999</v>
      </c>
      <c r="E6371">
        <f t="shared" si="99"/>
        <v>-0.43842863886380629</v>
      </c>
    </row>
    <row r="6372" spans="1:5">
      <c r="A6372" t="s">
        <v>12942</v>
      </c>
      <c r="B6372" s="1"/>
      <c r="C6372">
        <v>8.3169330000000006</v>
      </c>
      <c r="D6372">
        <v>6.1368099999999997</v>
      </c>
      <c r="E6372">
        <f t="shared" si="99"/>
        <v>-0.43856269262151409</v>
      </c>
    </row>
    <row r="6373" spans="1:5">
      <c r="A6373" t="s">
        <v>12943</v>
      </c>
      <c r="B6373" s="1"/>
      <c r="C6373">
        <v>11.949026999999999</v>
      </c>
      <c r="D6373">
        <v>8.8153360000000003</v>
      </c>
      <c r="E6373">
        <f t="shared" si="99"/>
        <v>-0.43880568085551608</v>
      </c>
    </row>
    <row r="6374" spans="1:5">
      <c r="A6374" t="s">
        <v>12944</v>
      </c>
      <c r="B6374" s="1"/>
      <c r="C6374">
        <v>16.626543000000002</v>
      </c>
      <c r="D6374">
        <v>12.265242000000001</v>
      </c>
      <c r="E6374">
        <f t="shared" si="99"/>
        <v>-0.4389125345095567</v>
      </c>
    </row>
    <row r="6375" spans="1:5">
      <c r="A6375" t="s">
        <v>12945</v>
      </c>
      <c r="B6375" s="1"/>
      <c r="C6375">
        <v>18.017759000000002</v>
      </c>
      <c r="D6375">
        <v>13.291342999999999</v>
      </c>
      <c r="E6375">
        <f t="shared" si="99"/>
        <v>-0.43893269729152501</v>
      </c>
    </row>
    <row r="6376" spans="1:5">
      <c r="A6376" t="s">
        <v>12946</v>
      </c>
      <c r="B6376" s="1"/>
      <c r="C6376">
        <v>425.74883699999998</v>
      </c>
      <c r="D6376">
        <v>314.05964799999998</v>
      </c>
      <c r="E6376">
        <f t="shared" si="99"/>
        <v>-0.43896399894753035</v>
      </c>
    </row>
    <row r="6377" spans="1:5">
      <c r="A6377" t="s">
        <v>12947</v>
      </c>
      <c r="B6377" s="1"/>
      <c r="C6377">
        <v>881.74402799999996</v>
      </c>
      <c r="D6377">
        <v>650.42479900000001</v>
      </c>
      <c r="E6377">
        <f t="shared" si="99"/>
        <v>-0.43897763473856577</v>
      </c>
    </row>
    <row r="6378" spans="1:5">
      <c r="A6378" t="s">
        <v>12948</v>
      </c>
      <c r="B6378" s="1"/>
      <c r="C6378">
        <v>4.1495990000000003</v>
      </c>
      <c r="D6378">
        <v>3.0605090000000001</v>
      </c>
      <c r="E6378">
        <f t="shared" si="99"/>
        <v>-0.43920031647735303</v>
      </c>
    </row>
    <row r="6379" spans="1:5">
      <c r="A6379" t="s">
        <v>12949</v>
      </c>
      <c r="B6379" s="1"/>
      <c r="C6379">
        <v>8.7788810000000002</v>
      </c>
      <c r="D6379">
        <v>6.4718200000000001</v>
      </c>
      <c r="E6379">
        <f t="shared" si="99"/>
        <v>-0.43986557555580685</v>
      </c>
    </row>
    <row r="6380" spans="1:5">
      <c r="A6380" t="s">
        <v>12950</v>
      </c>
      <c r="B6380" s="1"/>
      <c r="C6380">
        <v>1.893313</v>
      </c>
      <c r="D6380">
        <v>1.3955789999999999</v>
      </c>
      <c r="E6380">
        <f t="shared" si="99"/>
        <v>-0.44004914136486301</v>
      </c>
    </row>
    <row r="6381" spans="1:5">
      <c r="A6381" t="s">
        <v>12951</v>
      </c>
      <c r="B6381" s="1"/>
      <c r="C6381">
        <v>20.846924999999999</v>
      </c>
      <c r="D6381">
        <v>15.36023</v>
      </c>
      <c r="E6381">
        <f t="shared" si="99"/>
        <v>-0.44063477765486686</v>
      </c>
    </row>
    <row r="6382" spans="1:5">
      <c r="A6382" t="s">
        <v>12952</v>
      </c>
      <c r="B6382" s="1"/>
      <c r="C6382">
        <v>2.7541120000000001</v>
      </c>
      <c r="D6382">
        <v>2.0292189999999999</v>
      </c>
      <c r="E6382">
        <f t="shared" si="99"/>
        <v>-0.44066265607464128</v>
      </c>
    </row>
    <row r="6383" spans="1:5">
      <c r="A6383" t="s">
        <v>12953</v>
      </c>
      <c r="B6383" s="1"/>
      <c r="C6383">
        <v>6.6284400000000003</v>
      </c>
      <c r="D6383">
        <v>4.8830450000000001</v>
      </c>
      <c r="E6383">
        <f t="shared" si="99"/>
        <v>-0.44088829945765395</v>
      </c>
    </row>
    <row r="6384" spans="1:5">
      <c r="A6384" t="s">
        <v>12954</v>
      </c>
      <c r="B6384" s="1"/>
      <c r="C6384">
        <v>3.2473830000000001</v>
      </c>
      <c r="D6384">
        <v>2.3920620000000001</v>
      </c>
      <c r="E6384">
        <f t="shared" si="99"/>
        <v>-0.44102276441218902</v>
      </c>
    </row>
    <row r="6385" spans="1:5">
      <c r="A6385" t="s">
        <v>12955</v>
      </c>
      <c r="B6385" s="1"/>
      <c r="C6385">
        <v>2964.7962630000002</v>
      </c>
      <c r="D6385">
        <v>2183.8469719999998</v>
      </c>
      <c r="E6385">
        <f t="shared" si="99"/>
        <v>-0.44106120172478563</v>
      </c>
    </row>
    <row r="6386" spans="1:5">
      <c r="A6386" t="s">
        <v>12956</v>
      </c>
      <c r="B6386" s="1"/>
      <c r="C6386">
        <v>8.3489850000000008</v>
      </c>
      <c r="D6386">
        <v>6.1479629999999998</v>
      </c>
      <c r="E6386">
        <f t="shared" si="99"/>
        <v>-0.44149233485989892</v>
      </c>
    </row>
    <row r="6387" spans="1:5">
      <c r="A6387" t="s">
        <v>12957</v>
      </c>
      <c r="B6387" s="1"/>
      <c r="C6387">
        <v>3.0279410000000002</v>
      </c>
      <c r="D6387">
        <v>2.2289439999999998</v>
      </c>
      <c r="E6387">
        <f t="shared" si="99"/>
        <v>-0.44197672363755353</v>
      </c>
    </row>
    <row r="6388" spans="1:5">
      <c r="A6388" t="s">
        <v>12958</v>
      </c>
      <c r="B6388" s="1"/>
      <c r="C6388">
        <v>2.6514069999999998</v>
      </c>
      <c r="D6388">
        <v>1.951433</v>
      </c>
      <c r="E6388">
        <f t="shared" si="99"/>
        <v>-0.4422242152982564</v>
      </c>
    </row>
    <row r="6389" spans="1:5">
      <c r="A6389" t="s">
        <v>12959</v>
      </c>
      <c r="B6389" s="1"/>
      <c r="C6389">
        <v>0.457764</v>
      </c>
      <c r="D6389">
        <v>0.33680900000000003</v>
      </c>
      <c r="E6389">
        <f t="shared" si="99"/>
        <v>-0.44267331956507489</v>
      </c>
    </row>
    <row r="6390" spans="1:5">
      <c r="A6390" t="s">
        <v>12960</v>
      </c>
      <c r="B6390" s="1"/>
      <c r="C6390">
        <v>7.5720409999999996</v>
      </c>
      <c r="D6390">
        <v>5.5709179999999998</v>
      </c>
      <c r="E6390">
        <f t="shared" si="99"/>
        <v>-0.44276714206754625</v>
      </c>
    </row>
    <row r="6391" spans="1:5">
      <c r="A6391" t="s">
        <v>12961</v>
      </c>
      <c r="B6391" s="1"/>
      <c r="C6391">
        <v>273.598525</v>
      </c>
      <c r="D6391">
        <v>201.26082099999999</v>
      </c>
      <c r="E6391">
        <f t="shared" si="99"/>
        <v>-0.44299409918491672</v>
      </c>
    </row>
    <row r="6392" spans="1:5">
      <c r="A6392" t="s">
        <v>12962</v>
      </c>
      <c r="B6392" s="1"/>
      <c r="C6392">
        <v>0.94456099999999998</v>
      </c>
      <c r="D6392">
        <v>0.69429600000000002</v>
      </c>
      <c r="E6392">
        <f t="shared" si="99"/>
        <v>-0.44409310948840375</v>
      </c>
    </row>
    <row r="6393" spans="1:5">
      <c r="A6393" t="s">
        <v>12963</v>
      </c>
      <c r="B6393" s="1"/>
      <c r="C6393">
        <v>0.65813900000000003</v>
      </c>
      <c r="D6393">
        <v>0.483628</v>
      </c>
      <c r="E6393">
        <f t="shared" si="99"/>
        <v>-0.44449454272177596</v>
      </c>
    </row>
    <row r="6394" spans="1:5">
      <c r="A6394" t="s">
        <v>12964</v>
      </c>
      <c r="B6394" s="1"/>
      <c r="C6394">
        <v>2.039882</v>
      </c>
      <c r="D6394">
        <v>1.49899</v>
      </c>
      <c r="E6394">
        <f t="shared" si="99"/>
        <v>-0.44449494090543062</v>
      </c>
    </row>
    <row r="6395" spans="1:5">
      <c r="A6395" t="s">
        <v>12965</v>
      </c>
      <c r="B6395" s="1"/>
      <c r="C6395">
        <v>9.1953370000000003</v>
      </c>
      <c r="D6395">
        <v>6.7556529999999997</v>
      </c>
      <c r="E6395">
        <f t="shared" si="99"/>
        <v>-0.44480722206081058</v>
      </c>
    </row>
    <row r="6396" spans="1:5">
      <c r="A6396" t="s">
        <v>12966</v>
      </c>
      <c r="B6396" s="1"/>
      <c r="C6396">
        <v>2.1942849999999998</v>
      </c>
      <c r="D6396">
        <v>1.6117269999999999</v>
      </c>
      <c r="E6396">
        <f t="shared" si="99"/>
        <v>-0.44514352347288427</v>
      </c>
    </row>
    <row r="6397" spans="1:5">
      <c r="A6397" t="s">
        <v>12967</v>
      </c>
      <c r="B6397" s="1"/>
      <c r="C6397">
        <v>33.614212999999999</v>
      </c>
      <c r="D6397">
        <v>24.68432</v>
      </c>
      <c r="E6397">
        <f t="shared" si="99"/>
        <v>-0.44547647007996161</v>
      </c>
    </row>
    <row r="6398" spans="1:5">
      <c r="A6398" t="s">
        <v>12968</v>
      </c>
      <c r="B6398" s="1"/>
      <c r="C6398">
        <v>84.200322</v>
      </c>
      <c r="D6398">
        <v>61.827728</v>
      </c>
      <c r="E6398">
        <f t="shared" si="99"/>
        <v>-0.44557175900274698</v>
      </c>
    </row>
    <row r="6399" spans="1:5">
      <c r="A6399" t="s">
        <v>12969</v>
      </c>
      <c r="B6399" s="1"/>
      <c r="C6399">
        <v>13.673863000000001</v>
      </c>
      <c r="D6399">
        <v>10.038589999999999</v>
      </c>
      <c r="E6399">
        <f t="shared" si="99"/>
        <v>-0.44586423048473967</v>
      </c>
    </row>
    <row r="6400" spans="1:5">
      <c r="A6400" t="s">
        <v>12970</v>
      </c>
      <c r="B6400" s="1"/>
      <c r="C6400">
        <v>5.2802920000000002</v>
      </c>
      <c r="D6400">
        <v>3.8763200000000002</v>
      </c>
      <c r="E6400">
        <f t="shared" si="99"/>
        <v>-0.44593003899894701</v>
      </c>
    </row>
    <row r="6401" spans="1:5">
      <c r="A6401" t="s">
        <v>12971</v>
      </c>
      <c r="B6401" s="1"/>
      <c r="C6401">
        <v>14.442662</v>
      </c>
      <c r="D6401">
        <v>10.599012</v>
      </c>
      <c r="E6401">
        <f t="shared" si="99"/>
        <v>-0.44640688869027062</v>
      </c>
    </row>
    <row r="6402" spans="1:5">
      <c r="A6402" t="s">
        <v>12972</v>
      </c>
      <c r="B6402" s="1"/>
      <c r="C6402">
        <v>12.106171</v>
      </c>
      <c r="D6402">
        <v>8.8829630000000002</v>
      </c>
      <c r="E6402">
        <f t="shared" ref="E6402:E6465" si="100">LOG(D6402/$C6402,2)</f>
        <v>-0.44662974727445676</v>
      </c>
    </row>
    <row r="6403" spans="1:5">
      <c r="A6403" t="s">
        <v>12973</v>
      </c>
      <c r="B6403" s="1"/>
      <c r="C6403">
        <v>8.2630060000000007</v>
      </c>
      <c r="D6403">
        <v>6.062856</v>
      </c>
      <c r="E6403">
        <f t="shared" si="100"/>
        <v>-0.44666915821277758</v>
      </c>
    </row>
    <row r="6404" spans="1:5">
      <c r="A6404" t="s">
        <v>12974</v>
      </c>
      <c r="B6404" s="1"/>
      <c r="C6404">
        <v>6.609057</v>
      </c>
      <c r="D6404">
        <v>4.8488540000000002</v>
      </c>
      <c r="E6404">
        <f t="shared" si="100"/>
        <v>-0.44680062383680214</v>
      </c>
    </row>
    <row r="6405" spans="1:5">
      <c r="A6405" t="s">
        <v>12975</v>
      </c>
      <c r="B6405" s="1"/>
      <c r="C6405">
        <v>1.979525</v>
      </c>
      <c r="D6405">
        <v>1.451565</v>
      </c>
      <c r="E6405">
        <f t="shared" si="100"/>
        <v>-0.44754511147966708</v>
      </c>
    </row>
    <row r="6406" spans="1:5">
      <c r="A6406" t="s">
        <v>12976</v>
      </c>
      <c r="B6406" s="1"/>
      <c r="C6406">
        <v>1.6055820000000001</v>
      </c>
      <c r="D6406">
        <v>1.176774</v>
      </c>
      <c r="E6406">
        <f t="shared" si="100"/>
        <v>-0.44825907129353293</v>
      </c>
    </row>
    <row r="6407" spans="1:5">
      <c r="A6407" t="s">
        <v>12977</v>
      </c>
      <c r="B6407" s="1"/>
      <c r="C6407">
        <v>18.816123000000001</v>
      </c>
      <c r="D6407">
        <v>13.785162</v>
      </c>
      <c r="E6407">
        <f t="shared" si="100"/>
        <v>-0.44885317447639683</v>
      </c>
    </row>
    <row r="6408" spans="1:5">
      <c r="A6408" t="s">
        <v>12978</v>
      </c>
      <c r="B6408" s="1"/>
      <c r="C6408">
        <v>5.9409789999999996</v>
      </c>
      <c r="D6408">
        <v>4.3515839999999999</v>
      </c>
      <c r="E6408">
        <f t="shared" si="100"/>
        <v>-0.4491600436257896</v>
      </c>
    </row>
    <row r="6409" spans="1:5">
      <c r="A6409" t="s">
        <v>12979</v>
      </c>
      <c r="B6409" s="1"/>
      <c r="C6409">
        <v>2.9991949999999998</v>
      </c>
      <c r="D6409">
        <v>2.1966709999999998</v>
      </c>
      <c r="E6409">
        <f t="shared" si="100"/>
        <v>-0.44925651511002135</v>
      </c>
    </row>
    <row r="6410" spans="1:5">
      <c r="A6410" t="s">
        <v>12980</v>
      </c>
      <c r="B6410" s="1"/>
      <c r="C6410">
        <v>2.3232460000000001</v>
      </c>
      <c r="D6410">
        <v>1.7013229999999999</v>
      </c>
      <c r="E6410">
        <f t="shared" si="100"/>
        <v>-0.44948485801801802</v>
      </c>
    </row>
    <row r="6411" spans="1:5">
      <c r="A6411" t="s">
        <v>12981</v>
      </c>
      <c r="B6411" s="1"/>
      <c r="C6411">
        <v>166.55893399999999</v>
      </c>
      <c r="D6411">
        <v>121.971493</v>
      </c>
      <c r="E6411">
        <f t="shared" si="100"/>
        <v>-0.44948873773571085</v>
      </c>
    </row>
    <row r="6412" spans="1:5">
      <c r="A6412" t="s">
        <v>12982</v>
      </c>
      <c r="B6412" s="1"/>
      <c r="C6412">
        <v>24.476762999999998</v>
      </c>
      <c r="D6412">
        <v>17.918626</v>
      </c>
      <c r="E6412">
        <f t="shared" si="100"/>
        <v>-0.44995276148534352</v>
      </c>
    </row>
    <row r="6413" spans="1:5">
      <c r="A6413" t="s">
        <v>12983</v>
      </c>
      <c r="B6413" s="1"/>
      <c r="C6413">
        <v>10.97006</v>
      </c>
      <c r="D6413">
        <v>8.0294450000000008</v>
      </c>
      <c r="E6413">
        <f t="shared" si="100"/>
        <v>-0.45019924012082513</v>
      </c>
    </row>
    <row r="6414" spans="1:5">
      <c r="A6414" t="s">
        <v>12984</v>
      </c>
      <c r="B6414" s="1"/>
      <c r="C6414">
        <v>3.3823629999999998</v>
      </c>
      <c r="D6414">
        <v>2.4752399999999999</v>
      </c>
      <c r="E6414">
        <f t="shared" si="100"/>
        <v>-0.45046308402655444</v>
      </c>
    </row>
    <row r="6415" spans="1:5">
      <c r="A6415" t="s">
        <v>12985</v>
      </c>
      <c r="B6415" s="1"/>
      <c r="C6415">
        <v>23.395277</v>
      </c>
      <c r="D6415">
        <v>17.106721</v>
      </c>
      <c r="E6415">
        <f t="shared" si="100"/>
        <v>-0.45165405838920708</v>
      </c>
    </row>
    <row r="6416" spans="1:5">
      <c r="A6416" t="s">
        <v>12986</v>
      </c>
      <c r="B6416" s="1"/>
      <c r="C6416">
        <v>2.2516240000000001</v>
      </c>
      <c r="D6416">
        <v>1.6458889999999999</v>
      </c>
      <c r="E6416">
        <f t="shared" si="100"/>
        <v>-0.45209888845350937</v>
      </c>
    </row>
    <row r="6417" spans="1:5">
      <c r="A6417" t="s">
        <v>12987</v>
      </c>
      <c r="B6417" s="1"/>
      <c r="C6417">
        <v>4.529617</v>
      </c>
      <c r="D6417">
        <v>3.3099210000000001</v>
      </c>
      <c r="E6417">
        <f t="shared" si="100"/>
        <v>-0.45259228519280259</v>
      </c>
    </row>
    <row r="6418" spans="1:5">
      <c r="A6418" t="s">
        <v>12988</v>
      </c>
      <c r="B6418" s="1"/>
      <c r="C6418">
        <v>24.108214</v>
      </c>
      <c r="D6418">
        <v>17.615832999999999</v>
      </c>
      <c r="E6418">
        <f t="shared" si="100"/>
        <v>-0.45265207907523569</v>
      </c>
    </row>
    <row r="6419" spans="1:5">
      <c r="A6419" t="s">
        <v>12989</v>
      </c>
      <c r="B6419" s="1"/>
      <c r="C6419">
        <v>72.138231000000005</v>
      </c>
      <c r="D6419">
        <v>52.702578000000003</v>
      </c>
      <c r="E6419">
        <f t="shared" si="100"/>
        <v>-0.4528905107872977</v>
      </c>
    </row>
    <row r="6420" spans="1:5">
      <c r="A6420" t="s">
        <v>12990</v>
      </c>
      <c r="B6420" s="1"/>
      <c r="C6420">
        <v>34.086917</v>
      </c>
      <c r="D6420">
        <v>24.903117999999999</v>
      </c>
      <c r="E6420">
        <f t="shared" si="100"/>
        <v>-0.45289173392222459</v>
      </c>
    </row>
    <row r="6421" spans="1:5">
      <c r="A6421" t="s">
        <v>12991</v>
      </c>
      <c r="B6421" s="1"/>
      <c r="C6421">
        <v>95.297828999999993</v>
      </c>
      <c r="D6421">
        <v>69.620103</v>
      </c>
      <c r="E6421">
        <f t="shared" si="100"/>
        <v>-0.45293939969917729</v>
      </c>
    </row>
    <row r="6422" spans="1:5">
      <c r="A6422" t="s">
        <v>12992</v>
      </c>
      <c r="B6422" s="1"/>
      <c r="C6422">
        <v>27.929151999999998</v>
      </c>
      <c r="D6422">
        <v>20.40306</v>
      </c>
      <c r="E6422">
        <f t="shared" si="100"/>
        <v>-0.45298623017248296</v>
      </c>
    </row>
    <row r="6423" spans="1:5">
      <c r="A6423" t="s">
        <v>12993</v>
      </c>
      <c r="B6423" s="1"/>
      <c r="C6423">
        <v>4.1303179999999999</v>
      </c>
      <c r="D6423">
        <v>3.0172759999999998</v>
      </c>
      <c r="E6423">
        <f t="shared" si="100"/>
        <v>-0.45300619088839672</v>
      </c>
    </row>
    <row r="6424" spans="1:5">
      <c r="A6424" t="s">
        <v>12994</v>
      </c>
      <c r="B6424" s="1"/>
      <c r="C6424">
        <v>10.154991000000001</v>
      </c>
      <c r="D6424">
        <v>7.4144399999999999</v>
      </c>
      <c r="E6424">
        <f t="shared" si="100"/>
        <v>-0.45377932341348332</v>
      </c>
    </row>
    <row r="6425" spans="1:5">
      <c r="A6425" t="s">
        <v>12995</v>
      </c>
      <c r="B6425" s="1"/>
      <c r="C6425">
        <v>5.1788169999999996</v>
      </c>
      <c r="D6425">
        <v>3.7809910000000002</v>
      </c>
      <c r="E6425">
        <f t="shared" si="100"/>
        <v>-0.45385816468771822</v>
      </c>
    </row>
    <row r="6426" spans="1:5">
      <c r="A6426" t="s">
        <v>12996</v>
      </c>
      <c r="B6426" s="1"/>
      <c r="C6426">
        <v>3.2134550000000002</v>
      </c>
      <c r="D6426">
        <v>2.345888</v>
      </c>
      <c r="E6426">
        <f t="shared" si="100"/>
        <v>-0.45399113330836416</v>
      </c>
    </row>
    <row r="6427" spans="1:5">
      <c r="A6427" t="s">
        <v>12997</v>
      </c>
      <c r="B6427" s="1"/>
      <c r="C6427">
        <v>108.95552499999999</v>
      </c>
      <c r="D6427">
        <v>79.527936999999994</v>
      </c>
      <c r="E6427">
        <f t="shared" si="100"/>
        <v>-0.45420570339807581</v>
      </c>
    </row>
    <row r="6428" spans="1:5">
      <c r="A6428" t="s">
        <v>12998</v>
      </c>
      <c r="B6428" s="1"/>
      <c r="C6428">
        <v>17.281894999999999</v>
      </c>
      <c r="D6428">
        <v>12.612792000000001</v>
      </c>
      <c r="E6428">
        <f t="shared" si="100"/>
        <v>-0.45437375134906649</v>
      </c>
    </row>
    <row r="6429" spans="1:5">
      <c r="A6429" t="s">
        <v>12999</v>
      </c>
      <c r="B6429" s="1"/>
      <c r="C6429">
        <v>82.952126000000007</v>
      </c>
      <c r="D6429">
        <v>60.514657</v>
      </c>
      <c r="E6429">
        <f t="shared" si="100"/>
        <v>-0.45499434303759345</v>
      </c>
    </row>
    <row r="6430" spans="1:5">
      <c r="A6430" t="s">
        <v>13000</v>
      </c>
      <c r="B6430" s="1"/>
      <c r="C6430">
        <v>43.143084000000002</v>
      </c>
      <c r="D6430">
        <v>31.470934</v>
      </c>
      <c r="E6430">
        <f t="shared" si="100"/>
        <v>-0.45510931261917348</v>
      </c>
    </row>
    <row r="6431" spans="1:5">
      <c r="A6431" t="s">
        <v>13001</v>
      </c>
      <c r="B6431" s="1"/>
      <c r="C6431">
        <v>16.285751999999999</v>
      </c>
      <c r="D6431">
        <v>11.879564</v>
      </c>
      <c r="E6431">
        <f t="shared" si="100"/>
        <v>-0.45512845042059102</v>
      </c>
    </row>
    <row r="6432" spans="1:5">
      <c r="A6432" t="s">
        <v>13002</v>
      </c>
      <c r="B6432" s="1"/>
      <c r="C6432">
        <v>18.450903</v>
      </c>
      <c r="D6432">
        <v>13.458641999999999</v>
      </c>
      <c r="E6432">
        <f t="shared" si="100"/>
        <v>-0.4551585776157972</v>
      </c>
    </row>
    <row r="6433" spans="1:5">
      <c r="A6433" t="s">
        <v>13003</v>
      </c>
      <c r="B6433" s="1"/>
      <c r="C6433">
        <v>132.730356</v>
      </c>
      <c r="D6433">
        <v>96.800127000000003</v>
      </c>
      <c r="E6433">
        <f t="shared" si="100"/>
        <v>-0.45541751356621224</v>
      </c>
    </row>
    <row r="6434" spans="1:5">
      <c r="A6434" t="s">
        <v>13004</v>
      </c>
      <c r="B6434" s="1"/>
      <c r="C6434">
        <v>85.542912000000001</v>
      </c>
      <c r="D6434">
        <v>62.381225999999998</v>
      </c>
      <c r="E6434">
        <f t="shared" si="100"/>
        <v>-0.45553641262126671</v>
      </c>
    </row>
    <row r="6435" spans="1:5">
      <c r="A6435" t="s">
        <v>13005</v>
      </c>
      <c r="B6435" s="1"/>
      <c r="C6435">
        <v>71.404037000000002</v>
      </c>
      <c r="D6435">
        <v>52.052470999999997</v>
      </c>
      <c r="E6435">
        <f t="shared" si="100"/>
        <v>-0.45603899101318113</v>
      </c>
    </row>
    <row r="6436" spans="1:5">
      <c r="A6436" t="s">
        <v>13006</v>
      </c>
      <c r="B6436" s="1"/>
      <c r="C6436">
        <v>10.167999999999999</v>
      </c>
      <c r="D6436">
        <v>7.4122729999999999</v>
      </c>
      <c r="E6436">
        <f t="shared" si="100"/>
        <v>-0.45604801237582299</v>
      </c>
    </row>
    <row r="6437" spans="1:5">
      <c r="A6437" t="s">
        <v>13007</v>
      </c>
      <c r="B6437" s="1"/>
      <c r="C6437">
        <v>8.3396729999999994</v>
      </c>
      <c r="D6437">
        <v>6.0780580000000004</v>
      </c>
      <c r="E6437">
        <f t="shared" si="100"/>
        <v>-0.45638037458590364</v>
      </c>
    </row>
    <row r="6438" spans="1:5">
      <c r="A6438" t="s">
        <v>13008</v>
      </c>
      <c r="B6438" s="1"/>
      <c r="C6438">
        <v>16.119945999999999</v>
      </c>
      <c r="D6438">
        <v>11.748258999999999</v>
      </c>
      <c r="E6438">
        <f t="shared" si="100"/>
        <v>-0.45639993448760796</v>
      </c>
    </row>
    <row r="6439" spans="1:5">
      <c r="A6439" t="s">
        <v>13009</v>
      </c>
      <c r="B6439" s="1"/>
      <c r="C6439">
        <v>0.73904400000000003</v>
      </c>
      <c r="D6439">
        <v>0.53858799999999996</v>
      </c>
      <c r="E6439">
        <f t="shared" si="100"/>
        <v>-0.45647817350252862</v>
      </c>
    </row>
    <row r="6440" spans="1:5">
      <c r="A6440" t="s">
        <v>13010</v>
      </c>
      <c r="B6440" s="1"/>
      <c r="C6440">
        <v>14.543279</v>
      </c>
      <c r="D6440">
        <v>10.594588</v>
      </c>
      <c r="E6440">
        <f t="shared" si="100"/>
        <v>-0.45702509753550707</v>
      </c>
    </row>
    <row r="6441" spans="1:5">
      <c r="A6441" t="s">
        <v>13011</v>
      </c>
      <c r="B6441" s="1"/>
      <c r="C6441">
        <v>77.206462000000002</v>
      </c>
      <c r="D6441">
        <v>56.243709000000003</v>
      </c>
      <c r="E6441">
        <f t="shared" si="100"/>
        <v>-0.45702986644917315</v>
      </c>
    </row>
    <row r="6442" spans="1:5">
      <c r="A6442" t="s">
        <v>13012</v>
      </c>
      <c r="B6442" s="1"/>
      <c r="C6442">
        <v>35.121447000000003</v>
      </c>
      <c r="D6442">
        <v>25.584434999999999</v>
      </c>
      <c r="E6442">
        <f t="shared" si="100"/>
        <v>-0.45708591138671661</v>
      </c>
    </row>
    <row r="6443" spans="1:5">
      <c r="A6443" t="s">
        <v>13013</v>
      </c>
      <c r="B6443" s="1"/>
      <c r="C6443">
        <v>668.69522400000005</v>
      </c>
      <c r="D6443">
        <v>487.011661</v>
      </c>
      <c r="E6443">
        <f t="shared" si="100"/>
        <v>-0.45739249665219289</v>
      </c>
    </row>
    <row r="6444" spans="1:5">
      <c r="A6444" t="s">
        <v>13014</v>
      </c>
      <c r="B6444" s="1"/>
      <c r="C6444">
        <v>13.188725</v>
      </c>
      <c r="D6444">
        <v>9.6048670000000005</v>
      </c>
      <c r="E6444">
        <f t="shared" si="100"/>
        <v>-0.45746755904186009</v>
      </c>
    </row>
    <row r="6445" spans="1:5">
      <c r="A6445" t="s">
        <v>13015</v>
      </c>
      <c r="B6445" s="1"/>
      <c r="C6445">
        <v>16.167504999999998</v>
      </c>
      <c r="D6445">
        <v>11.773882</v>
      </c>
      <c r="E6445">
        <f t="shared" si="100"/>
        <v>-0.45750698267502116</v>
      </c>
    </row>
    <row r="6446" spans="1:5">
      <c r="A6446" t="s">
        <v>13016</v>
      </c>
      <c r="B6446" s="1"/>
      <c r="C6446">
        <v>29.403497999999999</v>
      </c>
      <c r="D6446">
        <v>21.409481</v>
      </c>
      <c r="E6446">
        <f t="shared" si="100"/>
        <v>-0.45773797320181719</v>
      </c>
    </row>
    <row r="6447" spans="1:5">
      <c r="A6447" t="s">
        <v>13017</v>
      </c>
      <c r="B6447" s="1"/>
      <c r="C6447">
        <v>12.886291</v>
      </c>
      <c r="D6447">
        <v>9.3799259999999993</v>
      </c>
      <c r="E6447">
        <f t="shared" si="100"/>
        <v>-0.45818863317243314</v>
      </c>
    </row>
    <row r="6448" spans="1:5">
      <c r="A6448" t="s">
        <v>13018</v>
      </c>
      <c r="B6448" s="1"/>
      <c r="C6448">
        <v>63.157255999999997</v>
      </c>
      <c r="D6448">
        <v>45.970806000000003</v>
      </c>
      <c r="E6448">
        <f t="shared" si="100"/>
        <v>-0.45823053067943265</v>
      </c>
    </row>
    <row r="6449" spans="1:5">
      <c r="A6449" t="s">
        <v>13019</v>
      </c>
      <c r="B6449" s="1"/>
      <c r="C6449">
        <v>77.310777999999999</v>
      </c>
      <c r="D6449">
        <v>56.265281000000002</v>
      </c>
      <c r="E6449">
        <f t="shared" si="100"/>
        <v>-0.45842458739137626</v>
      </c>
    </row>
    <row r="6450" spans="1:5">
      <c r="A6450" t="s">
        <v>13020</v>
      </c>
      <c r="B6450" s="1"/>
      <c r="C6450">
        <v>13.034585</v>
      </c>
      <c r="D6450">
        <v>9.486027</v>
      </c>
      <c r="E6450">
        <f t="shared" si="100"/>
        <v>-0.45846877067266906</v>
      </c>
    </row>
    <row r="6451" spans="1:5">
      <c r="A6451" t="s">
        <v>13021</v>
      </c>
      <c r="B6451" s="1"/>
      <c r="C6451">
        <v>16.636382000000001</v>
      </c>
      <c r="D6451">
        <v>12.105157</v>
      </c>
      <c r="E6451">
        <f t="shared" si="100"/>
        <v>-0.45871992649185278</v>
      </c>
    </row>
    <row r="6452" spans="1:5">
      <c r="A6452" t="s">
        <v>13022</v>
      </c>
      <c r="B6452" s="1"/>
      <c r="C6452">
        <v>111.574455</v>
      </c>
      <c r="D6452">
        <v>81.185072000000005</v>
      </c>
      <c r="E6452">
        <f t="shared" si="100"/>
        <v>-0.45872037990222714</v>
      </c>
    </row>
    <row r="6453" spans="1:5">
      <c r="A6453" t="s">
        <v>13023</v>
      </c>
      <c r="B6453" s="1"/>
      <c r="C6453">
        <v>5.2687189999999999</v>
      </c>
      <c r="D6453">
        <v>3.8334700000000002</v>
      </c>
      <c r="E6453">
        <f t="shared" si="100"/>
        <v>-0.45880134794144917</v>
      </c>
    </row>
    <row r="6454" spans="1:5">
      <c r="A6454" t="s">
        <v>13024</v>
      </c>
      <c r="B6454" s="1"/>
      <c r="C6454">
        <v>1.8715740000000001</v>
      </c>
      <c r="D6454">
        <v>1.361685</v>
      </c>
      <c r="E6454">
        <f t="shared" si="100"/>
        <v>-0.45885909014843435</v>
      </c>
    </row>
    <row r="6455" spans="1:5">
      <c r="A6455" t="s">
        <v>13025</v>
      </c>
      <c r="B6455" s="1"/>
      <c r="C6455">
        <v>23.474550000000001</v>
      </c>
      <c r="D6455">
        <v>17.076810999999999</v>
      </c>
      <c r="E6455">
        <f t="shared" si="100"/>
        <v>-0.45905891732594034</v>
      </c>
    </row>
    <row r="6456" spans="1:5">
      <c r="A6456" t="s">
        <v>13026</v>
      </c>
      <c r="B6456" s="1"/>
      <c r="C6456">
        <v>71.781086999999999</v>
      </c>
      <c r="D6456">
        <v>52.195207000000003</v>
      </c>
      <c r="E6456">
        <f t="shared" si="100"/>
        <v>-0.45968643786720104</v>
      </c>
    </row>
    <row r="6457" spans="1:5">
      <c r="A6457" t="s">
        <v>13027</v>
      </c>
      <c r="B6457" s="1"/>
      <c r="C6457">
        <v>44.979939999999999</v>
      </c>
      <c r="D6457">
        <v>32.705790999999998</v>
      </c>
      <c r="E6457">
        <f t="shared" si="100"/>
        <v>-0.45973562977153853</v>
      </c>
    </row>
    <row r="6458" spans="1:5">
      <c r="A6458" t="s">
        <v>13028</v>
      </c>
      <c r="B6458" s="1"/>
      <c r="C6458">
        <v>1.8114170000000001</v>
      </c>
      <c r="D6458">
        <v>1.3170539999999999</v>
      </c>
      <c r="E6458">
        <f t="shared" si="100"/>
        <v>-0.45980420415877887</v>
      </c>
    </row>
    <row r="6459" spans="1:5">
      <c r="A6459" t="s">
        <v>13029</v>
      </c>
      <c r="B6459" s="1"/>
      <c r="C6459">
        <v>16.775552000000001</v>
      </c>
      <c r="D6459">
        <v>12.196961</v>
      </c>
      <c r="E6459">
        <f t="shared" si="100"/>
        <v>-0.45983850907500601</v>
      </c>
    </row>
    <row r="6460" spans="1:5">
      <c r="A6460" t="s">
        <v>13030</v>
      </c>
      <c r="B6460" s="1"/>
      <c r="C6460">
        <v>40.667960000000001</v>
      </c>
      <c r="D6460">
        <v>29.559678999999999</v>
      </c>
      <c r="E6460">
        <f t="shared" si="100"/>
        <v>-0.46026202087216805</v>
      </c>
    </row>
    <row r="6461" spans="1:5">
      <c r="A6461" t="s">
        <v>13031</v>
      </c>
      <c r="B6461" s="1"/>
      <c r="C6461">
        <v>25.178839</v>
      </c>
      <c r="D6461">
        <v>18.299399999999999</v>
      </c>
      <c r="E6461">
        <f t="shared" si="100"/>
        <v>-0.46041541545118692</v>
      </c>
    </row>
    <row r="6462" spans="1:5">
      <c r="A6462" t="s">
        <v>13032</v>
      </c>
      <c r="B6462" s="1"/>
      <c r="C6462">
        <v>20.578455000000002</v>
      </c>
      <c r="D6462">
        <v>14.951817999999999</v>
      </c>
      <c r="E6462">
        <f t="shared" si="100"/>
        <v>-0.46081375769130445</v>
      </c>
    </row>
    <row r="6463" spans="1:5">
      <c r="A6463" t="s">
        <v>13033</v>
      </c>
      <c r="B6463" s="1"/>
      <c r="C6463">
        <v>114.76349500000001</v>
      </c>
      <c r="D6463">
        <v>83.341335000000001</v>
      </c>
      <c r="E6463">
        <f t="shared" si="100"/>
        <v>-0.46155969453527285</v>
      </c>
    </row>
    <row r="6464" spans="1:5">
      <c r="A6464" t="s">
        <v>13034</v>
      </c>
      <c r="B6464" s="1"/>
      <c r="C6464">
        <v>2.744329</v>
      </c>
      <c r="D6464">
        <v>1.992802</v>
      </c>
      <c r="E6464">
        <f t="shared" si="100"/>
        <v>-0.46165507273476658</v>
      </c>
    </row>
    <row r="6465" spans="1:5">
      <c r="A6465" t="s">
        <v>13035</v>
      </c>
      <c r="B6465" s="1"/>
      <c r="C6465">
        <v>19.939720999999999</v>
      </c>
      <c r="D6465">
        <v>14.476706999999999</v>
      </c>
      <c r="E6465">
        <f t="shared" si="100"/>
        <v>-0.46191175189362843</v>
      </c>
    </row>
    <row r="6466" spans="1:5">
      <c r="A6466" t="s">
        <v>13036</v>
      </c>
      <c r="B6466" s="1"/>
      <c r="C6466">
        <v>9.0799749999999992</v>
      </c>
      <c r="D6466">
        <v>6.5920719999999999</v>
      </c>
      <c r="E6466">
        <f t="shared" ref="E6466:E6529" si="101">LOG(D6466/$C6466,2)</f>
        <v>-0.46195632530620268</v>
      </c>
    </row>
    <row r="6467" spans="1:5">
      <c r="A6467" t="s">
        <v>13037</v>
      </c>
      <c r="B6467" s="1"/>
      <c r="C6467">
        <v>6.5150759999999996</v>
      </c>
      <c r="D6467">
        <v>4.7294029999999996</v>
      </c>
      <c r="E6467">
        <f t="shared" si="101"/>
        <v>-0.46212392690454995</v>
      </c>
    </row>
    <row r="6468" spans="1:5">
      <c r="A6468" t="s">
        <v>13038</v>
      </c>
      <c r="B6468" s="1"/>
      <c r="C6468">
        <v>28.755497999999999</v>
      </c>
      <c r="D6468">
        <v>20.869219000000001</v>
      </c>
      <c r="E6468">
        <f t="shared" si="101"/>
        <v>-0.46246121239666588</v>
      </c>
    </row>
    <row r="6469" spans="1:5">
      <c r="A6469" t="s">
        <v>13039</v>
      </c>
      <c r="B6469" s="1"/>
      <c r="C6469">
        <v>17.939107</v>
      </c>
      <c r="D6469">
        <v>13.018768</v>
      </c>
      <c r="E6469">
        <f t="shared" si="101"/>
        <v>-0.46251514642356456</v>
      </c>
    </row>
    <row r="6470" spans="1:5">
      <c r="A6470" t="s">
        <v>13040</v>
      </c>
      <c r="B6470" s="1"/>
      <c r="C6470">
        <v>17.085557000000001</v>
      </c>
      <c r="D6470">
        <v>12.395600999999999</v>
      </c>
      <c r="E6470">
        <f t="shared" si="101"/>
        <v>-0.46294905920132901</v>
      </c>
    </row>
    <row r="6471" spans="1:5">
      <c r="A6471" t="s">
        <v>13041</v>
      </c>
      <c r="B6471" s="1"/>
      <c r="C6471">
        <v>1316.027059</v>
      </c>
      <c r="D6471">
        <v>954.57904499999995</v>
      </c>
      <c r="E6471">
        <f t="shared" si="101"/>
        <v>-0.46325258112792439</v>
      </c>
    </row>
    <row r="6472" spans="1:5">
      <c r="A6472" t="s">
        <v>13042</v>
      </c>
      <c r="B6472" s="1"/>
      <c r="C6472">
        <v>29.504709999999999</v>
      </c>
      <c r="D6472">
        <v>21.398956999999999</v>
      </c>
      <c r="E6472">
        <f t="shared" si="101"/>
        <v>-0.46340479786194899</v>
      </c>
    </row>
    <row r="6473" spans="1:5">
      <c r="A6473" t="s">
        <v>13043</v>
      </c>
      <c r="B6473" s="1"/>
      <c r="C6473">
        <v>195.675884</v>
      </c>
      <c r="D6473">
        <v>141.90871000000001</v>
      </c>
      <c r="E6473">
        <f t="shared" si="101"/>
        <v>-0.46350282140608168</v>
      </c>
    </row>
    <row r="6474" spans="1:5">
      <c r="A6474" t="s">
        <v>13044</v>
      </c>
      <c r="B6474" s="1"/>
      <c r="C6474">
        <v>13.016484</v>
      </c>
      <c r="D6474">
        <v>9.4374330000000004</v>
      </c>
      <c r="E6474">
        <f t="shared" si="101"/>
        <v>-0.46387339952321033</v>
      </c>
    </row>
    <row r="6475" spans="1:5">
      <c r="A6475" t="s">
        <v>13045</v>
      </c>
      <c r="B6475" s="1"/>
      <c r="C6475">
        <v>250.76646199999999</v>
      </c>
      <c r="D6475">
        <v>181.805688</v>
      </c>
      <c r="E6475">
        <f t="shared" si="101"/>
        <v>-0.4639470755569175</v>
      </c>
    </row>
    <row r="6476" spans="1:5">
      <c r="A6476" t="s">
        <v>13046</v>
      </c>
      <c r="B6476" s="1"/>
      <c r="C6476">
        <v>8.1730669999999996</v>
      </c>
      <c r="D6476">
        <v>5.9246540000000003</v>
      </c>
      <c r="E6476">
        <f t="shared" si="101"/>
        <v>-0.46414665825104495</v>
      </c>
    </row>
    <row r="6477" spans="1:5">
      <c r="A6477" t="s">
        <v>13047</v>
      </c>
      <c r="B6477" s="1"/>
      <c r="C6477">
        <v>7.6014749999999998</v>
      </c>
      <c r="D6477">
        <v>5.5098079999999996</v>
      </c>
      <c r="E6477">
        <f t="shared" si="101"/>
        <v>-0.46427734197249759</v>
      </c>
    </row>
    <row r="6478" spans="1:5">
      <c r="A6478" t="s">
        <v>13048</v>
      </c>
      <c r="B6478" s="1"/>
      <c r="C6478">
        <v>32.023353</v>
      </c>
      <c r="D6478">
        <v>23.205069000000002</v>
      </c>
      <c r="E6478">
        <f t="shared" si="101"/>
        <v>-0.46468438556277131</v>
      </c>
    </row>
    <row r="6479" spans="1:5">
      <c r="A6479" t="s">
        <v>13049</v>
      </c>
      <c r="B6479" s="1"/>
      <c r="C6479">
        <v>10.201420000000001</v>
      </c>
      <c r="D6479">
        <v>7.3905969999999996</v>
      </c>
      <c r="E6479">
        <f t="shared" si="101"/>
        <v>-0.46500717132679126</v>
      </c>
    </row>
    <row r="6480" spans="1:5">
      <c r="A6480" t="s">
        <v>13050</v>
      </c>
      <c r="B6480" s="1"/>
      <c r="C6480">
        <v>12.19204</v>
      </c>
      <c r="D6480">
        <v>8.829936</v>
      </c>
      <c r="E6480">
        <f t="shared" si="101"/>
        <v>-0.46546465491886901</v>
      </c>
    </row>
    <row r="6481" spans="1:5">
      <c r="A6481" t="s">
        <v>13051</v>
      </c>
      <c r="B6481" s="1"/>
      <c r="C6481">
        <v>3.717851</v>
      </c>
      <c r="D6481">
        <v>2.692069</v>
      </c>
      <c r="E6481">
        <f t="shared" si="101"/>
        <v>-0.46575356473551549</v>
      </c>
    </row>
    <row r="6482" spans="1:5">
      <c r="A6482" t="s">
        <v>13052</v>
      </c>
      <c r="B6482" s="1"/>
      <c r="C6482">
        <v>88.861891999999997</v>
      </c>
      <c r="D6482">
        <v>64.337603999999999</v>
      </c>
      <c r="E6482">
        <f t="shared" si="101"/>
        <v>-0.46590264925683367</v>
      </c>
    </row>
    <row r="6483" spans="1:5">
      <c r="A6483" t="s">
        <v>13053</v>
      </c>
      <c r="B6483" s="1"/>
      <c r="C6483">
        <v>4.184374</v>
      </c>
      <c r="D6483">
        <v>3.02921</v>
      </c>
      <c r="E6483">
        <f t="shared" si="101"/>
        <v>-0.46607020921352121</v>
      </c>
    </row>
    <row r="6484" spans="1:5">
      <c r="A6484" t="s">
        <v>13054</v>
      </c>
      <c r="B6484" s="1"/>
      <c r="C6484">
        <v>6.3472850000000003</v>
      </c>
      <c r="D6484">
        <v>4.5950139999999999</v>
      </c>
      <c r="E6484">
        <f t="shared" si="101"/>
        <v>-0.46607036555508385</v>
      </c>
    </row>
    <row r="6485" spans="1:5">
      <c r="A6485" t="s">
        <v>13055</v>
      </c>
      <c r="B6485" s="1"/>
      <c r="C6485">
        <v>10.78279</v>
      </c>
      <c r="D6485">
        <v>7.802918</v>
      </c>
      <c r="E6485">
        <f t="shared" si="101"/>
        <v>-0.46664487338543564</v>
      </c>
    </row>
    <row r="6486" spans="1:5">
      <c r="A6486" t="s">
        <v>13056</v>
      </c>
      <c r="B6486" s="1"/>
      <c r="C6486">
        <v>980.54675199999997</v>
      </c>
      <c r="D6486">
        <v>709.48579800000005</v>
      </c>
      <c r="E6486">
        <f t="shared" si="101"/>
        <v>-0.46681261337142882</v>
      </c>
    </row>
    <row r="6487" spans="1:5">
      <c r="A6487" t="s">
        <v>13057</v>
      </c>
      <c r="B6487" s="1"/>
      <c r="C6487">
        <v>19.765720000000002</v>
      </c>
      <c r="D6487">
        <v>14.300815999999999</v>
      </c>
      <c r="E6487">
        <f t="shared" si="101"/>
        <v>-0.46690303966636926</v>
      </c>
    </row>
    <row r="6488" spans="1:5">
      <c r="A6488" t="s">
        <v>13058</v>
      </c>
      <c r="B6488" s="1"/>
      <c r="C6488">
        <v>12.637207999999999</v>
      </c>
      <c r="D6488">
        <v>9.1423059999999996</v>
      </c>
      <c r="E6488">
        <f t="shared" si="101"/>
        <v>-0.46704774409519711</v>
      </c>
    </row>
    <row r="6489" spans="1:5">
      <c r="A6489" t="s">
        <v>13059</v>
      </c>
      <c r="B6489" s="1"/>
      <c r="C6489">
        <v>33.153528000000001</v>
      </c>
      <c r="D6489">
        <v>23.981991000000001</v>
      </c>
      <c r="E6489">
        <f t="shared" si="101"/>
        <v>-0.46721096430218589</v>
      </c>
    </row>
    <row r="6490" spans="1:5">
      <c r="A6490" t="s">
        <v>13060</v>
      </c>
      <c r="B6490" s="1"/>
      <c r="C6490">
        <v>5.5436209999999999</v>
      </c>
      <c r="D6490">
        <v>4.0098659999999997</v>
      </c>
      <c r="E6490">
        <f t="shared" si="101"/>
        <v>-0.46727460219128053</v>
      </c>
    </row>
    <row r="6491" spans="1:5">
      <c r="A6491" t="s">
        <v>13061</v>
      </c>
      <c r="B6491" s="1"/>
      <c r="C6491">
        <v>9.0256589999999992</v>
      </c>
      <c r="D6491">
        <v>6.5279559999999996</v>
      </c>
      <c r="E6491">
        <f t="shared" si="101"/>
        <v>-0.46740093963739299</v>
      </c>
    </row>
    <row r="6492" spans="1:5">
      <c r="A6492" t="s">
        <v>13062</v>
      </c>
      <c r="B6492" s="1"/>
      <c r="C6492">
        <v>58.327271000000003</v>
      </c>
      <c r="D6492">
        <v>42.181314</v>
      </c>
      <c r="E6492">
        <f t="shared" si="101"/>
        <v>-0.46756653775668638</v>
      </c>
    </row>
    <row r="6493" spans="1:5">
      <c r="A6493" t="s">
        <v>13063</v>
      </c>
      <c r="B6493" s="1"/>
      <c r="C6493">
        <v>73.841140999999993</v>
      </c>
      <c r="D6493">
        <v>53.393712000000001</v>
      </c>
      <c r="E6493">
        <f t="shared" si="101"/>
        <v>-0.46775499529392894</v>
      </c>
    </row>
    <row r="6494" spans="1:5">
      <c r="A6494" t="s">
        <v>13064</v>
      </c>
      <c r="B6494" s="1"/>
      <c r="C6494">
        <v>52.699486</v>
      </c>
      <c r="D6494">
        <v>38.102502000000001</v>
      </c>
      <c r="E6494">
        <f t="shared" si="101"/>
        <v>-0.46790315535758098</v>
      </c>
    </row>
    <row r="6495" spans="1:5">
      <c r="A6495" t="s">
        <v>13065</v>
      </c>
      <c r="B6495" s="1"/>
      <c r="C6495">
        <v>8.0640079999999994</v>
      </c>
      <c r="D6495">
        <v>5.8294420000000002</v>
      </c>
      <c r="E6495">
        <f t="shared" si="101"/>
        <v>-0.46813927625512913</v>
      </c>
    </row>
    <row r="6496" spans="1:5">
      <c r="A6496" t="s">
        <v>13066</v>
      </c>
      <c r="B6496" s="1"/>
      <c r="C6496">
        <v>21.774578999999999</v>
      </c>
      <c r="D6496">
        <v>15.740705</v>
      </c>
      <c r="E6496">
        <f t="shared" si="101"/>
        <v>-0.4681446671419961</v>
      </c>
    </row>
    <row r="6497" spans="1:5">
      <c r="A6497" t="s">
        <v>13067</v>
      </c>
      <c r="B6497" s="1"/>
      <c r="C6497">
        <v>1.4563900000000001</v>
      </c>
      <c r="D6497">
        <v>1.0526139999999999</v>
      </c>
      <c r="E6497">
        <f t="shared" si="101"/>
        <v>-0.4684202517272566</v>
      </c>
    </row>
    <row r="6498" spans="1:5">
      <c r="A6498" t="s">
        <v>13068</v>
      </c>
      <c r="B6498" s="1"/>
      <c r="C6498">
        <v>3.9242400000000002</v>
      </c>
      <c r="D6498">
        <v>2.8362660000000002</v>
      </c>
      <c r="E6498">
        <f t="shared" si="101"/>
        <v>-0.46842043460720495</v>
      </c>
    </row>
    <row r="6499" spans="1:5">
      <c r="A6499" t="s">
        <v>13069</v>
      </c>
      <c r="B6499" s="1"/>
      <c r="C6499">
        <v>9.0183820000000008</v>
      </c>
      <c r="D6499">
        <v>6.5168169999999996</v>
      </c>
      <c r="E6499">
        <f t="shared" si="101"/>
        <v>-0.46870113792197104</v>
      </c>
    </row>
    <row r="6500" spans="1:5">
      <c r="A6500" t="s">
        <v>13070</v>
      </c>
      <c r="B6500" s="1"/>
      <c r="C6500">
        <v>345.20881000000003</v>
      </c>
      <c r="D6500">
        <v>249.43990700000001</v>
      </c>
      <c r="E6500">
        <f t="shared" si="101"/>
        <v>-0.4687769884365961</v>
      </c>
    </row>
    <row r="6501" spans="1:5">
      <c r="A6501" t="s">
        <v>13071</v>
      </c>
      <c r="B6501" s="1"/>
      <c r="C6501">
        <v>70.947248999999999</v>
      </c>
      <c r="D6501">
        <v>51.252052999999997</v>
      </c>
      <c r="E6501">
        <f t="shared" si="101"/>
        <v>-0.46913694874225953</v>
      </c>
    </row>
    <row r="6502" spans="1:5">
      <c r="A6502" t="s">
        <v>13072</v>
      </c>
      <c r="B6502" s="1"/>
      <c r="C6502">
        <v>1.336327</v>
      </c>
      <c r="D6502">
        <v>0.96516100000000005</v>
      </c>
      <c r="E6502">
        <f t="shared" si="101"/>
        <v>-0.46943155357385224</v>
      </c>
    </row>
    <row r="6503" spans="1:5">
      <c r="A6503" t="s">
        <v>13073</v>
      </c>
      <c r="B6503" s="1"/>
      <c r="C6503">
        <v>14.608282000000001</v>
      </c>
      <c r="D6503">
        <v>10.550599</v>
      </c>
      <c r="E6503">
        <f t="shared" si="101"/>
        <v>-0.46946161179305013</v>
      </c>
    </row>
    <row r="6504" spans="1:5">
      <c r="A6504" t="s">
        <v>13074</v>
      </c>
      <c r="B6504" s="1"/>
      <c r="C6504">
        <v>5.2197529999999999</v>
      </c>
      <c r="D6504">
        <v>3.7687909999999998</v>
      </c>
      <c r="E6504">
        <f t="shared" si="101"/>
        <v>-0.46987974780683933</v>
      </c>
    </row>
    <row r="6505" spans="1:5">
      <c r="A6505" t="s">
        <v>13075</v>
      </c>
      <c r="B6505" s="1"/>
      <c r="C6505">
        <v>51.896692000000002</v>
      </c>
      <c r="D6505">
        <v>37.456983999999999</v>
      </c>
      <c r="E6505">
        <f t="shared" si="101"/>
        <v>-0.47040784136431568</v>
      </c>
    </row>
    <row r="6506" spans="1:5">
      <c r="A6506" t="s">
        <v>13076</v>
      </c>
      <c r="B6506" s="1"/>
      <c r="C6506">
        <v>26.894010999999999</v>
      </c>
      <c r="D6506">
        <v>19.408163999999999</v>
      </c>
      <c r="E6506">
        <f t="shared" si="101"/>
        <v>-0.47062128978376938</v>
      </c>
    </row>
    <row r="6507" spans="1:5">
      <c r="A6507" t="s">
        <v>13077</v>
      </c>
      <c r="B6507" s="1"/>
      <c r="C6507">
        <v>49.342153000000003</v>
      </c>
      <c r="D6507">
        <v>35.601300000000002</v>
      </c>
      <c r="E6507">
        <f t="shared" si="101"/>
        <v>-0.47089074478447401</v>
      </c>
    </row>
    <row r="6508" spans="1:5">
      <c r="A6508" t="s">
        <v>13078</v>
      </c>
      <c r="B6508" s="1"/>
      <c r="C6508">
        <v>0.13462299999999999</v>
      </c>
      <c r="D6508">
        <v>9.7116999999999995E-2</v>
      </c>
      <c r="E6508">
        <f t="shared" si="101"/>
        <v>-0.47112915010009615</v>
      </c>
    </row>
    <row r="6509" spans="1:5">
      <c r="A6509" t="s">
        <v>13079</v>
      </c>
      <c r="B6509" s="1"/>
      <c r="C6509">
        <v>698.43990299999996</v>
      </c>
      <c r="D6509">
        <v>503.75387000000001</v>
      </c>
      <c r="E6509">
        <f t="shared" si="101"/>
        <v>-0.471416967887682</v>
      </c>
    </row>
    <row r="6510" spans="1:5">
      <c r="A6510" t="s">
        <v>13080</v>
      </c>
      <c r="B6510" s="1"/>
      <c r="C6510">
        <v>22.236801</v>
      </c>
      <c r="D6510">
        <v>16.037483000000002</v>
      </c>
      <c r="E6510">
        <f t="shared" si="101"/>
        <v>-0.47150151994955791</v>
      </c>
    </row>
    <row r="6511" spans="1:5">
      <c r="A6511" t="s">
        <v>13081</v>
      </c>
      <c r="B6511" s="1"/>
      <c r="C6511">
        <v>54.792909000000002</v>
      </c>
      <c r="D6511">
        <v>39.515985999999998</v>
      </c>
      <c r="E6511">
        <f t="shared" si="101"/>
        <v>-0.47155279288850971</v>
      </c>
    </row>
    <row r="6512" spans="1:5">
      <c r="A6512" t="s">
        <v>13082</v>
      </c>
      <c r="B6512" s="1"/>
      <c r="C6512">
        <v>5.6447200000000004</v>
      </c>
      <c r="D6512">
        <v>4.069388</v>
      </c>
      <c r="E6512">
        <f t="shared" si="101"/>
        <v>-0.47209017728710273</v>
      </c>
    </row>
    <row r="6513" spans="1:5">
      <c r="A6513" t="s">
        <v>13083</v>
      </c>
      <c r="B6513" s="1"/>
      <c r="C6513">
        <v>15.104423000000001</v>
      </c>
      <c r="D6513">
        <v>10.888916999999999</v>
      </c>
      <c r="E6513">
        <f t="shared" si="101"/>
        <v>-0.47211060082395628</v>
      </c>
    </row>
    <row r="6514" spans="1:5">
      <c r="A6514" t="s">
        <v>13084</v>
      </c>
      <c r="B6514" s="1"/>
      <c r="C6514">
        <v>4.4685480000000002</v>
      </c>
      <c r="D6514">
        <v>3.2211509999999999</v>
      </c>
      <c r="E6514">
        <f t="shared" si="101"/>
        <v>-0.47222982898908145</v>
      </c>
    </row>
    <row r="6515" spans="1:5">
      <c r="A6515" t="s">
        <v>13085</v>
      </c>
      <c r="B6515" s="1"/>
      <c r="C6515">
        <v>6.7661040000000003</v>
      </c>
      <c r="D6515">
        <v>4.8766439999999998</v>
      </c>
      <c r="E6515">
        <f t="shared" si="101"/>
        <v>-0.47243669458314691</v>
      </c>
    </row>
    <row r="6516" spans="1:5">
      <c r="A6516" t="s">
        <v>13086</v>
      </c>
      <c r="B6516" s="1"/>
      <c r="C6516">
        <v>14.614036</v>
      </c>
      <c r="D6516">
        <v>10.531453000000001</v>
      </c>
      <c r="E6516">
        <f t="shared" si="101"/>
        <v>-0.47265017100892548</v>
      </c>
    </row>
    <row r="6517" spans="1:5">
      <c r="A6517" t="s">
        <v>13087</v>
      </c>
      <c r="B6517" s="1"/>
      <c r="C6517">
        <v>23.320819</v>
      </c>
      <c r="D6517">
        <v>16.803269</v>
      </c>
      <c r="E6517">
        <f t="shared" si="101"/>
        <v>-0.47287652509205452</v>
      </c>
    </row>
    <row r="6518" spans="1:5">
      <c r="A6518" t="s">
        <v>13088</v>
      </c>
      <c r="B6518" s="1"/>
      <c r="C6518">
        <v>35.701495000000001</v>
      </c>
      <c r="D6518">
        <v>25.723739999999999</v>
      </c>
      <c r="E6518">
        <f t="shared" si="101"/>
        <v>-0.47288407559554752</v>
      </c>
    </row>
    <row r="6519" spans="1:5">
      <c r="A6519" t="s">
        <v>13089</v>
      </c>
      <c r="B6519" s="1"/>
      <c r="C6519">
        <v>45.953955999999998</v>
      </c>
      <c r="D6519">
        <v>33.109962000000003</v>
      </c>
      <c r="E6519">
        <f t="shared" si="101"/>
        <v>-0.47292370798081684</v>
      </c>
    </row>
    <row r="6520" spans="1:5">
      <c r="A6520" t="s">
        <v>13090</v>
      </c>
      <c r="B6520" s="1"/>
      <c r="C6520">
        <v>6.5846020000000003</v>
      </c>
      <c r="D6520">
        <v>4.7437379999999996</v>
      </c>
      <c r="E6520">
        <f t="shared" si="101"/>
        <v>-0.4730719097704249</v>
      </c>
    </row>
    <row r="6521" spans="1:5">
      <c r="A6521" t="s">
        <v>13091</v>
      </c>
      <c r="B6521" s="1"/>
      <c r="C6521">
        <v>24.210235999999998</v>
      </c>
      <c r="D6521">
        <v>17.441492</v>
      </c>
      <c r="E6521">
        <f t="shared" si="101"/>
        <v>-0.47309368465616791</v>
      </c>
    </row>
    <row r="6522" spans="1:5">
      <c r="A6522" t="s">
        <v>13092</v>
      </c>
      <c r="B6522" s="1"/>
      <c r="C6522">
        <v>4.2416489999999998</v>
      </c>
      <c r="D6522">
        <v>3.055469</v>
      </c>
      <c r="E6522">
        <f t="shared" si="101"/>
        <v>-0.47323139769968547</v>
      </c>
    </row>
    <row r="6523" spans="1:5">
      <c r="A6523" t="s">
        <v>13093</v>
      </c>
      <c r="B6523" s="1"/>
      <c r="C6523">
        <v>2.9302419999999998</v>
      </c>
      <c r="D6523">
        <v>2.1107649999999998</v>
      </c>
      <c r="E6523">
        <f t="shared" si="101"/>
        <v>-0.47325385091949601</v>
      </c>
    </row>
    <row r="6524" spans="1:5">
      <c r="A6524" t="s">
        <v>13094</v>
      </c>
      <c r="B6524" s="1"/>
      <c r="C6524">
        <v>18.774366000000001</v>
      </c>
      <c r="D6524">
        <v>13.523406</v>
      </c>
      <c r="E6524">
        <f t="shared" si="101"/>
        <v>-0.47330563552410099</v>
      </c>
    </row>
    <row r="6525" spans="1:5">
      <c r="A6525" t="s">
        <v>13095</v>
      </c>
      <c r="B6525" s="1"/>
      <c r="C6525">
        <v>6.9937810000000002</v>
      </c>
      <c r="D6525">
        <v>5.0368909999999998</v>
      </c>
      <c r="E6525">
        <f t="shared" si="101"/>
        <v>-0.47353910993014975</v>
      </c>
    </row>
    <row r="6526" spans="1:5">
      <c r="A6526" t="s">
        <v>13096</v>
      </c>
      <c r="B6526" s="1"/>
      <c r="C6526">
        <v>199.778819</v>
      </c>
      <c r="D6526">
        <v>143.875867</v>
      </c>
      <c r="E6526">
        <f t="shared" si="101"/>
        <v>-0.47357901135876718</v>
      </c>
    </row>
    <row r="6527" spans="1:5">
      <c r="A6527" t="s">
        <v>13097</v>
      </c>
      <c r="B6527" s="1"/>
      <c r="C6527">
        <v>9.7034129999999994</v>
      </c>
      <c r="D6527">
        <v>6.9864839999999999</v>
      </c>
      <c r="E6527">
        <f t="shared" si="101"/>
        <v>-0.47392568721494538</v>
      </c>
    </row>
    <row r="6528" spans="1:5">
      <c r="A6528" t="s">
        <v>13098</v>
      </c>
      <c r="B6528" s="1"/>
      <c r="C6528">
        <v>4.5782590000000001</v>
      </c>
      <c r="D6528">
        <v>3.2960919999999998</v>
      </c>
      <c r="E6528">
        <f t="shared" si="101"/>
        <v>-0.47404256958695179</v>
      </c>
    </row>
    <row r="6529" spans="1:5">
      <c r="A6529" t="s">
        <v>13099</v>
      </c>
      <c r="B6529" s="1"/>
      <c r="C6529">
        <v>22.088616999999999</v>
      </c>
      <c r="D6529">
        <v>15.902127999999999</v>
      </c>
      <c r="E6529">
        <f t="shared" si="101"/>
        <v>-0.47408325450166228</v>
      </c>
    </row>
    <row r="6530" spans="1:5">
      <c r="A6530" t="s">
        <v>13100</v>
      </c>
      <c r="B6530" s="1"/>
      <c r="C6530">
        <v>185.99864400000001</v>
      </c>
      <c r="D6530">
        <v>133.84553600000001</v>
      </c>
      <c r="E6530">
        <f t="shared" ref="E6530:E6593" si="102">LOG(D6530/$C6530,2)</f>
        <v>-0.47472308039080152</v>
      </c>
    </row>
    <row r="6531" spans="1:5">
      <c r="A6531" t="s">
        <v>13101</v>
      </c>
      <c r="B6531" s="1"/>
      <c r="C6531">
        <v>11.960896</v>
      </c>
      <c r="D6531">
        <v>8.6053929999999994</v>
      </c>
      <c r="E6531">
        <f t="shared" si="102"/>
        <v>-0.47501248161511994</v>
      </c>
    </row>
    <row r="6532" spans="1:5">
      <c r="A6532" t="s">
        <v>13102</v>
      </c>
      <c r="B6532" s="1"/>
      <c r="C6532">
        <v>26.055803999999998</v>
      </c>
      <c r="D6532">
        <v>18.743493000000001</v>
      </c>
      <c r="E6532">
        <f t="shared" si="102"/>
        <v>-0.47521493665413755</v>
      </c>
    </row>
    <row r="6533" spans="1:5">
      <c r="A6533" t="s">
        <v>13103</v>
      </c>
      <c r="B6533" s="1"/>
      <c r="C6533">
        <v>33.779800000000002</v>
      </c>
      <c r="D6533">
        <v>24.291871</v>
      </c>
      <c r="E6533">
        <f t="shared" si="102"/>
        <v>-0.47568717339609889</v>
      </c>
    </row>
    <row r="6534" spans="1:5">
      <c r="A6534" t="s">
        <v>13104</v>
      </c>
      <c r="B6534" s="1"/>
      <c r="C6534">
        <v>101.67683700000001</v>
      </c>
      <c r="D6534">
        <v>73.110913999999994</v>
      </c>
      <c r="E6534">
        <f t="shared" si="102"/>
        <v>-0.47583236333491391</v>
      </c>
    </row>
    <row r="6535" spans="1:5">
      <c r="A6535" t="s">
        <v>13105</v>
      </c>
      <c r="B6535" s="1"/>
      <c r="C6535">
        <v>16.965385000000001</v>
      </c>
      <c r="D6535">
        <v>12.198767</v>
      </c>
      <c r="E6535">
        <f t="shared" si="102"/>
        <v>-0.47585883626559944</v>
      </c>
    </row>
    <row r="6536" spans="1:5">
      <c r="A6536" t="s">
        <v>13106</v>
      </c>
      <c r="B6536" s="1"/>
      <c r="C6536">
        <v>121.669308</v>
      </c>
      <c r="D6536">
        <v>87.435080999999997</v>
      </c>
      <c r="E6536">
        <f t="shared" si="102"/>
        <v>-0.47668113925413913</v>
      </c>
    </row>
    <row r="6537" spans="1:5">
      <c r="A6537" t="s">
        <v>13107</v>
      </c>
      <c r="B6537" s="1"/>
      <c r="C6537">
        <v>5.8327169999999997</v>
      </c>
      <c r="D6537">
        <v>4.1902039999999996</v>
      </c>
      <c r="E6537">
        <f t="shared" si="102"/>
        <v>-0.47714759392013228</v>
      </c>
    </row>
    <row r="6538" spans="1:5">
      <c r="A6538" t="s">
        <v>13108</v>
      </c>
      <c r="B6538" s="1"/>
      <c r="C6538">
        <v>6.267029</v>
      </c>
      <c r="D6538">
        <v>4.5020470000000001</v>
      </c>
      <c r="E6538">
        <f t="shared" si="102"/>
        <v>-0.47720055088947166</v>
      </c>
    </row>
    <row r="6539" spans="1:5">
      <c r="A6539" t="s">
        <v>13109</v>
      </c>
      <c r="B6539" s="1"/>
      <c r="C6539">
        <v>102.962003</v>
      </c>
      <c r="D6539">
        <v>73.904596999999995</v>
      </c>
      <c r="E6539">
        <f t="shared" si="102"/>
        <v>-0.47837601429023002</v>
      </c>
    </row>
    <row r="6540" spans="1:5">
      <c r="A6540" t="s">
        <v>13110</v>
      </c>
      <c r="B6540" s="1"/>
      <c r="C6540">
        <v>2.4559540000000002</v>
      </c>
      <c r="D6540">
        <v>1.762372</v>
      </c>
      <c r="E6540">
        <f t="shared" si="102"/>
        <v>-0.47876506003553981</v>
      </c>
    </row>
    <row r="6541" spans="1:5">
      <c r="A6541" t="s">
        <v>13111</v>
      </c>
      <c r="B6541" s="1"/>
      <c r="C6541">
        <v>12.219506000000001</v>
      </c>
      <c r="D6541">
        <v>8.7671790000000005</v>
      </c>
      <c r="E6541">
        <f t="shared" si="102"/>
        <v>-0.47900135329635263</v>
      </c>
    </row>
    <row r="6542" spans="1:5">
      <c r="A6542" t="s">
        <v>13112</v>
      </c>
      <c r="B6542" s="1"/>
      <c r="C6542">
        <v>13.591437000000001</v>
      </c>
      <c r="D6542">
        <v>9.7508210000000002</v>
      </c>
      <c r="E6542">
        <f t="shared" si="102"/>
        <v>-0.47910239673224009</v>
      </c>
    </row>
    <row r="6543" spans="1:5">
      <c r="A6543" t="s">
        <v>13113</v>
      </c>
      <c r="B6543" s="1"/>
      <c r="C6543">
        <v>5.1097330000000003</v>
      </c>
      <c r="D6543">
        <v>3.6655479999999998</v>
      </c>
      <c r="E6543">
        <f t="shared" si="102"/>
        <v>-0.47921901005420697</v>
      </c>
    </row>
    <row r="6544" spans="1:5">
      <c r="A6544" t="s">
        <v>13114</v>
      </c>
      <c r="B6544" s="1"/>
      <c r="C6544">
        <v>328.20039100000002</v>
      </c>
      <c r="D6544">
        <v>235.439367</v>
      </c>
      <c r="E6544">
        <f t="shared" si="102"/>
        <v>-0.47922138902037853</v>
      </c>
    </row>
    <row r="6545" spans="1:5">
      <c r="A6545" t="s">
        <v>13115</v>
      </c>
      <c r="B6545" s="1"/>
      <c r="C6545">
        <v>13.035328</v>
      </c>
      <c r="D6545">
        <v>9.3509530000000005</v>
      </c>
      <c r="E6545">
        <f t="shared" si="102"/>
        <v>-0.47924157548024915</v>
      </c>
    </row>
    <row r="6546" spans="1:5">
      <c r="A6546" t="s">
        <v>13116</v>
      </c>
      <c r="B6546" s="1"/>
      <c r="C6546">
        <v>13.945019</v>
      </c>
      <c r="D6546">
        <v>10.002371999999999</v>
      </c>
      <c r="E6546">
        <f t="shared" si="102"/>
        <v>-0.47940773334607911</v>
      </c>
    </row>
    <row r="6547" spans="1:5">
      <c r="A6547" t="s">
        <v>13117</v>
      </c>
      <c r="B6547" s="1"/>
      <c r="C6547">
        <v>16.945492999999999</v>
      </c>
      <c r="D6547">
        <v>12.148154</v>
      </c>
      <c r="E6547">
        <f t="shared" si="102"/>
        <v>-0.48016450764175156</v>
      </c>
    </row>
    <row r="6548" spans="1:5">
      <c r="A6548" t="s">
        <v>13118</v>
      </c>
      <c r="B6548" s="1"/>
      <c r="C6548">
        <v>10.936847999999999</v>
      </c>
      <c r="D6548">
        <v>7.8400889999999999</v>
      </c>
      <c r="E6548">
        <f t="shared" si="102"/>
        <v>-0.48025507637600734</v>
      </c>
    </row>
    <row r="6549" spans="1:5">
      <c r="A6549" t="s">
        <v>13119</v>
      </c>
      <c r="B6549" s="1"/>
      <c r="C6549">
        <v>7153.4996199999996</v>
      </c>
      <c r="D6549">
        <v>5125.8942699999998</v>
      </c>
      <c r="E6549">
        <f t="shared" si="102"/>
        <v>-0.48084548583790165</v>
      </c>
    </row>
    <row r="6550" spans="1:5">
      <c r="A6550" t="s">
        <v>13120</v>
      </c>
      <c r="B6550" s="1"/>
      <c r="C6550">
        <v>58.022387999999999</v>
      </c>
      <c r="D6550">
        <v>41.573917000000002</v>
      </c>
      <c r="E6550">
        <f t="shared" si="102"/>
        <v>-0.48093099126085459</v>
      </c>
    </row>
    <row r="6551" spans="1:5">
      <c r="A6551" t="s">
        <v>13121</v>
      </c>
      <c r="B6551" s="1"/>
      <c r="C6551">
        <v>20.083552999999998</v>
      </c>
      <c r="D6551">
        <v>14.389623</v>
      </c>
      <c r="E6551">
        <f t="shared" si="102"/>
        <v>-0.48098572560865965</v>
      </c>
    </row>
    <row r="6552" spans="1:5">
      <c r="A6552" t="s">
        <v>13122</v>
      </c>
      <c r="B6552" s="1"/>
      <c r="C6552">
        <v>0.174619</v>
      </c>
      <c r="D6552">
        <v>0.12511</v>
      </c>
      <c r="E6552">
        <f t="shared" si="102"/>
        <v>-0.48101343649228195</v>
      </c>
    </row>
    <row r="6553" spans="1:5">
      <c r="A6553" t="s">
        <v>13123</v>
      </c>
      <c r="B6553" s="1"/>
      <c r="C6553">
        <v>7.7086000000000002E-2</v>
      </c>
      <c r="D6553">
        <v>5.5230000000000001E-2</v>
      </c>
      <c r="E6553">
        <f t="shared" si="102"/>
        <v>-0.48101674097296482</v>
      </c>
    </row>
    <row r="6554" spans="1:5">
      <c r="A6554" t="s">
        <v>13124</v>
      </c>
      <c r="B6554" s="1"/>
      <c r="C6554">
        <v>0.200379</v>
      </c>
      <c r="D6554">
        <v>0.143566</v>
      </c>
      <c r="E6554">
        <f t="shared" si="102"/>
        <v>-0.48101719645395907</v>
      </c>
    </row>
    <row r="6555" spans="1:5">
      <c r="A6555" t="s">
        <v>13125</v>
      </c>
      <c r="B6555" s="1"/>
      <c r="C6555">
        <v>0.48161999999999999</v>
      </c>
      <c r="D6555">
        <v>0.34506599999999998</v>
      </c>
      <c r="E6555">
        <f t="shared" si="102"/>
        <v>-0.4810229741096998</v>
      </c>
    </row>
    <row r="6556" spans="1:5">
      <c r="A6556" t="s">
        <v>13126</v>
      </c>
      <c r="B6556" s="1"/>
      <c r="C6556">
        <v>0.42297699999999999</v>
      </c>
      <c r="D6556">
        <v>0.30304999999999999</v>
      </c>
      <c r="E6556">
        <f t="shared" si="102"/>
        <v>-0.48102337425492375</v>
      </c>
    </row>
    <row r="6557" spans="1:5">
      <c r="A6557" t="s">
        <v>13127</v>
      </c>
      <c r="B6557" s="1"/>
      <c r="C6557">
        <v>0.14032600000000001</v>
      </c>
      <c r="D6557">
        <v>0.100539</v>
      </c>
      <c r="E6557">
        <f t="shared" si="102"/>
        <v>-0.48102709574971592</v>
      </c>
    </row>
    <row r="6558" spans="1:5">
      <c r="A6558" t="s">
        <v>13128</v>
      </c>
      <c r="B6558" s="1"/>
      <c r="C6558">
        <v>3.5664000000000001E-2</v>
      </c>
      <c r="D6558">
        <v>2.5551999999999998E-2</v>
      </c>
      <c r="E6558">
        <f t="shared" si="102"/>
        <v>-0.48103230384851997</v>
      </c>
    </row>
    <row r="6559" spans="1:5">
      <c r="A6559" t="s">
        <v>13129</v>
      </c>
      <c r="B6559" s="1"/>
      <c r="C6559">
        <v>38.229736000000003</v>
      </c>
      <c r="D6559">
        <v>27.38758</v>
      </c>
      <c r="E6559">
        <f t="shared" si="102"/>
        <v>-0.481173444124186</v>
      </c>
    </row>
    <row r="6560" spans="1:5">
      <c r="A6560" t="s">
        <v>13130</v>
      </c>
      <c r="B6560" s="1"/>
      <c r="C6560">
        <v>27.615120999999998</v>
      </c>
      <c r="D6560">
        <v>19.776094000000001</v>
      </c>
      <c r="E6560">
        <f t="shared" si="102"/>
        <v>-0.48170094300927613</v>
      </c>
    </row>
    <row r="6561" spans="1:5">
      <c r="A6561" t="s">
        <v>13131</v>
      </c>
      <c r="B6561" s="1"/>
      <c r="C6561">
        <v>185.114532</v>
      </c>
      <c r="D6561">
        <v>132.525869</v>
      </c>
      <c r="E6561">
        <f t="shared" si="102"/>
        <v>-0.4821441544870671</v>
      </c>
    </row>
    <row r="6562" spans="1:5">
      <c r="A6562" t="s">
        <v>13132</v>
      </c>
      <c r="B6562" s="1"/>
      <c r="C6562">
        <v>16.659818999999999</v>
      </c>
      <c r="D6562">
        <v>11.926228</v>
      </c>
      <c r="E6562">
        <f t="shared" si="102"/>
        <v>-0.48223490377912009</v>
      </c>
    </row>
    <row r="6563" spans="1:5">
      <c r="A6563" t="s">
        <v>13133</v>
      </c>
      <c r="B6563" s="1"/>
      <c r="C6563">
        <v>92.725787999999994</v>
      </c>
      <c r="D6563">
        <v>66.361749000000003</v>
      </c>
      <c r="E6563">
        <f t="shared" si="102"/>
        <v>-0.48261871324815658</v>
      </c>
    </row>
    <row r="6564" spans="1:5">
      <c r="A6564" t="s">
        <v>13134</v>
      </c>
      <c r="B6564" s="1"/>
      <c r="C6564">
        <v>5.9796100000000001</v>
      </c>
      <c r="D6564">
        <v>4.279407</v>
      </c>
      <c r="E6564">
        <f t="shared" si="102"/>
        <v>-0.48264049719070212</v>
      </c>
    </row>
    <row r="6565" spans="1:5">
      <c r="A6565" t="s">
        <v>13135</v>
      </c>
      <c r="B6565" s="1"/>
      <c r="C6565">
        <v>55.439515999999998</v>
      </c>
      <c r="D6565">
        <v>39.674413000000001</v>
      </c>
      <c r="E6565">
        <f t="shared" si="102"/>
        <v>-0.48270578453855667</v>
      </c>
    </row>
    <row r="6566" spans="1:5">
      <c r="A6566" t="s">
        <v>13136</v>
      </c>
      <c r="B6566" s="1"/>
      <c r="C6566">
        <v>79.786570999999995</v>
      </c>
      <c r="D6566">
        <v>57.058036999999999</v>
      </c>
      <c r="E6566">
        <f t="shared" si="102"/>
        <v>-0.48371583074976721</v>
      </c>
    </row>
    <row r="6567" spans="1:5">
      <c r="A6567" t="s">
        <v>13137</v>
      </c>
      <c r="B6567" s="1"/>
      <c r="C6567">
        <v>3.2165339999999998</v>
      </c>
      <c r="D6567">
        <v>2.3001499999999999</v>
      </c>
      <c r="E6567">
        <f t="shared" si="102"/>
        <v>-0.48377899169725369</v>
      </c>
    </row>
    <row r="6568" spans="1:5">
      <c r="A6568" t="s">
        <v>13138</v>
      </c>
      <c r="B6568" s="1"/>
      <c r="C6568">
        <v>12.470155</v>
      </c>
      <c r="D6568">
        <v>8.9165890000000001</v>
      </c>
      <c r="E6568">
        <f t="shared" si="102"/>
        <v>-0.48391557305293742</v>
      </c>
    </row>
    <row r="6569" spans="1:5">
      <c r="A6569" t="s">
        <v>13139</v>
      </c>
      <c r="B6569" s="1"/>
      <c r="C6569">
        <v>7.3926340000000001</v>
      </c>
      <c r="D6569">
        <v>5.2833930000000002</v>
      </c>
      <c r="E6569">
        <f t="shared" si="102"/>
        <v>-0.48462376175516619</v>
      </c>
    </row>
    <row r="6570" spans="1:5">
      <c r="A6570" t="s">
        <v>13140</v>
      </c>
      <c r="B6570" s="1"/>
      <c r="C6570">
        <v>9.1950970000000005</v>
      </c>
      <c r="D6570">
        <v>6.570163</v>
      </c>
      <c r="E6570">
        <f t="shared" si="102"/>
        <v>-0.48493563085782415</v>
      </c>
    </row>
    <row r="6571" spans="1:5">
      <c r="A6571" t="s">
        <v>13141</v>
      </c>
      <c r="B6571" s="1"/>
      <c r="C6571">
        <v>123.962046</v>
      </c>
      <c r="D6571">
        <v>88.567288000000005</v>
      </c>
      <c r="E6571">
        <f t="shared" si="102"/>
        <v>-0.48505262379058384</v>
      </c>
    </row>
    <row r="6572" spans="1:5">
      <c r="A6572" t="s">
        <v>13142</v>
      </c>
      <c r="B6572" s="1"/>
      <c r="C6572">
        <v>7.2287000000000004E-2</v>
      </c>
      <c r="D6572">
        <v>5.1645999999999997E-2</v>
      </c>
      <c r="E6572">
        <f t="shared" si="102"/>
        <v>-0.48507960190189769</v>
      </c>
    </row>
    <row r="6573" spans="1:5">
      <c r="A6573" t="s">
        <v>13143</v>
      </c>
      <c r="B6573" s="1"/>
      <c r="C6573">
        <v>3877.6130119999998</v>
      </c>
      <c r="D6573">
        <v>2769.9867789999998</v>
      </c>
      <c r="E6573">
        <f t="shared" si="102"/>
        <v>-0.48528973845341533</v>
      </c>
    </row>
    <row r="6574" spans="1:5">
      <c r="A6574" t="s">
        <v>13144</v>
      </c>
      <c r="B6574" s="1"/>
      <c r="C6574">
        <v>5.4479290000000002</v>
      </c>
      <c r="D6574">
        <v>3.891184</v>
      </c>
      <c r="E6574">
        <f t="shared" si="102"/>
        <v>-0.48549869983732302</v>
      </c>
    </row>
    <row r="6575" spans="1:5">
      <c r="A6575" t="s">
        <v>13145</v>
      </c>
      <c r="B6575" s="1"/>
      <c r="C6575">
        <v>9.7241300000000006</v>
      </c>
      <c r="D6575">
        <v>6.9453870000000002</v>
      </c>
      <c r="E6575">
        <f t="shared" si="102"/>
        <v>-0.4855140965598157</v>
      </c>
    </row>
    <row r="6576" spans="1:5">
      <c r="A6576" t="s">
        <v>13146</v>
      </c>
      <c r="B6576" s="1"/>
      <c r="C6576">
        <v>48.430751000000001</v>
      </c>
      <c r="D6576">
        <v>34.587020000000003</v>
      </c>
      <c r="E6576">
        <f t="shared" si="102"/>
        <v>-0.48569265732198763</v>
      </c>
    </row>
    <row r="6577" spans="1:5">
      <c r="A6577" t="s">
        <v>13147</v>
      </c>
      <c r="B6577" s="1"/>
      <c r="C6577">
        <v>48.834933999999997</v>
      </c>
      <c r="D6577">
        <v>34.872745999999999</v>
      </c>
      <c r="E6577">
        <f t="shared" si="102"/>
        <v>-0.48581357556456134</v>
      </c>
    </row>
    <row r="6578" spans="1:5">
      <c r="A6578" t="s">
        <v>13148</v>
      </c>
      <c r="B6578" s="1"/>
      <c r="C6578">
        <v>0.37573200000000001</v>
      </c>
      <c r="D6578">
        <v>0.26827600000000001</v>
      </c>
      <c r="E6578">
        <f t="shared" si="102"/>
        <v>-0.48598599462995795</v>
      </c>
    </row>
    <row r="6579" spans="1:5">
      <c r="A6579" t="s">
        <v>13149</v>
      </c>
      <c r="B6579" s="1"/>
      <c r="C6579">
        <v>32.996029999999998</v>
      </c>
      <c r="D6579">
        <v>23.554414000000001</v>
      </c>
      <c r="E6579">
        <f t="shared" si="102"/>
        <v>-0.48629501317394058</v>
      </c>
    </row>
    <row r="6580" spans="1:5">
      <c r="A6580" t="s">
        <v>13150</v>
      </c>
      <c r="B6580" s="1"/>
      <c r="C6580">
        <v>7.038443</v>
      </c>
      <c r="D6580">
        <v>5.0241860000000003</v>
      </c>
      <c r="E6580">
        <f t="shared" si="102"/>
        <v>-0.48636644513329363</v>
      </c>
    </row>
    <row r="6581" spans="1:5">
      <c r="A6581" t="s">
        <v>13151</v>
      </c>
      <c r="B6581" s="1"/>
      <c r="C6581">
        <v>3.7666580000000001</v>
      </c>
      <c r="D6581">
        <v>2.6885539999999999</v>
      </c>
      <c r="E6581">
        <f t="shared" si="102"/>
        <v>-0.48645459868241508</v>
      </c>
    </row>
    <row r="6582" spans="1:5">
      <c r="A6582" t="s">
        <v>13152</v>
      </c>
      <c r="B6582" s="1"/>
      <c r="C6582">
        <v>17.991969999999998</v>
      </c>
      <c r="D6582">
        <v>12.841010000000001</v>
      </c>
      <c r="E6582">
        <f t="shared" si="102"/>
        <v>-0.48659447964722141</v>
      </c>
    </row>
    <row r="6583" spans="1:5">
      <c r="A6583" t="s">
        <v>13153</v>
      </c>
      <c r="B6583" s="1"/>
      <c r="C6583">
        <v>20.399424</v>
      </c>
      <c r="D6583">
        <v>14.554029</v>
      </c>
      <c r="E6583">
        <f t="shared" si="102"/>
        <v>-0.48710982620228754</v>
      </c>
    </row>
    <row r="6584" spans="1:5">
      <c r="A6584" t="s">
        <v>13154</v>
      </c>
      <c r="B6584" s="1"/>
      <c r="C6584">
        <v>65.837706999999995</v>
      </c>
      <c r="D6584">
        <v>46.968223000000002</v>
      </c>
      <c r="E6584">
        <f t="shared" si="102"/>
        <v>-0.48722907878303745</v>
      </c>
    </row>
    <row r="6585" spans="1:5">
      <c r="A6585" t="s">
        <v>13155</v>
      </c>
      <c r="B6585" s="1"/>
      <c r="C6585">
        <v>1.788295</v>
      </c>
      <c r="D6585">
        <v>1.275714</v>
      </c>
      <c r="E6585">
        <f t="shared" si="102"/>
        <v>-0.4872798152547182</v>
      </c>
    </row>
    <row r="6586" spans="1:5">
      <c r="A6586" t="s">
        <v>13156</v>
      </c>
      <c r="B6586" s="1"/>
      <c r="C6586">
        <v>28.195909</v>
      </c>
      <c r="D6586">
        <v>20.113994999999999</v>
      </c>
      <c r="E6586">
        <f t="shared" si="102"/>
        <v>-0.48728619913918314</v>
      </c>
    </row>
    <row r="6587" spans="1:5">
      <c r="A6587" t="s">
        <v>13157</v>
      </c>
      <c r="B6587" s="1"/>
      <c r="C6587">
        <v>3.9740229999999999</v>
      </c>
      <c r="D6587">
        <v>2.8346719999999999</v>
      </c>
      <c r="E6587">
        <f t="shared" si="102"/>
        <v>-0.48741841180420648</v>
      </c>
    </row>
    <row r="6588" spans="1:5">
      <c r="A6588" t="s">
        <v>13158</v>
      </c>
      <c r="B6588" s="1"/>
      <c r="C6588">
        <v>5.4126430000000001</v>
      </c>
      <c r="D6588">
        <v>3.8602919999999998</v>
      </c>
      <c r="E6588">
        <f t="shared" si="102"/>
        <v>-0.48762325592363848</v>
      </c>
    </row>
    <row r="6589" spans="1:5">
      <c r="A6589" t="s">
        <v>13159</v>
      </c>
      <c r="B6589" s="1"/>
      <c r="C6589">
        <v>13.90948</v>
      </c>
      <c r="D6589">
        <v>9.9183620000000001</v>
      </c>
      <c r="E6589">
        <f t="shared" si="102"/>
        <v>-0.48789469949332703</v>
      </c>
    </row>
    <row r="6590" spans="1:5">
      <c r="A6590" t="s">
        <v>13160</v>
      </c>
      <c r="B6590" s="1"/>
      <c r="C6590">
        <v>8.9005989999999997</v>
      </c>
      <c r="D6590">
        <v>6.3459789999999998</v>
      </c>
      <c r="E6590">
        <f t="shared" si="102"/>
        <v>-0.48805968392806065</v>
      </c>
    </row>
    <row r="6591" spans="1:5">
      <c r="A6591" t="s">
        <v>13161</v>
      </c>
      <c r="B6591" s="1"/>
      <c r="C6591">
        <v>59.141148000000001</v>
      </c>
      <c r="D6591">
        <v>42.156897999999998</v>
      </c>
      <c r="E6591">
        <f t="shared" si="102"/>
        <v>-0.48839353404298463</v>
      </c>
    </row>
    <row r="6592" spans="1:5">
      <c r="A6592" t="s">
        <v>13162</v>
      </c>
      <c r="B6592" s="1"/>
      <c r="C6592">
        <v>6.5661480000000001</v>
      </c>
      <c r="D6592">
        <v>4.679411</v>
      </c>
      <c r="E6592">
        <f t="shared" si="102"/>
        <v>-0.4887203199799619</v>
      </c>
    </row>
    <row r="6593" spans="1:5">
      <c r="A6593" t="s">
        <v>13163</v>
      </c>
      <c r="B6593" s="1"/>
      <c r="C6593">
        <v>7.6132439999999999</v>
      </c>
      <c r="D6593">
        <v>5.4248159999999999</v>
      </c>
      <c r="E6593">
        <f t="shared" si="102"/>
        <v>-0.48893711170561804</v>
      </c>
    </row>
    <row r="6594" spans="1:5">
      <c r="A6594" t="s">
        <v>13164</v>
      </c>
      <c r="B6594" s="1"/>
      <c r="C6594">
        <v>6.6497849999999996</v>
      </c>
      <c r="D6594">
        <v>4.7375980000000002</v>
      </c>
      <c r="E6594">
        <f t="shared" ref="E6594:E6657" si="103">LOG(D6594/$C6594,2)</f>
        <v>-0.4891519097484045</v>
      </c>
    </row>
    <row r="6595" spans="1:5">
      <c r="A6595" t="s">
        <v>13165</v>
      </c>
      <c r="B6595" s="1"/>
      <c r="C6595">
        <v>7.0622239999999996</v>
      </c>
      <c r="D6595">
        <v>5.0312890000000001</v>
      </c>
      <c r="E6595">
        <f t="shared" si="103"/>
        <v>-0.48919452010394354</v>
      </c>
    </row>
    <row r="6596" spans="1:5">
      <c r="A6596" t="s">
        <v>13166</v>
      </c>
      <c r="B6596" s="1"/>
      <c r="C6596">
        <v>209.12562700000001</v>
      </c>
      <c r="D6596">
        <v>148.91972699999999</v>
      </c>
      <c r="E6596">
        <f t="shared" si="103"/>
        <v>-0.48983498920276075</v>
      </c>
    </row>
    <row r="6597" spans="1:5">
      <c r="A6597" t="s">
        <v>13167</v>
      </c>
      <c r="B6597" s="1"/>
      <c r="C6597">
        <v>19.879242000000001</v>
      </c>
      <c r="D6597">
        <v>14.155455</v>
      </c>
      <c r="E6597">
        <f t="shared" si="103"/>
        <v>-0.4899046250013086</v>
      </c>
    </row>
    <row r="6598" spans="1:5">
      <c r="A6598" t="s">
        <v>13168</v>
      </c>
      <c r="B6598" s="1"/>
      <c r="C6598">
        <v>32.311976000000001</v>
      </c>
      <c r="D6598">
        <v>23.007206</v>
      </c>
      <c r="E6598">
        <f t="shared" si="103"/>
        <v>-0.48998318657365986</v>
      </c>
    </row>
    <row r="6599" spans="1:5">
      <c r="A6599" t="s">
        <v>13169</v>
      </c>
      <c r="B6599" s="1"/>
      <c r="C6599">
        <v>11.733715</v>
      </c>
      <c r="D6599">
        <v>8.3524779999999996</v>
      </c>
      <c r="E6599">
        <f t="shared" si="103"/>
        <v>-0.4903836732597473</v>
      </c>
    </row>
    <row r="6600" spans="1:5">
      <c r="A6600" t="s">
        <v>13170</v>
      </c>
      <c r="B6600" s="1"/>
      <c r="C6600">
        <v>98.793643000000003</v>
      </c>
      <c r="D6600">
        <v>70.322467000000003</v>
      </c>
      <c r="E6600">
        <f t="shared" si="103"/>
        <v>-0.4904325298737634</v>
      </c>
    </row>
    <row r="6601" spans="1:5">
      <c r="A6601" t="s">
        <v>13171</v>
      </c>
      <c r="B6601" s="1"/>
      <c r="C6601">
        <v>4.2349329999999998</v>
      </c>
      <c r="D6601">
        <v>3.0141249999999999</v>
      </c>
      <c r="E6601">
        <f t="shared" si="103"/>
        <v>-0.49059989639045648</v>
      </c>
    </row>
    <row r="6602" spans="1:5">
      <c r="A6602" t="s">
        <v>13172</v>
      </c>
      <c r="B6602" s="1"/>
      <c r="C6602">
        <v>6.4614310000000001</v>
      </c>
      <c r="D6602">
        <v>4.5981709999999998</v>
      </c>
      <c r="E6602">
        <f t="shared" si="103"/>
        <v>-0.49079359203940226</v>
      </c>
    </row>
    <row r="6603" spans="1:5">
      <c r="A6603" t="s">
        <v>13173</v>
      </c>
      <c r="B6603" s="1"/>
      <c r="C6603">
        <v>74.092646999999999</v>
      </c>
      <c r="D6603">
        <v>52.721729000000003</v>
      </c>
      <c r="E6603">
        <f t="shared" si="103"/>
        <v>-0.49093269163246889</v>
      </c>
    </row>
    <row r="6604" spans="1:5">
      <c r="A6604" t="s">
        <v>13174</v>
      </c>
      <c r="B6604" s="1"/>
      <c r="C6604">
        <v>22.073595000000001</v>
      </c>
      <c r="D6604">
        <v>15.704784999999999</v>
      </c>
      <c r="E6604">
        <f t="shared" si="103"/>
        <v>-0.4911174197392596</v>
      </c>
    </row>
    <row r="6605" spans="1:5">
      <c r="A6605" t="s">
        <v>13175</v>
      </c>
      <c r="B6605" s="1"/>
      <c r="C6605">
        <v>225.45206300000001</v>
      </c>
      <c r="D6605">
        <v>160.387259</v>
      </c>
      <c r="E6605">
        <f t="shared" si="103"/>
        <v>-0.49126117129801694</v>
      </c>
    </row>
    <row r="6606" spans="1:5">
      <c r="A6606" t="s">
        <v>13176</v>
      </c>
      <c r="B6606" s="1"/>
      <c r="C6606">
        <v>85.872563999999997</v>
      </c>
      <c r="D6606">
        <v>61.088230000000003</v>
      </c>
      <c r="E6606">
        <f t="shared" si="103"/>
        <v>-0.49130282901294886</v>
      </c>
    </row>
    <row r="6607" spans="1:5">
      <c r="A6607" t="s">
        <v>13177</v>
      </c>
      <c r="B6607" s="1"/>
      <c r="C6607">
        <v>26.279005000000002</v>
      </c>
      <c r="D6607">
        <v>18.694300999999999</v>
      </c>
      <c r="E6607">
        <f t="shared" si="103"/>
        <v>-0.49131212375303518</v>
      </c>
    </row>
    <row r="6608" spans="1:5">
      <c r="A6608" t="s">
        <v>13178</v>
      </c>
      <c r="B6608" s="1"/>
      <c r="C6608">
        <v>10.274521999999999</v>
      </c>
      <c r="D6608">
        <v>7.3082000000000003</v>
      </c>
      <c r="E6608">
        <f t="shared" si="103"/>
        <v>-0.49148325602894155</v>
      </c>
    </row>
    <row r="6609" spans="1:5">
      <c r="A6609" t="s">
        <v>13179</v>
      </c>
      <c r="B6609" s="1"/>
      <c r="C6609">
        <v>7.5947740000000001</v>
      </c>
      <c r="D6609">
        <v>5.4008149999999997</v>
      </c>
      <c r="E6609">
        <f t="shared" si="103"/>
        <v>-0.4918299037196226</v>
      </c>
    </row>
    <row r="6610" spans="1:5">
      <c r="A6610" t="s">
        <v>13180</v>
      </c>
      <c r="B6610" s="1"/>
      <c r="C6610">
        <v>50.147696000000003</v>
      </c>
      <c r="D6610">
        <v>35.658459999999998</v>
      </c>
      <c r="E6610">
        <f t="shared" si="103"/>
        <v>-0.49193902086327562</v>
      </c>
    </row>
    <row r="6611" spans="1:5">
      <c r="A6611" t="s">
        <v>13181</v>
      </c>
      <c r="B6611" s="1"/>
      <c r="C6611">
        <v>5.2086980000000001</v>
      </c>
      <c r="D6611">
        <v>3.7014070000000001</v>
      </c>
      <c r="E6611">
        <f t="shared" si="103"/>
        <v>-0.49284901165052281</v>
      </c>
    </row>
    <row r="6612" spans="1:5">
      <c r="A6612" t="s">
        <v>13182</v>
      </c>
      <c r="B6612" s="1"/>
      <c r="C6612">
        <v>7.5988980000000002</v>
      </c>
      <c r="D6612">
        <v>5.3998929999999996</v>
      </c>
      <c r="E6612">
        <f t="shared" si="103"/>
        <v>-0.49285939234968401</v>
      </c>
    </row>
    <row r="6613" spans="1:5">
      <c r="A6613" t="s">
        <v>13183</v>
      </c>
      <c r="B6613" s="1"/>
      <c r="C6613">
        <v>2.5094630000000002</v>
      </c>
      <c r="D6613">
        <v>1.7832490000000001</v>
      </c>
      <c r="E6613">
        <f t="shared" si="103"/>
        <v>-0.49287051034859453</v>
      </c>
    </row>
    <row r="6614" spans="1:5">
      <c r="A6614" t="s">
        <v>13184</v>
      </c>
      <c r="B6614" s="1"/>
      <c r="C6614">
        <v>54.009672000000002</v>
      </c>
      <c r="D6614">
        <v>38.375518</v>
      </c>
      <c r="E6614">
        <f t="shared" si="103"/>
        <v>-0.49303156246446878</v>
      </c>
    </row>
    <row r="6615" spans="1:5">
      <c r="A6615" t="s">
        <v>13185</v>
      </c>
      <c r="B6615" s="1"/>
      <c r="C6615">
        <v>3.9009849999999999</v>
      </c>
      <c r="D6615">
        <v>2.7711939999999999</v>
      </c>
      <c r="E6615">
        <f t="shared" si="103"/>
        <v>-0.49333073939126271</v>
      </c>
    </row>
    <row r="6616" spans="1:5">
      <c r="A6616" t="s">
        <v>13186</v>
      </c>
      <c r="B6616" s="1"/>
      <c r="C6616">
        <v>4.2965530000000003</v>
      </c>
      <c r="D6616">
        <v>3.052044</v>
      </c>
      <c r="E6616">
        <f t="shared" si="103"/>
        <v>-0.49340393038405167</v>
      </c>
    </row>
    <row r="6617" spans="1:5">
      <c r="A6617" t="s">
        <v>13187</v>
      </c>
      <c r="B6617" s="1"/>
      <c r="C6617">
        <v>2.1377969999999999</v>
      </c>
      <c r="D6617">
        <v>1.518321</v>
      </c>
      <c r="E6617">
        <f t="shared" si="103"/>
        <v>-0.49364803042189875</v>
      </c>
    </row>
    <row r="6618" spans="1:5">
      <c r="A6618" t="s">
        <v>13188</v>
      </c>
      <c r="B6618" s="1"/>
      <c r="C6618">
        <v>2.9939200000000001</v>
      </c>
      <c r="D6618">
        <v>2.1262940000000001</v>
      </c>
      <c r="E6618">
        <f t="shared" si="103"/>
        <v>-0.49369458162366131</v>
      </c>
    </row>
    <row r="6619" spans="1:5">
      <c r="A6619" t="s">
        <v>13189</v>
      </c>
      <c r="B6619" s="1"/>
      <c r="C6619">
        <v>8.2635609999999993</v>
      </c>
      <c r="D6619">
        <v>5.8684349999999998</v>
      </c>
      <c r="E6619">
        <f t="shared" si="103"/>
        <v>-0.49378779805822409</v>
      </c>
    </row>
    <row r="6620" spans="1:5">
      <c r="A6620" t="s">
        <v>13190</v>
      </c>
      <c r="B6620" s="1"/>
      <c r="C6620">
        <v>23.835567999999999</v>
      </c>
      <c r="D6620">
        <v>16.926606</v>
      </c>
      <c r="E6620">
        <f t="shared" si="103"/>
        <v>-0.49382328163539596</v>
      </c>
    </row>
    <row r="6621" spans="1:5">
      <c r="A6621" t="s">
        <v>13191</v>
      </c>
      <c r="B6621" s="1"/>
      <c r="C6621">
        <v>6.830247</v>
      </c>
      <c r="D6621">
        <v>4.849812</v>
      </c>
      <c r="E6621">
        <f t="shared" si="103"/>
        <v>-0.49400892797849411</v>
      </c>
    </row>
    <row r="6622" spans="1:5">
      <c r="A6622" t="s">
        <v>13192</v>
      </c>
      <c r="B6622" s="1"/>
      <c r="C6622">
        <v>3.6128840000000002</v>
      </c>
      <c r="D6622">
        <v>2.5652050000000002</v>
      </c>
      <c r="E6622">
        <f t="shared" si="103"/>
        <v>-0.4940768101143162</v>
      </c>
    </row>
    <row r="6623" spans="1:5">
      <c r="A6623" t="s">
        <v>13193</v>
      </c>
      <c r="B6623" s="1"/>
      <c r="C6623">
        <v>5.3406739999999999</v>
      </c>
      <c r="D6623">
        <v>3.7912849999999998</v>
      </c>
      <c r="E6623">
        <f t="shared" si="103"/>
        <v>-0.49433491195519197</v>
      </c>
    </row>
    <row r="6624" spans="1:5">
      <c r="A6624" t="s">
        <v>13194</v>
      </c>
      <c r="B6624" s="1"/>
      <c r="C6624">
        <v>35.493895000000002</v>
      </c>
      <c r="D6624">
        <v>25.185876</v>
      </c>
      <c r="E6624">
        <f t="shared" si="103"/>
        <v>-0.49495598955329589</v>
      </c>
    </row>
    <row r="6625" spans="1:5">
      <c r="A6625" t="s">
        <v>13195</v>
      </c>
      <c r="B6625" s="1"/>
      <c r="C6625">
        <v>16.018623000000002</v>
      </c>
      <c r="D6625">
        <v>11.366413</v>
      </c>
      <c r="E6625">
        <f t="shared" si="103"/>
        <v>-0.49497309352932922</v>
      </c>
    </row>
    <row r="6626" spans="1:5">
      <c r="A6626" t="s">
        <v>13196</v>
      </c>
      <c r="B6626" s="1"/>
      <c r="C6626">
        <v>1.6232800000000001</v>
      </c>
      <c r="D6626">
        <v>1.1517949999999999</v>
      </c>
      <c r="E6626">
        <f t="shared" si="103"/>
        <v>-0.49502790785423051</v>
      </c>
    </row>
    <row r="6627" spans="1:5">
      <c r="A6627" t="s">
        <v>13197</v>
      </c>
      <c r="B6627" s="1"/>
      <c r="C6627">
        <v>6.8486380000000002</v>
      </c>
      <c r="D6627">
        <v>4.8567340000000003</v>
      </c>
      <c r="E6627">
        <f t="shared" si="103"/>
        <v>-0.49583063233808405</v>
      </c>
    </row>
    <row r="6628" spans="1:5">
      <c r="A6628" t="s">
        <v>13198</v>
      </c>
      <c r="B6628" s="1"/>
      <c r="C6628">
        <v>103.04505899999999</v>
      </c>
      <c r="D6628">
        <v>73.069016000000005</v>
      </c>
      <c r="E6628">
        <f t="shared" si="103"/>
        <v>-0.49594364524064555</v>
      </c>
    </row>
    <row r="6629" spans="1:5">
      <c r="A6629" t="s">
        <v>13199</v>
      </c>
      <c r="B6629" s="1"/>
      <c r="C6629">
        <v>59.976697999999999</v>
      </c>
      <c r="D6629">
        <v>42.519506</v>
      </c>
      <c r="E6629">
        <f t="shared" si="103"/>
        <v>-0.49627726177795622</v>
      </c>
    </row>
    <row r="6630" spans="1:5">
      <c r="A6630" t="s">
        <v>13200</v>
      </c>
      <c r="B6630" s="1"/>
      <c r="C6630">
        <v>5.6953529999999999</v>
      </c>
      <c r="D6630">
        <v>4.0370400000000002</v>
      </c>
      <c r="E6630">
        <f t="shared" si="103"/>
        <v>-0.49648738198338044</v>
      </c>
    </row>
    <row r="6631" spans="1:5">
      <c r="A6631" t="s">
        <v>13201</v>
      </c>
      <c r="B6631" s="1"/>
      <c r="C6631">
        <v>30.282765999999999</v>
      </c>
      <c r="D6631">
        <v>21.458286000000001</v>
      </c>
      <c r="E6631">
        <f t="shared" si="103"/>
        <v>-0.49696214165508351</v>
      </c>
    </row>
    <row r="6632" spans="1:5">
      <c r="A6632" t="s">
        <v>13202</v>
      </c>
      <c r="B6632" s="1"/>
      <c r="C6632">
        <v>20.430727000000001</v>
      </c>
      <c r="D6632">
        <v>14.475168999999999</v>
      </c>
      <c r="E6632">
        <f t="shared" si="103"/>
        <v>-0.49716034933446968</v>
      </c>
    </row>
    <row r="6633" spans="1:5">
      <c r="A6633" t="s">
        <v>13203</v>
      </c>
      <c r="B6633" s="1"/>
      <c r="C6633">
        <v>480.66123499999998</v>
      </c>
      <c r="D6633">
        <v>340.53973000000002</v>
      </c>
      <c r="E6633">
        <f t="shared" si="103"/>
        <v>-0.49719733177498893</v>
      </c>
    </row>
    <row r="6634" spans="1:5">
      <c r="A6634" t="s">
        <v>13204</v>
      </c>
      <c r="B6634" s="1"/>
      <c r="C6634">
        <v>19.632175</v>
      </c>
      <c r="D6634">
        <v>13.907660999999999</v>
      </c>
      <c r="E6634">
        <f t="shared" si="103"/>
        <v>-0.49734020742962814</v>
      </c>
    </row>
    <row r="6635" spans="1:5">
      <c r="A6635" t="s">
        <v>13205</v>
      </c>
      <c r="B6635" s="1"/>
      <c r="C6635">
        <v>0.94025099999999995</v>
      </c>
      <c r="D6635">
        <v>0.66605000000000003</v>
      </c>
      <c r="E6635">
        <f t="shared" si="103"/>
        <v>-0.49741545196910697</v>
      </c>
    </row>
    <row r="6636" spans="1:5">
      <c r="A6636" t="s">
        <v>13206</v>
      </c>
      <c r="B6636" s="1"/>
      <c r="C6636">
        <v>11.099015</v>
      </c>
      <c r="D6636">
        <v>7.8617530000000002</v>
      </c>
      <c r="E6636">
        <f t="shared" si="103"/>
        <v>-0.4975087048605823</v>
      </c>
    </row>
    <row r="6637" spans="1:5">
      <c r="A6637" t="s">
        <v>13207</v>
      </c>
      <c r="B6637" s="1"/>
      <c r="C6637">
        <v>42.545000999999999</v>
      </c>
      <c r="D6637">
        <v>30.134049999999998</v>
      </c>
      <c r="E6637">
        <f t="shared" si="103"/>
        <v>-0.4975950430821528</v>
      </c>
    </row>
    <row r="6638" spans="1:5">
      <c r="A6638" t="s">
        <v>13208</v>
      </c>
      <c r="B6638" s="1"/>
      <c r="C6638">
        <v>20.276105999999999</v>
      </c>
      <c r="D6638">
        <v>14.358435</v>
      </c>
      <c r="E6638">
        <f t="shared" si="103"/>
        <v>-0.49788210027657287</v>
      </c>
    </row>
    <row r="6639" spans="1:5">
      <c r="A6639" t="s">
        <v>13209</v>
      </c>
      <c r="B6639" s="1"/>
      <c r="C6639">
        <v>4.4016099999999998</v>
      </c>
      <c r="D6639">
        <v>3.1169539999999998</v>
      </c>
      <c r="E6639">
        <f t="shared" si="103"/>
        <v>-0.4978944585932516</v>
      </c>
    </row>
    <row r="6640" spans="1:5">
      <c r="A6640" t="s">
        <v>13210</v>
      </c>
      <c r="B6640" s="1"/>
      <c r="C6640">
        <v>595.54322999999999</v>
      </c>
      <c r="D6640">
        <v>421.65167700000001</v>
      </c>
      <c r="E6640">
        <f t="shared" si="103"/>
        <v>-0.4981545435919692</v>
      </c>
    </row>
    <row r="6641" spans="1:5">
      <c r="A6641" t="s">
        <v>13211</v>
      </c>
      <c r="B6641" s="1"/>
      <c r="C6641">
        <v>14.652687</v>
      </c>
      <c r="D6641">
        <v>10.372244999999999</v>
      </c>
      <c r="E6641">
        <f t="shared" si="103"/>
        <v>-0.49843706014880845</v>
      </c>
    </row>
    <row r="6642" spans="1:5">
      <c r="A6642" t="s">
        <v>13212</v>
      </c>
      <c r="B6642" s="1"/>
      <c r="C6642">
        <v>12.619422999999999</v>
      </c>
      <c r="D6642">
        <v>8.929411</v>
      </c>
      <c r="E6642">
        <f t="shared" si="103"/>
        <v>-0.49900902640106432</v>
      </c>
    </row>
    <row r="6643" spans="1:5">
      <c r="A6643" t="s">
        <v>13213</v>
      </c>
      <c r="B6643" s="1"/>
      <c r="C6643">
        <v>411.39399900000001</v>
      </c>
      <c r="D6643">
        <v>291.09497499999998</v>
      </c>
      <c r="E6643">
        <f t="shared" si="103"/>
        <v>-0.49903081415239192</v>
      </c>
    </row>
    <row r="6644" spans="1:5">
      <c r="A6644" t="s">
        <v>13214</v>
      </c>
      <c r="B6644" s="1"/>
      <c r="C6644">
        <v>38.992277000000001</v>
      </c>
      <c r="D6644">
        <v>27.582471999999999</v>
      </c>
      <c r="E6644">
        <f t="shared" si="103"/>
        <v>-0.499436645019457</v>
      </c>
    </row>
    <row r="6645" spans="1:5">
      <c r="A6645" t="s">
        <v>13215</v>
      </c>
      <c r="B6645" s="1"/>
      <c r="C6645">
        <v>10.074676999999999</v>
      </c>
      <c r="D6645">
        <v>7.1238539999999997</v>
      </c>
      <c r="E6645">
        <f t="shared" si="103"/>
        <v>-0.50000373134682741</v>
      </c>
    </row>
    <row r="6646" spans="1:5">
      <c r="A6646" t="s">
        <v>13216</v>
      </c>
      <c r="B6646" s="1"/>
      <c r="C6646">
        <v>16.136509</v>
      </c>
      <c r="D6646">
        <v>11.408979</v>
      </c>
      <c r="E6646">
        <f t="shared" si="103"/>
        <v>-0.50015880795583012</v>
      </c>
    </row>
    <row r="6647" spans="1:5">
      <c r="A6647" t="s">
        <v>13217</v>
      </c>
      <c r="B6647" s="1"/>
      <c r="C6647">
        <v>36.247779000000001</v>
      </c>
      <c r="D6647">
        <v>25.627137999999999</v>
      </c>
      <c r="E6647">
        <f t="shared" si="103"/>
        <v>-0.50022023036084784</v>
      </c>
    </row>
    <row r="6648" spans="1:5">
      <c r="A6648" t="s">
        <v>13218</v>
      </c>
      <c r="B6648" s="1"/>
      <c r="C6648">
        <v>103.18101900000001</v>
      </c>
      <c r="D6648">
        <v>72.948860999999994</v>
      </c>
      <c r="E6648">
        <f t="shared" si="103"/>
        <v>-0.50022024185332026</v>
      </c>
    </row>
    <row r="6649" spans="1:5">
      <c r="A6649" t="s">
        <v>13219</v>
      </c>
      <c r="B6649" s="1"/>
      <c r="C6649">
        <v>28.514088999999998</v>
      </c>
      <c r="D6649">
        <v>20.156772</v>
      </c>
      <c r="E6649">
        <f t="shared" si="103"/>
        <v>-0.5004103232236049</v>
      </c>
    </row>
    <row r="6650" spans="1:5">
      <c r="A6650" t="s">
        <v>13220</v>
      </c>
      <c r="B6650" s="1"/>
      <c r="C6650">
        <v>5.0370229999999996</v>
      </c>
      <c r="D6650">
        <v>3.5604840000000002</v>
      </c>
      <c r="E6650">
        <f t="shared" si="103"/>
        <v>-0.5004979490846585</v>
      </c>
    </row>
    <row r="6651" spans="1:5">
      <c r="A6651" t="s">
        <v>13221</v>
      </c>
      <c r="B6651" s="1"/>
      <c r="C6651">
        <v>11.085845000000001</v>
      </c>
      <c r="D6651">
        <v>7.8361109999999998</v>
      </c>
      <c r="E6651">
        <f t="shared" si="103"/>
        <v>-0.50050900250178898</v>
      </c>
    </row>
    <row r="6652" spans="1:5">
      <c r="A6652" t="s">
        <v>13222</v>
      </c>
      <c r="B6652" s="1"/>
      <c r="C6652">
        <v>450.09300999999999</v>
      </c>
      <c r="D6652">
        <v>318.13420100000002</v>
      </c>
      <c r="E6652">
        <f t="shared" si="103"/>
        <v>-0.50058768259850606</v>
      </c>
    </row>
    <row r="6653" spans="1:5">
      <c r="A6653" t="s">
        <v>13223</v>
      </c>
      <c r="B6653" s="1"/>
      <c r="C6653">
        <v>107.39587899999999</v>
      </c>
      <c r="D6653">
        <v>75.907004999999998</v>
      </c>
      <c r="E6653">
        <f t="shared" si="103"/>
        <v>-0.5006337006925039</v>
      </c>
    </row>
    <row r="6654" spans="1:5">
      <c r="A6654" t="s">
        <v>13224</v>
      </c>
      <c r="B6654" s="1"/>
      <c r="C6654">
        <v>8.6598059999999997</v>
      </c>
      <c r="D6654">
        <v>6.120425</v>
      </c>
      <c r="E6654">
        <f t="shared" si="103"/>
        <v>-0.50070286896060368</v>
      </c>
    </row>
    <row r="6655" spans="1:5">
      <c r="A6655" t="s">
        <v>13225</v>
      </c>
      <c r="B6655" s="1"/>
      <c r="C6655">
        <v>34.553697999999997</v>
      </c>
      <c r="D6655">
        <v>24.419198999999999</v>
      </c>
      <c r="E6655">
        <f t="shared" si="103"/>
        <v>-0.50082424100591705</v>
      </c>
    </row>
    <row r="6656" spans="1:5">
      <c r="A6656" t="s">
        <v>13226</v>
      </c>
      <c r="B6656" s="1"/>
      <c r="C6656">
        <v>43.030177999999999</v>
      </c>
      <c r="D6656">
        <v>30.407565999999999</v>
      </c>
      <c r="E6656">
        <f t="shared" si="103"/>
        <v>-0.50091846898240888</v>
      </c>
    </row>
    <row r="6657" spans="1:5">
      <c r="A6657" t="s">
        <v>13227</v>
      </c>
      <c r="B6657" s="1"/>
      <c r="C6657">
        <v>4177.3873569999996</v>
      </c>
      <c r="D6657">
        <v>2951.3288590000002</v>
      </c>
      <c r="E6657">
        <f t="shared" si="103"/>
        <v>-0.50123624109300746</v>
      </c>
    </row>
    <row r="6658" spans="1:5">
      <c r="A6658" t="s">
        <v>13228</v>
      </c>
      <c r="B6658" s="1"/>
      <c r="C6658">
        <v>6.6588149999999997</v>
      </c>
      <c r="D6658">
        <v>4.7042840000000004</v>
      </c>
      <c r="E6658">
        <f t="shared" ref="E6658:E6721" si="104">LOG(D6658/$C6658,2)</f>
        <v>-0.50129029968654393</v>
      </c>
    </row>
    <row r="6659" spans="1:5">
      <c r="A6659" t="s">
        <v>13229</v>
      </c>
      <c r="B6659" s="1"/>
      <c r="C6659">
        <v>43.609003999999999</v>
      </c>
      <c r="D6659">
        <v>30.807742999999999</v>
      </c>
      <c r="E6659">
        <f t="shared" si="104"/>
        <v>-0.50133304737095874</v>
      </c>
    </row>
    <row r="6660" spans="1:5">
      <c r="A6660" t="s">
        <v>13230</v>
      </c>
      <c r="B6660" s="1"/>
      <c r="C6660">
        <v>4.2461589999999996</v>
      </c>
      <c r="D6660">
        <v>2.9995590000000001</v>
      </c>
      <c r="E6660">
        <f t="shared" si="104"/>
        <v>-0.50140798588487401</v>
      </c>
    </row>
    <row r="6661" spans="1:5">
      <c r="A6661" t="s">
        <v>13231</v>
      </c>
      <c r="B6661" s="1"/>
      <c r="C6661">
        <v>5.6217180000000004</v>
      </c>
      <c r="D6661">
        <v>3.9706640000000002</v>
      </c>
      <c r="E6661">
        <f t="shared" si="104"/>
        <v>-0.50163080190027742</v>
      </c>
    </row>
    <row r="6662" spans="1:5">
      <c r="A6662" t="s">
        <v>13232</v>
      </c>
      <c r="B6662" s="1"/>
      <c r="C6662">
        <v>92.590727999999999</v>
      </c>
      <c r="D6662">
        <v>65.390597</v>
      </c>
      <c r="E6662">
        <f t="shared" si="104"/>
        <v>-0.50178453499638087</v>
      </c>
    </row>
    <row r="6663" spans="1:5">
      <c r="A6663" t="s">
        <v>13233</v>
      </c>
      <c r="B6663" s="1"/>
      <c r="C6663">
        <v>25.714977999999999</v>
      </c>
      <c r="D6663">
        <v>18.157229999999998</v>
      </c>
      <c r="E6663">
        <f t="shared" si="104"/>
        <v>-0.50206479223422862</v>
      </c>
    </row>
    <row r="6664" spans="1:5">
      <c r="A6664" t="s">
        <v>13234</v>
      </c>
      <c r="B6664" s="1"/>
      <c r="C6664">
        <v>7.4118149999999998</v>
      </c>
      <c r="D6664">
        <v>5.2329280000000002</v>
      </c>
      <c r="E6664">
        <f t="shared" si="104"/>
        <v>-0.50220846292419585</v>
      </c>
    </row>
    <row r="6665" spans="1:5">
      <c r="A6665" t="s">
        <v>13235</v>
      </c>
      <c r="B6665" s="1"/>
      <c r="C6665">
        <v>13.516493000000001</v>
      </c>
      <c r="D6665">
        <v>9.5379939999999994</v>
      </c>
      <c r="E6665">
        <f t="shared" si="104"/>
        <v>-0.50296309707357301</v>
      </c>
    </row>
    <row r="6666" spans="1:5">
      <c r="A6666" t="s">
        <v>13236</v>
      </c>
      <c r="B6666" s="1"/>
      <c r="C6666">
        <v>11.319485999999999</v>
      </c>
      <c r="D6666">
        <v>7.9875379999999998</v>
      </c>
      <c r="E6666">
        <f t="shared" si="104"/>
        <v>-0.50298565446986587</v>
      </c>
    </row>
    <row r="6667" spans="1:5">
      <c r="A6667" t="s">
        <v>13237</v>
      </c>
      <c r="B6667" s="1"/>
      <c r="C6667">
        <v>7.8418929999999998</v>
      </c>
      <c r="D6667">
        <v>5.5326060000000004</v>
      </c>
      <c r="E6667">
        <f t="shared" si="104"/>
        <v>-0.5032427698044073</v>
      </c>
    </row>
    <row r="6668" spans="1:5">
      <c r="A6668" t="s">
        <v>13238</v>
      </c>
      <c r="B6668" s="1"/>
      <c r="C6668">
        <v>10.069604</v>
      </c>
      <c r="D6668">
        <v>7.1019730000000001</v>
      </c>
      <c r="E6668">
        <f t="shared" si="104"/>
        <v>-0.50371516793963822</v>
      </c>
    </row>
    <row r="6669" spans="1:5">
      <c r="A6669" t="s">
        <v>13239</v>
      </c>
      <c r="B6669" s="1"/>
      <c r="C6669">
        <v>64.904480000000007</v>
      </c>
      <c r="D6669">
        <v>45.772044999999999</v>
      </c>
      <c r="E6669">
        <f t="shared" si="104"/>
        <v>-0.50385131298165964</v>
      </c>
    </row>
    <row r="6670" spans="1:5">
      <c r="A6670" t="s">
        <v>13240</v>
      </c>
      <c r="B6670" s="1"/>
      <c r="C6670">
        <v>27.662085999999999</v>
      </c>
      <c r="D6670">
        <v>19.506793999999999</v>
      </c>
      <c r="E6670">
        <f t="shared" si="104"/>
        <v>-0.50393326815279504</v>
      </c>
    </row>
    <row r="6671" spans="1:5">
      <c r="A6671" t="s">
        <v>13241</v>
      </c>
      <c r="B6671" s="1"/>
      <c r="C6671">
        <v>2.642188</v>
      </c>
      <c r="D6671">
        <v>1.863146</v>
      </c>
      <c r="E6671">
        <f t="shared" si="104"/>
        <v>-0.50399239123739348</v>
      </c>
    </row>
    <row r="6672" spans="1:5">
      <c r="A6672" t="s">
        <v>13242</v>
      </c>
      <c r="B6672" s="1"/>
      <c r="C6672">
        <v>3.3963909999999999</v>
      </c>
      <c r="D6672">
        <v>2.3948390000000002</v>
      </c>
      <c r="E6672">
        <f t="shared" si="104"/>
        <v>-0.50407388481549364</v>
      </c>
    </row>
    <row r="6673" spans="1:5">
      <c r="A6673" t="s">
        <v>13243</v>
      </c>
      <c r="B6673" s="1"/>
      <c r="C6673">
        <v>6.2874749999999997</v>
      </c>
      <c r="D6673">
        <v>4.4332859999999998</v>
      </c>
      <c r="E6673">
        <f t="shared" si="104"/>
        <v>-0.50410432194453692</v>
      </c>
    </row>
    <row r="6674" spans="1:5">
      <c r="A6674" t="s">
        <v>13244</v>
      </c>
      <c r="B6674" s="1"/>
      <c r="C6674">
        <v>13.682596</v>
      </c>
      <c r="D6674">
        <v>9.6455669999999998</v>
      </c>
      <c r="E6674">
        <f t="shared" si="104"/>
        <v>-0.50440402632019243</v>
      </c>
    </row>
    <row r="6675" spans="1:5">
      <c r="A6675" t="s">
        <v>13245</v>
      </c>
      <c r="B6675" s="1"/>
      <c r="C6675">
        <v>18.528077</v>
      </c>
      <c r="D6675">
        <v>13.058928999999999</v>
      </c>
      <c r="E6675">
        <f t="shared" si="104"/>
        <v>-0.50467657188120807</v>
      </c>
    </row>
    <row r="6676" spans="1:5">
      <c r="A6676" t="s">
        <v>13246</v>
      </c>
      <c r="B6676" s="1"/>
      <c r="C6676">
        <v>138.248099</v>
      </c>
      <c r="D6676">
        <v>97.428377999999995</v>
      </c>
      <c r="E6676">
        <f t="shared" si="104"/>
        <v>-0.50484568966176246</v>
      </c>
    </row>
    <row r="6677" spans="1:5">
      <c r="A6677" t="s">
        <v>13247</v>
      </c>
      <c r="B6677" s="1"/>
      <c r="C6677">
        <v>2.5955590000000002</v>
      </c>
      <c r="D6677">
        <v>1.829059</v>
      </c>
      <c r="E6677">
        <f t="shared" si="104"/>
        <v>-0.50494366931135115</v>
      </c>
    </row>
    <row r="6678" spans="1:5">
      <c r="A6678" t="s">
        <v>13248</v>
      </c>
      <c r="B6678" s="1"/>
      <c r="C6678">
        <v>13.024832999999999</v>
      </c>
      <c r="D6678">
        <v>9.1730920000000005</v>
      </c>
      <c r="E6678">
        <f t="shared" si="104"/>
        <v>-0.50578486067774009</v>
      </c>
    </row>
    <row r="6679" spans="1:5">
      <c r="A6679" t="s">
        <v>13249</v>
      </c>
      <c r="B6679" s="1"/>
      <c r="C6679">
        <v>78.384065000000007</v>
      </c>
      <c r="D6679">
        <v>55.190738000000003</v>
      </c>
      <c r="E6679">
        <f t="shared" si="104"/>
        <v>-0.50613421598808295</v>
      </c>
    </row>
    <row r="6680" spans="1:5">
      <c r="A6680" t="s">
        <v>13250</v>
      </c>
      <c r="B6680" s="1"/>
      <c r="C6680">
        <v>1377.4061320000001</v>
      </c>
      <c r="D6680">
        <v>969.13519099999996</v>
      </c>
      <c r="E6680">
        <f t="shared" si="104"/>
        <v>-0.50718416906397901</v>
      </c>
    </row>
    <row r="6681" spans="1:5">
      <c r="A6681" t="s">
        <v>13251</v>
      </c>
      <c r="B6681" s="1"/>
      <c r="C6681">
        <v>41.841366000000001</v>
      </c>
      <c r="D6681">
        <v>29.434878999999999</v>
      </c>
      <c r="E6681">
        <f t="shared" si="104"/>
        <v>-0.50740325511227724</v>
      </c>
    </row>
    <row r="6682" spans="1:5">
      <c r="A6682" t="s">
        <v>13252</v>
      </c>
      <c r="B6682" s="1"/>
      <c r="C6682">
        <v>7.3050009999999999</v>
      </c>
      <c r="D6682">
        <v>5.1389639999999996</v>
      </c>
      <c r="E6682">
        <f t="shared" si="104"/>
        <v>-0.50740692486039918</v>
      </c>
    </row>
    <row r="6683" spans="1:5">
      <c r="A6683" t="s">
        <v>13253</v>
      </c>
      <c r="B6683" s="1"/>
      <c r="C6683">
        <v>30.643757999999998</v>
      </c>
      <c r="D6683">
        <v>21.556822</v>
      </c>
      <c r="E6683">
        <f t="shared" si="104"/>
        <v>-0.50744872772809924</v>
      </c>
    </row>
    <row r="6684" spans="1:5">
      <c r="A6684" t="s">
        <v>13254</v>
      </c>
      <c r="B6684" s="1"/>
      <c r="C6684">
        <v>9.4497020000000003</v>
      </c>
      <c r="D6684">
        <v>6.646649</v>
      </c>
      <c r="E6684">
        <f t="shared" si="104"/>
        <v>-0.50764166485466733</v>
      </c>
    </row>
    <row r="6685" spans="1:5">
      <c r="A6685" t="s">
        <v>13255</v>
      </c>
      <c r="B6685" s="1"/>
      <c r="C6685">
        <v>207.266321</v>
      </c>
      <c r="D6685">
        <v>145.777984</v>
      </c>
      <c r="E6685">
        <f t="shared" si="104"/>
        <v>-0.50771285563201485</v>
      </c>
    </row>
    <row r="6686" spans="1:5">
      <c r="A6686" t="s">
        <v>13256</v>
      </c>
      <c r="B6686" s="1"/>
      <c r="C6686">
        <v>4.4232529999999999</v>
      </c>
      <c r="D6686">
        <v>3.1105529999999999</v>
      </c>
      <c r="E6686">
        <f t="shared" si="104"/>
        <v>-0.50793667525508779</v>
      </c>
    </row>
    <row r="6687" spans="1:5">
      <c r="A6687" t="s">
        <v>13257</v>
      </c>
      <c r="B6687" s="1"/>
      <c r="C6687">
        <v>52.416705999999998</v>
      </c>
      <c r="D6687">
        <v>36.860823000000003</v>
      </c>
      <c r="E6687">
        <f t="shared" si="104"/>
        <v>-0.50793841115569005</v>
      </c>
    </row>
    <row r="6688" spans="1:5">
      <c r="A6688" t="s">
        <v>13258</v>
      </c>
      <c r="B6688" s="1"/>
      <c r="C6688">
        <v>131.204013</v>
      </c>
      <c r="D6688">
        <v>92.265091999999996</v>
      </c>
      <c r="E6688">
        <f t="shared" si="104"/>
        <v>-0.50795502651003177</v>
      </c>
    </row>
    <row r="6689" spans="1:5">
      <c r="A6689" t="s">
        <v>13259</v>
      </c>
      <c r="B6689" s="1"/>
      <c r="C6689">
        <v>2.2341310000000001</v>
      </c>
      <c r="D6689">
        <v>1.57077</v>
      </c>
      <c r="E6689">
        <f t="shared" si="104"/>
        <v>-0.50824183236893206</v>
      </c>
    </row>
    <row r="6690" spans="1:5">
      <c r="A6690" t="s">
        <v>13260</v>
      </c>
      <c r="B6690" s="1"/>
      <c r="C6690">
        <v>68.846449000000007</v>
      </c>
      <c r="D6690">
        <v>48.404466999999997</v>
      </c>
      <c r="E6690">
        <f t="shared" si="104"/>
        <v>-0.50824205159160596</v>
      </c>
    </row>
    <row r="6691" spans="1:5">
      <c r="A6691" t="s">
        <v>13261</v>
      </c>
      <c r="B6691" s="1"/>
      <c r="C6691">
        <v>6.1112880000000001</v>
      </c>
      <c r="D6691">
        <v>4.2965140000000002</v>
      </c>
      <c r="E6691">
        <f t="shared" si="104"/>
        <v>-0.50830987498965852</v>
      </c>
    </row>
    <row r="6692" spans="1:5">
      <c r="A6692" t="s">
        <v>13262</v>
      </c>
      <c r="B6692" s="1"/>
      <c r="C6692">
        <v>4.015021</v>
      </c>
      <c r="D6692">
        <v>2.8220239999999999</v>
      </c>
      <c r="E6692">
        <f t="shared" si="104"/>
        <v>-0.50867727613801628</v>
      </c>
    </row>
    <row r="6693" spans="1:5">
      <c r="A6693" t="s">
        <v>13263</v>
      </c>
      <c r="B6693" s="1"/>
      <c r="C6693">
        <v>19.416746</v>
      </c>
      <c r="D6693">
        <v>13.647062</v>
      </c>
      <c r="E6693">
        <f t="shared" si="104"/>
        <v>-0.50871104886082819</v>
      </c>
    </row>
    <row r="6694" spans="1:5">
      <c r="A6694" t="s">
        <v>13264</v>
      </c>
      <c r="B6694" s="1"/>
      <c r="C6694">
        <v>230.95486700000001</v>
      </c>
      <c r="D6694">
        <v>162.31598500000001</v>
      </c>
      <c r="E6694">
        <f t="shared" si="104"/>
        <v>-0.50880586439765985</v>
      </c>
    </row>
    <row r="6695" spans="1:5">
      <c r="A6695" t="s">
        <v>13265</v>
      </c>
      <c r="B6695" s="1"/>
      <c r="C6695">
        <v>0.43938500000000003</v>
      </c>
      <c r="D6695">
        <v>0.30879899999999999</v>
      </c>
      <c r="E6695">
        <f t="shared" si="104"/>
        <v>-0.50881753831750687</v>
      </c>
    </row>
    <row r="6696" spans="1:5">
      <c r="A6696" t="s">
        <v>13266</v>
      </c>
      <c r="B6696" s="1"/>
      <c r="C6696">
        <v>53.831905999999996</v>
      </c>
      <c r="D6696">
        <v>37.827793999999997</v>
      </c>
      <c r="E6696">
        <f t="shared" si="104"/>
        <v>-0.50901486173448895</v>
      </c>
    </row>
    <row r="6697" spans="1:5">
      <c r="A6697" t="s">
        <v>13267</v>
      </c>
      <c r="B6697" s="1"/>
      <c r="C6697">
        <v>4.9545159999999999</v>
      </c>
      <c r="D6697">
        <v>3.4808430000000001</v>
      </c>
      <c r="E6697">
        <f t="shared" si="104"/>
        <v>-0.50930738517013929</v>
      </c>
    </row>
    <row r="6698" spans="1:5">
      <c r="A6698" t="s">
        <v>13268</v>
      </c>
      <c r="B6698" s="1"/>
      <c r="C6698">
        <v>0.71609199999999995</v>
      </c>
      <c r="D6698">
        <v>0.50299899999999997</v>
      </c>
      <c r="E6698">
        <f t="shared" si="104"/>
        <v>-0.50958941795721024</v>
      </c>
    </row>
    <row r="6699" spans="1:5">
      <c r="A6699" t="s">
        <v>13269</v>
      </c>
      <c r="B6699" s="1"/>
      <c r="C6699">
        <v>0.2122</v>
      </c>
      <c r="D6699">
        <v>0.14905399999999999</v>
      </c>
      <c r="E6699">
        <f t="shared" si="104"/>
        <v>-0.50958956436720038</v>
      </c>
    </row>
    <row r="6700" spans="1:5">
      <c r="A6700" t="s">
        <v>13270</v>
      </c>
      <c r="B6700" s="1"/>
      <c r="C6700">
        <v>72.300514000000007</v>
      </c>
      <c r="D6700">
        <v>50.773736999999997</v>
      </c>
      <c r="E6700">
        <f t="shared" si="104"/>
        <v>-0.50992345580901588</v>
      </c>
    </row>
    <row r="6701" spans="1:5">
      <c r="A6701" t="s">
        <v>13271</v>
      </c>
      <c r="B6701" s="1"/>
      <c r="C6701">
        <v>45.613768999999998</v>
      </c>
      <c r="D6701">
        <v>32.032367999999998</v>
      </c>
      <c r="E6701">
        <f t="shared" si="104"/>
        <v>-0.50993892932324425</v>
      </c>
    </row>
    <row r="6702" spans="1:5">
      <c r="A6702" t="s">
        <v>13272</v>
      </c>
      <c r="B6702" s="1"/>
      <c r="C6702">
        <v>56.442833999999998</v>
      </c>
      <c r="D6702">
        <v>39.635662000000004</v>
      </c>
      <c r="E6702">
        <f t="shared" si="104"/>
        <v>-0.50999135493053471</v>
      </c>
    </row>
    <row r="6703" spans="1:5">
      <c r="A6703" t="s">
        <v>13273</v>
      </c>
      <c r="B6703" s="1"/>
      <c r="C6703">
        <v>220.42403400000001</v>
      </c>
      <c r="D6703">
        <v>154.778943</v>
      </c>
      <c r="E6703">
        <f t="shared" si="104"/>
        <v>-0.51007232470245778</v>
      </c>
    </row>
    <row r="6704" spans="1:5">
      <c r="A6704" t="s">
        <v>13274</v>
      </c>
      <c r="B6704" s="1"/>
      <c r="C6704">
        <v>78.989824999999996</v>
      </c>
      <c r="D6704">
        <v>55.438298000000003</v>
      </c>
      <c r="E6704">
        <f t="shared" si="104"/>
        <v>-0.51078385958787564</v>
      </c>
    </row>
    <row r="6705" spans="1:5">
      <c r="A6705" t="s">
        <v>13275</v>
      </c>
      <c r="B6705" s="1"/>
      <c r="C6705">
        <v>10.873151</v>
      </c>
      <c r="D6705">
        <v>7.6303029999999996</v>
      </c>
      <c r="E6705">
        <f t="shared" si="104"/>
        <v>-0.51095783592775512</v>
      </c>
    </row>
    <row r="6706" spans="1:5">
      <c r="A6706" t="s">
        <v>13276</v>
      </c>
      <c r="B6706" s="1"/>
      <c r="C6706">
        <v>12.317439</v>
      </c>
      <c r="D6706">
        <v>8.6436309999999992</v>
      </c>
      <c r="E6706">
        <f t="shared" si="104"/>
        <v>-0.51099293756140984</v>
      </c>
    </row>
    <row r="6707" spans="1:5">
      <c r="A6707" t="s">
        <v>13277</v>
      </c>
      <c r="B6707" s="1"/>
      <c r="C6707">
        <v>118.178937</v>
      </c>
      <c r="D6707">
        <v>82.920100000000005</v>
      </c>
      <c r="E6707">
        <f t="shared" si="104"/>
        <v>-0.51117916585703616</v>
      </c>
    </row>
    <row r="6708" spans="1:5">
      <c r="A6708" t="s">
        <v>13278</v>
      </c>
      <c r="B6708" s="1"/>
      <c r="C6708">
        <v>16.237531000000001</v>
      </c>
      <c r="D6708">
        <v>11.391064</v>
      </c>
      <c r="E6708">
        <f t="shared" si="104"/>
        <v>-0.51142976949960595</v>
      </c>
    </row>
    <row r="6709" spans="1:5">
      <c r="A6709" t="s">
        <v>13279</v>
      </c>
      <c r="B6709" s="1"/>
      <c r="C6709">
        <v>3.562233</v>
      </c>
      <c r="D6709">
        <v>2.4982199999999999</v>
      </c>
      <c r="E6709">
        <f t="shared" si="104"/>
        <v>-0.5118813537541218</v>
      </c>
    </row>
    <row r="6710" spans="1:5">
      <c r="A6710" t="s">
        <v>13280</v>
      </c>
      <c r="B6710" s="1"/>
      <c r="C6710">
        <v>2.1158109999999999</v>
      </c>
      <c r="D6710">
        <v>1.483533</v>
      </c>
      <c r="E6710">
        <f t="shared" si="104"/>
        <v>-0.5121737421717637</v>
      </c>
    </row>
    <row r="6711" spans="1:5">
      <c r="A6711" t="s">
        <v>13281</v>
      </c>
      <c r="B6711" s="1"/>
      <c r="C6711">
        <v>22.180705</v>
      </c>
      <c r="D6711">
        <v>15.550746999999999</v>
      </c>
      <c r="E6711">
        <f t="shared" si="104"/>
        <v>-0.51232133767869215</v>
      </c>
    </row>
    <row r="6712" spans="1:5">
      <c r="A6712" t="s">
        <v>13282</v>
      </c>
      <c r="B6712" s="1"/>
      <c r="C6712">
        <v>165.738292</v>
      </c>
      <c r="D6712">
        <v>116.181006</v>
      </c>
      <c r="E6712">
        <f t="shared" si="104"/>
        <v>-0.51253273262830823</v>
      </c>
    </row>
    <row r="6713" spans="1:5">
      <c r="A6713" t="s">
        <v>13283</v>
      </c>
      <c r="B6713" s="1"/>
      <c r="C6713">
        <v>9.187659</v>
      </c>
      <c r="D6713">
        <v>6.4397279999999997</v>
      </c>
      <c r="E6713">
        <f t="shared" si="104"/>
        <v>-0.51269755872788925</v>
      </c>
    </row>
    <row r="6714" spans="1:5">
      <c r="A6714" t="s">
        <v>13284</v>
      </c>
      <c r="B6714" s="1"/>
      <c r="C6714">
        <v>14.398035999999999</v>
      </c>
      <c r="D6714">
        <v>10.091514</v>
      </c>
      <c r="E6714">
        <f t="shared" si="104"/>
        <v>-0.51272939672196627</v>
      </c>
    </row>
    <row r="6715" spans="1:5">
      <c r="A6715" t="s">
        <v>13285</v>
      </c>
      <c r="B6715" s="1"/>
      <c r="C6715">
        <v>4.3655889999999999</v>
      </c>
      <c r="D6715">
        <v>3.0583390000000001</v>
      </c>
      <c r="E6715">
        <f t="shared" si="104"/>
        <v>-0.51342798331504047</v>
      </c>
    </row>
    <row r="6716" spans="1:5">
      <c r="A6716" t="s">
        <v>13286</v>
      </c>
      <c r="B6716" s="1"/>
      <c r="C6716">
        <v>4.0129080000000004</v>
      </c>
      <c r="D6716">
        <v>2.8109190000000002</v>
      </c>
      <c r="E6716">
        <f t="shared" si="104"/>
        <v>-0.51360619991444956</v>
      </c>
    </row>
    <row r="6717" spans="1:5">
      <c r="A6717" t="s">
        <v>13287</v>
      </c>
      <c r="B6717" s="1"/>
      <c r="C6717">
        <v>37.040945999999998</v>
      </c>
      <c r="D6717">
        <v>25.941693000000001</v>
      </c>
      <c r="E6717">
        <f t="shared" si="104"/>
        <v>-0.51384830904728307</v>
      </c>
    </row>
    <row r="6718" spans="1:5">
      <c r="A6718" t="s">
        <v>13288</v>
      </c>
      <c r="B6718" s="1"/>
      <c r="C6718">
        <v>6.0942480000000003</v>
      </c>
      <c r="D6718">
        <v>4.2680340000000001</v>
      </c>
      <c r="E6718">
        <f t="shared" si="104"/>
        <v>-0.51387654140889938</v>
      </c>
    </row>
    <row r="6719" spans="1:5">
      <c r="A6719" t="s">
        <v>13289</v>
      </c>
      <c r="B6719" s="1"/>
      <c r="C6719">
        <v>37.493022000000003</v>
      </c>
      <c r="D6719">
        <v>26.255289000000001</v>
      </c>
      <c r="E6719">
        <f t="shared" si="104"/>
        <v>-0.51401403799567658</v>
      </c>
    </row>
    <row r="6720" spans="1:5">
      <c r="A6720" t="s">
        <v>13290</v>
      </c>
      <c r="B6720" s="1"/>
      <c r="C6720">
        <v>10.133578</v>
      </c>
      <c r="D6720">
        <v>7.0960999999999999</v>
      </c>
      <c r="E6720">
        <f t="shared" si="104"/>
        <v>-0.51404541030833062</v>
      </c>
    </row>
    <row r="6721" spans="1:5">
      <c r="A6721" t="s">
        <v>13291</v>
      </c>
      <c r="B6721" s="1"/>
      <c r="C6721">
        <v>2.365818</v>
      </c>
      <c r="D6721">
        <v>1.656496</v>
      </c>
      <c r="E6721">
        <f t="shared" si="104"/>
        <v>-0.51420437317160861</v>
      </c>
    </row>
    <row r="6722" spans="1:5">
      <c r="A6722" t="s">
        <v>13292</v>
      </c>
      <c r="B6722" s="1"/>
      <c r="C6722">
        <v>43.864339999999999</v>
      </c>
      <c r="D6722">
        <v>30.710657000000001</v>
      </c>
      <c r="E6722">
        <f t="shared" ref="E6722:E6785" si="105">LOG(D6722/$C6722,2)</f>
        <v>-0.51430918482286925</v>
      </c>
    </row>
    <row r="6723" spans="1:5">
      <c r="A6723" t="s">
        <v>13293</v>
      </c>
      <c r="B6723" s="1"/>
      <c r="C6723">
        <v>28.367094999999999</v>
      </c>
      <c r="D6723">
        <v>19.856967000000001</v>
      </c>
      <c r="E6723">
        <f t="shared" si="105"/>
        <v>-0.5145731365025823</v>
      </c>
    </row>
    <row r="6724" spans="1:5">
      <c r="A6724" t="s">
        <v>13294</v>
      </c>
      <c r="B6724" s="1"/>
      <c r="C6724">
        <v>8.5906099999999999</v>
      </c>
      <c r="D6724">
        <v>6.0134270000000001</v>
      </c>
      <c r="E6724">
        <f t="shared" si="105"/>
        <v>-0.51457317282975812</v>
      </c>
    </row>
    <row r="6725" spans="1:5">
      <c r="A6725" t="s">
        <v>13295</v>
      </c>
      <c r="B6725" s="1"/>
      <c r="C6725">
        <v>14.383915</v>
      </c>
      <c r="D6725">
        <v>10.065556000000001</v>
      </c>
      <c r="E6725">
        <f t="shared" si="105"/>
        <v>-0.51502953467940327</v>
      </c>
    </row>
    <row r="6726" spans="1:5">
      <c r="A6726" t="s">
        <v>13296</v>
      </c>
      <c r="B6726" s="1"/>
      <c r="C6726">
        <v>6.5778759999999998</v>
      </c>
      <c r="D6726">
        <v>4.6017770000000002</v>
      </c>
      <c r="E6726">
        <f t="shared" si="105"/>
        <v>-0.51543073916785009</v>
      </c>
    </row>
    <row r="6727" spans="1:5">
      <c r="A6727" t="s">
        <v>13297</v>
      </c>
      <c r="B6727" s="1"/>
      <c r="C6727">
        <v>27.211292</v>
      </c>
      <c r="D6727">
        <v>19.026765000000001</v>
      </c>
      <c r="E6727">
        <f t="shared" si="105"/>
        <v>-0.51617516760274917</v>
      </c>
    </row>
    <row r="6728" spans="1:5">
      <c r="A6728" t="s">
        <v>13298</v>
      </c>
      <c r="B6728" s="1"/>
      <c r="C6728">
        <v>6.8000829999999999</v>
      </c>
      <c r="D6728">
        <v>4.7536170000000002</v>
      </c>
      <c r="E6728">
        <f t="shared" si="105"/>
        <v>-0.51652668592538664</v>
      </c>
    </row>
    <row r="6729" spans="1:5">
      <c r="A6729" t="s">
        <v>13299</v>
      </c>
      <c r="B6729" s="1"/>
      <c r="C6729">
        <v>4.2685750000000002</v>
      </c>
      <c r="D6729">
        <v>2.982259</v>
      </c>
      <c r="E6729">
        <f t="shared" si="105"/>
        <v>-0.5173489713516678</v>
      </c>
    </row>
    <row r="6730" spans="1:5">
      <c r="A6730" t="s">
        <v>13300</v>
      </c>
      <c r="B6730" s="1"/>
      <c r="C6730">
        <v>56.339142000000002</v>
      </c>
      <c r="D6730">
        <v>39.357996</v>
      </c>
      <c r="E6730">
        <f t="shared" si="105"/>
        <v>-0.51748082827344877</v>
      </c>
    </row>
    <row r="6731" spans="1:5">
      <c r="A6731" t="s">
        <v>13301</v>
      </c>
      <c r="B6731" s="1"/>
      <c r="C6731">
        <v>23.670974999999999</v>
      </c>
      <c r="D6731">
        <v>16.524697</v>
      </c>
      <c r="E6731">
        <f t="shared" si="105"/>
        <v>-0.51849531300673668</v>
      </c>
    </row>
    <row r="6732" spans="1:5">
      <c r="A6732" t="s">
        <v>13302</v>
      </c>
      <c r="B6732" s="1"/>
      <c r="C6732">
        <v>8.5183839999999993</v>
      </c>
      <c r="D6732">
        <v>5.9464829999999997</v>
      </c>
      <c r="E6732">
        <f t="shared" si="105"/>
        <v>-0.5185431164026677</v>
      </c>
    </row>
    <row r="6733" spans="1:5">
      <c r="A6733" t="s">
        <v>13303</v>
      </c>
      <c r="B6733" s="1"/>
      <c r="C6733">
        <v>6.6422140000000001</v>
      </c>
      <c r="D6733">
        <v>4.6365959999999999</v>
      </c>
      <c r="E6733">
        <f t="shared" si="105"/>
        <v>-0.51859817858460422</v>
      </c>
    </row>
    <row r="6734" spans="1:5">
      <c r="A6734" t="s">
        <v>13304</v>
      </c>
      <c r="B6734" s="1"/>
      <c r="C6734">
        <v>4.896973</v>
      </c>
      <c r="D6734">
        <v>3.4176329999999999</v>
      </c>
      <c r="E6734">
        <f t="shared" si="105"/>
        <v>-0.51889275902232435</v>
      </c>
    </row>
    <row r="6735" spans="1:5">
      <c r="A6735" t="s">
        <v>13305</v>
      </c>
      <c r="B6735" s="1"/>
      <c r="C6735">
        <v>50.624417000000001</v>
      </c>
      <c r="D6735">
        <v>35.330035000000002</v>
      </c>
      <c r="E6735">
        <f t="shared" si="105"/>
        <v>-0.51893821019422459</v>
      </c>
    </row>
    <row r="6736" spans="1:5">
      <c r="A6736" t="s">
        <v>13306</v>
      </c>
      <c r="B6736" s="1"/>
      <c r="C6736">
        <v>1.969363</v>
      </c>
      <c r="D6736">
        <v>1.3739980000000001</v>
      </c>
      <c r="E6736">
        <f t="shared" si="105"/>
        <v>-0.51934915427527961</v>
      </c>
    </row>
    <row r="6737" spans="1:5">
      <c r="A6737" t="s">
        <v>13307</v>
      </c>
      <c r="B6737" s="1"/>
      <c r="C6737">
        <v>198.01051699999999</v>
      </c>
      <c r="D6737">
        <v>138.062712</v>
      </c>
      <c r="E6737">
        <f t="shared" si="105"/>
        <v>-0.5202533298030958</v>
      </c>
    </row>
    <row r="6738" spans="1:5">
      <c r="A6738" t="s">
        <v>13308</v>
      </c>
      <c r="B6738" s="1"/>
      <c r="C6738">
        <v>102.555925</v>
      </c>
      <c r="D6738">
        <v>71.449726999999996</v>
      </c>
      <c r="E6738">
        <f t="shared" si="105"/>
        <v>-0.52141043946378296</v>
      </c>
    </row>
    <row r="6739" spans="1:5">
      <c r="A6739" t="s">
        <v>13309</v>
      </c>
      <c r="B6739" s="1"/>
      <c r="C6739">
        <v>1.1714370000000001</v>
      </c>
      <c r="D6739">
        <v>0.81598599999999999</v>
      </c>
      <c r="E6739">
        <f t="shared" si="105"/>
        <v>-0.52166306302625898</v>
      </c>
    </row>
    <row r="6740" spans="1:5">
      <c r="A6740" t="s">
        <v>13310</v>
      </c>
      <c r="B6740" s="1"/>
      <c r="C6740">
        <v>0.29889100000000002</v>
      </c>
      <c r="D6740">
        <v>0.20819799999999999</v>
      </c>
      <c r="E6740">
        <f t="shared" si="105"/>
        <v>-0.5216632464015073</v>
      </c>
    </row>
    <row r="6741" spans="1:5">
      <c r="A6741" t="s">
        <v>13311</v>
      </c>
      <c r="B6741" s="1"/>
      <c r="C6741">
        <v>2.139796</v>
      </c>
      <c r="D6741">
        <v>1.490002</v>
      </c>
      <c r="E6741">
        <f t="shared" si="105"/>
        <v>-0.52215899494291051</v>
      </c>
    </row>
    <row r="6742" spans="1:5">
      <c r="A6742" t="s">
        <v>13312</v>
      </c>
      <c r="B6742" s="1"/>
      <c r="C6742">
        <v>2.3002530000000001</v>
      </c>
      <c r="D6742">
        <v>1.60131</v>
      </c>
      <c r="E6742">
        <f t="shared" si="105"/>
        <v>-0.52253992051177611</v>
      </c>
    </row>
    <row r="6743" spans="1:5">
      <c r="A6743" t="s">
        <v>13313</v>
      </c>
      <c r="B6743" s="1"/>
      <c r="C6743">
        <v>10.051596999999999</v>
      </c>
      <c r="D6743">
        <v>6.9961010000000003</v>
      </c>
      <c r="E6743">
        <f t="shared" si="105"/>
        <v>-0.52280171317678525</v>
      </c>
    </row>
    <row r="6744" spans="1:5">
      <c r="A6744" t="s">
        <v>13314</v>
      </c>
      <c r="B6744" s="1"/>
      <c r="C6744">
        <v>123.737084</v>
      </c>
      <c r="D6744">
        <v>86.087669000000005</v>
      </c>
      <c r="E6744">
        <f t="shared" si="105"/>
        <v>-0.52339943156608781</v>
      </c>
    </row>
    <row r="6745" spans="1:5">
      <c r="A6745" t="s">
        <v>13315</v>
      </c>
      <c r="B6745" s="1"/>
      <c r="C6745">
        <v>28.544978</v>
      </c>
      <c r="D6745">
        <v>19.858723999999999</v>
      </c>
      <c r="E6745">
        <f t="shared" si="105"/>
        <v>-0.52346402333371611</v>
      </c>
    </row>
    <row r="6746" spans="1:5">
      <c r="A6746" t="s">
        <v>13316</v>
      </c>
      <c r="B6746" s="1"/>
      <c r="C6746">
        <v>10.464439</v>
      </c>
      <c r="D6746">
        <v>7.2797340000000004</v>
      </c>
      <c r="E6746">
        <f t="shared" si="105"/>
        <v>-0.52353732987282287</v>
      </c>
    </row>
    <row r="6747" spans="1:5">
      <c r="A6747" t="s">
        <v>13317</v>
      </c>
      <c r="B6747" s="1"/>
      <c r="C6747">
        <v>121.369694</v>
      </c>
      <c r="D6747">
        <v>84.430982999999998</v>
      </c>
      <c r="E6747">
        <f t="shared" si="105"/>
        <v>-0.52356380965320348</v>
      </c>
    </row>
    <row r="6748" spans="1:5">
      <c r="A6748" t="s">
        <v>13318</v>
      </c>
      <c r="B6748" s="1"/>
      <c r="C6748">
        <v>16.608995</v>
      </c>
      <c r="D6748">
        <v>11.551504</v>
      </c>
      <c r="E6748">
        <f t="shared" si="105"/>
        <v>-0.52388407732001907</v>
      </c>
    </row>
    <row r="6749" spans="1:5">
      <c r="A6749" t="s">
        <v>13319</v>
      </c>
      <c r="B6749" s="1"/>
      <c r="C6749">
        <v>190.04890800000001</v>
      </c>
      <c r="D6749">
        <v>132.137472</v>
      </c>
      <c r="E6749">
        <f t="shared" si="105"/>
        <v>-0.52433108661644334</v>
      </c>
    </row>
    <row r="6750" spans="1:5">
      <c r="A6750" t="s">
        <v>13320</v>
      </c>
      <c r="B6750" s="1"/>
      <c r="C6750">
        <v>65.281257999999994</v>
      </c>
      <c r="D6750">
        <v>45.381087000000001</v>
      </c>
      <c r="E6750">
        <f t="shared" si="105"/>
        <v>-0.52457769309768343</v>
      </c>
    </row>
    <row r="6751" spans="1:5">
      <c r="A6751" t="s">
        <v>13321</v>
      </c>
      <c r="B6751" s="1"/>
      <c r="C6751">
        <v>135.379243</v>
      </c>
      <c r="D6751">
        <v>94.107482000000005</v>
      </c>
      <c r="E6751">
        <f t="shared" si="105"/>
        <v>-0.52462522103074472</v>
      </c>
    </row>
    <row r="6752" spans="1:5">
      <c r="A6752" t="s">
        <v>13322</v>
      </c>
      <c r="B6752" s="1"/>
      <c r="C6752">
        <v>0.16516800000000001</v>
      </c>
      <c r="D6752">
        <v>0.114777</v>
      </c>
      <c r="E6752">
        <f t="shared" si="105"/>
        <v>-0.52510063165549403</v>
      </c>
    </row>
    <row r="6753" spans="1:5">
      <c r="A6753" t="s">
        <v>13323</v>
      </c>
      <c r="B6753" s="1"/>
      <c r="C6753">
        <v>8.2772279999999991</v>
      </c>
      <c r="D6753">
        <v>5.7515049999999999</v>
      </c>
      <c r="E6753">
        <f t="shared" si="105"/>
        <v>-0.52520818125552082</v>
      </c>
    </row>
    <row r="6754" spans="1:5">
      <c r="A6754" t="s">
        <v>13324</v>
      </c>
      <c r="B6754" s="1"/>
      <c r="C6754">
        <v>3.4454859999999998</v>
      </c>
      <c r="D6754">
        <v>2.393783</v>
      </c>
      <c r="E6754">
        <f t="shared" si="105"/>
        <v>-0.52541511961306087</v>
      </c>
    </row>
    <row r="6755" spans="1:5">
      <c r="A6755" t="s">
        <v>13325</v>
      </c>
      <c r="B6755" s="1"/>
      <c r="C6755">
        <v>14.446835999999999</v>
      </c>
      <c r="D6755">
        <v>10.036569</v>
      </c>
      <c r="E6755">
        <f t="shared" si="105"/>
        <v>-0.52548739440736458</v>
      </c>
    </row>
    <row r="6756" spans="1:5">
      <c r="A6756" t="s">
        <v>13326</v>
      </c>
      <c r="B6756" s="1"/>
      <c r="C6756">
        <v>29.318394000000001</v>
      </c>
      <c r="D6756">
        <v>20.367940999999998</v>
      </c>
      <c r="E6756">
        <f t="shared" si="105"/>
        <v>-0.52550593254403455</v>
      </c>
    </row>
    <row r="6757" spans="1:5">
      <c r="A6757" t="s">
        <v>13327</v>
      </c>
      <c r="B6757" s="1"/>
      <c r="C6757">
        <v>5.1201970000000001</v>
      </c>
      <c r="D6757">
        <v>3.556578</v>
      </c>
      <c r="E6757">
        <f t="shared" si="105"/>
        <v>-0.52570951519128695</v>
      </c>
    </row>
    <row r="6758" spans="1:5">
      <c r="A6758" t="s">
        <v>13328</v>
      </c>
      <c r="B6758" s="1"/>
      <c r="C6758">
        <v>37.648924999999998</v>
      </c>
      <c r="D6758">
        <v>26.148371000000001</v>
      </c>
      <c r="E6758">
        <f t="shared" si="105"/>
        <v>-0.52588760004979163</v>
      </c>
    </row>
    <row r="6759" spans="1:5">
      <c r="A6759" t="s">
        <v>13329</v>
      </c>
      <c r="B6759" s="1"/>
      <c r="C6759">
        <v>8.5761710000000004</v>
      </c>
      <c r="D6759">
        <v>5.9557929999999999</v>
      </c>
      <c r="E6759">
        <f t="shared" si="105"/>
        <v>-0.52604005956140398</v>
      </c>
    </row>
    <row r="6760" spans="1:5">
      <c r="A6760" t="s">
        <v>13330</v>
      </c>
      <c r="B6760" s="1"/>
      <c r="C6760">
        <v>11.458118000000001</v>
      </c>
      <c r="D6760">
        <v>7.9558660000000003</v>
      </c>
      <c r="E6760">
        <f t="shared" si="105"/>
        <v>-0.52627921807989264</v>
      </c>
    </row>
    <row r="6761" spans="1:5">
      <c r="A6761" t="s">
        <v>13331</v>
      </c>
      <c r="B6761" s="1"/>
      <c r="C6761">
        <v>18.364871000000001</v>
      </c>
      <c r="D6761">
        <v>12.748608000000001</v>
      </c>
      <c r="E6761">
        <f t="shared" si="105"/>
        <v>-0.5266090320782264</v>
      </c>
    </row>
    <row r="6762" spans="1:5">
      <c r="A6762" t="s">
        <v>13332</v>
      </c>
      <c r="B6762" s="1"/>
      <c r="C6762">
        <v>4188.3029619999998</v>
      </c>
      <c r="D6762">
        <v>2905.8922510000002</v>
      </c>
      <c r="E6762">
        <f t="shared" si="105"/>
        <v>-0.52738459420228578</v>
      </c>
    </row>
    <row r="6763" spans="1:5">
      <c r="A6763" t="s">
        <v>13333</v>
      </c>
      <c r="B6763" s="1"/>
      <c r="C6763">
        <v>11.485312</v>
      </c>
      <c r="D6763">
        <v>7.9684710000000001</v>
      </c>
      <c r="E6763">
        <f t="shared" si="105"/>
        <v>-0.52741521845938844</v>
      </c>
    </row>
    <row r="6764" spans="1:5">
      <c r="A6764" t="s">
        <v>13334</v>
      </c>
      <c r="B6764" s="1"/>
      <c r="C6764">
        <v>12.789686</v>
      </c>
      <c r="D6764">
        <v>8.8734179999999991</v>
      </c>
      <c r="E6764">
        <f t="shared" si="105"/>
        <v>-0.52741900877780357</v>
      </c>
    </row>
    <row r="6765" spans="1:5">
      <c r="A6765" t="s">
        <v>13335</v>
      </c>
      <c r="B6765" s="1"/>
      <c r="C6765">
        <v>17.469787</v>
      </c>
      <c r="D6765">
        <v>12.120165</v>
      </c>
      <c r="E6765">
        <f t="shared" si="105"/>
        <v>-0.52745267900635295</v>
      </c>
    </row>
    <row r="6766" spans="1:5">
      <c r="A6766" t="s">
        <v>13336</v>
      </c>
      <c r="B6766" s="1"/>
      <c r="C6766">
        <v>1485.678748</v>
      </c>
      <c r="D6766">
        <v>1030.660938</v>
      </c>
      <c r="E6766">
        <f t="shared" si="105"/>
        <v>-0.52755239236244</v>
      </c>
    </row>
    <row r="6767" spans="1:5">
      <c r="A6767" t="s">
        <v>13337</v>
      </c>
      <c r="B6767" s="1"/>
      <c r="C6767">
        <v>1.015366</v>
      </c>
      <c r="D6767">
        <v>0.70437799999999995</v>
      </c>
      <c r="E6767">
        <f t="shared" si="105"/>
        <v>-0.52757810171889696</v>
      </c>
    </row>
    <row r="6768" spans="1:5">
      <c r="A6768" t="s">
        <v>13338</v>
      </c>
      <c r="B6768" s="1"/>
      <c r="C6768">
        <v>8.3611140000000006</v>
      </c>
      <c r="D6768">
        <v>5.7985199999999999</v>
      </c>
      <c r="E6768">
        <f t="shared" si="105"/>
        <v>-0.52801045650281464</v>
      </c>
    </row>
    <row r="6769" spans="1:5">
      <c r="A6769" t="s">
        <v>13339</v>
      </c>
      <c r="B6769" s="1"/>
      <c r="C6769">
        <v>90.862765999999993</v>
      </c>
      <c r="D6769">
        <v>63.009599000000001</v>
      </c>
      <c r="E6769">
        <f t="shared" si="105"/>
        <v>-0.52811759566933192</v>
      </c>
    </row>
    <row r="6770" spans="1:5">
      <c r="A6770" t="s">
        <v>13340</v>
      </c>
      <c r="B6770" s="1"/>
      <c r="C6770">
        <v>2.2616809999999998</v>
      </c>
      <c r="D6770">
        <v>1.5683180000000001</v>
      </c>
      <c r="E6770">
        <f t="shared" si="105"/>
        <v>-0.52817734081211776</v>
      </c>
    </row>
    <row r="6771" spans="1:5">
      <c r="A6771" t="s">
        <v>13341</v>
      </c>
      <c r="B6771" s="1"/>
      <c r="C6771">
        <v>6.7491399999999997</v>
      </c>
      <c r="D6771">
        <v>4.6790979999999998</v>
      </c>
      <c r="E6771">
        <f t="shared" si="105"/>
        <v>-0.52847323529912749</v>
      </c>
    </row>
    <row r="6772" spans="1:5">
      <c r="A6772" t="s">
        <v>13342</v>
      </c>
      <c r="B6772" s="1"/>
      <c r="C6772">
        <v>84.589651000000003</v>
      </c>
      <c r="D6772">
        <v>58.623258999999997</v>
      </c>
      <c r="E6772">
        <f t="shared" si="105"/>
        <v>-0.52900799672975662</v>
      </c>
    </row>
    <row r="6773" spans="1:5">
      <c r="A6773" t="s">
        <v>13343</v>
      </c>
      <c r="B6773" s="1"/>
      <c r="C6773">
        <v>5.4355900000000004</v>
      </c>
      <c r="D6773">
        <v>3.766229</v>
      </c>
      <c r="E6773">
        <f t="shared" si="105"/>
        <v>-0.52931591589830285</v>
      </c>
    </row>
    <row r="6774" spans="1:5">
      <c r="A6774" t="s">
        <v>13344</v>
      </c>
      <c r="B6774" s="1"/>
      <c r="C6774">
        <v>208.21086</v>
      </c>
      <c r="D6774">
        <v>144.22795600000001</v>
      </c>
      <c r="E6774">
        <f t="shared" si="105"/>
        <v>-0.52969448742634251</v>
      </c>
    </row>
    <row r="6775" spans="1:5">
      <c r="A6775" t="s">
        <v>13345</v>
      </c>
      <c r="B6775" s="1"/>
      <c r="C6775">
        <v>32.269700999999998</v>
      </c>
      <c r="D6775">
        <v>22.351538000000001</v>
      </c>
      <c r="E6775">
        <f t="shared" si="105"/>
        <v>-0.52980610430080533</v>
      </c>
    </row>
    <row r="6776" spans="1:5">
      <c r="A6776" t="s">
        <v>13346</v>
      </c>
      <c r="B6776" s="1"/>
      <c r="C6776">
        <v>23.391725999999998</v>
      </c>
      <c r="D6776">
        <v>16.201996000000001</v>
      </c>
      <c r="E6776">
        <f t="shared" si="105"/>
        <v>-0.52982676099270931</v>
      </c>
    </row>
    <row r="6777" spans="1:5">
      <c r="A6777" t="s">
        <v>13347</v>
      </c>
      <c r="B6777" s="1"/>
      <c r="C6777">
        <v>19.586344</v>
      </c>
      <c r="D6777">
        <v>13.564916999999999</v>
      </c>
      <c r="E6777">
        <f t="shared" si="105"/>
        <v>-0.5299679081274602</v>
      </c>
    </row>
    <row r="6778" spans="1:5">
      <c r="A6778" t="s">
        <v>13348</v>
      </c>
      <c r="B6778" s="1"/>
      <c r="C6778">
        <v>3.4556589999999998</v>
      </c>
      <c r="D6778">
        <v>2.3930030000000002</v>
      </c>
      <c r="E6778">
        <f t="shared" si="105"/>
        <v>-0.53013865570862773</v>
      </c>
    </row>
    <row r="6779" spans="1:5">
      <c r="A6779" t="s">
        <v>13349</v>
      </c>
      <c r="B6779" s="1"/>
      <c r="C6779">
        <v>2.7092860000000001</v>
      </c>
      <c r="D6779">
        <v>1.875928</v>
      </c>
      <c r="E6779">
        <f t="shared" si="105"/>
        <v>-0.53030823977299946</v>
      </c>
    </row>
    <row r="6780" spans="1:5">
      <c r="A6780" t="s">
        <v>13350</v>
      </c>
      <c r="B6780" s="1"/>
      <c r="C6780">
        <v>5.3240600000000002</v>
      </c>
      <c r="D6780">
        <v>3.6863130000000002</v>
      </c>
      <c r="E6780">
        <f t="shared" si="105"/>
        <v>-0.53034825641783134</v>
      </c>
    </row>
    <row r="6781" spans="1:5">
      <c r="A6781" t="s">
        <v>13351</v>
      </c>
      <c r="B6781" s="1"/>
      <c r="C6781">
        <v>25.016423</v>
      </c>
      <c r="D6781">
        <v>17.320022999999999</v>
      </c>
      <c r="E6781">
        <f t="shared" si="105"/>
        <v>-0.53043467307435788</v>
      </c>
    </row>
    <row r="6782" spans="1:5">
      <c r="A6782" t="s">
        <v>13352</v>
      </c>
      <c r="B6782" s="1"/>
      <c r="C6782">
        <v>321.90939900000001</v>
      </c>
      <c r="D6782">
        <v>222.79262299999999</v>
      </c>
      <c r="E6782">
        <f t="shared" si="105"/>
        <v>-0.53095323708595721</v>
      </c>
    </row>
    <row r="6783" spans="1:5">
      <c r="A6783" t="s">
        <v>13353</v>
      </c>
      <c r="B6783" s="1"/>
      <c r="C6783">
        <v>16.056018999999999</v>
      </c>
      <c r="D6783">
        <v>11.109624</v>
      </c>
      <c r="E6783">
        <f t="shared" si="105"/>
        <v>-0.53130423881920974</v>
      </c>
    </row>
    <row r="6784" spans="1:5">
      <c r="A6784" t="s">
        <v>13354</v>
      </c>
      <c r="B6784" s="1"/>
      <c r="C6784">
        <v>46.047235999999998</v>
      </c>
      <c r="D6784">
        <v>31.858436000000001</v>
      </c>
      <c r="E6784">
        <f t="shared" si="105"/>
        <v>-0.53143911712604897</v>
      </c>
    </row>
    <row r="6785" spans="1:5">
      <c r="A6785" t="s">
        <v>13355</v>
      </c>
      <c r="B6785" s="1"/>
      <c r="C6785">
        <v>4.882606</v>
      </c>
      <c r="D6785">
        <v>3.376887</v>
      </c>
      <c r="E6785">
        <f t="shared" si="105"/>
        <v>-0.53195746137695654</v>
      </c>
    </row>
    <row r="6786" spans="1:5">
      <c r="A6786" t="s">
        <v>13356</v>
      </c>
      <c r="B6786" s="1"/>
      <c r="C6786">
        <v>5.4913879999999997</v>
      </c>
      <c r="D6786">
        <v>3.7974510000000001</v>
      </c>
      <c r="E6786">
        <f t="shared" ref="E6786:E6849" si="106">LOG(D6786/$C6786,2)</f>
        <v>-0.53213950088554496</v>
      </c>
    </row>
    <row r="6787" spans="1:5">
      <c r="A6787" t="s">
        <v>13357</v>
      </c>
      <c r="B6787" s="1"/>
      <c r="C6787">
        <v>90.285572000000002</v>
      </c>
      <c r="D6787">
        <v>62.433056999999998</v>
      </c>
      <c r="E6787">
        <f t="shared" si="106"/>
        <v>-0.53218534932979256</v>
      </c>
    </row>
    <row r="6788" spans="1:5">
      <c r="A6788" t="s">
        <v>13358</v>
      </c>
      <c r="B6788" s="1"/>
      <c r="C6788">
        <v>17.356027000000001</v>
      </c>
      <c r="D6788">
        <v>12.001094999999999</v>
      </c>
      <c r="E6788">
        <f t="shared" si="106"/>
        <v>-0.53227068985531356</v>
      </c>
    </row>
    <row r="6789" spans="1:5">
      <c r="A6789" t="s">
        <v>13359</v>
      </c>
      <c r="B6789" s="1"/>
      <c r="C6789">
        <v>64.114604</v>
      </c>
      <c r="D6789">
        <v>44.330880999999998</v>
      </c>
      <c r="E6789">
        <f t="shared" si="106"/>
        <v>-0.53234097693068516</v>
      </c>
    </row>
    <row r="6790" spans="1:5">
      <c r="A6790" t="s">
        <v>13360</v>
      </c>
      <c r="B6790" s="1"/>
      <c r="C6790">
        <v>5.4459629999999999</v>
      </c>
      <c r="D6790">
        <v>3.765425</v>
      </c>
      <c r="E6790">
        <f t="shared" si="106"/>
        <v>-0.53237447098300661</v>
      </c>
    </row>
    <row r="6791" spans="1:5">
      <c r="A6791" t="s">
        <v>13361</v>
      </c>
      <c r="B6791" s="1"/>
      <c r="C6791">
        <v>34.124318000000002</v>
      </c>
      <c r="D6791">
        <v>23.592092999999998</v>
      </c>
      <c r="E6791">
        <f t="shared" si="106"/>
        <v>-0.5324967983564648</v>
      </c>
    </row>
    <row r="6792" spans="1:5">
      <c r="A6792" t="s">
        <v>13362</v>
      </c>
      <c r="B6792" s="1"/>
      <c r="C6792">
        <v>302.21334400000001</v>
      </c>
      <c r="D6792">
        <v>208.864105</v>
      </c>
      <c r="E6792">
        <f t="shared" si="106"/>
        <v>-0.53300278821177993</v>
      </c>
    </row>
    <row r="6793" spans="1:5">
      <c r="A6793" t="s">
        <v>13363</v>
      </c>
      <c r="B6793" s="1"/>
      <c r="C6793">
        <v>21.172087000000001</v>
      </c>
      <c r="D6793">
        <v>14.627276</v>
      </c>
      <c r="E6793">
        <f t="shared" si="106"/>
        <v>-0.53350236229483217</v>
      </c>
    </row>
    <row r="6794" spans="1:5">
      <c r="A6794" t="s">
        <v>13364</v>
      </c>
      <c r="B6794" s="1"/>
      <c r="C6794">
        <v>790.94023400000003</v>
      </c>
      <c r="D6794">
        <v>546.42065700000001</v>
      </c>
      <c r="E6794">
        <f t="shared" si="106"/>
        <v>-0.53355665951536135</v>
      </c>
    </row>
    <row r="6795" spans="1:5">
      <c r="A6795" t="s">
        <v>13365</v>
      </c>
      <c r="B6795" s="1"/>
      <c r="C6795">
        <v>379.547932</v>
      </c>
      <c r="D6795">
        <v>262.16377299999999</v>
      </c>
      <c r="E6795">
        <f t="shared" si="106"/>
        <v>-0.53381374981596641</v>
      </c>
    </row>
    <row r="6796" spans="1:5">
      <c r="A6796" t="s">
        <v>13366</v>
      </c>
      <c r="B6796" s="1"/>
      <c r="C6796">
        <v>14.282693</v>
      </c>
      <c r="D6796">
        <v>9.8635999999999999</v>
      </c>
      <c r="E6796">
        <f t="shared" si="106"/>
        <v>-0.53408182476794386</v>
      </c>
    </row>
    <row r="6797" spans="1:5">
      <c r="A6797" t="s">
        <v>13367</v>
      </c>
      <c r="B6797" s="1"/>
      <c r="C6797">
        <v>12.554188999999999</v>
      </c>
      <c r="D6797">
        <v>8.6686689999999995</v>
      </c>
      <c r="E6797">
        <f t="shared" si="106"/>
        <v>-0.53428643151339095</v>
      </c>
    </row>
    <row r="6798" spans="1:5">
      <c r="A6798" t="s">
        <v>13368</v>
      </c>
      <c r="B6798" s="1"/>
      <c r="C6798">
        <v>1.5692140000000001</v>
      </c>
      <c r="D6798">
        <v>1.083539</v>
      </c>
      <c r="E6798">
        <f t="shared" si="106"/>
        <v>-0.53429103029600411</v>
      </c>
    </row>
    <row r="6799" spans="1:5">
      <c r="A6799" t="s">
        <v>13369</v>
      </c>
      <c r="B6799" s="1"/>
      <c r="C6799">
        <v>21.518778000000001</v>
      </c>
      <c r="D6799">
        <v>14.855807</v>
      </c>
      <c r="E6799">
        <f t="shared" si="106"/>
        <v>-0.53456917535649429</v>
      </c>
    </row>
    <row r="6800" spans="1:5">
      <c r="A6800" t="s">
        <v>13370</v>
      </c>
      <c r="B6800" s="1"/>
      <c r="C6800">
        <v>6.2719100000000001</v>
      </c>
      <c r="D6800">
        <v>4.3298079999999999</v>
      </c>
      <c r="E6800">
        <f t="shared" si="106"/>
        <v>-0.53460180553013592</v>
      </c>
    </row>
    <row r="6801" spans="1:5">
      <c r="A6801" t="s">
        <v>13371</v>
      </c>
      <c r="B6801" s="1"/>
      <c r="C6801">
        <v>8.2722979999999993</v>
      </c>
      <c r="D6801">
        <v>5.7090889999999996</v>
      </c>
      <c r="E6801">
        <f t="shared" si="106"/>
        <v>-0.53502760507781733</v>
      </c>
    </row>
    <row r="6802" spans="1:5">
      <c r="A6802" t="s">
        <v>13372</v>
      </c>
      <c r="B6802" s="1"/>
      <c r="C6802">
        <v>89.732181999999995</v>
      </c>
      <c r="D6802">
        <v>61.923783</v>
      </c>
      <c r="E6802">
        <f t="shared" si="106"/>
        <v>-0.53513188315186111</v>
      </c>
    </row>
    <row r="6803" spans="1:5">
      <c r="A6803" t="s">
        <v>13373</v>
      </c>
      <c r="B6803" s="1"/>
      <c r="C6803">
        <v>58.430044000000002</v>
      </c>
      <c r="D6803">
        <v>40.321618000000001</v>
      </c>
      <c r="E6803">
        <f t="shared" si="106"/>
        <v>-0.53515684414672937</v>
      </c>
    </row>
    <row r="6804" spans="1:5">
      <c r="A6804" t="s">
        <v>13374</v>
      </c>
      <c r="B6804" s="1"/>
      <c r="C6804">
        <v>9.2563080000000006</v>
      </c>
      <c r="D6804">
        <v>6.3874610000000001</v>
      </c>
      <c r="E6804">
        <f t="shared" si="106"/>
        <v>-0.53519429295678067</v>
      </c>
    </row>
    <row r="6805" spans="1:5">
      <c r="A6805" t="s">
        <v>13375</v>
      </c>
      <c r="B6805" s="1"/>
      <c r="C6805">
        <v>56.388207999999999</v>
      </c>
      <c r="D6805">
        <v>38.905074999999997</v>
      </c>
      <c r="E6805">
        <f t="shared" si="106"/>
        <v>-0.53543513441163304</v>
      </c>
    </row>
    <row r="6806" spans="1:5">
      <c r="A6806" t="s">
        <v>13376</v>
      </c>
      <c r="B6806" s="1"/>
      <c r="C6806">
        <v>32.855618999999997</v>
      </c>
      <c r="D6806">
        <v>22.661207000000001</v>
      </c>
      <c r="E6806">
        <f t="shared" si="106"/>
        <v>-0.53591541753622485</v>
      </c>
    </row>
    <row r="6807" spans="1:5">
      <c r="A6807" t="s">
        <v>13377</v>
      </c>
      <c r="B6807" s="1"/>
      <c r="C6807">
        <v>7.9199250000000001</v>
      </c>
      <c r="D6807">
        <v>5.461983</v>
      </c>
      <c r="E6807">
        <f t="shared" si="106"/>
        <v>-0.53606194452198075</v>
      </c>
    </row>
    <row r="6808" spans="1:5">
      <c r="A6808" t="s">
        <v>13378</v>
      </c>
      <c r="B6808" s="1"/>
      <c r="C6808">
        <v>51.203026999999999</v>
      </c>
      <c r="D6808">
        <v>35.311334000000002</v>
      </c>
      <c r="E6808">
        <f t="shared" si="106"/>
        <v>-0.53609777680833248</v>
      </c>
    </row>
    <row r="6809" spans="1:5">
      <c r="A6809" t="s">
        <v>13379</v>
      </c>
      <c r="B6809" s="1"/>
      <c r="C6809">
        <v>696.83984599999997</v>
      </c>
      <c r="D6809">
        <v>480.50842</v>
      </c>
      <c r="E6809">
        <f t="shared" si="106"/>
        <v>-0.53626540932343303</v>
      </c>
    </row>
    <row r="6810" spans="1:5">
      <c r="A6810" t="s">
        <v>13380</v>
      </c>
      <c r="B6810" s="1"/>
      <c r="C6810">
        <v>11.994923999999999</v>
      </c>
      <c r="D6810">
        <v>8.271134</v>
      </c>
      <c r="E6810">
        <f t="shared" si="106"/>
        <v>-0.53626697036347848</v>
      </c>
    </row>
    <row r="6811" spans="1:5">
      <c r="A6811" t="s">
        <v>13381</v>
      </c>
      <c r="B6811" s="1"/>
      <c r="C6811">
        <v>18.410948000000001</v>
      </c>
      <c r="D6811">
        <v>12.693184</v>
      </c>
      <c r="E6811">
        <f t="shared" si="106"/>
        <v>-0.53650990961578993</v>
      </c>
    </row>
    <row r="6812" spans="1:5">
      <c r="A6812" t="s">
        <v>13382</v>
      </c>
      <c r="B6812" s="1"/>
      <c r="C6812">
        <v>8.4425589999999993</v>
      </c>
      <c r="D6812">
        <v>5.8185989999999999</v>
      </c>
      <c r="E6812">
        <f t="shared" si="106"/>
        <v>-0.53700853300449725</v>
      </c>
    </row>
    <row r="6813" spans="1:5">
      <c r="A6813" t="s">
        <v>13383</v>
      </c>
      <c r="B6813" s="1"/>
      <c r="C6813">
        <v>107.904245</v>
      </c>
      <c r="D6813">
        <v>74.352442999999994</v>
      </c>
      <c r="E6813">
        <f t="shared" si="106"/>
        <v>-0.53729957135908768</v>
      </c>
    </row>
    <row r="6814" spans="1:5">
      <c r="A6814" t="s">
        <v>13384</v>
      </c>
      <c r="B6814" s="1"/>
      <c r="C6814">
        <v>6.9080700000000004</v>
      </c>
      <c r="D6814">
        <v>4.7594909999999997</v>
      </c>
      <c r="E6814">
        <f t="shared" si="106"/>
        <v>-0.53747540797692539</v>
      </c>
    </row>
    <row r="6815" spans="1:5">
      <c r="A6815" t="s">
        <v>13385</v>
      </c>
      <c r="B6815" s="1"/>
      <c r="C6815">
        <v>0.57755000000000001</v>
      </c>
      <c r="D6815">
        <v>0.39788299999999999</v>
      </c>
      <c r="E6815">
        <f t="shared" si="106"/>
        <v>-0.53760159020783516</v>
      </c>
    </row>
    <row r="6816" spans="1:5">
      <c r="A6816" t="s">
        <v>13386</v>
      </c>
      <c r="B6816" s="1"/>
      <c r="C6816">
        <v>4.532273</v>
      </c>
      <c r="D6816">
        <v>3.1223459999999998</v>
      </c>
      <c r="E6816">
        <f t="shared" si="106"/>
        <v>-0.53760434690086178</v>
      </c>
    </row>
    <row r="6817" spans="1:5">
      <c r="A6817" t="s">
        <v>13387</v>
      </c>
      <c r="B6817" s="1"/>
      <c r="C6817">
        <v>28.927178999999999</v>
      </c>
      <c r="D6817">
        <v>19.927872000000001</v>
      </c>
      <c r="E6817">
        <f t="shared" si="106"/>
        <v>-0.53763797738085861</v>
      </c>
    </row>
    <row r="6818" spans="1:5">
      <c r="A6818" t="s">
        <v>13388</v>
      </c>
      <c r="B6818" s="1"/>
      <c r="C6818">
        <v>14.219519</v>
      </c>
      <c r="D6818">
        <v>9.7947229999999994</v>
      </c>
      <c r="E6818">
        <f t="shared" si="106"/>
        <v>-0.53779606611404529</v>
      </c>
    </row>
    <row r="6819" spans="1:5">
      <c r="A6819" t="s">
        <v>13389</v>
      </c>
      <c r="B6819" s="1"/>
      <c r="C6819">
        <v>8.8007880000000007</v>
      </c>
      <c r="D6819">
        <v>6.0619690000000004</v>
      </c>
      <c r="E6819">
        <f t="shared" si="106"/>
        <v>-0.53784623033433054</v>
      </c>
    </row>
    <row r="6820" spans="1:5">
      <c r="A6820" t="s">
        <v>13390</v>
      </c>
      <c r="B6820" s="1"/>
      <c r="C6820">
        <v>45.920501999999999</v>
      </c>
      <c r="D6820">
        <v>31.621703</v>
      </c>
      <c r="E6820">
        <f t="shared" si="106"/>
        <v>-0.53822334681847883</v>
      </c>
    </row>
    <row r="6821" spans="1:5">
      <c r="A6821" t="s">
        <v>13391</v>
      </c>
      <c r="B6821" s="1"/>
      <c r="C6821">
        <v>37.991782999999998</v>
      </c>
      <c r="D6821">
        <v>26.161093999999999</v>
      </c>
      <c r="E6821">
        <f t="shared" si="106"/>
        <v>-0.53826454853913652</v>
      </c>
    </row>
    <row r="6822" spans="1:5">
      <c r="A6822" t="s">
        <v>13392</v>
      </c>
      <c r="B6822" s="1"/>
      <c r="C6822">
        <v>78.495290999999995</v>
      </c>
      <c r="D6822">
        <v>54.039453000000002</v>
      </c>
      <c r="E6822">
        <f t="shared" si="106"/>
        <v>-0.53859303664383529</v>
      </c>
    </row>
    <row r="6823" spans="1:5">
      <c r="A6823" t="s">
        <v>13393</v>
      </c>
      <c r="B6823" s="1"/>
      <c r="C6823">
        <v>4.9373449999999997</v>
      </c>
      <c r="D6823">
        <v>3.3985949999999998</v>
      </c>
      <c r="E6823">
        <f t="shared" si="106"/>
        <v>-0.53879700715937928</v>
      </c>
    </row>
    <row r="6824" spans="1:5">
      <c r="A6824" t="s">
        <v>13394</v>
      </c>
      <c r="B6824" s="1"/>
      <c r="C6824">
        <v>16.130980000000001</v>
      </c>
      <c r="D6824">
        <v>11.103574999999999</v>
      </c>
      <c r="E6824">
        <f t="shared" si="106"/>
        <v>-0.53880983517548964</v>
      </c>
    </row>
    <row r="6825" spans="1:5">
      <c r="A6825" t="s">
        <v>13395</v>
      </c>
      <c r="B6825" s="1"/>
      <c r="C6825">
        <v>12.35999</v>
      </c>
      <c r="D6825">
        <v>8.5066670000000002</v>
      </c>
      <c r="E6825">
        <f t="shared" si="106"/>
        <v>-0.5390116910992554</v>
      </c>
    </row>
    <row r="6826" spans="1:5">
      <c r="A6826" t="s">
        <v>13396</v>
      </c>
      <c r="B6826" s="1"/>
      <c r="C6826">
        <v>16.104490999999999</v>
      </c>
      <c r="D6826">
        <v>11.078766</v>
      </c>
      <c r="E6826">
        <f t="shared" si="106"/>
        <v>-0.53966586665513427</v>
      </c>
    </row>
    <row r="6827" spans="1:5">
      <c r="A6827" t="s">
        <v>13397</v>
      </c>
      <c r="B6827" s="1"/>
      <c r="C6827">
        <v>46.327776999999998</v>
      </c>
      <c r="D6827">
        <v>31.860157000000001</v>
      </c>
      <c r="E6827">
        <f t="shared" si="106"/>
        <v>-0.54012408133410428</v>
      </c>
    </row>
    <row r="6828" spans="1:5">
      <c r="A6828" t="s">
        <v>13398</v>
      </c>
      <c r="B6828" s="1"/>
      <c r="C6828">
        <v>3.2013539999999998</v>
      </c>
      <c r="D6828">
        <v>2.2014010000000002</v>
      </c>
      <c r="E6828">
        <f t="shared" si="106"/>
        <v>-0.54026025056841698</v>
      </c>
    </row>
    <row r="6829" spans="1:5">
      <c r="A6829" t="s">
        <v>13399</v>
      </c>
      <c r="B6829" s="1"/>
      <c r="C6829">
        <v>14.527794999999999</v>
      </c>
      <c r="D6829">
        <v>9.9898109999999996</v>
      </c>
      <c r="E6829">
        <f t="shared" si="106"/>
        <v>-0.54028646154407267</v>
      </c>
    </row>
    <row r="6830" spans="1:5">
      <c r="A6830" t="s">
        <v>13400</v>
      </c>
      <c r="B6830" s="1"/>
      <c r="C6830">
        <v>44.297353000000001</v>
      </c>
      <c r="D6830">
        <v>30.457502999999999</v>
      </c>
      <c r="E6830">
        <f t="shared" si="106"/>
        <v>-0.54042282264778085</v>
      </c>
    </row>
    <row r="6831" spans="1:5">
      <c r="A6831" t="s">
        <v>13401</v>
      </c>
      <c r="B6831" s="1"/>
      <c r="C6831">
        <v>1.437503</v>
      </c>
      <c r="D6831">
        <v>0.98797800000000002</v>
      </c>
      <c r="E6831">
        <f t="shared" si="106"/>
        <v>-0.54101414511913459</v>
      </c>
    </row>
    <row r="6832" spans="1:5">
      <c r="A6832" t="s">
        <v>13402</v>
      </c>
      <c r="B6832" s="1"/>
      <c r="C6832">
        <v>4.4798549999999997</v>
      </c>
      <c r="D6832">
        <v>3.0785360000000002</v>
      </c>
      <c r="E6832">
        <f t="shared" si="106"/>
        <v>-0.54120759781645655</v>
      </c>
    </row>
    <row r="6833" spans="1:5">
      <c r="A6833" t="s">
        <v>13403</v>
      </c>
      <c r="B6833" s="1"/>
      <c r="C6833">
        <v>9.0978659999999998</v>
      </c>
      <c r="D6833">
        <v>6.2507919999999997</v>
      </c>
      <c r="E6833">
        <f t="shared" si="106"/>
        <v>-0.54148918921429134</v>
      </c>
    </row>
    <row r="6834" spans="1:5">
      <c r="A6834" t="s">
        <v>13404</v>
      </c>
      <c r="B6834" s="1"/>
      <c r="C6834">
        <v>144.93893700000001</v>
      </c>
      <c r="D6834">
        <v>99.576905999999994</v>
      </c>
      <c r="E6834">
        <f t="shared" si="106"/>
        <v>-0.5415621240015297</v>
      </c>
    </row>
    <row r="6835" spans="1:5">
      <c r="A6835" t="s">
        <v>13405</v>
      </c>
      <c r="B6835" s="1"/>
      <c r="C6835">
        <v>36.283520000000003</v>
      </c>
      <c r="D6835">
        <v>24.927669000000002</v>
      </c>
      <c r="E6835">
        <f t="shared" si="106"/>
        <v>-0.54156644196641335</v>
      </c>
    </row>
    <row r="6836" spans="1:5">
      <c r="A6836" t="s">
        <v>13406</v>
      </c>
      <c r="B6836" s="1"/>
      <c r="C6836">
        <v>68.47824</v>
      </c>
      <c r="D6836">
        <v>47.043391999999997</v>
      </c>
      <c r="E6836">
        <f t="shared" si="106"/>
        <v>-0.54165353515705705</v>
      </c>
    </row>
    <row r="6837" spans="1:5">
      <c r="A6837" t="s">
        <v>13407</v>
      </c>
      <c r="B6837" s="1"/>
      <c r="C6837">
        <v>47.324964999999999</v>
      </c>
      <c r="D6837">
        <v>32.502082000000001</v>
      </c>
      <c r="E6837">
        <f t="shared" si="106"/>
        <v>-0.54206930251445029</v>
      </c>
    </row>
    <row r="6838" spans="1:5">
      <c r="A6838" t="s">
        <v>13408</v>
      </c>
      <c r="B6838" s="1"/>
      <c r="C6838">
        <v>12.120074000000001</v>
      </c>
      <c r="D6838">
        <v>8.319998</v>
      </c>
      <c r="E6838">
        <f t="shared" si="106"/>
        <v>-0.54274342064078052</v>
      </c>
    </row>
    <row r="6839" spans="1:5">
      <c r="A6839" t="s">
        <v>13409</v>
      </c>
      <c r="B6839" s="1"/>
      <c r="C6839">
        <v>1.271139</v>
      </c>
      <c r="D6839">
        <v>0.87255899999999997</v>
      </c>
      <c r="E6839">
        <f t="shared" si="106"/>
        <v>-0.54279720801222253</v>
      </c>
    </row>
    <row r="6840" spans="1:5">
      <c r="A6840" t="s">
        <v>13410</v>
      </c>
      <c r="B6840" s="1"/>
      <c r="C6840">
        <v>39.410614000000002</v>
      </c>
      <c r="D6840">
        <v>27.051221000000002</v>
      </c>
      <c r="E6840">
        <f t="shared" si="106"/>
        <v>-0.54289051234068997</v>
      </c>
    </row>
    <row r="6841" spans="1:5">
      <c r="A6841" t="s">
        <v>13411</v>
      </c>
      <c r="B6841" s="1"/>
      <c r="C6841">
        <v>4.3264339999999999</v>
      </c>
      <c r="D6841">
        <v>2.968852</v>
      </c>
      <c r="E6841">
        <f t="shared" si="106"/>
        <v>-0.54327321899203107</v>
      </c>
    </row>
    <row r="6842" spans="1:5">
      <c r="A6842" t="s">
        <v>13412</v>
      </c>
      <c r="B6842" s="1"/>
      <c r="C6842">
        <v>33.729025</v>
      </c>
      <c r="D6842">
        <v>23.142499999999998</v>
      </c>
      <c r="E6842">
        <f t="shared" si="106"/>
        <v>-0.54344589322842141</v>
      </c>
    </row>
    <row r="6843" spans="1:5">
      <c r="A6843" t="s">
        <v>13413</v>
      </c>
      <c r="B6843" s="1"/>
      <c r="C6843">
        <v>20.693708000000001</v>
      </c>
      <c r="D6843">
        <v>14.195765</v>
      </c>
      <c r="E6843">
        <f t="shared" si="106"/>
        <v>-0.54373158052842552</v>
      </c>
    </row>
    <row r="6844" spans="1:5">
      <c r="A6844" t="s">
        <v>13414</v>
      </c>
      <c r="B6844" s="1"/>
      <c r="C6844">
        <v>205.56969599999999</v>
      </c>
      <c r="D6844">
        <v>141.00928999999999</v>
      </c>
      <c r="E6844">
        <f t="shared" si="106"/>
        <v>-0.54383739205921267</v>
      </c>
    </row>
    <row r="6845" spans="1:5">
      <c r="A6845" t="s">
        <v>13415</v>
      </c>
      <c r="B6845" s="1"/>
      <c r="C6845">
        <v>212.48215400000001</v>
      </c>
      <c r="D6845">
        <v>145.73615599999999</v>
      </c>
      <c r="E6845">
        <f t="shared" si="106"/>
        <v>-0.54398283377580592</v>
      </c>
    </row>
    <row r="6846" spans="1:5">
      <c r="A6846" t="s">
        <v>13416</v>
      </c>
      <c r="B6846" s="1"/>
      <c r="C6846">
        <v>12.052835</v>
      </c>
      <c r="D6846">
        <v>8.2662089999999999</v>
      </c>
      <c r="E6846">
        <f t="shared" si="106"/>
        <v>-0.54407478308280577</v>
      </c>
    </row>
    <row r="6847" spans="1:5">
      <c r="A6847" t="s">
        <v>13417</v>
      </c>
      <c r="B6847" s="1"/>
      <c r="C6847">
        <v>7.6246099999999997</v>
      </c>
      <c r="D6847">
        <v>5.2279530000000003</v>
      </c>
      <c r="E6847">
        <f t="shared" si="106"/>
        <v>-0.54441737420263425</v>
      </c>
    </row>
    <row r="6848" spans="1:5">
      <c r="A6848" t="s">
        <v>13418</v>
      </c>
      <c r="B6848" s="1"/>
      <c r="C6848">
        <v>57.065621999999998</v>
      </c>
      <c r="D6848">
        <v>39.124890000000001</v>
      </c>
      <c r="E6848">
        <f t="shared" si="106"/>
        <v>-0.54453518968010495</v>
      </c>
    </row>
    <row r="6849" spans="1:5">
      <c r="A6849" t="s">
        <v>13419</v>
      </c>
      <c r="B6849" s="1"/>
      <c r="C6849">
        <v>3.9110070000000001</v>
      </c>
      <c r="D6849">
        <v>2.6810420000000001</v>
      </c>
      <c r="E6849">
        <f t="shared" si="106"/>
        <v>-0.54474629812799935</v>
      </c>
    </row>
    <row r="6850" spans="1:5">
      <c r="A6850" t="s">
        <v>13420</v>
      </c>
      <c r="B6850" s="1"/>
      <c r="C6850">
        <v>3.0883029999999998</v>
      </c>
      <c r="D6850">
        <v>2.1170499999999999</v>
      </c>
      <c r="E6850">
        <f t="shared" ref="E6850:E6913" si="107">LOG(D6850/$C6850,2)</f>
        <v>-0.54475896245280142</v>
      </c>
    </row>
    <row r="6851" spans="1:5">
      <c r="A6851" t="s">
        <v>13421</v>
      </c>
      <c r="B6851" s="1"/>
      <c r="C6851">
        <v>261.88432899999998</v>
      </c>
      <c r="D6851">
        <v>179.50414499999999</v>
      </c>
      <c r="E6851">
        <f t="shared" si="107"/>
        <v>-0.54491257400685045</v>
      </c>
    </row>
    <row r="6852" spans="1:5">
      <c r="A6852" t="s">
        <v>13422</v>
      </c>
      <c r="B6852" s="1"/>
      <c r="C6852">
        <v>17.097173999999999</v>
      </c>
      <c r="D6852">
        <v>11.718437</v>
      </c>
      <c r="E6852">
        <f t="shared" si="107"/>
        <v>-0.5449777245107611</v>
      </c>
    </row>
    <row r="6853" spans="1:5">
      <c r="A6853" t="s">
        <v>13423</v>
      </c>
      <c r="B6853" s="1"/>
      <c r="C6853">
        <v>18.616033999999999</v>
      </c>
      <c r="D6853">
        <v>12.757033</v>
      </c>
      <c r="E6853">
        <f t="shared" si="107"/>
        <v>-0.54525292119204238</v>
      </c>
    </row>
    <row r="6854" spans="1:5">
      <c r="A6854" t="s">
        <v>13424</v>
      </c>
      <c r="B6854" s="1"/>
      <c r="C6854">
        <v>448.29770000000002</v>
      </c>
      <c r="D6854">
        <v>307.19048400000003</v>
      </c>
      <c r="E6854">
        <f t="shared" si="107"/>
        <v>-0.54532357199905879</v>
      </c>
    </row>
    <row r="6855" spans="1:5">
      <c r="A6855" t="s">
        <v>13425</v>
      </c>
      <c r="B6855" s="1"/>
      <c r="C6855">
        <v>1638.7332429999999</v>
      </c>
      <c r="D6855">
        <v>1122.6695549999999</v>
      </c>
      <c r="E6855">
        <f t="shared" si="107"/>
        <v>-0.54564767876440723</v>
      </c>
    </row>
    <row r="6856" spans="1:5">
      <c r="A6856" t="s">
        <v>13426</v>
      </c>
      <c r="B6856" s="1"/>
      <c r="C6856">
        <v>20.526852999999999</v>
      </c>
      <c r="D6856">
        <v>14.059882999999999</v>
      </c>
      <c r="E6856">
        <f t="shared" si="107"/>
        <v>-0.54592787383977692</v>
      </c>
    </row>
    <row r="6857" spans="1:5">
      <c r="A6857" t="s">
        <v>13427</v>
      </c>
      <c r="B6857" s="1"/>
      <c r="C6857">
        <v>7.3514020000000002</v>
      </c>
      <c r="D6857">
        <v>5.03484</v>
      </c>
      <c r="E6857">
        <f t="shared" si="107"/>
        <v>-0.54607348315208037</v>
      </c>
    </row>
    <row r="6858" spans="1:5">
      <c r="A6858" t="s">
        <v>13428</v>
      </c>
      <c r="B6858" s="1"/>
      <c r="C6858">
        <v>9.4789750000000002</v>
      </c>
      <c r="D6858">
        <v>6.4879879999999996</v>
      </c>
      <c r="E6858">
        <f t="shared" si="107"/>
        <v>-0.54695991190382154</v>
      </c>
    </row>
    <row r="6859" spans="1:5">
      <c r="A6859" t="s">
        <v>13429</v>
      </c>
      <c r="B6859" s="1"/>
      <c r="C6859">
        <v>13.999675</v>
      </c>
      <c r="D6859">
        <v>9.5812089999999994</v>
      </c>
      <c r="E6859">
        <f t="shared" si="107"/>
        <v>-0.54711371734359782</v>
      </c>
    </row>
    <row r="6860" spans="1:5">
      <c r="A6860" t="s">
        <v>13430</v>
      </c>
      <c r="B6860" s="1"/>
      <c r="C6860">
        <v>16.369192999999999</v>
      </c>
      <c r="D6860">
        <v>11.202862</v>
      </c>
      <c r="E6860">
        <f t="shared" si="107"/>
        <v>-0.54711585351103031</v>
      </c>
    </row>
    <row r="6861" spans="1:5">
      <c r="A6861" t="s">
        <v>13431</v>
      </c>
      <c r="B6861" s="1"/>
      <c r="C6861">
        <v>23.727872999999999</v>
      </c>
      <c r="D6861">
        <v>16.238517000000002</v>
      </c>
      <c r="E6861">
        <f t="shared" si="107"/>
        <v>-0.54716289824432662</v>
      </c>
    </row>
    <row r="6862" spans="1:5">
      <c r="A6862" t="s">
        <v>13432</v>
      </c>
      <c r="B6862" s="1"/>
      <c r="C6862">
        <v>19.871178</v>
      </c>
      <c r="D6862">
        <v>13.598803</v>
      </c>
      <c r="E6862">
        <f t="shared" si="107"/>
        <v>-0.54719773323209842</v>
      </c>
    </row>
    <row r="6863" spans="1:5">
      <c r="A6863" t="s">
        <v>13433</v>
      </c>
      <c r="B6863" s="1"/>
      <c r="C6863">
        <v>3.2894040000000002</v>
      </c>
      <c r="D6863">
        <v>2.2508400000000002</v>
      </c>
      <c r="E6863">
        <f t="shared" si="107"/>
        <v>-0.54736270176692481</v>
      </c>
    </row>
    <row r="6864" spans="1:5">
      <c r="A6864" t="s">
        <v>13434</v>
      </c>
      <c r="B6864" s="1"/>
      <c r="C6864">
        <v>334.86449800000003</v>
      </c>
      <c r="D6864">
        <v>229.125798</v>
      </c>
      <c r="E6864">
        <f t="shared" si="107"/>
        <v>-0.54743752566667148</v>
      </c>
    </row>
    <row r="6865" spans="1:5">
      <c r="A6865" t="s">
        <v>13435</v>
      </c>
      <c r="B6865" s="1"/>
      <c r="C6865">
        <v>5.8232039999999996</v>
      </c>
      <c r="D6865">
        <v>3.9833259999999999</v>
      </c>
      <c r="E6865">
        <f t="shared" si="107"/>
        <v>-0.54783960416448052</v>
      </c>
    </row>
    <row r="6866" spans="1:5">
      <c r="A6866" t="s">
        <v>13436</v>
      </c>
      <c r="B6866" s="1"/>
      <c r="C6866">
        <v>13.234061000000001</v>
      </c>
      <c r="D6866">
        <v>9.0522189999999991</v>
      </c>
      <c r="E6866">
        <f t="shared" si="107"/>
        <v>-0.54791244131586148</v>
      </c>
    </row>
    <row r="6867" spans="1:5">
      <c r="A6867" t="s">
        <v>13437</v>
      </c>
      <c r="B6867" s="1"/>
      <c r="C6867">
        <v>0.72369499999999998</v>
      </c>
      <c r="D6867">
        <v>0.494811</v>
      </c>
      <c r="E6867">
        <f t="shared" si="107"/>
        <v>-0.54850423127331172</v>
      </c>
    </row>
    <row r="6868" spans="1:5">
      <c r="A6868" t="s">
        <v>13438</v>
      </c>
      <c r="B6868" s="1"/>
      <c r="C6868">
        <v>6.5718360000000002</v>
      </c>
      <c r="D6868">
        <v>4.4930539999999999</v>
      </c>
      <c r="E6868">
        <f t="shared" si="107"/>
        <v>-0.54860007724928972</v>
      </c>
    </row>
    <row r="6869" spans="1:5">
      <c r="A6869" t="s">
        <v>13439</v>
      </c>
      <c r="B6869" s="1"/>
      <c r="C6869">
        <v>7.1851729999999998</v>
      </c>
      <c r="D6869">
        <v>4.911937</v>
      </c>
      <c r="E6869">
        <f t="shared" si="107"/>
        <v>-0.54873083642109211</v>
      </c>
    </row>
    <row r="6870" spans="1:5">
      <c r="A6870" t="s">
        <v>13440</v>
      </c>
      <c r="B6870" s="1"/>
      <c r="C6870">
        <v>789.28816900000004</v>
      </c>
      <c r="D6870">
        <v>539.41657399999997</v>
      </c>
      <c r="E6870">
        <f t="shared" si="107"/>
        <v>-0.5491522739753153</v>
      </c>
    </row>
    <row r="6871" spans="1:5">
      <c r="A6871" t="s">
        <v>13441</v>
      </c>
      <c r="B6871" s="1"/>
      <c r="C6871">
        <v>23.461112</v>
      </c>
      <c r="D6871">
        <v>16.027999999999999</v>
      </c>
      <c r="E6871">
        <f t="shared" si="107"/>
        <v>-0.5496769803633953</v>
      </c>
    </row>
    <row r="6872" spans="1:5">
      <c r="A6872" t="s">
        <v>13442</v>
      </c>
      <c r="B6872" s="1"/>
      <c r="C6872">
        <v>21.248908</v>
      </c>
      <c r="D6872">
        <v>14.513456</v>
      </c>
      <c r="E6872">
        <f t="shared" si="107"/>
        <v>-0.5499976013838882</v>
      </c>
    </row>
    <row r="6873" spans="1:5">
      <c r="A6873" t="s">
        <v>13443</v>
      </c>
      <c r="B6873" s="1"/>
      <c r="C6873">
        <v>12.645</v>
      </c>
      <c r="D6873">
        <v>8.6337159999999997</v>
      </c>
      <c r="E6873">
        <f t="shared" si="107"/>
        <v>-0.55051349474473532</v>
      </c>
    </row>
    <row r="6874" spans="1:5">
      <c r="A6874" t="s">
        <v>13444</v>
      </c>
      <c r="B6874" s="1"/>
      <c r="C6874">
        <v>2.6658999999999999E-2</v>
      </c>
      <c r="D6874">
        <v>1.8190999999999999E-2</v>
      </c>
      <c r="E6874">
        <f t="shared" si="107"/>
        <v>-0.55139781147330413</v>
      </c>
    </row>
    <row r="6875" spans="1:5">
      <c r="A6875" t="s">
        <v>13445</v>
      </c>
      <c r="B6875" s="1"/>
      <c r="C6875">
        <v>0.55012399999999995</v>
      </c>
      <c r="D6875">
        <v>0.37537900000000002</v>
      </c>
      <c r="E6875">
        <f t="shared" si="107"/>
        <v>-0.55140890105731943</v>
      </c>
    </row>
    <row r="6876" spans="1:5">
      <c r="A6876" t="s">
        <v>13446</v>
      </c>
      <c r="B6876" s="1"/>
      <c r="C6876">
        <v>8.4574110000000005</v>
      </c>
      <c r="D6876">
        <v>5.7709400000000004</v>
      </c>
      <c r="E6876">
        <f t="shared" si="107"/>
        <v>-0.55140975866222741</v>
      </c>
    </row>
    <row r="6877" spans="1:5">
      <c r="A6877" t="s">
        <v>13447</v>
      </c>
      <c r="B6877" s="1"/>
      <c r="C6877">
        <v>0.13846800000000001</v>
      </c>
      <c r="D6877">
        <v>9.4483999999999999E-2</v>
      </c>
      <c r="E6877">
        <f t="shared" si="107"/>
        <v>-0.55141065956051316</v>
      </c>
    </row>
    <row r="6878" spans="1:5">
      <c r="A6878" t="s">
        <v>13448</v>
      </c>
      <c r="B6878" s="1"/>
      <c r="C6878">
        <v>7.3261999999999994E-2</v>
      </c>
      <c r="D6878">
        <v>4.999E-2</v>
      </c>
      <c r="E6878">
        <f t="shared" si="107"/>
        <v>-0.55142555910143365</v>
      </c>
    </row>
    <row r="6879" spans="1:5">
      <c r="A6879" t="s">
        <v>13449</v>
      </c>
      <c r="B6879" s="1"/>
      <c r="C6879">
        <v>28.986070000000002</v>
      </c>
      <c r="D6879">
        <v>19.774061</v>
      </c>
      <c r="E6879">
        <f t="shared" si="107"/>
        <v>-0.55175055479316171</v>
      </c>
    </row>
    <row r="6880" spans="1:5">
      <c r="A6880" t="s">
        <v>13450</v>
      </c>
      <c r="B6880" s="1"/>
      <c r="C6880">
        <v>29.256394</v>
      </c>
      <c r="D6880">
        <v>19.957692999999999</v>
      </c>
      <c r="E6880">
        <f t="shared" si="107"/>
        <v>-0.55180699823287327</v>
      </c>
    </row>
    <row r="6881" spans="1:5">
      <c r="A6881" t="s">
        <v>13451</v>
      </c>
      <c r="B6881" s="1"/>
      <c r="C6881">
        <v>10.137945</v>
      </c>
      <c r="D6881">
        <v>6.9148259999999997</v>
      </c>
      <c r="E6881">
        <f t="shared" si="107"/>
        <v>-0.55200038826221332</v>
      </c>
    </row>
    <row r="6882" spans="1:5">
      <c r="A6882" t="s">
        <v>13452</v>
      </c>
      <c r="B6882" s="1"/>
      <c r="C6882">
        <v>25.570611</v>
      </c>
      <c r="D6882">
        <v>17.438851</v>
      </c>
      <c r="E6882">
        <f t="shared" si="107"/>
        <v>-0.55218164577278517</v>
      </c>
    </row>
    <row r="6883" spans="1:5">
      <c r="A6883" t="s">
        <v>13453</v>
      </c>
      <c r="B6883" s="1"/>
      <c r="C6883">
        <v>2.0897929999999998</v>
      </c>
      <c r="D6883">
        <v>1.4248989999999999</v>
      </c>
      <c r="E6883">
        <f t="shared" si="107"/>
        <v>-0.55250038481630426</v>
      </c>
    </row>
    <row r="6884" spans="1:5">
      <c r="A6884" t="s">
        <v>13454</v>
      </c>
      <c r="B6884" s="1"/>
      <c r="C6884">
        <v>22.667007999999999</v>
      </c>
      <c r="D6884">
        <v>15.454853999999999</v>
      </c>
      <c r="E6884">
        <f t="shared" si="107"/>
        <v>-0.55253394546057777</v>
      </c>
    </row>
    <row r="6885" spans="1:5">
      <c r="A6885" t="s">
        <v>13455</v>
      </c>
      <c r="B6885" s="1"/>
      <c r="C6885">
        <v>1019.562695</v>
      </c>
      <c r="D6885">
        <v>695.10881600000005</v>
      </c>
      <c r="E6885">
        <f t="shared" si="107"/>
        <v>-0.55263974463888776</v>
      </c>
    </row>
    <row r="6886" spans="1:5">
      <c r="A6886" t="s">
        <v>13456</v>
      </c>
      <c r="B6886" s="1"/>
      <c r="C6886">
        <v>17.724102999999999</v>
      </c>
      <c r="D6886">
        <v>12.08365</v>
      </c>
      <c r="E6886">
        <f t="shared" si="107"/>
        <v>-0.5526563134173611</v>
      </c>
    </row>
    <row r="6887" spans="1:5">
      <c r="A6887" t="s">
        <v>13457</v>
      </c>
      <c r="B6887" s="1"/>
      <c r="C6887">
        <v>4.7666199999999996</v>
      </c>
      <c r="D6887">
        <v>3.249374</v>
      </c>
      <c r="E6887">
        <f t="shared" si="107"/>
        <v>-0.55280481069863352</v>
      </c>
    </row>
    <row r="6888" spans="1:5">
      <c r="A6888" t="s">
        <v>13458</v>
      </c>
      <c r="B6888" s="1"/>
      <c r="C6888">
        <v>12.051352</v>
      </c>
      <c r="D6888">
        <v>8.2141990000000007</v>
      </c>
      <c r="E6888">
        <f t="shared" si="107"/>
        <v>-0.55300320248399315</v>
      </c>
    </row>
    <row r="6889" spans="1:5">
      <c r="A6889" t="s">
        <v>13459</v>
      </c>
      <c r="B6889" s="1"/>
      <c r="C6889">
        <v>13.707219</v>
      </c>
      <c r="D6889">
        <v>9.3405729999999991</v>
      </c>
      <c r="E6889">
        <f t="shared" si="107"/>
        <v>-0.55335293819458531</v>
      </c>
    </row>
    <row r="6890" spans="1:5">
      <c r="A6890" t="s">
        <v>13460</v>
      </c>
      <c r="B6890" s="1"/>
      <c r="C6890">
        <v>170.12474</v>
      </c>
      <c r="D6890">
        <v>115.925867</v>
      </c>
      <c r="E6890">
        <f t="shared" si="107"/>
        <v>-0.55339044032400031</v>
      </c>
    </row>
    <row r="6891" spans="1:5">
      <c r="A6891" t="s">
        <v>13461</v>
      </c>
      <c r="B6891" s="1"/>
      <c r="C6891">
        <v>98.335890000000006</v>
      </c>
      <c r="D6891">
        <v>66.999706000000003</v>
      </c>
      <c r="E6891">
        <f t="shared" si="107"/>
        <v>-0.55356329329957565</v>
      </c>
    </row>
    <row r="6892" spans="1:5">
      <c r="A6892" t="s">
        <v>13462</v>
      </c>
      <c r="B6892" s="1"/>
      <c r="C6892">
        <v>25.369893000000001</v>
      </c>
      <c r="D6892">
        <v>17.284821000000001</v>
      </c>
      <c r="E6892">
        <f t="shared" si="107"/>
        <v>-0.55361177144563389</v>
      </c>
    </row>
    <row r="6893" spans="1:5">
      <c r="A6893" t="s">
        <v>13463</v>
      </c>
      <c r="B6893" s="1"/>
      <c r="C6893">
        <v>53.544662000000002</v>
      </c>
      <c r="D6893">
        <v>36.477452</v>
      </c>
      <c r="E6893">
        <f t="shared" si="107"/>
        <v>-0.55373779750478835</v>
      </c>
    </row>
    <row r="6894" spans="1:5">
      <c r="A6894" t="s">
        <v>13464</v>
      </c>
      <c r="B6894" s="1"/>
      <c r="C6894">
        <v>169.11705799999999</v>
      </c>
      <c r="D6894">
        <v>115.20659499999999</v>
      </c>
      <c r="E6894">
        <f t="shared" si="107"/>
        <v>-0.55379887838766984</v>
      </c>
    </row>
    <row r="6895" spans="1:5">
      <c r="A6895" t="s">
        <v>13465</v>
      </c>
      <c r="B6895" s="1"/>
      <c r="C6895">
        <v>9.7266659999999998</v>
      </c>
      <c r="D6895">
        <v>6.6259569999999997</v>
      </c>
      <c r="E6895">
        <f t="shared" si="107"/>
        <v>-0.55381653764523076</v>
      </c>
    </row>
    <row r="6896" spans="1:5">
      <c r="A6896" t="s">
        <v>13466</v>
      </c>
      <c r="B6896" s="1"/>
      <c r="C6896">
        <v>1.6959569999999999</v>
      </c>
      <c r="D6896">
        <v>1.154981</v>
      </c>
      <c r="E6896">
        <f t="shared" si="107"/>
        <v>-0.55423047287356031</v>
      </c>
    </row>
    <row r="6897" spans="1:5">
      <c r="A6897" t="s">
        <v>13467</v>
      </c>
      <c r="B6897" s="1"/>
      <c r="C6897">
        <v>48.102131999999997</v>
      </c>
      <c r="D6897">
        <v>32.756020999999997</v>
      </c>
      <c r="E6897">
        <f t="shared" si="107"/>
        <v>-0.55434072116067667</v>
      </c>
    </row>
    <row r="6898" spans="1:5">
      <c r="A6898" t="s">
        <v>13468</v>
      </c>
      <c r="B6898" s="1"/>
      <c r="C6898">
        <v>12.022620999999999</v>
      </c>
      <c r="D6898">
        <v>8.1864500000000007</v>
      </c>
      <c r="E6898">
        <f t="shared" si="107"/>
        <v>-0.55444156868456473</v>
      </c>
    </row>
    <row r="6899" spans="1:5">
      <c r="A6899" t="s">
        <v>13469</v>
      </c>
      <c r="B6899" s="1"/>
      <c r="C6899">
        <v>85.500218000000004</v>
      </c>
      <c r="D6899">
        <v>58.217194999999997</v>
      </c>
      <c r="E6899">
        <f t="shared" si="107"/>
        <v>-0.55448276872394031</v>
      </c>
    </row>
    <row r="6900" spans="1:5">
      <c r="A6900" t="s">
        <v>13470</v>
      </c>
      <c r="B6900" s="1"/>
      <c r="C6900">
        <v>114.839355</v>
      </c>
      <c r="D6900">
        <v>78.185789</v>
      </c>
      <c r="E6900">
        <f t="shared" si="107"/>
        <v>-0.5546388195971228</v>
      </c>
    </row>
    <row r="6901" spans="1:5">
      <c r="A6901" t="s">
        <v>13471</v>
      </c>
      <c r="B6901" s="1"/>
      <c r="C6901">
        <v>27.182402</v>
      </c>
      <c r="D6901">
        <v>18.505793000000001</v>
      </c>
      <c r="E6901">
        <f t="shared" si="107"/>
        <v>-0.55469598838891809</v>
      </c>
    </row>
    <row r="6902" spans="1:5">
      <c r="A6902" t="s">
        <v>13472</v>
      </c>
      <c r="B6902" s="1"/>
      <c r="C6902">
        <v>2.6307269999999998</v>
      </c>
      <c r="D6902">
        <v>1.7909710000000001</v>
      </c>
      <c r="E6902">
        <f t="shared" si="107"/>
        <v>-0.55471956570604941</v>
      </c>
    </row>
    <row r="6903" spans="1:5">
      <c r="A6903" t="s">
        <v>13473</v>
      </c>
      <c r="B6903" s="1"/>
      <c r="C6903">
        <v>14.078288000000001</v>
      </c>
      <c r="D6903">
        <v>9.5841239999999992</v>
      </c>
      <c r="E6903">
        <f t="shared" si="107"/>
        <v>-0.55475342566873143</v>
      </c>
    </row>
    <row r="6904" spans="1:5">
      <c r="A6904" t="s">
        <v>13474</v>
      </c>
      <c r="B6904" s="1"/>
      <c r="C6904">
        <v>65.420680000000004</v>
      </c>
      <c r="D6904">
        <v>44.534762999999998</v>
      </c>
      <c r="E6904">
        <f t="shared" si="107"/>
        <v>-0.55481483875879101</v>
      </c>
    </row>
    <row r="6905" spans="1:5">
      <c r="A6905" t="s">
        <v>13475</v>
      </c>
      <c r="B6905" s="1"/>
      <c r="C6905">
        <v>14.738044</v>
      </c>
      <c r="D6905">
        <v>10.031624000000001</v>
      </c>
      <c r="E6905">
        <f t="shared" si="107"/>
        <v>-0.5549898859646597</v>
      </c>
    </row>
    <row r="6906" spans="1:5">
      <c r="A6906" t="s">
        <v>13476</v>
      </c>
      <c r="B6906" s="1"/>
      <c r="C6906">
        <v>9.2640659999999997</v>
      </c>
      <c r="D6906">
        <v>6.305237</v>
      </c>
      <c r="E6906">
        <f t="shared" si="107"/>
        <v>-0.555094932250082</v>
      </c>
    </row>
    <row r="6907" spans="1:5">
      <c r="A6907" t="s">
        <v>13477</v>
      </c>
      <c r="B6907" s="1"/>
      <c r="C6907">
        <v>13.126242</v>
      </c>
      <c r="D6907">
        <v>8.9325580000000002</v>
      </c>
      <c r="E6907">
        <f t="shared" si="107"/>
        <v>-0.55530865497253878</v>
      </c>
    </row>
    <row r="6908" spans="1:5">
      <c r="A6908" t="s">
        <v>13478</v>
      </c>
      <c r="B6908" s="1"/>
      <c r="C6908">
        <v>122.837174</v>
      </c>
      <c r="D6908">
        <v>83.591190999999995</v>
      </c>
      <c r="E6908">
        <f t="shared" si="107"/>
        <v>-0.55532440561327578</v>
      </c>
    </row>
    <row r="6909" spans="1:5">
      <c r="A6909" t="s">
        <v>13479</v>
      </c>
      <c r="B6909" s="1"/>
      <c r="C6909">
        <v>38.047212999999999</v>
      </c>
      <c r="D6909">
        <v>25.887203</v>
      </c>
      <c r="E6909">
        <f t="shared" si="107"/>
        <v>-0.5555516818914511</v>
      </c>
    </row>
    <row r="6910" spans="1:5">
      <c r="A6910" t="s">
        <v>13480</v>
      </c>
      <c r="B6910" s="1"/>
      <c r="C6910">
        <v>9.6397519999999997</v>
      </c>
      <c r="D6910">
        <v>6.5582760000000002</v>
      </c>
      <c r="E6910">
        <f t="shared" si="107"/>
        <v>-0.55567941328219361</v>
      </c>
    </row>
    <row r="6911" spans="1:5">
      <c r="A6911" t="s">
        <v>13481</v>
      </c>
      <c r="B6911" s="1"/>
      <c r="C6911">
        <v>24.496497000000002</v>
      </c>
      <c r="D6911">
        <v>16.664961000000002</v>
      </c>
      <c r="E6911">
        <f t="shared" si="107"/>
        <v>-0.555757517331533</v>
      </c>
    </row>
    <row r="6912" spans="1:5">
      <c r="A6912" t="s">
        <v>13482</v>
      </c>
      <c r="B6912" s="1"/>
      <c r="C6912">
        <v>5.9502050000000004</v>
      </c>
      <c r="D6912">
        <v>4.0472419999999998</v>
      </c>
      <c r="E6912">
        <f t="shared" si="107"/>
        <v>-0.55600025805124276</v>
      </c>
    </row>
    <row r="6913" spans="1:5">
      <c r="A6913" t="s">
        <v>13483</v>
      </c>
      <c r="B6913" s="1"/>
      <c r="C6913">
        <v>72.267324000000002</v>
      </c>
      <c r="D6913">
        <v>49.140777999999997</v>
      </c>
      <c r="E6913">
        <f t="shared" si="107"/>
        <v>-0.55642277474442181</v>
      </c>
    </row>
    <row r="6914" spans="1:5">
      <c r="A6914" t="s">
        <v>13484</v>
      </c>
      <c r="B6914" s="1"/>
      <c r="C6914">
        <v>26.980899000000001</v>
      </c>
      <c r="D6914">
        <v>18.339687000000001</v>
      </c>
      <c r="E6914">
        <f t="shared" ref="E6914:E6977" si="108">LOG(D6914/$C6914,2)</f>
        <v>-0.5569694025584716</v>
      </c>
    </row>
    <row r="6915" spans="1:5">
      <c r="A6915" t="s">
        <v>13485</v>
      </c>
      <c r="B6915" s="1"/>
      <c r="C6915">
        <v>1235.47218</v>
      </c>
      <c r="D6915">
        <v>839.64838399999996</v>
      </c>
      <c r="E6915">
        <f t="shared" si="108"/>
        <v>-0.55720531667734741</v>
      </c>
    </row>
    <row r="6916" spans="1:5">
      <c r="A6916" t="s">
        <v>13486</v>
      </c>
      <c r="B6916" s="1"/>
      <c r="C6916">
        <v>12.198014000000001</v>
      </c>
      <c r="D6916">
        <v>8.2866879999999998</v>
      </c>
      <c r="E6916">
        <f t="shared" si="108"/>
        <v>-0.55777876707590601</v>
      </c>
    </row>
    <row r="6917" spans="1:5">
      <c r="A6917" t="s">
        <v>13487</v>
      </c>
      <c r="B6917" s="1"/>
      <c r="C6917">
        <v>181.910111</v>
      </c>
      <c r="D6917">
        <v>123.533383</v>
      </c>
      <c r="E6917">
        <f t="shared" si="108"/>
        <v>-0.55832477298596661</v>
      </c>
    </row>
    <row r="6918" spans="1:5">
      <c r="A6918" t="s">
        <v>13488</v>
      </c>
      <c r="B6918" s="1"/>
      <c r="C6918">
        <v>27.918334000000002</v>
      </c>
      <c r="D6918">
        <v>18.954681000000001</v>
      </c>
      <c r="E6918">
        <f t="shared" si="108"/>
        <v>-0.55865867595369811</v>
      </c>
    </row>
    <row r="6919" spans="1:5">
      <c r="A6919" t="s">
        <v>13489</v>
      </c>
      <c r="B6919" s="1"/>
      <c r="C6919">
        <v>103.418631</v>
      </c>
      <c r="D6919">
        <v>70.186476999999996</v>
      </c>
      <c r="E6919">
        <f t="shared" si="108"/>
        <v>-0.5592311176031951</v>
      </c>
    </row>
    <row r="6920" spans="1:5">
      <c r="A6920" t="s">
        <v>13490</v>
      </c>
      <c r="B6920" s="1"/>
      <c r="C6920">
        <v>1.615904</v>
      </c>
      <c r="D6920">
        <v>1.0965279999999999</v>
      </c>
      <c r="E6920">
        <f t="shared" si="108"/>
        <v>-0.55939883898104803</v>
      </c>
    </row>
    <row r="6921" spans="1:5">
      <c r="A6921" t="s">
        <v>13491</v>
      </c>
      <c r="B6921" s="1"/>
      <c r="C6921">
        <v>6.833882</v>
      </c>
      <c r="D6921">
        <v>4.6358969999999999</v>
      </c>
      <c r="E6921">
        <f t="shared" si="108"/>
        <v>-0.55985682408825344</v>
      </c>
    </row>
    <row r="6922" spans="1:5">
      <c r="A6922" t="s">
        <v>13492</v>
      </c>
      <c r="B6922" s="1"/>
      <c r="C6922">
        <v>10.686553</v>
      </c>
      <c r="D6922">
        <v>7.2492530000000004</v>
      </c>
      <c r="E6922">
        <f t="shared" si="108"/>
        <v>-0.5598923344979776</v>
      </c>
    </row>
    <row r="6923" spans="1:5">
      <c r="A6923" t="s">
        <v>13493</v>
      </c>
      <c r="B6923" s="1"/>
      <c r="C6923">
        <v>757.28707799999995</v>
      </c>
      <c r="D6923">
        <v>513.68092999999999</v>
      </c>
      <c r="E6923">
        <f t="shared" si="108"/>
        <v>-0.55996779567048049</v>
      </c>
    </row>
    <row r="6924" spans="1:5">
      <c r="A6924" t="s">
        <v>13494</v>
      </c>
      <c r="B6924" s="1"/>
      <c r="C6924">
        <v>7.2421170000000004</v>
      </c>
      <c r="D6924">
        <v>4.912439</v>
      </c>
      <c r="E6924">
        <f t="shared" si="108"/>
        <v>-0.55997199157902577</v>
      </c>
    </row>
    <row r="6925" spans="1:5">
      <c r="A6925" t="s">
        <v>13495</v>
      </c>
      <c r="B6925" s="1"/>
      <c r="C6925">
        <v>94.435194999999993</v>
      </c>
      <c r="D6925">
        <v>64.045353000000006</v>
      </c>
      <c r="E6925">
        <f t="shared" si="108"/>
        <v>-0.56023074165416276</v>
      </c>
    </row>
    <row r="6926" spans="1:5">
      <c r="A6926" t="s">
        <v>13496</v>
      </c>
      <c r="B6926" s="1"/>
      <c r="C6926">
        <v>5.0415780000000003</v>
      </c>
      <c r="D6926">
        <v>3.4191020000000001</v>
      </c>
      <c r="E6926">
        <f t="shared" si="108"/>
        <v>-0.56025790151353771</v>
      </c>
    </row>
    <row r="6927" spans="1:5">
      <c r="A6927" t="s">
        <v>13497</v>
      </c>
      <c r="B6927" s="1"/>
      <c r="C6927">
        <v>37.005327000000001</v>
      </c>
      <c r="D6927">
        <v>25.094311999999999</v>
      </c>
      <c r="E6927">
        <f t="shared" si="108"/>
        <v>-0.56037257199706636</v>
      </c>
    </row>
    <row r="6928" spans="1:5">
      <c r="A6928" t="s">
        <v>13498</v>
      </c>
      <c r="B6928" s="1"/>
      <c r="C6928">
        <v>1.0287280000000001</v>
      </c>
      <c r="D6928">
        <v>0.69742700000000002</v>
      </c>
      <c r="E6928">
        <f t="shared" si="108"/>
        <v>-0.56074745561587014</v>
      </c>
    </row>
    <row r="6929" spans="1:5">
      <c r="A6929" t="s">
        <v>13499</v>
      </c>
      <c r="B6929" s="1"/>
      <c r="C6929">
        <v>25.064541999999999</v>
      </c>
      <c r="D6929">
        <v>16.992139000000002</v>
      </c>
      <c r="E6929">
        <f t="shared" si="108"/>
        <v>-0.56078039933275625</v>
      </c>
    </row>
    <row r="6930" spans="1:5">
      <c r="A6930" t="s">
        <v>13500</v>
      </c>
      <c r="B6930" s="1"/>
      <c r="C6930">
        <v>7.6343120000000004</v>
      </c>
      <c r="D6930">
        <v>5.1749720000000003</v>
      </c>
      <c r="E6930">
        <f t="shared" si="108"/>
        <v>-0.56094709129170284</v>
      </c>
    </row>
    <row r="6931" spans="1:5">
      <c r="A6931" t="s">
        <v>13501</v>
      </c>
      <c r="B6931" s="1"/>
      <c r="C6931">
        <v>369.49666500000001</v>
      </c>
      <c r="D6931">
        <v>250.414222</v>
      </c>
      <c r="E6931">
        <f t="shared" si="108"/>
        <v>-0.56124484209138692</v>
      </c>
    </row>
    <row r="6932" spans="1:5">
      <c r="A6932" t="s">
        <v>13502</v>
      </c>
      <c r="B6932" s="1"/>
      <c r="C6932">
        <v>6.044378</v>
      </c>
      <c r="D6932">
        <v>4.0951979999999999</v>
      </c>
      <c r="E6932">
        <f t="shared" si="108"/>
        <v>-0.56166067893289096</v>
      </c>
    </row>
    <row r="6933" spans="1:5">
      <c r="A6933" t="s">
        <v>13503</v>
      </c>
      <c r="B6933" s="1"/>
      <c r="C6933">
        <v>93.032543000000004</v>
      </c>
      <c r="D6933">
        <v>63.025592000000003</v>
      </c>
      <c r="E6933">
        <f t="shared" si="108"/>
        <v>-0.56179769819252101</v>
      </c>
    </row>
    <row r="6934" spans="1:5">
      <c r="A6934" t="s">
        <v>13504</v>
      </c>
      <c r="B6934" s="1"/>
      <c r="C6934">
        <v>157.75650899999999</v>
      </c>
      <c r="D6934">
        <v>106.872958</v>
      </c>
      <c r="E6934">
        <f t="shared" si="108"/>
        <v>-0.56180267674689988</v>
      </c>
    </row>
    <row r="6935" spans="1:5">
      <c r="A6935" t="s">
        <v>13505</v>
      </c>
      <c r="B6935" s="1"/>
      <c r="C6935">
        <v>282.733341</v>
      </c>
      <c r="D6935">
        <v>191.525846</v>
      </c>
      <c r="E6935">
        <f t="shared" si="108"/>
        <v>-0.56190292746043979</v>
      </c>
    </row>
    <row r="6936" spans="1:5">
      <c r="A6936" t="s">
        <v>13506</v>
      </c>
      <c r="B6936" s="1"/>
      <c r="C6936">
        <v>130.535709</v>
      </c>
      <c r="D6936">
        <v>88.422847000000004</v>
      </c>
      <c r="E6936">
        <f t="shared" si="108"/>
        <v>-0.56195342917531466</v>
      </c>
    </row>
    <row r="6937" spans="1:5">
      <c r="A6937" t="s">
        <v>13507</v>
      </c>
      <c r="B6937" s="1"/>
      <c r="C6937">
        <v>12.748404000000001</v>
      </c>
      <c r="D6937">
        <v>8.6353229999999996</v>
      </c>
      <c r="E6937">
        <f t="shared" si="108"/>
        <v>-0.56199459713401467</v>
      </c>
    </row>
    <row r="6938" spans="1:5">
      <c r="A6938" t="s">
        <v>13508</v>
      </c>
      <c r="B6938" s="1"/>
      <c r="C6938">
        <v>25.415545999999999</v>
      </c>
      <c r="D6938">
        <v>17.215183</v>
      </c>
      <c r="E6938">
        <f t="shared" si="108"/>
        <v>-0.56202970735748214</v>
      </c>
    </row>
    <row r="6939" spans="1:5">
      <c r="A6939" t="s">
        <v>13509</v>
      </c>
      <c r="B6939" s="1"/>
      <c r="C6939">
        <v>7.3001769999999997</v>
      </c>
      <c r="D6939">
        <v>4.9443989999999998</v>
      </c>
      <c r="E6939">
        <f t="shared" si="108"/>
        <v>-0.56213627434577074</v>
      </c>
    </row>
    <row r="6940" spans="1:5">
      <c r="A6940" t="s">
        <v>13510</v>
      </c>
      <c r="B6940" s="1"/>
      <c r="C6940">
        <v>14.72162</v>
      </c>
      <c r="D6940">
        <v>9.9678640000000005</v>
      </c>
      <c r="E6940">
        <f t="shared" si="108"/>
        <v>-0.56258014782040355</v>
      </c>
    </row>
    <row r="6941" spans="1:5">
      <c r="A6941" t="s">
        <v>13511</v>
      </c>
      <c r="B6941" s="1"/>
      <c r="C6941">
        <v>34.471471000000001</v>
      </c>
      <c r="D6941">
        <v>23.339314999999999</v>
      </c>
      <c r="E6941">
        <f t="shared" si="108"/>
        <v>-0.56264064498195976</v>
      </c>
    </row>
    <row r="6942" spans="1:5">
      <c r="A6942" t="s">
        <v>13512</v>
      </c>
      <c r="B6942" s="1"/>
      <c r="C6942">
        <v>3.6944340000000002</v>
      </c>
      <c r="D6942">
        <v>2.5006140000000001</v>
      </c>
      <c r="E6942">
        <f t="shared" si="108"/>
        <v>-0.56307097817129859</v>
      </c>
    </row>
    <row r="6943" spans="1:5">
      <c r="A6943" t="s">
        <v>13513</v>
      </c>
      <c r="B6943" s="1"/>
      <c r="C6943">
        <v>174.711139</v>
      </c>
      <c r="D6943">
        <v>118.182108</v>
      </c>
      <c r="E6943">
        <f t="shared" si="108"/>
        <v>-0.56395995518345277</v>
      </c>
    </row>
    <row r="6944" spans="1:5">
      <c r="A6944" t="s">
        <v>13514</v>
      </c>
      <c r="B6944" s="1"/>
      <c r="C6944">
        <v>892.82450300000005</v>
      </c>
      <c r="D6944">
        <v>603.84595200000001</v>
      </c>
      <c r="E6944">
        <f t="shared" si="108"/>
        <v>-0.56419607305285313</v>
      </c>
    </row>
    <row r="6945" spans="1:5">
      <c r="A6945" t="s">
        <v>13515</v>
      </c>
      <c r="B6945" s="1"/>
      <c r="C6945">
        <v>192.83016699999999</v>
      </c>
      <c r="D6945">
        <v>130.39062200000001</v>
      </c>
      <c r="E6945">
        <f t="shared" si="108"/>
        <v>-0.56449065800771869</v>
      </c>
    </row>
    <row r="6946" spans="1:5">
      <c r="A6946" t="s">
        <v>13516</v>
      </c>
      <c r="B6946" s="1"/>
      <c r="C6946">
        <v>5.0943100000000001</v>
      </c>
      <c r="D6946">
        <v>3.4442940000000002</v>
      </c>
      <c r="E6946">
        <f t="shared" si="108"/>
        <v>-0.56467845908665038</v>
      </c>
    </row>
    <row r="6947" spans="1:5">
      <c r="A6947" t="s">
        <v>13517</v>
      </c>
      <c r="B6947" s="1"/>
      <c r="C6947">
        <v>23.605245</v>
      </c>
      <c r="D6947">
        <v>15.951096</v>
      </c>
      <c r="E6947">
        <f t="shared" si="108"/>
        <v>-0.56545190183284944</v>
      </c>
    </row>
    <row r="6948" spans="1:5">
      <c r="A6948" t="s">
        <v>13518</v>
      </c>
      <c r="B6948" s="1"/>
      <c r="C6948">
        <v>4.9337400000000002</v>
      </c>
      <c r="D6948">
        <v>3.3333539999999999</v>
      </c>
      <c r="E6948">
        <f t="shared" si="108"/>
        <v>-0.56570715113281544</v>
      </c>
    </row>
    <row r="6949" spans="1:5">
      <c r="A6949" t="s">
        <v>13519</v>
      </c>
      <c r="B6949" s="1"/>
      <c r="C6949">
        <v>2.7597320000000001</v>
      </c>
      <c r="D6949">
        <v>1.864528</v>
      </c>
      <c r="E6949">
        <f t="shared" si="108"/>
        <v>-0.56571770990027948</v>
      </c>
    </row>
    <row r="6950" spans="1:5">
      <c r="A6950" t="s">
        <v>13520</v>
      </c>
      <c r="B6950" s="1"/>
      <c r="C6950">
        <v>72.641468000000003</v>
      </c>
      <c r="D6950">
        <v>49.076602000000001</v>
      </c>
      <c r="E6950">
        <f t="shared" si="108"/>
        <v>-0.56575799598728604</v>
      </c>
    </row>
    <row r="6951" spans="1:5">
      <c r="A6951" t="s">
        <v>13521</v>
      </c>
      <c r="B6951" s="1"/>
      <c r="C6951">
        <v>2.7426900000000001</v>
      </c>
      <c r="D6951">
        <v>1.8518859999999999</v>
      </c>
      <c r="E6951">
        <f t="shared" si="108"/>
        <v>-0.56659627620585951</v>
      </c>
    </row>
    <row r="6952" spans="1:5">
      <c r="A6952" t="s">
        <v>13522</v>
      </c>
      <c r="B6952" s="1"/>
      <c r="C6952">
        <v>22.515497</v>
      </c>
      <c r="D6952">
        <v>15.200176000000001</v>
      </c>
      <c r="E6952">
        <f t="shared" si="108"/>
        <v>-0.56683029516576844</v>
      </c>
    </row>
    <row r="6953" spans="1:5">
      <c r="A6953" t="s">
        <v>13523</v>
      </c>
      <c r="B6953" s="1"/>
      <c r="C6953">
        <v>95.828256999999994</v>
      </c>
      <c r="D6953">
        <v>64.687033999999997</v>
      </c>
      <c r="E6953">
        <f t="shared" si="108"/>
        <v>-0.56697456353360487</v>
      </c>
    </row>
    <row r="6954" spans="1:5">
      <c r="A6954" t="s">
        <v>13524</v>
      </c>
      <c r="B6954" s="1"/>
      <c r="C6954">
        <v>4.5310740000000003</v>
      </c>
      <c r="D6954">
        <v>3.0581200000000002</v>
      </c>
      <c r="E6954">
        <f t="shared" si="108"/>
        <v>-0.56720803379511875</v>
      </c>
    </row>
    <row r="6955" spans="1:5">
      <c r="A6955" t="s">
        <v>13525</v>
      </c>
      <c r="B6955" s="1"/>
      <c r="C6955">
        <v>12.088856</v>
      </c>
      <c r="D6955">
        <v>8.1580030000000008</v>
      </c>
      <c r="E6955">
        <f t="shared" si="108"/>
        <v>-0.56738978227321057</v>
      </c>
    </row>
    <row r="6956" spans="1:5">
      <c r="A6956" t="s">
        <v>13526</v>
      </c>
      <c r="B6956" s="1"/>
      <c r="C6956">
        <v>11.974864999999999</v>
      </c>
      <c r="D6956">
        <v>8.0803969999999996</v>
      </c>
      <c r="E6956">
        <f t="shared" si="108"/>
        <v>-0.56751131042598479</v>
      </c>
    </row>
    <row r="6957" spans="1:5">
      <c r="A6957" t="s">
        <v>13527</v>
      </c>
      <c r="B6957" s="1"/>
      <c r="C6957">
        <v>1.684013</v>
      </c>
      <c r="D6957">
        <v>1.136323</v>
      </c>
      <c r="E6957">
        <f t="shared" si="108"/>
        <v>-0.5675302961155172</v>
      </c>
    </row>
    <row r="6958" spans="1:5">
      <c r="A6958" t="s">
        <v>13528</v>
      </c>
      <c r="B6958" s="1"/>
      <c r="C6958">
        <v>91.421880000000002</v>
      </c>
      <c r="D6958">
        <v>61.685695000000003</v>
      </c>
      <c r="E6958">
        <f t="shared" si="108"/>
        <v>-0.56760352169598338</v>
      </c>
    </row>
    <row r="6959" spans="1:5">
      <c r="A6959" t="s">
        <v>13529</v>
      </c>
      <c r="B6959" s="1"/>
      <c r="C6959">
        <v>14.079924999999999</v>
      </c>
      <c r="D6959">
        <v>9.49817</v>
      </c>
      <c r="E6959">
        <f t="shared" si="108"/>
        <v>-0.56791816598237987</v>
      </c>
    </row>
    <row r="6960" spans="1:5">
      <c r="A6960" t="s">
        <v>13530</v>
      </c>
      <c r="B6960" s="1"/>
      <c r="C6960">
        <v>79.132968000000005</v>
      </c>
      <c r="D6960">
        <v>53.380943000000002</v>
      </c>
      <c r="E6960">
        <f t="shared" si="108"/>
        <v>-0.56795407706239065</v>
      </c>
    </row>
    <row r="6961" spans="1:5">
      <c r="A6961" t="s">
        <v>13531</v>
      </c>
      <c r="B6961" s="1"/>
      <c r="C6961">
        <v>10.018452999999999</v>
      </c>
      <c r="D6961">
        <v>6.7573189999999999</v>
      </c>
      <c r="E6961">
        <f t="shared" si="108"/>
        <v>-0.56813688320189348</v>
      </c>
    </row>
    <row r="6962" spans="1:5">
      <c r="A6962" t="s">
        <v>13532</v>
      </c>
      <c r="B6962" s="1"/>
      <c r="C6962">
        <v>254.935742</v>
      </c>
      <c r="D6962">
        <v>171.86447699999999</v>
      </c>
      <c r="E6962">
        <f t="shared" si="108"/>
        <v>-0.56886227122560085</v>
      </c>
    </row>
    <row r="6963" spans="1:5">
      <c r="A6963" t="s">
        <v>13533</v>
      </c>
      <c r="B6963" s="1"/>
      <c r="C6963">
        <v>1122.470294</v>
      </c>
      <c r="D6963">
        <v>756.59380199999998</v>
      </c>
      <c r="E6963">
        <f t="shared" si="108"/>
        <v>-0.5690864017521331</v>
      </c>
    </row>
    <row r="6964" spans="1:5">
      <c r="A6964" t="s">
        <v>13534</v>
      </c>
      <c r="B6964" s="1"/>
      <c r="C6964">
        <v>29.412002999999999</v>
      </c>
      <c r="D6964">
        <v>19.8247</v>
      </c>
      <c r="E6964">
        <f t="shared" si="108"/>
        <v>-0.56910600287899293</v>
      </c>
    </row>
    <row r="6965" spans="1:5">
      <c r="A6965" t="s">
        <v>13535</v>
      </c>
      <c r="B6965" s="1"/>
      <c r="C6965">
        <v>8.3190449999999991</v>
      </c>
      <c r="D6965">
        <v>5.6069250000000004</v>
      </c>
      <c r="E6965">
        <f t="shared" si="108"/>
        <v>-0.56920814906481376</v>
      </c>
    </row>
    <row r="6966" spans="1:5">
      <c r="A6966" t="s">
        <v>13536</v>
      </c>
      <c r="B6966" s="1"/>
      <c r="C6966">
        <v>3.8035610000000002</v>
      </c>
      <c r="D6966">
        <v>2.5630630000000001</v>
      </c>
      <c r="E6966">
        <f t="shared" si="108"/>
        <v>-0.56948180214499222</v>
      </c>
    </row>
    <row r="6967" spans="1:5">
      <c r="A6967" t="s">
        <v>13537</v>
      </c>
      <c r="B6967" s="1"/>
      <c r="C6967">
        <v>2.4012929999999999</v>
      </c>
      <c r="D6967">
        <v>1.6181019999999999</v>
      </c>
      <c r="E6967">
        <f t="shared" si="108"/>
        <v>-0.56950889495202917</v>
      </c>
    </row>
    <row r="6968" spans="1:5">
      <c r="A6968" t="s">
        <v>13538</v>
      </c>
      <c r="B6968" s="1"/>
      <c r="C6968">
        <v>1.178804</v>
      </c>
      <c r="D6968">
        <v>0.79433200000000004</v>
      </c>
      <c r="E6968">
        <f t="shared" si="108"/>
        <v>-0.5695098318764118</v>
      </c>
    </row>
    <row r="6969" spans="1:5">
      <c r="A6969" t="s">
        <v>13539</v>
      </c>
      <c r="B6969" s="1"/>
      <c r="C6969">
        <v>23.485921000000001</v>
      </c>
      <c r="D6969">
        <v>15.825454000000001</v>
      </c>
      <c r="E6969">
        <f t="shared" si="108"/>
        <v>-0.56954928174126462</v>
      </c>
    </row>
    <row r="6970" spans="1:5">
      <c r="A6970" t="s">
        <v>13540</v>
      </c>
      <c r="B6970" s="1"/>
      <c r="C6970">
        <v>4.3453730000000004</v>
      </c>
      <c r="D6970">
        <v>2.927654</v>
      </c>
      <c r="E6970">
        <f t="shared" si="108"/>
        <v>-0.56973495989114542</v>
      </c>
    </row>
    <row r="6971" spans="1:5">
      <c r="A6971" t="s">
        <v>13541</v>
      </c>
      <c r="B6971" s="1"/>
      <c r="C6971">
        <v>2.972734</v>
      </c>
      <c r="D6971">
        <v>2.002802</v>
      </c>
      <c r="E6971">
        <f t="shared" si="108"/>
        <v>-0.56977057557251665</v>
      </c>
    </row>
    <row r="6972" spans="1:5">
      <c r="A6972" t="s">
        <v>13542</v>
      </c>
      <c r="B6972" s="1"/>
      <c r="C6972">
        <v>16.209631000000002</v>
      </c>
      <c r="D6972">
        <v>10.912502</v>
      </c>
      <c r="E6972">
        <f t="shared" si="108"/>
        <v>-0.57086933110075333</v>
      </c>
    </row>
    <row r="6973" spans="1:5">
      <c r="A6973" t="s">
        <v>13543</v>
      </c>
      <c r="B6973" s="1"/>
      <c r="C6973">
        <v>7.9077890000000002</v>
      </c>
      <c r="D6973">
        <v>5.3231729999999997</v>
      </c>
      <c r="E6973">
        <f t="shared" si="108"/>
        <v>-0.57098792302575174</v>
      </c>
    </row>
    <row r="6974" spans="1:5">
      <c r="A6974" t="s">
        <v>13544</v>
      </c>
      <c r="B6974" s="1"/>
      <c r="C6974">
        <v>46.725288999999997</v>
      </c>
      <c r="D6974">
        <v>31.451422000000001</v>
      </c>
      <c r="E6974">
        <f t="shared" si="108"/>
        <v>-0.57107834064588059</v>
      </c>
    </row>
    <row r="6975" spans="1:5">
      <c r="A6975" t="s">
        <v>13545</v>
      </c>
      <c r="B6975" s="1"/>
      <c r="C6975">
        <v>5.1381860000000001</v>
      </c>
      <c r="D6975">
        <v>3.4580489999999999</v>
      </c>
      <c r="E6975">
        <f t="shared" si="108"/>
        <v>-0.57130080420688334</v>
      </c>
    </row>
    <row r="6976" spans="1:5">
      <c r="A6976" t="s">
        <v>13546</v>
      </c>
      <c r="B6976" s="1"/>
      <c r="C6976">
        <v>532.83435099999997</v>
      </c>
      <c r="D6976">
        <v>358.50827399999997</v>
      </c>
      <c r="E6976">
        <f t="shared" si="108"/>
        <v>-0.57168067848756599</v>
      </c>
    </row>
    <row r="6977" spans="1:5">
      <c r="A6977" t="s">
        <v>13547</v>
      </c>
      <c r="B6977" s="1"/>
      <c r="C6977">
        <v>7.2224930000000001</v>
      </c>
      <c r="D6977">
        <v>4.8588769999999997</v>
      </c>
      <c r="E6977">
        <f t="shared" si="108"/>
        <v>-0.5718739887123172</v>
      </c>
    </row>
    <row r="6978" spans="1:5">
      <c r="A6978" t="s">
        <v>13548</v>
      </c>
      <c r="B6978" s="1"/>
      <c r="C6978">
        <v>4.2113209999999999</v>
      </c>
      <c r="D6978">
        <v>2.8329719999999998</v>
      </c>
      <c r="E6978">
        <f t="shared" ref="E6978:E7041" si="109">LOG(D6978/$C6978,2)</f>
        <v>-0.57195650366011164</v>
      </c>
    </row>
    <row r="6979" spans="1:5">
      <c r="A6979" t="s">
        <v>13549</v>
      </c>
      <c r="B6979" s="1"/>
      <c r="C6979">
        <v>11828.964386</v>
      </c>
      <c r="D6979">
        <v>7957.3856070000002</v>
      </c>
      <c r="E6979">
        <f t="shared" si="109"/>
        <v>-0.57195735532893677</v>
      </c>
    </row>
    <row r="6980" spans="1:5">
      <c r="A6980" t="s">
        <v>13550</v>
      </c>
      <c r="B6980" s="1"/>
      <c r="C6980">
        <v>473.37251099999997</v>
      </c>
      <c r="D6980">
        <v>318.32984099999999</v>
      </c>
      <c r="E6980">
        <f t="shared" si="109"/>
        <v>-0.57245352542287753</v>
      </c>
    </row>
    <row r="6981" spans="1:5">
      <c r="A6981" t="s">
        <v>13551</v>
      </c>
      <c r="B6981" s="1"/>
      <c r="C6981">
        <v>107.07584799999999</v>
      </c>
      <c r="D6981">
        <v>71.992211999999995</v>
      </c>
      <c r="E6981">
        <f t="shared" si="109"/>
        <v>-0.57272035115672648</v>
      </c>
    </row>
    <row r="6982" spans="1:5">
      <c r="A6982" t="s">
        <v>13552</v>
      </c>
      <c r="B6982" s="1"/>
      <c r="C6982">
        <v>4.8520539999999999</v>
      </c>
      <c r="D6982">
        <v>3.2619950000000002</v>
      </c>
      <c r="E6982">
        <f t="shared" si="109"/>
        <v>-0.57284103606190728</v>
      </c>
    </row>
    <row r="6983" spans="1:5">
      <c r="A6983" t="s">
        <v>13553</v>
      </c>
      <c r="B6983" s="1"/>
      <c r="C6983">
        <v>8.3382039999999993</v>
      </c>
      <c r="D6983">
        <v>5.604425</v>
      </c>
      <c r="E6983">
        <f t="shared" si="109"/>
        <v>-0.57317030540531599</v>
      </c>
    </row>
    <row r="6984" spans="1:5">
      <c r="A6984" t="s">
        <v>13554</v>
      </c>
      <c r="B6984" s="1"/>
      <c r="C6984">
        <v>9.9132069999999999</v>
      </c>
      <c r="D6984">
        <v>6.6623320000000001</v>
      </c>
      <c r="E6984">
        <f t="shared" si="109"/>
        <v>-0.5733246072905529</v>
      </c>
    </row>
    <row r="6985" spans="1:5">
      <c r="A6985" t="s">
        <v>13555</v>
      </c>
      <c r="B6985" s="1"/>
      <c r="C6985">
        <v>18.332201999999999</v>
      </c>
      <c r="D6985">
        <v>12.318611000000001</v>
      </c>
      <c r="E6985">
        <f t="shared" si="109"/>
        <v>-0.57354049540440033</v>
      </c>
    </row>
    <row r="6986" spans="1:5">
      <c r="A6986" t="s">
        <v>13556</v>
      </c>
      <c r="B6986" s="1"/>
      <c r="C6986">
        <v>19.724689999999999</v>
      </c>
      <c r="D6986">
        <v>13.253259999999999</v>
      </c>
      <c r="E6986">
        <f t="shared" si="109"/>
        <v>-0.57365535308841409</v>
      </c>
    </row>
    <row r="6987" spans="1:5">
      <c r="A6987" t="s">
        <v>13557</v>
      </c>
      <c r="B6987" s="1"/>
      <c r="C6987">
        <v>3.6043889999999998</v>
      </c>
      <c r="D6987">
        <v>2.4206989999999999</v>
      </c>
      <c r="E6987">
        <f t="shared" si="109"/>
        <v>-0.57433102128504276</v>
      </c>
    </row>
    <row r="6988" spans="1:5">
      <c r="A6988" t="s">
        <v>13558</v>
      </c>
      <c r="B6988" s="1"/>
      <c r="C6988">
        <v>29.963968000000001</v>
      </c>
      <c r="D6988">
        <v>20.119410999999999</v>
      </c>
      <c r="E6988">
        <f t="shared" si="109"/>
        <v>-0.57464061581543902</v>
      </c>
    </row>
    <row r="6989" spans="1:5">
      <c r="A6989" t="s">
        <v>13559</v>
      </c>
      <c r="B6989" s="1"/>
      <c r="C6989">
        <v>1.903232</v>
      </c>
      <c r="D6989">
        <v>1.2772110000000001</v>
      </c>
      <c r="E6989">
        <f t="shared" si="109"/>
        <v>-0.57545455053124606</v>
      </c>
    </row>
    <row r="6990" spans="1:5">
      <c r="A6990" t="s">
        <v>13560</v>
      </c>
      <c r="B6990" s="1"/>
      <c r="C6990">
        <v>6.9579310000000003</v>
      </c>
      <c r="D6990">
        <v>4.669289</v>
      </c>
      <c r="E6990">
        <f t="shared" si="109"/>
        <v>-0.57545548698590188</v>
      </c>
    </row>
    <row r="6991" spans="1:5">
      <c r="A6991" t="s">
        <v>13561</v>
      </c>
      <c r="B6991" s="1"/>
      <c r="C6991">
        <v>73.628714000000002</v>
      </c>
      <c r="D6991">
        <v>49.403579999999998</v>
      </c>
      <c r="E6991">
        <f t="shared" si="109"/>
        <v>-0.57565291399604923</v>
      </c>
    </row>
    <row r="6992" spans="1:5">
      <c r="A6992" t="s">
        <v>13562</v>
      </c>
      <c r="B6992" s="1"/>
      <c r="C6992">
        <v>23.872340999999999</v>
      </c>
      <c r="D6992">
        <v>16.017192000000001</v>
      </c>
      <c r="E6992">
        <f t="shared" si="109"/>
        <v>-0.57571880006283516</v>
      </c>
    </row>
    <row r="6993" spans="1:5">
      <c r="A6993" t="s">
        <v>13563</v>
      </c>
      <c r="B6993" s="1"/>
      <c r="C6993">
        <v>10.348281</v>
      </c>
      <c r="D6993">
        <v>6.941452</v>
      </c>
      <c r="E6993">
        <f t="shared" si="109"/>
        <v>-0.5760817552506462</v>
      </c>
    </row>
    <row r="6994" spans="1:5">
      <c r="A6994" t="s">
        <v>13564</v>
      </c>
      <c r="B6994" s="1"/>
      <c r="C6994">
        <v>9.8966969999999996</v>
      </c>
      <c r="D6994">
        <v>6.635675</v>
      </c>
      <c r="E6994">
        <f t="shared" si="109"/>
        <v>-0.57670388119077198</v>
      </c>
    </row>
    <row r="6995" spans="1:5">
      <c r="A6995" t="s">
        <v>13565</v>
      </c>
      <c r="B6995" s="1"/>
      <c r="C6995">
        <v>11.459428000000001</v>
      </c>
      <c r="D6995">
        <v>7.6833580000000001</v>
      </c>
      <c r="E6995">
        <f t="shared" si="109"/>
        <v>-0.5767261518635467</v>
      </c>
    </row>
    <row r="6996" spans="1:5">
      <c r="A6996" t="s">
        <v>13566</v>
      </c>
      <c r="B6996" s="1"/>
      <c r="C6996">
        <v>13.341315</v>
      </c>
      <c r="D6996">
        <v>8.9434179999999994</v>
      </c>
      <c r="E6996">
        <f t="shared" si="109"/>
        <v>-0.57700266237701259</v>
      </c>
    </row>
    <row r="6997" spans="1:5">
      <c r="A6997" t="s">
        <v>13567</v>
      </c>
      <c r="B6997" s="1"/>
      <c r="C6997">
        <v>123.040268</v>
      </c>
      <c r="D6997">
        <v>82.477639999999994</v>
      </c>
      <c r="E6997">
        <f t="shared" si="109"/>
        <v>-0.57705559342105894</v>
      </c>
    </row>
    <row r="6998" spans="1:5">
      <c r="A6998" t="s">
        <v>13568</v>
      </c>
      <c r="B6998" s="1"/>
      <c r="C6998">
        <v>1.488327</v>
      </c>
      <c r="D6998">
        <v>0.99766600000000005</v>
      </c>
      <c r="E6998">
        <f t="shared" si="109"/>
        <v>-0.57706272141604564</v>
      </c>
    </row>
    <row r="6999" spans="1:5">
      <c r="A6999" t="s">
        <v>13569</v>
      </c>
      <c r="B6999" s="1"/>
      <c r="C6999">
        <v>59.356887</v>
      </c>
      <c r="D6999">
        <v>39.787728999999999</v>
      </c>
      <c r="E6999">
        <f t="shared" si="109"/>
        <v>-0.57709187574029719</v>
      </c>
    </row>
    <row r="7000" spans="1:5">
      <c r="A7000" t="s">
        <v>13570</v>
      </c>
      <c r="B7000" s="1"/>
      <c r="C7000">
        <v>6.5935569999999997</v>
      </c>
      <c r="D7000">
        <v>4.4196030000000004</v>
      </c>
      <c r="E7000">
        <f t="shared" si="109"/>
        <v>-0.57714017783568028</v>
      </c>
    </row>
    <row r="7001" spans="1:5">
      <c r="A7001" t="s">
        <v>13571</v>
      </c>
      <c r="B7001" s="1"/>
      <c r="C7001">
        <v>644.16240400000004</v>
      </c>
      <c r="D7001">
        <v>431.61848700000002</v>
      </c>
      <c r="E7001">
        <f t="shared" si="109"/>
        <v>-0.57766780210249935</v>
      </c>
    </row>
    <row r="7002" spans="1:5">
      <c r="A7002" t="s">
        <v>13572</v>
      </c>
      <c r="B7002" s="1"/>
      <c r="C7002">
        <v>17.302824999999999</v>
      </c>
      <c r="D7002">
        <v>11.590659</v>
      </c>
      <c r="E7002">
        <f t="shared" si="109"/>
        <v>-0.57804500849279439</v>
      </c>
    </row>
    <row r="7003" spans="1:5">
      <c r="A7003" t="s">
        <v>13573</v>
      </c>
      <c r="B7003" s="1"/>
      <c r="C7003">
        <v>10.450504</v>
      </c>
      <c r="D7003">
        <v>6.9980789999999997</v>
      </c>
      <c r="E7003">
        <f t="shared" si="109"/>
        <v>-0.57854166523111805</v>
      </c>
    </row>
    <row r="7004" spans="1:5">
      <c r="A7004" t="s">
        <v>13574</v>
      </c>
      <c r="B7004" s="1"/>
      <c r="C7004">
        <v>7.7417999999999996</v>
      </c>
      <c r="D7004">
        <v>5.1835909999999998</v>
      </c>
      <c r="E7004">
        <f t="shared" si="109"/>
        <v>-0.57871714784605188</v>
      </c>
    </row>
    <row r="7005" spans="1:5">
      <c r="A7005" t="s">
        <v>13575</v>
      </c>
      <c r="B7005" s="1"/>
      <c r="C7005">
        <v>254.047718</v>
      </c>
      <c r="D7005">
        <v>170.089055</v>
      </c>
      <c r="E7005">
        <f t="shared" si="109"/>
        <v>-0.57880919657373087</v>
      </c>
    </row>
    <row r="7006" spans="1:5">
      <c r="A7006" t="s">
        <v>13576</v>
      </c>
      <c r="B7006" s="1"/>
      <c r="C7006">
        <v>17.379282</v>
      </c>
      <c r="D7006">
        <v>11.633118</v>
      </c>
      <c r="E7006">
        <f t="shared" si="109"/>
        <v>-0.57913064937607672</v>
      </c>
    </row>
    <row r="7007" spans="1:5">
      <c r="A7007" t="s">
        <v>13577</v>
      </c>
      <c r="B7007" s="1"/>
      <c r="C7007">
        <v>283.33898499999998</v>
      </c>
      <c r="D7007">
        <v>189.63252800000001</v>
      </c>
      <c r="E7007">
        <f t="shared" si="109"/>
        <v>-0.57932266429234747</v>
      </c>
    </row>
    <row r="7008" spans="1:5">
      <c r="A7008" t="s">
        <v>13578</v>
      </c>
      <c r="B7008" s="1"/>
      <c r="C7008">
        <v>9.1994860000000003</v>
      </c>
      <c r="D7008">
        <v>6.1559239999999997</v>
      </c>
      <c r="E7008">
        <f t="shared" si="109"/>
        <v>-0.57957783566698096</v>
      </c>
    </row>
    <row r="7009" spans="1:5">
      <c r="A7009" t="s">
        <v>13579</v>
      </c>
      <c r="B7009" s="1"/>
      <c r="C7009">
        <v>5.7049079999999996</v>
      </c>
      <c r="D7009">
        <v>3.8170679999999999</v>
      </c>
      <c r="E7009">
        <f t="shared" si="109"/>
        <v>-0.57973873313876889</v>
      </c>
    </row>
    <row r="7010" spans="1:5">
      <c r="A7010" t="s">
        <v>13580</v>
      </c>
      <c r="B7010" s="1"/>
      <c r="C7010">
        <v>25.328994999999999</v>
      </c>
      <c r="D7010">
        <v>16.945312000000001</v>
      </c>
      <c r="E7010">
        <f t="shared" si="109"/>
        <v>-0.57990363493649311</v>
      </c>
    </row>
    <row r="7011" spans="1:5">
      <c r="A7011" t="s">
        <v>13581</v>
      </c>
      <c r="B7011" s="1"/>
      <c r="C7011">
        <v>8.6341079999999994</v>
      </c>
      <c r="D7011">
        <v>5.7752290000000004</v>
      </c>
      <c r="E7011">
        <f t="shared" si="109"/>
        <v>-0.5801689853451516</v>
      </c>
    </row>
    <row r="7012" spans="1:5">
      <c r="A7012" t="s">
        <v>13582</v>
      </c>
      <c r="B7012" s="1"/>
      <c r="C7012">
        <v>21.072997000000001</v>
      </c>
      <c r="D7012">
        <v>14.092449</v>
      </c>
      <c r="E7012">
        <f t="shared" si="109"/>
        <v>-0.58047316228996459</v>
      </c>
    </row>
    <row r="7013" spans="1:5">
      <c r="A7013" t="s">
        <v>13583</v>
      </c>
      <c r="B7013" s="1"/>
      <c r="C7013">
        <v>10.474584999999999</v>
      </c>
      <c r="D7013">
        <v>7.0046780000000002</v>
      </c>
      <c r="E7013">
        <f t="shared" si="109"/>
        <v>-0.58050244825892494</v>
      </c>
    </row>
    <row r="7014" spans="1:5">
      <c r="A7014" t="s">
        <v>13584</v>
      </c>
      <c r="B7014" s="1"/>
      <c r="C7014">
        <v>127.377364</v>
      </c>
      <c r="D7014">
        <v>85.179393000000005</v>
      </c>
      <c r="E7014">
        <f t="shared" si="109"/>
        <v>-0.58053256746105708</v>
      </c>
    </row>
    <row r="7015" spans="1:5">
      <c r="A7015" t="s">
        <v>13585</v>
      </c>
      <c r="B7015" s="1"/>
      <c r="C7015">
        <v>10.391028</v>
      </c>
      <c r="D7015">
        <v>6.9485419999999998</v>
      </c>
      <c r="E7015">
        <f t="shared" si="109"/>
        <v>-0.58055619267632319</v>
      </c>
    </row>
    <row r="7016" spans="1:5">
      <c r="A7016" t="s">
        <v>13586</v>
      </c>
      <c r="B7016" s="1"/>
      <c r="C7016">
        <v>5.0579010000000002</v>
      </c>
      <c r="D7016">
        <v>3.3822480000000001</v>
      </c>
      <c r="E7016">
        <f t="shared" si="109"/>
        <v>-0.58055635110365877</v>
      </c>
    </row>
    <row r="7017" spans="1:5">
      <c r="A7017" t="s">
        <v>13587</v>
      </c>
      <c r="B7017" s="1"/>
      <c r="C7017">
        <v>77.831737000000004</v>
      </c>
      <c r="D7017">
        <v>52.044365999999997</v>
      </c>
      <c r="E7017">
        <f t="shared" si="109"/>
        <v>-0.580616559879787</v>
      </c>
    </row>
    <row r="7018" spans="1:5">
      <c r="A7018" t="s">
        <v>13588</v>
      </c>
      <c r="B7018" s="1"/>
      <c r="C7018">
        <v>2.8092060000000001</v>
      </c>
      <c r="D7018">
        <v>1.8783160000000001</v>
      </c>
      <c r="E7018">
        <f t="shared" si="109"/>
        <v>-0.58072262527656804</v>
      </c>
    </row>
    <row r="7019" spans="1:5">
      <c r="A7019" t="s">
        <v>13589</v>
      </c>
      <c r="B7019" s="1"/>
      <c r="C7019">
        <v>3.9295490000000002</v>
      </c>
      <c r="D7019">
        <v>2.6267640000000001</v>
      </c>
      <c r="E7019">
        <f t="shared" si="109"/>
        <v>-0.58107715355366996</v>
      </c>
    </row>
    <row r="7020" spans="1:5">
      <c r="A7020" t="s">
        <v>13590</v>
      </c>
      <c r="B7020" s="1"/>
      <c r="C7020">
        <v>170.35983200000001</v>
      </c>
      <c r="D7020">
        <v>113.8764</v>
      </c>
      <c r="E7020">
        <f t="shared" si="109"/>
        <v>-0.58111642161681065</v>
      </c>
    </row>
    <row r="7021" spans="1:5">
      <c r="A7021" t="s">
        <v>13591</v>
      </c>
      <c r="B7021" s="1"/>
      <c r="C7021">
        <v>9.3601120000000009</v>
      </c>
      <c r="D7021">
        <v>6.2557679999999998</v>
      </c>
      <c r="E7021">
        <f t="shared" si="109"/>
        <v>-0.58133878254827398</v>
      </c>
    </row>
    <row r="7022" spans="1:5">
      <c r="A7022" t="s">
        <v>13592</v>
      </c>
      <c r="B7022" s="1"/>
      <c r="C7022">
        <v>121.65976499999999</v>
      </c>
      <c r="D7022">
        <v>81.281899999999993</v>
      </c>
      <c r="E7022">
        <f t="shared" si="109"/>
        <v>-0.58184609134670495</v>
      </c>
    </row>
    <row r="7023" spans="1:5">
      <c r="A7023" t="s">
        <v>13593</v>
      </c>
      <c r="B7023" s="1"/>
      <c r="C7023">
        <v>344.33382599999999</v>
      </c>
      <c r="D7023">
        <v>230.04218299999999</v>
      </c>
      <c r="E7023">
        <f t="shared" si="109"/>
        <v>-0.58190947910123725</v>
      </c>
    </row>
    <row r="7024" spans="1:5">
      <c r="A7024" t="s">
        <v>13594</v>
      </c>
      <c r="B7024" s="1"/>
      <c r="C7024">
        <v>13.745972</v>
      </c>
      <c r="D7024">
        <v>9.1831300000000002</v>
      </c>
      <c r="E7024">
        <f t="shared" si="109"/>
        <v>-0.58195105156510263</v>
      </c>
    </row>
    <row r="7025" spans="1:5">
      <c r="A7025" t="s">
        <v>13595</v>
      </c>
      <c r="B7025" s="1"/>
      <c r="C7025">
        <v>1.2428999999999999</v>
      </c>
      <c r="D7025">
        <v>0.83025300000000002</v>
      </c>
      <c r="E7025">
        <f t="shared" si="109"/>
        <v>-0.58208729032949957</v>
      </c>
    </row>
    <row r="7026" spans="1:5">
      <c r="A7026" t="s">
        <v>13596</v>
      </c>
      <c r="B7026" s="1"/>
      <c r="C7026">
        <v>3.0837530000000002</v>
      </c>
      <c r="D7026">
        <v>2.0596269999999999</v>
      </c>
      <c r="E7026">
        <f t="shared" si="109"/>
        <v>-0.58230412613214899</v>
      </c>
    </row>
    <row r="7027" spans="1:5">
      <c r="A7027" t="s">
        <v>13597</v>
      </c>
      <c r="B7027" s="1"/>
      <c r="C7027">
        <v>19.089500000000001</v>
      </c>
      <c r="D7027">
        <v>12.749136</v>
      </c>
      <c r="E7027">
        <f t="shared" si="109"/>
        <v>-0.58237983561111728</v>
      </c>
    </row>
    <row r="7028" spans="1:5">
      <c r="A7028" t="s">
        <v>13598</v>
      </c>
      <c r="B7028" s="1"/>
      <c r="C7028">
        <v>5.1959439999999999</v>
      </c>
      <c r="D7028">
        <v>3.4701369999999998</v>
      </c>
      <c r="E7028">
        <f t="shared" si="109"/>
        <v>-0.58239326091694132</v>
      </c>
    </row>
    <row r="7029" spans="1:5">
      <c r="A7029" t="s">
        <v>13599</v>
      </c>
      <c r="B7029" s="1"/>
      <c r="C7029">
        <v>763.67564500000003</v>
      </c>
      <c r="D7029">
        <v>509.726405</v>
      </c>
      <c r="E7029">
        <f t="shared" si="109"/>
        <v>-0.58323692419398299</v>
      </c>
    </row>
    <row r="7030" spans="1:5">
      <c r="A7030" t="s">
        <v>13600</v>
      </c>
      <c r="B7030" s="1"/>
      <c r="C7030">
        <v>1.9126110000000001</v>
      </c>
      <c r="D7030">
        <v>1.276413</v>
      </c>
      <c r="E7030">
        <f t="shared" si="109"/>
        <v>-0.58344827091156592</v>
      </c>
    </row>
    <row r="7031" spans="1:5">
      <c r="A7031" t="s">
        <v>13601</v>
      </c>
      <c r="B7031" s="1"/>
      <c r="C7031">
        <v>50.775641999999998</v>
      </c>
      <c r="D7031">
        <v>33.881774</v>
      </c>
      <c r="E7031">
        <f t="shared" si="109"/>
        <v>-0.5836271618234109</v>
      </c>
    </row>
    <row r="7032" spans="1:5">
      <c r="A7032" t="s">
        <v>13602</v>
      </c>
      <c r="B7032" s="1"/>
      <c r="C7032">
        <v>12.292254</v>
      </c>
      <c r="D7032">
        <v>8.1980799999999991</v>
      </c>
      <c r="E7032">
        <f t="shared" si="109"/>
        <v>-0.58439150984024957</v>
      </c>
    </row>
    <row r="7033" spans="1:5">
      <c r="A7033" t="s">
        <v>13603</v>
      </c>
      <c r="B7033" s="1"/>
      <c r="C7033">
        <v>42.080013999999998</v>
      </c>
      <c r="D7033">
        <v>28.055052</v>
      </c>
      <c r="E7033">
        <f t="shared" si="109"/>
        <v>-0.58487459777049644</v>
      </c>
    </row>
    <row r="7034" spans="1:5">
      <c r="A7034" t="s">
        <v>13604</v>
      </c>
      <c r="B7034" s="1"/>
      <c r="C7034">
        <v>6.8915860000000002</v>
      </c>
      <c r="D7034">
        <v>4.5945590000000003</v>
      </c>
      <c r="E7034">
        <f t="shared" si="109"/>
        <v>-0.58490964295741754</v>
      </c>
    </row>
    <row r="7035" spans="1:5">
      <c r="A7035" t="s">
        <v>13605</v>
      </c>
      <c r="B7035" s="1"/>
      <c r="C7035">
        <v>6.9732659999999997</v>
      </c>
      <c r="D7035">
        <v>4.6485669999999999</v>
      </c>
      <c r="E7035">
        <f t="shared" si="109"/>
        <v>-0.58504846584121895</v>
      </c>
    </row>
    <row r="7036" spans="1:5">
      <c r="A7036" t="s">
        <v>13606</v>
      </c>
      <c r="B7036" s="1"/>
      <c r="C7036">
        <v>116.379831</v>
      </c>
      <c r="D7036">
        <v>77.566543999999993</v>
      </c>
      <c r="E7036">
        <f t="shared" si="109"/>
        <v>-0.58533462771443401</v>
      </c>
    </row>
    <row r="7037" spans="1:5">
      <c r="A7037" t="s">
        <v>13607</v>
      </c>
      <c r="B7037" s="1"/>
      <c r="C7037">
        <v>0.29161199999999998</v>
      </c>
      <c r="D7037">
        <v>0.194355</v>
      </c>
      <c r="E7037">
        <f t="shared" si="109"/>
        <v>-0.58535586550968199</v>
      </c>
    </row>
    <row r="7038" spans="1:5">
      <c r="A7038" t="s">
        <v>13608</v>
      </c>
      <c r="B7038" s="1"/>
      <c r="C7038">
        <v>78.995240999999993</v>
      </c>
      <c r="D7038">
        <v>52.645609</v>
      </c>
      <c r="E7038">
        <f t="shared" si="109"/>
        <v>-0.58545253625121618</v>
      </c>
    </row>
    <row r="7039" spans="1:5">
      <c r="A7039" t="s">
        <v>13609</v>
      </c>
      <c r="B7039" s="1"/>
      <c r="C7039">
        <v>13.323435999999999</v>
      </c>
      <c r="D7039">
        <v>8.8784109999999998</v>
      </c>
      <c r="E7039">
        <f t="shared" si="109"/>
        <v>-0.58559278842649298</v>
      </c>
    </row>
    <row r="7040" spans="1:5">
      <c r="A7040" t="s">
        <v>13610</v>
      </c>
      <c r="B7040" s="1"/>
      <c r="C7040">
        <v>110.682855</v>
      </c>
      <c r="D7040">
        <v>73.728485000000006</v>
      </c>
      <c r="E7040">
        <f t="shared" si="109"/>
        <v>-0.58613774566250154</v>
      </c>
    </row>
    <row r="7041" spans="1:5">
      <c r="A7041" t="s">
        <v>13611</v>
      </c>
      <c r="B7041" s="1"/>
      <c r="C7041">
        <v>9.6896740000000001</v>
      </c>
      <c r="D7041">
        <v>6.4514100000000001</v>
      </c>
      <c r="E7041">
        <f t="shared" si="109"/>
        <v>-0.58683362241906356</v>
      </c>
    </row>
    <row r="7042" spans="1:5">
      <c r="A7042" t="s">
        <v>13612</v>
      </c>
      <c r="B7042" s="1"/>
      <c r="C7042">
        <v>118.199977</v>
      </c>
      <c r="D7042">
        <v>78.695775999999995</v>
      </c>
      <c r="E7042">
        <f t="shared" ref="E7042:E7105" si="110">LOG(D7042/$C7042,2)</f>
        <v>-0.5868716485981631</v>
      </c>
    </row>
    <row r="7043" spans="1:5">
      <c r="A7043" t="s">
        <v>13613</v>
      </c>
      <c r="B7043" s="1"/>
      <c r="C7043">
        <v>17.549102999999999</v>
      </c>
      <c r="D7043">
        <v>11.682313000000001</v>
      </c>
      <c r="E7043">
        <f t="shared" si="110"/>
        <v>-0.58707134688095319</v>
      </c>
    </row>
    <row r="7044" spans="1:5">
      <c r="A7044" t="s">
        <v>13614</v>
      </c>
      <c r="B7044" s="1"/>
      <c r="C7044">
        <v>8.5120690000000003</v>
      </c>
      <c r="D7044">
        <v>5.6661679999999999</v>
      </c>
      <c r="E7044">
        <f t="shared" si="110"/>
        <v>-0.58713646779144024</v>
      </c>
    </row>
    <row r="7045" spans="1:5">
      <c r="A7045" t="s">
        <v>13615</v>
      </c>
      <c r="B7045" s="1"/>
      <c r="C7045">
        <v>26.289966</v>
      </c>
      <c r="D7045">
        <v>17.498864999999999</v>
      </c>
      <c r="E7045">
        <f t="shared" si="110"/>
        <v>-0.58725092621948971</v>
      </c>
    </row>
    <row r="7046" spans="1:5">
      <c r="A7046" t="s">
        <v>13616</v>
      </c>
      <c r="B7046" s="1"/>
      <c r="C7046">
        <v>21.289911</v>
      </c>
      <c r="D7046">
        <v>14.160624</v>
      </c>
      <c r="E7046">
        <f t="shared" si="110"/>
        <v>-0.58828507837202282</v>
      </c>
    </row>
    <row r="7047" spans="1:5">
      <c r="A7047" t="s">
        <v>13617</v>
      </c>
      <c r="B7047" s="1"/>
      <c r="C7047">
        <v>4.6169739999999999</v>
      </c>
      <c r="D7047">
        <v>3.070484</v>
      </c>
      <c r="E7047">
        <f t="shared" si="110"/>
        <v>-0.58848152267039255</v>
      </c>
    </row>
    <row r="7048" spans="1:5">
      <c r="A7048" t="s">
        <v>13618</v>
      </c>
      <c r="B7048" s="1"/>
      <c r="C7048">
        <v>88.080436000000006</v>
      </c>
      <c r="D7048">
        <v>58.575215999999998</v>
      </c>
      <c r="E7048">
        <f t="shared" si="110"/>
        <v>-0.58853124115855915</v>
      </c>
    </row>
    <row r="7049" spans="1:5">
      <c r="A7049" t="s">
        <v>13619</v>
      </c>
      <c r="B7049" s="1"/>
      <c r="C7049">
        <v>8.5324550000000006</v>
      </c>
      <c r="D7049">
        <v>5.6740339999999998</v>
      </c>
      <c r="E7049">
        <f t="shared" si="110"/>
        <v>-0.58858610502991815</v>
      </c>
    </row>
    <row r="7050" spans="1:5">
      <c r="A7050" t="s">
        <v>13620</v>
      </c>
      <c r="B7050" s="1"/>
      <c r="C7050">
        <v>3.8183630000000002</v>
      </c>
      <c r="D7050">
        <v>2.5391180000000002</v>
      </c>
      <c r="E7050">
        <f t="shared" si="110"/>
        <v>-0.58862681916668358</v>
      </c>
    </row>
    <row r="7051" spans="1:5">
      <c r="A7051" t="s">
        <v>13621</v>
      </c>
      <c r="B7051" s="1"/>
      <c r="C7051">
        <v>13.402749999999999</v>
      </c>
      <c r="D7051">
        <v>8.9119460000000004</v>
      </c>
      <c r="E7051">
        <f t="shared" si="110"/>
        <v>-0.58871664966113424</v>
      </c>
    </row>
    <row r="7052" spans="1:5">
      <c r="A7052" t="s">
        <v>13622</v>
      </c>
      <c r="B7052" s="1"/>
      <c r="C7052">
        <v>3.3766720000000001</v>
      </c>
      <c r="D7052">
        <v>2.2451140000000001</v>
      </c>
      <c r="E7052">
        <f t="shared" si="110"/>
        <v>-0.5888133445388285</v>
      </c>
    </row>
    <row r="7053" spans="1:5">
      <c r="A7053" t="s">
        <v>13623</v>
      </c>
      <c r="B7053" s="1"/>
      <c r="C7053">
        <v>73.441162000000006</v>
      </c>
      <c r="D7053">
        <v>48.808777999999997</v>
      </c>
      <c r="E7053">
        <f t="shared" si="110"/>
        <v>-0.58944825334894235</v>
      </c>
    </row>
    <row r="7054" spans="1:5">
      <c r="A7054" t="s">
        <v>13624</v>
      </c>
      <c r="B7054" s="1"/>
      <c r="C7054">
        <v>1.6130530000000001</v>
      </c>
      <c r="D7054">
        <v>1.071958</v>
      </c>
      <c r="E7054">
        <f t="shared" si="110"/>
        <v>-0.5895454606409164</v>
      </c>
    </row>
    <row r="7055" spans="1:5">
      <c r="A7055" t="s">
        <v>13625</v>
      </c>
      <c r="B7055" s="1"/>
      <c r="C7055">
        <v>93.143597999999997</v>
      </c>
      <c r="D7055">
        <v>61.897879000000003</v>
      </c>
      <c r="E7055">
        <f t="shared" si="110"/>
        <v>-0.58956663769053375</v>
      </c>
    </row>
    <row r="7056" spans="1:5">
      <c r="A7056" t="s">
        <v>13626</v>
      </c>
      <c r="B7056" s="1"/>
      <c r="C7056">
        <v>47.714320000000001</v>
      </c>
      <c r="D7056">
        <v>31.707819000000001</v>
      </c>
      <c r="E7056">
        <f t="shared" si="110"/>
        <v>-0.58958366610370028</v>
      </c>
    </row>
    <row r="7057" spans="1:5">
      <c r="A7057" t="s">
        <v>13627</v>
      </c>
      <c r="B7057" s="1"/>
      <c r="C7057">
        <v>3.9042590000000001</v>
      </c>
      <c r="D7057">
        <v>2.5943619999999998</v>
      </c>
      <c r="E7057">
        <f t="shared" si="110"/>
        <v>-0.58966896361228882</v>
      </c>
    </row>
    <row r="7058" spans="1:5">
      <c r="A7058" t="s">
        <v>13628</v>
      </c>
      <c r="B7058" s="1"/>
      <c r="C7058">
        <v>3.298753</v>
      </c>
      <c r="D7058">
        <v>2.1917949999999999</v>
      </c>
      <c r="E7058">
        <f t="shared" si="110"/>
        <v>-0.58980788917817106</v>
      </c>
    </row>
    <row r="7059" spans="1:5">
      <c r="A7059" t="s">
        <v>13629</v>
      </c>
      <c r="B7059" s="1"/>
      <c r="C7059">
        <v>21.880347</v>
      </c>
      <c r="D7059">
        <v>14.537022</v>
      </c>
      <c r="E7059">
        <f t="shared" si="110"/>
        <v>-0.58990386357366587</v>
      </c>
    </row>
    <row r="7060" spans="1:5">
      <c r="A7060" t="s">
        <v>13630</v>
      </c>
      <c r="B7060" s="1"/>
      <c r="C7060">
        <v>10.007401</v>
      </c>
      <c r="D7060">
        <v>6.6475419999999996</v>
      </c>
      <c r="E7060">
        <f t="shared" si="110"/>
        <v>-0.59017445132623614</v>
      </c>
    </row>
    <row r="7061" spans="1:5">
      <c r="A7061" t="s">
        <v>13631</v>
      </c>
      <c r="B7061" s="1"/>
      <c r="C7061">
        <v>64.188057000000001</v>
      </c>
      <c r="D7061">
        <v>42.636260999999998</v>
      </c>
      <c r="E7061">
        <f t="shared" si="110"/>
        <v>-0.59022396459455151</v>
      </c>
    </row>
    <row r="7062" spans="1:5">
      <c r="A7062" t="s">
        <v>13632</v>
      </c>
      <c r="B7062" s="1"/>
      <c r="C7062">
        <v>3.2751939999999999</v>
      </c>
      <c r="D7062">
        <v>2.1752009999999999</v>
      </c>
      <c r="E7062">
        <f t="shared" si="110"/>
        <v>-0.59043164480528854</v>
      </c>
    </row>
    <row r="7063" spans="1:5">
      <c r="A7063" t="s">
        <v>13633</v>
      </c>
      <c r="B7063" s="1"/>
      <c r="C7063">
        <v>167.320153</v>
      </c>
      <c r="D7063">
        <v>111.10333799999999</v>
      </c>
      <c r="E7063">
        <f t="shared" si="110"/>
        <v>-0.59070906046182514</v>
      </c>
    </row>
    <row r="7064" spans="1:5">
      <c r="A7064" t="s">
        <v>13634</v>
      </c>
      <c r="B7064" s="1"/>
      <c r="C7064">
        <v>210.01574199999999</v>
      </c>
      <c r="D7064">
        <v>139.446912</v>
      </c>
      <c r="E7064">
        <f t="shared" si="110"/>
        <v>-0.59078148423152066</v>
      </c>
    </row>
    <row r="7065" spans="1:5">
      <c r="A7065" t="s">
        <v>13635</v>
      </c>
      <c r="B7065" s="1"/>
      <c r="C7065">
        <v>1.85134</v>
      </c>
      <c r="D7065">
        <v>1.2292350000000001</v>
      </c>
      <c r="E7065">
        <f t="shared" si="110"/>
        <v>-0.59080912110838302</v>
      </c>
    </row>
    <row r="7066" spans="1:5">
      <c r="A7066" t="s">
        <v>13636</v>
      </c>
      <c r="B7066" s="1"/>
      <c r="C7066">
        <v>92.076262999999997</v>
      </c>
      <c r="D7066">
        <v>61.133246</v>
      </c>
      <c r="E7066">
        <f t="shared" si="110"/>
        <v>-0.59087210944558344</v>
      </c>
    </row>
    <row r="7067" spans="1:5">
      <c r="A7067" t="s">
        <v>13637</v>
      </c>
      <c r="B7067" s="1"/>
      <c r="C7067">
        <v>640.05095900000003</v>
      </c>
      <c r="D7067">
        <v>424.86619400000001</v>
      </c>
      <c r="E7067">
        <f t="shared" si="110"/>
        <v>-0.5911782178567494</v>
      </c>
    </row>
    <row r="7068" spans="1:5">
      <c r="A7068" t="s">
        <v>13638</v>
      </c>
      <c r="B7068" s="1"/>
      <c r="C7068">
        <v>33.560098000000004</v>
      </c>
      <c r="D7068">
        <v>22.275206000000001</v>
      </c>
      <c r="E7068">
        <f t="shared" si="110"/>
        <v>-0.59130815486639388</v>
      </c>
    </row>
    <row r="7069" spans="1:5">
      <c r="A7069" t="s">
        <v>13639</v>
      </c>
      <c r="B7069" s="1"/>
      <c r="C7069">
        <v>3.4598770000000001</v>
      </c>
      <c r="D7069">
        <v>2.296014</v>
      </c>
      <c r="E7069">
        <f t="shared" si="110"/>
        <v>-0.59158931148480809</v>
      </c>
    </row>
    <row r="7070" spans="1:5">
      <c r="A7070" t="s">
        <v>13640</v>
      </c>
      <c r="B7070" s="1"/>
      <c r="C7070">
        <v>3.8566999999999997E-2</v>
      </c>
      <c r="D7070">
        <v>2.5586000000000001E-2</v>
      </c>
      <c r="E7070">
        <f t="shared" si="110"/>
        <v>-0.59201230727099474</v>
      </c>
    </row>
    <row r="7071" spans="1:5">
      <c r="A7071" t="s">
        <v>13641</v>
      </c>
      <c r="B7071" s="1"/>
      <c r="C7071">
        <v>0.76983400000000002</v>
      </c>
      <c r="D7071">
        <v>0.51070700000000002</v>
      </c>
      <c r="E7071">
        <f t="shared" si="110"/>
        <v>-0.59205155623975225</v>
      </c>
    </row>
    <row r="7072" spans="1:5">
      <c r="A7072" t="s">
        <v>13642</v>
      </c>
      <c r="B7072" s="1"/>
      <c r="C7072">
        <v>7.236548</v>
      </c>
      <c r="D7072">
        <v>4.8007169999999997</v>
      </c>
      <c r="E7072">
        <f t="shared" si="110"/>
        <v>-0.59205177033877709</v>
      </c>
    </row>
    <row r="7073" spans="1:5">
      <c r="A7073" t="s">
        <v>13643</v>
      </c>
      <c r="B7073" s="1"/>
      <c r="C7073">
        <v>0.14280100000000001</v>
      </c>
      <c r="D7073">
        <v>9.4733999999999999E-2</v>
      </c>
      <c r="E7073">
        <f t="shared" si="110"/>
        <v>-0.59205187573981288</v>
      </c>
    </row>
    <row r="7074" spans="1:5">
      <c r="A7074" t="s">
        <v>13644</v>
      </c>
      <c r="B7074" s="1"/>
      <c r="C7074">
        <v>2.5826190000000002</v>
      </c>
      <c r="D7074">
        <v>1.713306</v>
      </c>
      <c r="E7074">
        <f t="shared" si="110"/>
        <v>-0.59205198329544895</v>
      </c>
    </row>
    <row r="7075" spans="1:5">
      <c r="A7075" t="s">
        <v>13645</v>
      </c>
      <c r="B7075" s="1"/>
      <c r="C7075">
        <v>24.659229</v>
      </c>
      <c r="D7075">
        <v>16.358744000000002</v>
      </c>
      <c r="E7075">
        <f t="shared" si="110"/>
        <v>-0.59206570832156946</v>
      </c>
    </row>
    <row r="7076" spans="1:5">
      <c r="A7076" t="s">
        <v>13646</v>
      </c>
      <c r="B7076" s="1"/>
      <c r="C7076">
        <v>5.5931810000000004</v>
      </c>
      <c r="D7076">
        <v>3.7099449999999998</v>
      </c>
      <c r="E7076">
        <f t="shared" si="110"/>
        <v>-0.59227121886795819</v>
      </c>
    </row>
    <row r="7077" spans="1:5">
      <c r="A7077" t="s">
        <v>13647</v>
      </c>
      <c r="B7077" s="1"/>
      <c r="C7077">
        <v>5.1722739999999998</v>
      </c>
      <c r="D7077">
        <v>3.4305409999999998</v>
      </c>
      <c r="E7077">
        <f t="shared" si="110"/>
        <v>-0.59236259470644692</v>
      </c>
    </row>
    <row r="7078" spans="1:5">
      <c r="A7078" t="s">
        <v>13648</v>
      </c>
      <c r="B7078" s="1"/>
      <c r="C7078">
        <v>101.975448</v>
      </c>
      <c r="D7078">
        <v>67.624103000000005</v>
      </c>
      <c r="E7078">
        <f t="shared" si="110"/>
        <v>-0.59261238766408431</v>
      </c>
    </row>
    <row r="7079" spans="1:5">
      <c r="A7079" t="s">
        <v>13649</v>
      </c>
      <c r="B7079" s="1"/>
      <c r="C7079">
        <v>11.363251</v>
      </c>
      <c r="D7079">
        <v>7.5342419999999999</v>
      </c>
      <c r="E7079">
        <f t="shared" si="110"/>
        <v>-0.59284136709859103</v>
      </c>
    </row>
    <row r="7080" spans="1:5">
      <c r="A7080" t="s">
        <v>13650</v>
      </c>
      <c r="B7080" s="1"/>
      <c r="C7080">
        <v>15.952987</v>
      </c>
      <c r="D7080">
        <v>10.576046</v>
      </c>
      <c r="E7080">
        <f t="shared" si="110"/>
        <v>-0.59302621922568466</v>
      </c>
    </row>
    <row r="7081" spans="1:5">
      <c r="A7081" t="s">
        <v>13651</v>
      </c>
      <c r="B7081" s="1"/>
      <c r="C7081">
        <v>10.988429999999999</v>
      </c>
      <c r="D7081">
        <v>7.2839700000000001</v>
      </c>
      <c r="E7081">
        <f t="shared" si="110"/>
        <v>-0.59318838676474328</v>
      </c>
    </row>
    <row r="7082" spans="1:5">
      <c r="A7082" t="s">
        <v>13652</v>
      </c>
      <c r="B7082" s="1"/>
      <c r="C7082">
        <v>101.951599</v>
      </c>
      <c r="D7082">
        <v>67.580946999999995</v>
      </c>
      <c r="E7082">
        <f t="shared" si="110"/>
        <v>-0.59319593064585041</v>
      </c>
    </row>
    <row r="7083" spans="1:5">
      <c r="A7083" t="s">
        <v>13653</v>
      </c>
      <c r="B7083" s="1"/>
      <c r="C7083">
        <v>6.7619160000000003</v>
      </c>
      <c r="D7083">
        <v>4.4786840000000003</v>
      </c>
      <c r="E7083">
        <f t="shared" si="110"/>
        <v>-0.59435721608442305</v>
      </c>
    </row>
    <row r="7084" spans="1:5">
      <c r="A7084" t="s">
        <v>13654</v>
      </c>
      <c r="B7084" s="1"/>
      <c r="C7084">
        <v>5.720459</v>
      </c>
      <c r="D7084">
        <v>3.7888359999999999</v>
      </c>
      <c r="E7084">
        <f t="shared" si="110"/>
        <v>-0.59437621701519683</v>
      </c>
    </row>
    <row r="7085" spans="1:5">
      <c r="A7085" t="s">
        <v>13655</v>
      </c>
      <c r="B7085" s="1"/>
      <c r="C7085">
        <v>25.241254999999999</v>
      </c>
      <c r="D7085">
        <v>16.715767</v>
      </c>
      <c r="E7085">
        <f t="shared" si="110"/>
        <v>-0.59457408889580299</v>
      </c>
    </row>
    <row r="7086" spans="1:5">
      <c r="A7086" t="s">
        <v>13656</v>
      </c>
      <c r="B7086" s="1"/>
      <c r="C7086">
        <v>16.494814999999999</v>
      </c>
      <c r="D7086">
        <v>10.921671</v>
      </c>
      <c r="E7086">
        <f t="shared" si="110"/>
        <v>-0.59481899381977921</v>
      </c>
    </row>
    <row r="7087" spans="1:5">
      <c r="A7087" t="s">
        <v>13657</v>
      </c>
      <c r="B7087" s="1"/>
      <c r="C7087">
        <v>37.283620999999997</v>
      </c>
      <c r="D7087">
        <v>24.683318</v>
      </c>
      <c r="E7087">
        <f t="shared" si="110"/>
        <v>-0.59500564332114136</v>
      </c>
    </row>
    <row r="7088" spans="1:5">
      <c r="A7088" t="s">
        <v>13658</v>
      </c>
      <c r="B7088" s="1"/>
      <c r="C7088">
        <v>4.8530069999999998</v>
      </c>
      <c r="D7088">
        <v>3.2121200000000001</v>
      </c>
      <c r="E7088">
        <f t="shared" si="110"/>
        <v>-0.59535315026226787</v>
      </c>
    </row>
    <row r="7089" spans="1:5">
      <c r="A7089" t="s">
        <v>13659</v>
      </c>
      <c r="B7089" s="1"/>
      <c r="C7089">
        <v>643.53199300000006</v>
      </c>
      <c r="D7089">
        <v>425.84405800000002</v>
      </c>
      <c r="E7089">
        <f t="shared" si="110"/>
        <v>-0.59568665405041055</v>
      </c>
    </row>
    <row r="7090" spans="1:5">
      <c r="A7090" t="s">
        <v>13660</v>
      </c>
      <c r="B7090" s="1"/>
      <c r="C7090">
        <v>18.286387999999999</v>
      </c>
      <c r="D7090">
        <v>12.093722</v>
      </c>
      <c r="E7090">
        <f t="shared" si="110"/>
        <v>-0.59651181531125697</v>
      </c>
    </row>
    <row r="7091" spans="1:5">
      <c r="A7091" t="s">
        <v>13661</v>
      </c>
      <c r="B7091" s="1"/>
      <c r="C7091">
        <v>57.344541</v>
      </c>
      <c r="D7091">
        <v>37.895313000000002</v>
      </c>
      <c r="E7091">
        <f t="shared" si="110"/>
        <v>-0.59763673044138799</v>
      </c>
    </row>
    <row r="7092" spans="1:5">
      <c r="A7092" t="s">
        <v>13662</v>
      </c>
      <c r="B7092" s="1"/>
      <c r="C7092">
        <v>232.566688</v>
      </c>
      <c r="D7092">
        <v>153.657726</v>
      </c>
      <c r="E7092">
        <f t="shared" si="110"/>
        <v>-0.59792415695745194</v>
      </c>
    </row>
    <row r="7093" spans="1:5">
      <c r="A7093" t="s">
        <v>13663</v>
      </c>
      <c r="B7093" s="1"/>
      <c r="C7093">
        <v>34.716189</v>
      </c>
      <c r="D7093">
        <v>22.932314999999999</v>
      </c>
      <c r="E7093">
        <f t="shared" si="110"/>
        <v>-0.59822658211243118</v>
      </c>
    </row>
    <row r="7094" spans="1:5">
      <c r="A7094" t="s">
        <v>13664</v>
      </c>
      <c r="B7094" s="1"/>
      <c r="C7094">
        <v>3.9299279999999999</v>
      </c>
      <c r="D7094">
        <v>2.595218</v>
      </c>
      <c r="E7094">
        <f t="shared" si="110"/>
        <v>-0.59864715019242731</v>
      </c>
    </row>
    <row r="7095" spans="1:5">
      <c r="A7095" t="s">
        <v>13665</v>
      </c>
      <c r="B7095" s="1"/>
      <c r="C7095">
        <v>40.926206999999998</v>
      </c>
      <c r="D7095">
        <v>27.024695000000001</v>
      </c>
      <c r="E7095">
        <f t="shared" si="110"/>
        <v>-0.59874662960733716</v>
      </c>
    </row>
    <row r="7096" spans="1:5">
      <c r="A7096" t="s">
        <v>13666</v>
      </c>
      <c r="B7096" s="1"/>
      <c r="C7096">
        <v>6.9130099999999999</v>
      </c>
      <c r="D7096">
        <v>4.5644999999999998</v>
      </c>
      <c r="E7096">
        <f t="shared" si="110"/>
        <v>-0.59885717800039862</v>
      </c>
    </row>
    <row r="7097" spans="1:5">
      <c r="A7097" t="s">
        <v>13667</v>
      </c>
      <c r="B7097" s="1"/>
      <c r="C7097">
        <v>34.047747999999999</v>
      </c>
      <c r="D7097">
        <v>22.477049999999998</v>
      </c>
      <c r="E7097">
        <f t="shared" si="110"/>
        <v>-0.59910667657071803</v>
      </c>
    </row>
    <row r="7098" spans="1:5">
      <c r="A7098" t="s">
        <v>13668</v>
      </c>
      <c r="B7098" s="1"/>
      <c r="C7098">
        <v>91.129014999999995</v>
      </c>
      <c r="D7098">
        <v>60.148677999999997</v>
      </c>
      <c r="E7098">
        <f t="shared" si="110"/>
        <v>-0.59937744475485411</v>
      </c>
    </row>
    <row r="7099" spans="1:5">
      <c r="A7099" t="s">
        <v>13669</v>
      </c>
      <c r="B7099" s="1"/>
      <c r="C7099">
        <v>22.332871000000001</v>
      </c>
      <c r="D7099">
        <v>14.738232</v>
      </c>
      <c r="E7099">
        <f t="shared" si="110"/>
        <v>-0.59960525964930456</v>
      </c>
    </row>
    <row r="7100" spans="1:5">
      <c r="A7100" t="s">
        <v>13670</v>
      </c>
      <c r="B7100" s="1"/>
      <c r="C7100">
        <v>15.120727</v>
      </c>
      <c r="D7100">
        <v>9.9782759999999993</v>
      </c>
      <c r="E7100">
        <f t="shared" si="110"/>
        <v>-0.59966502548580936</v>
      </c>
    </row>
    <row r="7101" spans="1:5">
      <c r="A7101" t="s">
        <v>13671</v>
      </c>
      <c r="B7101" s="1"/>
      <c r="C7101">
        <v>1.2346710000000001</v>
      </c>
      <c r="D7101">
        <v>0.81476800000000005</v>
      </c>
      <c r="E7101">
        <f t="shared" si="110"/>
        <v>-0.59966543661787708</v>
      </c>
    </row>
    <row r="7102" spans="1:5">
      <c r="A7102" t="s">
        <v>13672</v>
      </c>
      <c r="B7102" s="1"/>
      <c r="C7102">
        <v>47.659055000000002</v>
      </c>
      <c r="D7102">
        <v>31.445554000000001</v>
      </c>
      <c r="E7102">
        <f t="shared" si="110"/>
        <v>-0.5998942927050378</v>
      </c>
    </row>
    <row r="7103" spans="1:5">
      <c r="A7103" t="s">
        <v>13673</v>
      </c>
      <c r="B7103" s="1"/>
      <c r="C7103">
        <v>12.936302</v>
      </c>
      <c r="D7103">
        <v>8.5346390000000003</v>
      </c>
      <c r="E7103">
        <f t="shared" si="110"/>
        <v>-0.60002322802904617</v>
      </c>
    </row>
    <row r="7104" spans="1:5">
      <c r="A7104" t="s">
        <v>13674</v>
      </c>
      <c r="B7104" s="1"/>
      <c r="C7104">
        <v>10.038346000000001</v>
      </c>
      <c r="D7104">
        <v>6.6207079999999996</v>
      </c>
      <c r="E7104">
        <f t="shared" si="110"/>
        <v>-0.60046417046579126</v>
      </c>
    </row>
    <row r="7105" spans="1:5">
      <c r="A7105" t="s">
        <v>13675</v>
      </c>
      <c r="B7105" s="1"/>
      <c r="C7105">
        <v>7.8194860000000004</v>
      </c>
      <c r="D7105">
        <v>5.1570119999999999</v>
      </c>
      <c r="E7105">
        <f t="shared" si="110"/>
        <v>-0.60053837506787211</v>
      </c>
    </row>
    <row r="7106" spans="1:5">
      <c r="A7106" t="s">
        <v>13676</v>
      </c>
      <c r="B7106" s="1"/>
      <c r="C7106">
        <v>46.793194999999997</v>
      </c>
      <c r="D7106">
        <v>30.853590000000001</v>
      </c>
      <c r="E7106">
        <f t="shared" ref="E7106:E7169" si="111">LOG(D7106/$C7106,2)</f>
        <v>-0.60086037271449211</v>
      </c>
    </row>
    <row r="7107" spans="1:5">
      <c r="A7107" t="s">
        <v>13677</v>
      </c>
      <c r="B7107" s="1"/>
      <c r="C7107">
        <v>95.389720999999994</v>
      </c>
      <c r="D7107">
        <v>62.872861</v>
      </c>
      <c r="E7107">
        <f t="shared" si="111"/>
        <v>-0.60139639898802388</v>
      </c>
    </row>
    <row r="7108" spans="1:5">
      <c r="A7108" t="s">
        <v>13678</v>
      </c>
      <c r="B7108" s="1"/>
      <c r="C7108">
        <v>12.716146</v>
      </c>
      <c r="D7108">
        <v>8.3811979999999995</v>
      </c>
      <c r="E7108">
        <f t="shared" si="111"/>
        <v>-0.60143310478502743</v>
      </c>
    </row>
    <row r="7109" spans="1:5">
      <c r="A7109" t="s">
        <v>13679</v>
      </c>
      <c r="B7109" s="1"/>
      <c r="C7109">
        <v>15.539794000000001</v>
      </c>
      <c r="D7109">
        <v>10.242241</v>
      </c>
      <c r="E7109">
        <f t="shared" si="111"/>
        <v>-0.60143596786710474</v>
      </c>
    </row>
    <row r="7110" spans="1:5">
      <c r="A7110" t="s">
        <v>13680</v>
      </c>
      <c r="B7110" s="1"/>
      <c r="C7110">
        <v>84.355666999999997</v>
      </c>
      <c r="D7110">
        <v>55.589588999999997</v>
      </c>
      <c r="E7110">
        <f t="shared" si="111"/>
        <v>-0.60167027618472269</v>
      </c>
    </row>
    <row r="7111" spans="1:5">
      <c r="A7111" t="s">
        <v>13681</v>
      </c>
      <c r="B7111" s="1"/>
      <c r="C7111">
        <v>2.6326390000000002</v>
      </c>
      <c r="D7111">
        <v>1.734445</v>
      </c>
      <c r="E7111">
        <f t="shared" si="111"/>
        <v>-0.60203561286340135</v>
      </c>
    </row>
    <row r="7112" spans="1:5">
      <c r="A7112" t="s">
        <v>13682</v>
      </c>
      <c r="B7112" s="1"/>
      <c r="C7112">
        <v>13.950901999999999</v>
      </c>
      <c r="D7112">
        <v>9.1902410000000003</v>
      </c>
      <c r="E7112">
        <f t="shared" si="111"/>
        <v>-0.60218380338446542</v>
      </c>
    </row>
    <row r="7113" spans="1:5">
      <c r="A7113" t="s">
        <v>13683</v>
      </c>
      <c r="B7113" s="1"/>
      <c r="C7113">
        <v>94.522739000000001</v>
      </c>
      <c r="D7113">
        <v>62.253455000000002</v>
      </c>
      <c r="E7113">
        <f t="shared" si="111"/>
        <v>-0.60250752768392923</v>
      </c>
    </row>
    <row r="7114" spans="1:5">
      <c r="A7114" t="s">
        <v>13684</v>
      </c>
      <c r="B7114" s="1"/>
      <c r="C7114">
        <v>173.859015</v>
      </c>
      <c r="D7114">
        <v>114.475689</v>
      </c>
      <c r="E7114">
        <f t="shared" si="111"/>
        <v>-0.60287662789435437</v>
      </c>
    </row>
    <row r="7115" spans="1:5">
      <c r="A7115" t="s">
        <v>13685</v>
      </c>
      <c r="B7115" s="1"/>
      <c r="C7115">
        <v>5.765606</v>
      </c>
      <c r="D7115">
        <v>3.7962980000000002</v>
      </c>
      <c r="E7115">
        <f t="shared" si="111"/>
        <v>-0.60287900701027353</v>
      </c>
    </row>
    <row r="7116" spans="1:5">
      <c r="A7116" t="s">
        <v>13686</v>
      </c>
      <c r="B7116" s="1"/>
      <c r="C7116">
        <v>11.701817</v>
      </c>
      <c r="D7116">
        <v>7.7029889999999996</v>
      </c>
      <c r="E7116">
        <f t="shared" si="111"/>
        <v>-0.60324229148391406</v>
      </c>
    </row>
    <row r="7117" spans="1:5">
      <c r="A7117" t="s">
        <v>13687</v>
      </c>
      <c r="B7117" s="1"/>
      <c r="C7117">
        <v>47.273952999999999</v>
      </c>
      <c r="D7117">
        <v>31.109390999999999</v>
      </c>
      <c r="E7117">
        <f t="shared" si="111"/>
        <v>-0.60369535360479465</v>
      </c>
    </row>
    <row r="7118" spans="1:5">
      <c r="A7118" t="s">
        <v>13688</v>
      </c>
      <c r="B7118" s="1"/>
      <c r="C7118">
        <v>3.1198589999999999</v>
      </c>
      <c r="D7118">
        <v>2.0518990000000001</v>
      </c>
      <c r="E7118">
        <f t="shared" si="111"/>
        <v>-0.60452110954232763</v>
      </c>
    </row>
    <row r="7119" spans="1:5">
      <c r="A7119" t="s">
        <v>13689</v>
      </c>
      <c r="B7119" s="1"/>
      <c r="C7119">
        <v>16.727205000000001</v>
      </c>
      <c r="D7119">
        <v>10.999534000000001</v>
      </c>
      <c r="E7119">
        <f t="shared" si="111"/>
        <v>-0.6047539965265426</v>
      </c>
    </row>
    <row r="7120" spans="1:5">
      <c r="A7120" t="s">
        <v>13690</v>
      </c>
      <c r="B7120" s="1"/>
      <c r="C7120">
        <v>18.282523999999999</v>
      </c>
      <c r="D7120">
        <v>12.018627</v>
      </c>
      <c r="E7120">
        <f t="shared" si="111"/>
        <v>-0.60519316295964898</v>
      </c>
    </row>
    <row r="7121" spans="1:5">
      <c r="A7121" t="s">
        <v>13691</v>
      </c>
      <c r="B7121" s="1"/>
      <c r="C7121">
        <v>24.214794999999999</v>
      </c>
      <c r="D7121">
        <v>15.917819</v>
      </c>
      <c r="E7121">
        <f t="shared" si="111"/>
        <v>-0.60524611253514571</v>
      </c>
    </row>
    <row r="7122" spans="1:5">
      <c r="A7122" t="s">
        <v>13692</v>
      </c>
      <c r="B7122" s="1"/>
      <c r="C7122">
        <v>16.329979999999999</v>
      </c>
      <c r="D7122">
        <v>10.734506</v>
      </c>
      <c r="E7122">
        <f t="shared" si="111"/>
        <v>-0.60526722380978581</v>
      </c>
    </row>
    <row r="7123" spans="1:5">
      <c r="A7123" t="s">
        <v>13693</v>
      </c>
      <c r="B7123" s="1"/>
      <c r="C7123">
        <v>73.012444000000002</v>
      </c>
      <c r="D7123">
        <v>47.984333999999997</v>
      </c>
      <c r="E7123">
        <f t="shared" si="111"/>
        <v>-0.60557890374611356</v>
      </c>
    </row>
    <row r="7124" spans="1:5">
      <c r="A7124" t="s">
        <v>13694</v>
      </c>
      <c r="B7124" s="1"/>
      <c r="C7124">
        <v>3.2557480000000001</v>
      </c>
      <c r="D7124">
        <v>2.139411</v>
      </c>
      <c r="E7124">
        <f t="shared" si="111"/>
        <v>-0.60577537331008946</v>
      </c>
    </row>
    <row r="7125" spans="1:5">
      <c r="A7125" t="s">
        <v>13695</v>
      </c>
      <c r="B7125" s="1"/>
      <c r="C7125">
        <v>15.671086000000001</v>
      </c>
      <c r="D7125">
        <v>10.297476</v>
      </c>
      <c r="E7125">
        <f t="shared" si="111"/>
        <v>-0.60581439769831469</v>
      </c>
    </row>
    <row r="7126" spans="1:5">
      <c r="A7126" t="s">
        <v>13696</v>
      </c>
      <c r="B7126" s="1"/>
      <c r="C7126">
        <v>0.89677499999999999</v>
      </c>
      <c r="D7126">
        <v>0.58896999999999999</v>
      </c>
      <c r="E7126">
        <f t="shared" si="111"/>
        <v>-0.60655190945994797</v>
      </c>
    </row>
    <row r="7127" spans="1:5">
      <c r="A7127" t="s">
        <v>13697</v>
      </c>
      <c r="B7127" s="1"/>
      <c r="C7127">
        <v>0.53662799999999999</v>
      </c>
      <c r="D7127">
        <v>0.35243799999999997</v>
      </c>
      <c r="E7127">
        <f t="shared" si="111"/>
        <v>-0.60655284845559965</v>
      </c>
    </row>
    <row r="7128" spans="1:5">
      <c r="A7128" t="s">
        <v>13698</v>
      </c>
      <c r="B7128" s="1"/>
      <c r="C7128">
        <v>0.14493500000000001</v>
      </c>
      <c r="D7128">
        <v>9.5187999999999995E-2</v>
      </c>
      <c r="E7128">
        <f t="shared" si="111"/>
        <v>-0.60655441501049889</v>
      </c>
    </row>
    <row r="7129" spans="1:5">
      <c r="A7129" t="s">
        <v>13699</v>
      </c>
      <c r="B7129" s="1"/>
      <c r="C7129">
        <v>4.2941289999999999</v>
      </c>
      <c r="D7129">
        <v>2.8199459999999998</v>
      </c>
      <c r="E7129">
        <f t="shared" si="111"/>
        <v>-0.60669799558885917</v>
      </c>
    </row>
    <row r="7130" spans="1:5">
      <c r="A7130" t="s">
        <v>13700</v>
      </c>
      <c r="B7130" s="1"/>
      <c r="C7130">
        <v>3.1510639999999999</v>
      </c>
      <c r="D7130">
        <v>2.0691169999999999</v>
      </c>
      <c r="E7130">
        <f t="shared" si="111"/>
        <v>-0.60682383071857349</v>
      </c>
    </row>
    <row r="7131" spans="1:5">
      <c r="A7131" t="s">
        <v>13701</v>
      </c>
      <c r="B7131" s="1"/>
      <c r="C7131">
        <v>1.7598229999999999</v>
      </c>
      <c r="D7131">
        <v>1.155416</v>
      </c>
      <c r="E7131">
        <f t="shared" si="111"/>
        <v>-0.60701795422997906</v>
      </c>
    </row>
    <row r="7132" spans="1:5">
      <c r="A7132" t="s">
        <v>13702</v>
      </c>
      <c r="B7132" s="1"/>
      <c r="C7132">
        <v>31.096546</v>
      </c>
      <c r="D7132">
        <v>20.416335</v>
      </c>
      <c r="E7132">
        <f t="shared" si="111"/>
        <v>-0.60703043739928286</v>
      </c>
    </row>
    <row r="7133" spans="1:5">
      <c r="A7133" t="s">
        <v>13703</v>
      </c>
      <c r="B7133" s="1"/>
      <c r="C7133">
        <v>43.319256000000003</v>
      </c>
      <c r="D7133">
        <v>28.437474000000002</v>
      </c>
      <c r="E7133">
        <f t="shared" si="111"/>
        <v>-0.60721514398287901</v>
      </c>
    </row>
    <row r="7134" spans="1:5">
      <c r="A7134" t="s">
        <v>13704</v>
      </c>
      <c r="B7134" s="1"/>
      <c r="C7134">
        <v>12.805604000000001</v>
      </c>
      <c r="D7134">
        <v>8.4058430000000008</v>
      </c>
      <c r="E7134">
        <f t="shared" si="111"/>
        <v>-0.60731088598017002</v>
      </c>
    </row>
    <row r="7135" spans="1:5">
      <c r="A7135" t="s">
        <v>13705</v>
      </c>
      <c r="B7135" s="1"/>
      <c r="C7135">
        <v>34.665882000000003</v>
      </c>
      <c r="D7135">
        <v>22.752855</v>
      </c>
      <c r="E7135">
        <f t="shared" si="111"/>
        <v>-0.60746888306302449</v>
      </c>
    </row>
    <row r="7136" spans="1:5">
      <c r="A7136" t="s">
        <v>13706</v>
      </c>
      <c r="B7136" s="1"/>
      <c r="C7136">
        <v>179.11554000000001</v>
      </c>
      <c r="D7136">
        <v>117.558971</v>
      </c>
      <c r="E7136">
        <f t="shared" si="111"/>
        <v>-0.60750587428836722</v>
      </c>
    </row>
    <row r="7137" spans="1:5">
      <c r="A7137" t="s">
        <v>13707</v>
      </c>
      <c r="B7137" s="1"/>
      <c r="C7137">
        <v>275.29110800000001</v>
      </c>
      <c r="D7137">
        <v>180.66123999999999</v>
      </c>
      <c r="E7137">
        <f t="shared" si="111"/>
        <v>-0.60767099500681898</v>
      </c>
    </row>
    <row r="7138" spans="1:5">
      <c r="A7138" t="s">
        <v>13708</v>
      </c>
      <c r="B7138" s="1"/>
      <c r="C7138">
        <v>7.511482</v>
      </c>
      <c r="D7138">
        <v>4.9283260000000002</v>
      </c>
      <c r="E7138">
        <f t="shared" si="111"/>
        <v>-0.60799988569636065</v>
      </c>
    </row>
    <row r="7139" spans="1:5">
      <c r="A7139" t="s">
        <v>13709</v>
      </c>
      <c r="B7139" s="1"/>
      <c r="C7139">
        <v>11.833498000000001</v>
      </c>
      <c r="D7139">
        <v>7.7621060000000002</v>
      </c>
      <c r="E7139">
        <f t="shared" si="111"/>
        <v>-0.60835655962868873</v>
      </c>
    </row>
    <row r="7140" spans="1:5">
      <c r="A7140" t="s">
        <v>13710</v>
      </c>
      <c r="B7140" s="1"/>
      <c r="C7140">
        <v>33.948335</v>
      </c>
      <c r="D7140">
        <v>22.256633999999998</v>
      </c>
      <c r="E7140">
        <f t="shared" si="111"/>
        <v>-0.60910539703209143</v>
      </c>
    </row>
    <row r="7141" spans="1:5">
      <c r="A7141" t="s">
        <v>13711</v>
      </c>
      <c r="B7141" s="1"/>
      <c r="C7141">
        <v>39.476624000000001</v>
      </c>
      <c r="D7141">
        <v>25.877765</v>
      </c>
      <c r="E7141">
        <f t="shared" si="111"/>
        <v>-0.60928559665569637</v>
      </c>
    </row>
    <row r="7142" spans="1:5">
      <c r="A7142" t="s">
        <v>13712</v>
      </c>
      <c r="B7142" s="1"/>
      <c r="C7142">
        <v>4.18546</v>
      </c>
      <c r="D7142">
        <v>2.7431179999999999</v>
      </c>
      <c r="E7142">
        <f t="shared" si="111"/>
        <v>-0.60956950629844298</v>
      </c>
    </row>
    <row r="7143" spans="1:5">
      <c r="A7143" t="s">
        <v>13713</v>
      </c>
      <c r="B7143" s="1"/>
      <c r="C7143">
        <v>26.786456000000001</v>
      </c>
      <c r="D7143">
        <v>17.555575999999999</v>
      </c>
      <c r="E7143">
        <f t="shared" si="111"/>
        <v>-0.60957438512565243</v>
      </c>
    </row>
    <row r="7144" spans="1:5">
      <c r="A7144" t="s">
        <v>13714</v>
      </c>
      <c r="B7144" s="1"/>
      <c r="C7144">
        <v>26.972908</v>
      </c>
      <c r="D7144">
        <v>17.671438999999999</v>
      </c>
      <c r="E7144">
        <f t="shared" si="111"/>
        <v>-0.61009154509537378</v>
      </c>
    </row>
    <row r="7145" spans="1:5">
      <c r="A7145" t="s">
        <v>13715</v>
      </c>
      <c r="B7145" s="1"/>
      <c r="C7145">
        <v>5.2480169999999999</v>
      </c>
      <c r="D7145">
        <v>3.4376500000000001</v>
      </c>
      <c r="E7145">
        <f t="shared" si="111"/>
        <v>-0.61034972719611935</v>
      </c>
    </row>
    <row r="7146" spans="1:5">
      <c r="A7146" t="s">
        <v>13716</v>
      </c>
      <c r="B7146" s="1"/>
      <c r="C7146">
        <v>0.51760099999999998</v>
      </c>
      <c r="D7146">
        <v>0.33901900000000001</v>
      </c>
      <c r="E7146">
        <f t="shared" si="111"/>
        <v>-0.61047427449579317</v>
      </c>
    </row>
    <row r="7147" spans="1:5">
      <c r="A7147" t="s">
        <v>13717</v>
      </c>
      <c r="B7147" s="1"/>
      <c r="C7147">
        <v>2458.3147130000002</v>
      </c>
      <c r="D7147">
        <v>1610.0825259999999</v>
      </c>
      <c r="E7147">
        <f t="shared" si="111"/>
        <v>-0.61053498442645626</v>
      </c>
    </row>
    <row r="7148" spans="1:5">
      <c r="A7148" t="s">
        <v>13718</v>
      </c>
      <c r="B7148" s="1"/>
      <c r="C7148">
        <v>26.623691999999998</v>
      </c>
      <c r="D7148">
        <v>17.433191000000001</v>
      </c>
      <c r="E7148">
        <f t="shared" si="111"/>
        <v>-0.61087398175192609</v>
      </c>
    </row>
    <row r="7149" spans="1:5">
      <c r="A7149" t="s">
        <v>13719</v>
      </c>
      <c r="B7149" s="1"/>
      <c r="C7149">
        <v>40.665315999999997</v>
      </c>
      <c r="D7149">
        <v>26.621773999999998</v>
      </c>
      <c r="E7149">
        <f t="shared" si="111"/>
        <v>-0.61119211317752109</v>
      </c>
    </row>
    <row r="7150" spans="1:5">
      <c r="A7150" t="s">
        <v>13720</v>
      </c>
      <c r="B7150" s="1"/>
      <c r="C7150">
        <v>273.54005799999999</v>
      </c>
      <c r="D7150">
        <v>179.06856300000001</v>
      </c>
      <c r="E7150">
        <f t="shared" si="111"/>
        <v>-0.61124003869456422</v>
      </c>
    </row>
    <row r="7151" spans="1:5">
      <c r="A7151" t="s">
        <v>13721</v>
      </c>
      <c r="B7151" s="1"/>
      <c r="C7151">
        <v>12.645771</v>
      </c>
      <c r="D7151">
        <v>8.2742679999999993</v>
      </c>
      <c r="E7151">
        <f t="shared" si="111"/>
        <v>-0.61195140763772493</v>
      </c>
    </row>
    <row r="7152" spans="1:5">
      <c r="A7152" t="s">
        <v>13722</v>
      </c>
      <c r="B7152" s="1"/>
      <c r="C7152">
        <v>8.1967300000000005</v>
      </c>
      <c r="D7152">
        <v>5.363124</v>
      </c>
      <c r="E7152">
        <f t="shared" si="111"/>
        <v>-0.61197486626847442</v>
      </c>
    </row>
    <row r="7153" spans="1:5">
      <c r="A7153" t="s">
        <v>13723</v>
      </c>
      <c r="B7153" s="1"/>
      <c r="C7153">
        <v>94.551646000000005</v>
      </c>
      <c r="D7153">
        <v>61.855575999999999</v>
      </c>
      <c r="E7153">
        <f t="shared" si="111"/>
        <v>-0.61219892002769616</v>
      </c>
    </row>
    <row r="7154" spans="1:5">
      <c r="A7154" t="s">
        <v>13724</v>
      </c>
      <c r="B7154" s="1"/>
      <c r="C7154">
        <v>96.357883999999999</v>
      </c>
      <c r="D7154">
        <v>63.014643999999997</v>
      </c>
      <c r="E7154">
        <f t="shared" si="111"/>
        <v>-0.61271557653643138</v>
      </c>
    </row>
    <row r="7155" spans="1:5">
      <c r="A7155" t="s">
        <v>13725</v>
      </c>
      <c r="B7155" s="1"/>
      <c r="C7155">
        <v>21.281565000000001</v>
      </c>
      <c r="D7155">
        <v>13.910484</v>
      </c>
      <c r="E7155">
        <f t="shared" si="111"/>
        <v>-0.61343162965392262</v>
      </c>
    </row>
    <row r="7156" spans="1:5">
      <c r="A7156" t="s">
        <v>13726</v>
      </c>
      <c r="B7156" s="1"/>
      <c r="C7156">
        <v>2.48332</v>
      </c>
      <c r="D7156">
        <v>1.622843</v>
      </c>
      <c r="E7156">
        <f t="shared" si="111"/>
        <v>-0.6137467439841241</v>
      </c>
    </row>
    <row r="7157" spans="1:5">
      <c r="A7157" t="s">
        <v>13727</v>
      </c>
      <c r="B7157" s="1"/>
      <c r="C7157">
        <v>31.320997999999999</v>
      </c>
      <c r="D7157">
        <v>20.465444999999999</v>
      </c>
      <c r="E7157">
        <f t="shared" si="111"/>
        <v>-0.61394014579229472</v>
      </c>
    </row>
    <row r="7158" spans="1:5">
      <c r="A7158" t="s">
        <v>13728</v>
      </c>
      <c r="B7158" s="1"/>
      <c r="C7158">
        <v>2.0643210000000001</v>
      </c>
      <c r="D7158">
        <v>1.348797</v>
      </c>
      <c r="E7158">
        <f t="shared" si="111"/>
        <v>-0.61399409339751942</v>
      </c>
    </row>
    <row r="7159" spans="1:5">
      <c r="A7159" t="s">
        <v>13729</v>
      </c>
      <c r="B7159" s="1"/>
      <c r="C7159">
        <v>267.63832400000001</v>
      </c>
      <c r="D7159">
        <v>174.85824600000001</v>
      </c>
      <c r="E7159">
        <f t="shared" si="111"/>
        <v>-0.61409888241539512</v>
      </c>
    </row>
    <row r="7160" spans="1:5">
      <c r="A7160" t="s">
        <v>13730</v>
      </c>
      <c r="B7160" s="1"/>
      <c r="C7160">
        <v>9.7153580000000002</v>
      </c>
      <c r="D7160">
        <v>6.3464330000000002</v>
      </c>
      <c r="E7160">
        <f t="shared" si="111"/>
        <v>-0.61432120267389179</v>
      </c>
    </row>
    <row r="7161" spans="1:5">
      <c r="A7161" t="s">
        <v>13731</v>
      </c>
      <c r="B7161" s="1"/>
      <c r="C7161">
        <v>29.869126999999999</v>
      </c>
      <c r="D7161">
        <v>19.508887000000001</v>
      </c>
      <c r="E7161">
        <f t="shared" si="111"/>
        <v>-0.61452359867946549</v>
      </c>
    </row>
    <row r="7162" spans="1:5">
      <c r="A7162" t="s">
        <v>13732</v>
      </c>
      <c r="B7162" s="1"/>
      <c r="C7162">
        <v>21.136848000000001</v>
      </c>
      <c r="D7162">
        <v>13.804819</v>
      </c>
      <c r="E7162">
        <f t="shared" si="111"/>
        <v>-0.61458828072675464</v>
      </c>
    </row>
    <row r="7163" spans="1:5">
      <c r="A7163" t="s">
        <v>13733</v>
      </c>
      <c r="B7163" s="1"/>
      <c r="C7163">
        <v>70.416712000000004</v>
      </c>
      <c r="D7163">
        <v>45.983851999999999</v>
      </c>
      <c r="E7163">
        <f t="shared" si="111"/>
        <v>-0.61479054077815176</v>
      </c>
    </row>
    <row r="7164" spans="1:5">
      <c r="A7164" t="s">
        <v>13734</v>
      </c>
      <c r="B7164" s="1"/>
      <c r="C7164">
        <v>36.951931000000002</v>
      </c>
      <c r="D7164">
        <v>24.129719999999999</v>
      </c>
      <c r="E7164">
        <f t="shared" si="111"/>
        <v>-0.61483858267743241</v>
      </c>
    </row>
    <row r="7165" spans="1:5">
      <c r="A7165" t="s">
        <v>13735</v>
      </c>
      <c r="B7165" s="1"/>
      <c r="C7165">
        <v>36.497211</v>
      </c>
      <c r="D7165">
        <v>23.826734999999999</v>
      </c>
      <c r="E7165">
        <f t="shared" si="111"/>
        <v>-0.61520495086123361</v>
      </c>
    </row>
    <row r="7166" spans="1:5">
      <c r="A7166" t="s">
        <v>13736</v>
      </c>
      <c r="B7166" s="1"/>
      <c r="C7166">
        <v>4.1022369999999997</v>
      </c>
      <c r="D7166">
        <v>2.6779570000000001</v>
      </c>
      <c r="E7166">
        <f t="shared" si="111"/>
        <v>-0.61527804809024655</v>
      </c>
    </row>
    <row r="7167" spans="1:5">
      <c r="A7167" t="s">
        <v>13737</v>
      </c>
      <c r="B7167" s="1"/>
      <c r="C7167">
        <v>9.3752700000000004</v>
      </c>
      <c r="D7167">
        <v>6.1194600000000001</v>
      </c>
      <c r="E7167">
        <f t="shared" si="111"/>
        <v>-0.61545588883444113</v>
      </c>
    </row>
    <row r="7168" spans="1:5">
      <c r="A7168" t="s">
        <v>13738</v>
      </c>
      <c r="B7168" s="1"/>
      <c r="C7168">
        <v>3.787785</v>
      </c>
      <c r="D7168">
        <v>2.4717099999999999</v>
      </c>
      <c r="E7168">
        <f t="shared" si="111"/>
        <v>-0.61584495862289523</v>
      </c>
    </row>
    <row r="7169" spans="1:5">
      <c r="A7169" t="s">
        <v>13739</v>
      </c>
      <c r="B7169" s="1"/>
      <c r="C7169">
        <v>53.655020999999998</v>
      </c>
      <c r="D7169">
        <v>35.007193000000001</v>
      </c>
      <c r="E7169">
        <f t="shared" si="111"/>
        <v>-0.61606179767408931</v>
      </c>
    </row>
    <row r="7170" spans="1:5">
      <c r="A7170" t="s">
        <v>13740</v>
      </c>
      <c r="B7170" s="1"/>
      <c r="C7170">
        <v>20.824503</v>
      </c>
      <c r="D7170">
        <v>13.586062</v>
      </c>
      <c r="E7170">
        <f t="shared" ref="E7170:E7233" si="112">LOG(D7170/$C7170,2)</f>
        <v>-0.61615472142138561</v>
      </c>
    </row>
    <row r="7171" spans="1:5">
      <c r="A7171" t="s">
        <v>13741</v>
      </c>
      <c r="B7171" s="1"/>
      <c r="C7171">
        <v>26.481179999999998</v>
      </c>
      <c r="D7171">
        <v>17.274044</v>
      </c>
      <c r="E7171">
        <f t="shared" si="112"/>
        <v>-0.61636154045779434</v>
      </c>
    </row>
    <row r="7172" spans="1:5">
      <c r="A7172" t="s">
        <v>13742</v>
      </c>
      <c r="B7172" s="1"/>
      <c r="C7172">
        <v>8.7059270000000009</v>
      </c>
      <c r="D7172">
        <v>5.6781110000000004</v>
      </c>
      <c r="E7172">
        <f t="shared" si="112"/>
        <v>-0.61658687081602892</v>
      </c>
    </row>
    <row r="7173" spans="1:5">
      <c r="A7173" t="s">
        <v>13743</v>
      </c>
      <c r="B7173" s="1"/>
      <c r="C7173">
        <v>31.551302</v>
      </c>
      <c r="D7173">
        <v>20.577971000000002</v>
      </c>
      <c r="E7173">
        <f t="shared" si="112"/>
        <v>-0.61659880220348406</v>
      </c>
    </row>
    <row r="7174" spans="1:5">
      <c r="A7174" t="s">
        <v>13744</v>
      </c>
      <c r="B7174" s="1"/>
      <c r="C7174">
        <v>61.694754000000003</v>
      </c>
      <c r="D7174">
        <v>40.229036000000001</v>
      </c>
      <c r="E7174">
        <f t="shared" si="112"/>
        <v>-0.61691065263023015</v>
      </c>
    </row>
    <row r="7175" spans="1:5">
      <c r="A7175" t="s">
        <v>13745</v>
      </c>
      <c r="B7175" s="1"/>
      <c r="C7175">
        <v>470.26124600000003</v>
      </c>
      <c r="D7175">
        <v>306.58736199999998</v>
      </c>
      <c r="E7175">
        <f t="shared" si="112"/>
        <v>-0.61716421717348857</v>
      </c>
    </row>
    <row r="7176" spans="1:5">
      <c r="A7176" t="s">
        <v>13746</v>
      </c>
      <c r="B7176" s="1"/>
      <c r="C7176">
        <v>2.7987259999999998</v>
      </c>
      <c r="D7176">
        <v>1.823491</v>
      </c>
      <c r="E7176">
        <f t="shared" si="112"/>
        <v>-0.61806717240085118</v>
      </c>
    </row>
    <row r="7177" spans="1:5">
      <c r="A7177" t="s">
        <v>13747</v>
      </c>
      <c r="B7177" s="1"/>
      <c r="C7177">
        <v>30.02637</v>
      </c>
      <c r="D7177">
        <v>19.557658</v>
      </c>
      <c r="E7177">
        <f t="shared" si="112"/>
        <v>-0.61849645256427288</v>
      </c>
    </row>
    <row r="7178" spans="1:5">
      <c r="A7178" t="s">
        <v>13748</v>
      </c>
      <c r="B7178" s="1"/>
      <c r="C7178">
        <v>0.44426900000000002</v>
      </c>
      <c r="D7178">
        <v>0.28936899999999999</v>
      </c>
      <c r="E7178">
        <f t="shared" si="112"/>
        <v>-0.61852310241079145</v>
      </c>
    </row>
    <row r="7179" spans="1:5">
      <c r="A7179" t="s">
        <v>13749</v>
      </c>
      <c r="B7179" s="1"/>
      <c r="C7179">
        <v>1.00193</v>
      </c>
      <c r="D7179">
        <v>0.65259400000000001</v>
      </c>
      <c r="E7179">
        <f t="shared" si="112"/>
        <v>-0.61852408958078553</v>
      </c>
    </row>
    <row r="7180" spans="1:5">
      <c r="A7180" t="s">
        <v>13750</v>
      </c>
      <c r="B7180" s="1"/>
      <c r="C7180">
        <v>39.098390000000002</v>
      </c>
      <c r="D7180">
        <v>25.458089999999999</v>
      </c>
      <c r="E7180">
        <f t="shared" si="112"/>
        <v>-0.61898501650091431</v>
      </c>
    </row>
    <row r="7181" spans="1:5">
      <c r="A7181" t="s">
        <v>13751</v>
      </c>
      <c r="B7181" s="1"/>
      <c r="C7181">
        <v>5.8292279999999996</v>
      </c>
      <c r="D7181">
        <v>3.7950819999999998</v>
      </c>
      <c r="E7181">
        <f t="shared" si="112"/>
        <v>-0.61917377306567545</v>
      </c>
    </row>
    <row r="7182" spans="1:5">
      <c r="A7182" t="s">
        <v>13752</v>
      </c>
      <c r="B7182" s="1"/>
      <c r="C7182">
        <v>12.820691999999999</v>
      </c>
      <c r="D7182">
        <v>8.3454639999999998</v>
      </c>
      <c r="E7182">
        <f t="shared" si="112"/>
        <v>-0.61940996445085472</v>
      </c>
    </row>
    <row r="7183" spans="1:5">
      <c r="A7183" t="s">
        <v>13753</v>
      </c>
      <c r="B7183" s="1"/>
      <c r="C7183">
        <v>7.5804140000000002</v>
      </c>
      <c r="D7183">
        <v>4.9341939999999997</v>
      </c>
      <c r="E7183">
        <f t="shared" si="112"/>
        <v>-0.61946220265232765</v>
      </c>
    </row>
    <row r="7184" spans="1:5">
      <c r="A7184" t="s">
        <v>13754</v>
      </c>
      <c r="B7184" s="1"/>
      <c r="C7184">
        <v>33.688986</v>
      </c>
      <c r="D7184">
        <v>21.923048999999999</v>
      </c>
      <c r="E7184">
        <f t="shared" si="112"/>
        <v>-0.61982854715564506</v>
      </c>
    </row>
    <row r="7185" spans="1:5">
      <c r="A7185" t="s">
        <v>13755</v>
      </c>
      <c r="B7185" s="1"/>
      <c r="C7185">
        <v>57.527062999999998</v>
      </c>
      <c r="D7185">
        <v>37.431812000000001</v>
      </c>
      <c r="E7185">
        <f t="shared" si="112"/>
        <v>-0.61997592847311533</v>
      </c>
    </row>
    <row r="7186" spans="1:5">
      <c r="A7186" t="s">
        <v>13756</v>
      </c>
      <c r="B7186" s="1"/>
      <c r="C7186">
        <v>5.0886610000000001</v>
      </c>
      <c r="D7186">
        <v>3.311035</v>
      </c>
      <c r="E7186">
        <f t="shared" si="112"/>
        <v>-0.62000382291228806</v>
      </c>
    </row>
    <row r="7187" spans="1:5">
      <c r="A7187" t="s">
        <v>13757</v>
      </c>
      <c r="B7187" s="1"/>
      <c r="C7187">
        <v>121.938532</v>
      </c>
      <c r="D7187">
        <v>79.326352999999997</v>
      </c>
      <c r="E7187">
        <f t="shared" si="112"/>
        <v>-0.62028195456992274</v>
      </c>
    </row>
    <row r="7188" spans="1:5">
      <c r="A7188" t="s">
        <v>13758</v>
      </c>
      <c r="B7188" s="1"/>
      <c r="C7188">
        <v>1.473203</v>
      </c>
      <c r="D7188">
        <v>0.95812399999999998</v>
      </c>
      <c r="E7188">
        <f t="shared" si="112"/>
        <v>-0.62067195409248721</v>
      </c>
    </row>
    <row r="7189" spans="1:5">
      <c r="A7189" t="s">
        <v>13759</v>
      </c>
      <c r="B7189" s="1"/>
      <c r="C7189">
        <v>4.3124880000000001</v>
      </c>
      <c r="D7189">
        <v>2.8040729999999998</v>
      </c>
      <c r="E7189">
        <f t="shared" si="112"/>
        <v>-0.62099653399285804</v>
      </c>
    </row>
    <row r="7190" spans="1:5">
      <c r="A7190" t="s">
        <v>13760</v>
      </c>
      <c r="B7190" s="1"/>
      <c r="C7190">
        <v>104.400578</v>
      </c>
      <c r="D7190">
        <v>67.882960999999995</v>
      </c>
      <c r="E7190">
        <f t="shared" si="112"/>
        <v>-0.62100829866067453</v>
      </c>
    </row>
    <row r="7191" spans="1:5">
      <c r="A7191" t="s">
        <v>13761</v>
      </c>
      <c r="B7191" s="1"/>
      <c r="C7191">
        <v>52.580888999999999</v>
      </c>
      <c r="D7191">
        <v>34.187167000000002</v>
      </c>
      <c r="E7191">
        <f t="shared" si="112"/>
        <v>-0.6210836588094909</v>
      </c>
    </row>
    <row r="7192" spans="1:5">
      <c r="A7192" t="s">
        <v>13762</v>
      </c>
      <c r="B7192" s="1"/>
      <c r="C7192">
        <v>174.228769</v>
      </c>
      <c r="D7192">
        <v>113.25717400000001</v>
      </c>
      <c r="E7192">
        <f t="shared" si="112"/>
        <v>-0.62138042710259278</v>
      </c>
    </row>
    <row r="7193" spans="1:5">
      <c r="A7193" t="s">
        <v>13763</v>
      </c>
      <c r="B7193" s="1"/>
      <c r="C7193">
        <v>1.717292</v>
      </c>
      <c r="D7193">
        <v>1.115794</v>
      </c>
      <c r="E7193">
        <f t="shared" si="112"/>
        <v>-0.6220646704007663</v>
      </c>
    </row>
    <row r="7194" spans="1:5">
      <c r="A7194" t="s">
        <v>13764</v>
      </c>
      <c r="B7194" s="1"/>
      <c r="C7194">
        <v>16.648219999999998</v>
      </c>
      <c r="D7194">
        <v>10.815258999999999</v>
      </c>
      <c r="E7194">
        <f t="shared" si="112"/>
        <v>-0.62229972012265666</v>
      </c>
    </row>
    <row r="7195" spans="1:5">
      <c r="A7195" t="s">
        <v>13765</v>
      </c>
      <c r="B7195" s="1"/>
      <c r="C7195">
        <v>27.006363</v>
      </c>
      <c r="D7195">
        <v>17.536532999999999</v>
      </c>
      <c r="E7195">
        <f t="shared" si="112"/>
        <v>-0.62293580944334603</v>
      </c>
    </row>
    <row r="7196" spans="1:5">
      <c r="A7196" t="s">
        <v>13766</v>
      </c>
      <c r="B7196" s="1"/>
      <c r="C7196">
        <v>36.795217000000001</v>
      </c>
      <c r="D7196">
        <v>23.888862</v>
      </c>
      <c r="E7196">
        <f t="shared" si="112"/>
        <v>-0.62318011355573455</v>
      </c>
    </row>
    <row r="7197" spans="1:5">
      <c r="A7197" t="s">
        <v>13767</v>
      </c>
      <c r="B7197" s="1"/>
      <c r="C7197">
        <v>11.924531999999999</v>
      </c>
      <c r="D7197">
        <v>7.7405470000000003</v>
      </c>
      <c r="E7197">
        <f t="shared" si="112"/>
        <v>-0.62342522035949288</v>
      </c>
    </row>
    <row r="7198" spans="1:5">
      <c r="A7198" t="s">
        <v>13768</v>
      </c>
      <c r="B7198" s="1"/>
      <c r="C7198">
        <v>10.674602999999999</v>
      </c>
      <c r="D7198">
        <v>6.9290950000000002</v>
      </c>
      <c r="E7198">
        <f t="shared" si="112"/>
        <v>-0.62344357418448826</v>
      </c>
    </row>
    <row r="7199" spans="1:5">
      <c r="A7199" t="s">
        <v>13769</v>
      </c>
      <c r="B7199" s="1"/>
      <c r="C7199">
        <v>10.622156</v>
      </c>
      <c r="D7199">
        <v>6.8946110000000003</v>
      </c>
      <c r="E7199">
        <f t="shared" si="112"/>
        <v>-0.62353556149963363</v>
      </c>
    </row>
    <row r="7200" spans="1:5">
      <c r="A7200" t="s">
        <v>13770</v>
      </c>
      <c r="B7200" s="1"/>
      <c r="C7200">
        <v>0.63298600000000005</v>
      </c>
      <c r="D7200">
        <v>0.41079300000000002</v>
      </c>
      <c r="E7200">
        <f t="shared" si="112"/>
        <v>-0.62376199331802662</v>
      </c>
    </row>
    <row r="7201" spans="1:5">
      <c r="A7201" t="s">
        <v>13771</v>
      </c>
      <c r="B7201" s="1"/>
      <c r="C7201">
        <v>7.6140509999999999</v>
      </c>
      <c r="D7201">
        <v>4.9396659999999999</v>
      </c>
      <c r="E7201">
        <f t="shared" si="112"/>
        <v>-0.62425073733665981</v>
      </c>
    </row>
    <row r="7202" spans="1:5">
      <c r="A7202" t="s">
        <v>13772</v>
      </c>
      <c r="B7202" s="1"/>
      <c r="C7202">
        <v>18.160781</v>
      </c>
      <c r="D7202">
        <v>11.780188000000001</v>
      </c>
      <c r="E7202">
        <f t="shared" si="112"/>
        <v>-0.62446368339490199</v>
      </c>
    </row>
    <row r="7203" spans="1:5">
      <c r="A7203" t="s">
        <v>13773</v>
      </c>
      <c r="B7203" s="1"/>
      <c r="C7203">
        <v>1.7102280000000001</v>
      </c>
      <c r="D7203">
        <v>1.109057</v>
      </c>
      <c r="E7203">
        <f t="shared" si="112"/>
        <v>-0.6248551568902827</v>
      </c>
    </row>
    <row r="7204" spans="1:5">
      <c r="A7204" t="s">
        <v>13774</v>
      </c>
      <c r="B7204" s="1"/>
      <c r="C7204">
        <v>2.2481279999999999</v>
      </c>
      <c r="D7204">
        <v>1.4576629999999999</v>
      </c>
      <c r="E7204">
        <f t="shared" si="112"/>
        <v>-0.62506696087019553</v>
      </c>
    </row>
    <row r="7205" spans="1:5">
      <c r="A7205" t="s">
        <v>13775</v>
      </c>
      <c r="B7205" s="1"/>
      <c r="C7205">
        <v>11.461399999999999</v>
      </c>
      <c r="D7205">
        <v>7.4311569999999998</v>
      </c>
      <c r="E7205">
        <f t="shared" si="112"/>
        <v>-0.62512452386174222</v>
      </c>
    </row>
    <row r="7206" spans="1:5">
      <c r="A7206" t="s">
        <v>13776</v>
      </c>
      <c r="B7206" s="1"/>
      <c r="C7206">
        <v>92.691314000000006</v>
      </c>
      <c r="D7206">
        <v>60.095832000000001</v>
      </c>
      <c r="E7206">
        <f t="shared" si="112"/>
        <v>-0.62516921683070414</v>
      </c>
    </row>
    <row r="7207" spans="1:5">
      <c r="A7207" t="s">
        <v>13777</v>
      </c>
      <c r="B7207" s="1"/>
      <c r="C7207">
        <v>1.219093</v>
      </c>
      <c r="D7207">
        <v>0.78995800000000005</v>
      </c>
      <c r="E7207">
        <f t="shared" si="112"/>
        <v>-0.62596033179059607</v>
      </c>
    </row>
    <row r="7208" spans="1:5">
      <c r="A7208" t="s">
        <v>13778</v>
      </c>
      <c r="B7208" s="1"/>
      <c r="C7208">
        <v>16.602696000000002</v>
      </c>
      <c r="D7208">
        <v>10.758062000000001</v>
      </c>
      <c r="E7208">
        <f t="shared" si="112"/>
        <v>-0.62599932163911065</v>
      </c>
    </row>
    <row r="7209" spans="1:5">
      <c r="A7209" t="s">
        <v>13779</v>
      </c>
      <c r="B7209" s="1"/>
      <c r="C7209">
        <v>759.84641499999998</v>
      </c>
      <c r="D7209">
        <v>492.279042</v>
      </c>
      <c r="E7209">
        <f t="shared" si="112"/>
        <v>-0.62623152088146272</v>
      </c>
    </row>
    <row r="7210" spans="1:5">
      <c r="A7210" t="s">
        <v>13780</v>
      </c>
      <c r="B7210" s="1"/>
      <c r="C7210">
        <v>24.16985</v>
      </c>
      <c r="D7210">
        <v>15.654028</v>
      </c>
      <c r="E7210">
        <f t="shared" si="112"/>
        <v>-0.62667458914487439</v>
      </c>
    </row>
    <row r="7211" spans="1:5">
      <c r="A7211" t="s">
        <v>13781</v>
      </c>
      <c r="B7211" s="1"/>
      <c r="C7211">
        <v>15.908265</v>
      </c>
      <c r="D7211">
        <v>10.301587</v>
      </c>
      <c r="E7211">
        <f t="shared" si="112"/>
        <v>-0.62690989250515738</v>
      </c>
    </row>
    <row r="7212" spans="1:5">
      <c r="A7212" t="s">
        <v>13782</v>
      </c>
      <c r="B7212" s="1"/>
      <c r="C7212">
        <v>10.209714</v>
      </c>
      <c r="D7212">
        <v>6.6113179999999998</v>
      </c>
      <c r="E7212">
        <f t="shared" si="112"/>
        <v>-0.62693263909209818</v>
      </c>
    </row>
    <row r="7213" spans="1:5">
      <c r="A7213" t="s">
        <v>13783</v>
      </c>
      <c r="B7213" s="1"/>
      <c r="C7213">
        <v>43.586775000000003</v>
      </c>
      <c r="D7213">
        <v>28.220026000000001</v>
      </c>
      <c r="E7213">
        <f t="shared" si="112"/>
        <v>-0.62717114501794646</v>
      </c>
    </row>
    <row r="7214" spans="1:5">
      <c r="A7214" t="s">
        <v>13784</v>
      </c>
      <c r="B7214" s="1"/>
      <c r="C7214">
        <v>1.0504910000000001</v>
      </c>
      <c r="D7214">
        <v>0.68010199999999998</v>
      </c>
      <c r="E7214">
        <f t="shared" si="112"/>
        <v>-0.62724076238321558</v>
      </c>
    </row>
    <row r="7215" spans="1:5">
      <c r="A7215" t="s">
        <v>13785</v>
      </c>
      <c r="B7215" s="1"/>
      <c r="C7215">
        <v>25.183707999999999</v>
      </c>
      <c r="D7215">
        <v>16.300957</v>
      </c>
      <c r="E7215">
        <f t="shared" si="112"/>
        <v>-0.62753405331233481</v>
      </c>
    </row>
    <row r="7216" spans="1:5">
      <c r="A7216" t="s">
        <v>13786</v>
      </c>
      <c r="B7216" s="1"/>
      <c r="C7216">
        <v>10.518791</v>
      </c>
      <c r="D7216">
        <v>6.8078200000000004</v>
      </c>
      <c r="E7216">
        <f t="shared" si="112"/>
        <v>-0.62770409736192689</v>
      </c>
    </row>
    <row r="7217" spans="1:5">
      <c r="A7217" t="s">
        <v>13787</v>
      </c>
      <c r="B7217" s="1"/>
      <c r="C7217">
        <v>205.36745400000001</v>
      </c>
      <c r="D7217">
        <v>132.85767000000001</v>
      </c>
      <c r="E7217">
        <f t="shared" si="112"/>
        <v>-0.6283260475219723</v>
      </c>
    </row>
    <row r="7218" spans="1:5">
      <c r="A7218" t="s">
        <v>13788</v>
      </c>
      <c r="B7218" s="1"/>
      <c r="C7218">
        <v>5.8968499999999997</v>
      </c>
      <c r="D7218">
        <v>3.8141639999999999</v>
      </c>
      <c r="E7218">
        <f t="shared" si="112"/>
        <v>-0.62857761889874286</v>
      </c>
    </row>
    <row r="7219" spans="1:5">
      <c r="A7219" t="s">
        <v>13789</v>
      </c>
      <c r="B7219" s="1"/>
      <c r="C7219">
        <v>9.8141829999999999</v>
      </c>
      <c r="D7219">
        <v>6.3479479999999997</v>
      </c>
      <c r="E7219">
        <f t="shared" si="112"/>
        <v>-0.62857786263912108</v>
      </c>
    </row>
    <row r="7220" spans="1:5">
      <c r="A7220" t="s">
        <v>13790</v>
      </c>
      <c r="B7220" s="1"/>
      <c r="C7220">
        <v>54.577767999999999</v>
      </c>
      <c r="D7220">
        <v>35.296517000000001</v>
      </c>
      <c r="E7220">
        <f t="shared" si="112"/>
        <v>-0.62878756785184919</v>
      </c>
    </row>
    <row r="7221" spans="1:5">
      <c r="A7221" t="s">
        <v>13791</v>
      </c>
      <c r="B7221" s="1"/>
      <c r="C7221">
        <v>9.0700230000000008</v>
      </c>
      <c r="D7221">
        <v>5.8627589999999996</v>
      </c>
      <c r="E7221">
        <f t="shared" si="112"/>
        <v>-0.62952645598693324</v>
      </c>
    </row>
    <row r="7222" spans="1:5">
      <c r="A7222" t="s">
        <v>13792</v>
      </c>
      <c r="B7222" s="1"/>
      <c r="C7222">
        <v>74.579162999999994</v>
      </c>
      <c r="D7222">
        <v>48.204630000000002</v>
      </c>
      <c r="E7222">
        <f t="shared" si="112"/>
        <v>-0.6296008835420055</v>
      </c>
    </row>
    <row r="7223" spans="1:5">
      <c r="A7223" t="s">
        <v>13793</v>
      </c>
      <c r="B7223" s="1"/>
      <c r="C7223">
        <v>26.693822999999998</v>
      </c>
      <c r="D7223">
        <v>17.253382999999999</v>
      </c>
      <c r="E7223">
        <f t="shared" si="112"/>
        <v>-0.62962666858532246</v>
      </c>
    </row>
    <row r="7224" spans="1:5">
      <c r="A7224" t="s">
        <v>13794</v>
      </c>
      <c r="B7224" s="1"/>
      <c r="C7224">
        <v>28.919671999999998</v>
      </c>
      <c r="D7224">
        <v>18.689829</v>
      </c>
      <c r="E7224">
        <f t="shared" si="112"/>
        <v>-0.62979782027473341</v>
      </c>
    </row>
    <row r="7225" spans="1:5">
      <c r="A7225" t="s">
        <v>13795</v>
      </c>
      <c r="B7225" s="1"/>
      <c r="C7225">
        <v>36.622897999999999</v>
      </c>
      <c r="D7225">
        <v>23.668026000000001</v>
      </c>
      <c r="E7225">
        <f t="shared" si="112"/>
        <v>-0.62980657225293746</v>
      </c>
    </row>
    <row r="7226" spans="1:5">
      <c r="A7226" t="s">
        <v>13796</v>
      </c>
      <c r="B7226" s="1"/>
      <c r="C7226">
        <v>114.138746</v>
      </c>
      <c r="D7226">
        <v>73.753231999999997</v>
      </c>
      <c r="E7226">
        <f t="shared" si="112"/>
        <v>-0.63001044049422494</v>
      </c>
    </row>
    <row r="7227" spans="1:5">
      <c r="A7227" t="s">
        <v>13797</v>
      </c>
      <c r="B7227" s="1"/>
      <c r="C7227">
        <v>773.77958000000001</v>
      </c>
      <c r="D7227">
        <v>499.95426600000002</v>
      </c>
      <c r="E7227">
        <f t="shared" si="112"/>
        <v>-0.63012652821983206</v>
      </c>
    </row>
    <row r="7228" spans="1:5">
      <c r="A7228" t="s">
        <v>13798</v>
      </c>
      <c r="B7228" s="1"/>
      <c r="C7228">
        <v>9.1307550000000006</v>
      </c>
      <c r="D7228">
        <v>5.8978760000000001</v>
      </c>
      <c r="E7228">
        <f t="shared" si="112"/>
        <v>-0.63053866734726893</v>
      </c>
    </row>
    <row r="7229" spans="1:5">
      <c r="A7229" t="s">
        <v>13799</v>
      </c>
      <c r="B7229" s="1"/>
      <c r="C7229">
        <v>32.607067000000001</v>
      </c>
      <c r="D7229">
        <v>21.054514000000001</v>
      </c>
      <c r="E7229">
        <f t="shared" si="112"/>
        <v>-0.63105510250066699</v>
      </c>
    </row>
    <row r="7230" spans="1:5">
      <c r="A7230" t="s">
        <v>13800</v>
      </c>
      <c r="B7230" s="1"/>
      <c r="C7230">
        <v>12.379004999999999</v>
      </c>
      <c r="D7230">
        <v>7.9902639999999998</v>
      </c>
      <c r="E7230">
        <f t="shared" si="112"/>
        <v>-0.63158028223072338</v>
      </c>
    </row>
    <row r="7231" spans="1:5">
      <c r="A7231" t="s">
        <v>13801</v>
      </c>
      <c r="B7231" s="1"/>
      <c r="C7231">
        <v>3.3010679999999999</v>
      </c>
      <c r="D7231">
        <v>2.1307369999999999</v>
      </c>
      <c r="E7231">
        <f t="shared" si="112"/>
        <v>-0.63158032736987857</v>
      </c>
    </row>
    <row r="7232" spans="1:5">
      <c r="A7232" t="s">
        <v>13802</v>
      </c>
      <c r="B7232" s="1"/>
      <c r="C7232">
        <v>22.778089000000001</v>
      </c>
      <c r="D7232">
        <v>14.696987999999999</v>
      </c>
      <c r="E7232">
        <f t="shared" si="112"/>
        <v>-0.63212619567819817</v>
      </c>
    </row>
    <row r="7233" spans="1:5">
      <c r="A7233" t="s">
        <v>13803</v>
      </c>
      <c r="B7233" s="1"/>
      <c r="C7233">
        <v>11.036324</v>
      </c>
      <c r="D7233">
        <v>7.119434</v>
      </c>
      <c r="E7233">
        <f t="shared" si="112"/>
        <v>-0.63242526089648099</v>
      </c>
    </row>
    <row r="7234" spans="1:5">
      <c r="A7234" t="s">
        <v>13804</v>
      </c>
      <c r="B7234" s="1"/>
      <c r="C7234">
        <v>37.028157999999998</v>
      </c>
      <c r="D7234">
        <v>23.882891999999998</v>
      </c>
      <c r="E7234">
        <f t="shared" ref="E7234:E7297" si="113">LOG(D7234/$C7234,2)</f>
        <v>-0.6326452387260888</v>
      </c>
    </row>
    <row r="7235" spans="1:5">
      <c r="A7235" t="s">
        <v>13805</v>
      </c>
      <c r="B7235" s="1"/>
      <c r="C7235">
        <v>5.0927959999999999</v>
      </c>
      <c r="D7235">
        <v>3.284605</v>
      </c>
      <c r="E7235">
        <f t="shared" si="113"/>
        <v>-0.63273804358980201</v>
      </c>
    </row>
    <row r="7236" spans="1:5">
      <c r="A7236" t="s">
        <v>13806</v>
      </c>
      <c r="B7236" s="1"/>
      <c r="C7236">
        <v>30.500807999999999</v>
      </c>
      <c r="D7236">
        <v>19.66968</v>
      </c>
      <c r="E7236">
        <f t="shared" si="113"/>
        <v>-0.6328739747189227</v>
      </c>
    </row>
    <row r="7237" spans="1:5">
      <c r="A7237" t="s">
        <v>13807</v>
      </c>
      <c r="B7237" s="1"/>
      <c r="C7237">
        <v>57.083240000000004</v>
      </c>
      <c r="D7237">
        <v>36.810071999999998</v>
      </c>
      <c r="E7237">
        <f t="shared" si="113"/>
        <v>-0.63296665176179245</v>
      </c>
    </row>
    <row r="7238" spans="1:5">
      <c r="A7238" t="s">
        <v>13808</v>
      </c>
      <c r="B7238" s="1"/>
      <c r="C7238">
        <v>100.554863</v>
      </c>
      <c r="D7238">
        <v>64.823250999999999</v>
      </c>
      <c r="E7238">
        <f t="shared" si="113"/>
        <v>-0.63339957318070927</v>
      </c>
    </row>
    <row r="7239" spans="1:5">
      <c r="A7239" t="s">
        <v>13809</v>
      </c>
      <c r="B7239" s="1"/>
      <c r="C7239">
        <v>7.2543939999999996</v>
      </c>
      <c r="D7239">
        <v>4.6755209999999998</v>
      </c>
      <c r="E7239">
        <f t="shared" si="113"/>
        <v>-0.63372796742837822</v>
      </c>
    </row>
    <row r="7240" spans="1:5">
      <c r="A7240" t="s">
        <v>13810</v>
      </c>
      <c r="B7240" s="1"/>
      <c r="C7240">
        <v>31.783335999999998</v>
      </c>
      <c r="D7240">
        <v>20.477941000000001</v>
      </c>
      <c r="E7240">
        <f t="shared" si="113"/>
        <v>-0.63419989520389486</v>
      </c>
    </row>
    <row r="7241" spans="1:5">
      <c r="A7241" t="s">
        <v>13811</v>
      </c>
      <c r="B7241" s="1"/>
      <c r="C7241">
        <v>31.318628</v>
      </c>
      <c r="D7241">
        <v>20.177816</v>
      </c>
      <c r="E7241">
        <f t="shared" si="113"/>
        <v>-0.63425098379654887</v>
      </c>
    </row>
    <row r="7242" spans="1:5">
      <c r="A7242" t="s">
        <v>13812</v>
      </c>
      <c r="B7242" s="1"/>
      <c r="C7242">
        <v>2.4176220000000002</v>
      </c>
      <c r="D7242">
        <v>1.55742</v>
      </c>
      <c r="E7242">
        <f t="shared" si="113"/>
        <v>-0.63443063575502145</v>
      </c>
    </row>
    <row r="7243" spans="1:5">
      <c r="A7243" t="s">
        <v>13813</v>
      </c>
      <c r="B7243" s="1"/>
      <c r="C7243">
        <v>76.796356000000003</v>
      </c>
      <c r="D7243">
        <v>49.459018</v>
      </c>
      <c r="E7243">
        <f t="shared" si="113"/>
        <v>-0.63480426088939468</v>
      </c>
    </row>
    <row r="7244" spans="1:5">
      <c r="A7244" t="s">
        <v>13814</v>
      </c>
      <c r="B7244" s="1"/>
      <c r="C7244">
        <v>1.70939</v>
      </c>
      <c r="D7244">
        <v>1.100579</v>
      </c>
      <c r="E7244">
        <f t="shared" si="113"/>
        <v>-0.63521888152410833</v>
      </c>
    </row>
    <row r="7245" spans="1:5">
      <c r="A7245" t="s">
        <v>13815</v>
      </c>
      <c r="B7245" s="1"/>
      <c r="C7245">
        <v>295.12023799999997</v>
      </c>
      <c r="D7245">
        <v>190.011009</v>
      </c>
      <c r="E7245">
        <f t="shared" si="113"/>
        <v>-0.63521984868617531</v>
      </c>
    </row>
    <row r="7246" spans="1:5">
      <c r="A7246" t="s">
        <v>13816</v>
      </c>
      <c r="B7246" s="1"/>
      <c r="C7246">
        <v>31.313078000000001</v>
      </c>
      <c r="D7246">
        <v>20.159811000000001</v>
      </c>
      <c r="E7246">
        <f t="shared" si="113"/>
        <v>-0.63528321537946231</v>
      </c>
    </row>
    <row r="7247" spans="1:5">
      <c r="A7247" t="s">
        <v>13817</v>
      </c>
      <c r="B7247" s="1"/>
      <c r="C7247">
        <v>4.3614259999999998</v>
      </c>
      <c r="D7247">
        <v>2.8078210000000001</v>
      </c>
      <c r="E7247">
        <f t="shared" si="113"/>
        <v>-0.63534894574424328</v>
      </c>
    </row>
    <row r="7248" spans="1:5">
      <c r="A7248" t="s">
        <v>13818</v>
      </c>
      <c r="B7248" s="1"/>
      <c r="C7248">
        <v>5.196847</v>
      </c>
      <c r="D7248">
        <v>3.3453900000000001</v>
      </c>
      <c r="E7248">
        <f t="shared" si="113"/>
        <v>-0.63546217769133451</v>
      </c>
    </row>
    <row r="7249" spans="1:5">
      <c r="A7249" t="s">
        <v>13819</v>
      </c>
      <c r="B7249" s="1"/>
      <c r="C7249">
        <v>77.448130000000006</v>
      </c>
      <c r="D7249">
        <v>49.847538</v>
      </c>
      <c r="E7249">
        <f t="shared" si="113"/>
        <v>-0.63570815448212092</v>
      </c>
    </row>
    <row r="7250" spans="1:5">
      <c r="A7250" t="s">
        <v>13820</v>
      </c>
      <c r="B7250" s="1"/>
      <c r="C7250">
        <v>26.017841000000001</v>
      </c>
      <c r="D7250">
        <v>16.742127</v>
      </c>
      <c r="E7250">
        <f t="shared" si="113"/>
        <v>-0.63601842357501859</v>
      </c>
    </row>
    <row r="7251" spans="1:5">
      <c r="A7251" t="s">
        <v>13821</v>
      </c>
      <c r="B7251" s="1"/>
      <c r="C7251">
        <v>13.221590000000001</v>
      </c>
      <c r="D7251">
        <v>8.5057139999999993</v>
      </c>
      <c r="E7251">
        <f t="shared" si="113"/>
        <v>-0.63639143162680489</v>
      </c>
    </row>
    <row r="7252" spans="1:5">
      <c r="A7252" t="s">
        <v>13822</v>
      </c>
      <c r="B7252" s="1"/>
      <c r="C7252">
        <v>36.351393999999999</v>
      </c>
      <c r="D7252">
        <v>23.381755999999999</v>
      </c>
      <c r="E7252">
        <f t="shared" si="113"/>
        <v>-0.63662740735122614</v>
      </c>
    </row>
    <row r="7253" spans="1:5">
      <c r="A7253" t="s">
        <v>13823</v>
      </c>
      <c r="B7253" s="1"/>
      <c r="C7253">
        <v>20.296586000000001</v>
      </c>
      <c r="D7253">
        <v>13.052021</v>
      </c>
      <c r="E7253">
        <f t="shared" si="113"/>
        <v>-0.63696386462854948</v>
      </c>
    </row>
    <row r="7254" spans="1:5">
      <c r="A7254" t="s">
        <v>13824</v>
      </c>
      <c r="B7254" s="1"/>
      <c r="C7254">
        <v>222.75651999999999</v>
      </c>
      <c r="D7254">
        <v>143.24123599999999</v>
      </c>
      <c r="E7254">
        <f t="shared" si="113"/>
        <v>-0.63702078695730124</v>
      </c>
    </row>
    <row r="7255" spans="1:5">
      <c r="A7255" t="s">
        <v>13825</v>
      </c>
      <c r="B7255" s="1"/>
      <c r="C7255">
        <v>8.6460050000000006</v>
      </c>
      <c r="D7255">
        <v>5.5592639999999998</v>
      </c>
      <c r="E7255">
        <f t="shared" si="113"/>
        <v>-0.63713977569823999</v>
      </c>
    </row>
    <row r="7256" spans="1:5">
      <c r="A7256" t="s">
        <v>13826</v>
      </c>
      <c r="B7256" s="1"/>
      <c r="C7256">
        <v>12.024793000000001</v>
      </c>
      <c r="D7256">
        <v>7.7279</v>
      </c>
      <c r="E7256">
        <f t="shared" si="113"/>
        <v>-0.63786372827972015</v>
      </c>
    </row>
    <row r="7257" spans="1:5">
      <c r="A7257" t="s">
        <v>13827</v>
      </c>
      <c r="B7257" s="1"/>
      <c r="C7257">
        <v>2.9955720000000001</v>
      </c>
      <c r="D7257">
        <v>1.925125</v>
      </c>
      <c r="E7257">
        <f t="shared" si="113"/>
        <v>-0.63787938552010304</v>
      </c>
    </row>
    <row r="7258" spans="1:5">
      <c r="A7258" t="s">
        <v>13828</v>
      </c>
      <c r="B7258" s="1"/>
      <c r="C7258">
        <v>3.8960940000000002</v>
      </c>
      <c r="D7258">
        <v>2.50353</v>
      </c>
      <c r="E7258">
        <f t="shared" si="113"/>
        <v>-0.63806474189573814</v>
      </c>
    </row>
    <row r="7259" spans="1:5">
      <c r="A7259" t="s">
        <v>13829</v>
      </c>
      <c r="B7259" s="1"/>
      <c r="C7259">
        <v>4.1589289999999997</v>
      </c>
      <c r="D7259">
        <v>2.6722929999999998</v>
      </c>
      <c r="E7259">
        <f t="shared" si="113"/>
        <v>-0.63813385707644799</v>
      </c>
    </row>
    <row r="7260" spans="1:5">
      <c r="A7260" t="s">
        <v>13830</v>
      </c>
      <c r="B7260" s="1"/>
      <c r="C7260">
        <v>2.7165750000000002</v>
      </c>
      <c r="D7260">
        <v>1.7452799999999999</v>
      </c>
      <c r="E7260">
        <f t="shared" si="113"/>
        <v>-0.63833036742878491</v>
      </c>
    </row>
    <row r="7261" spans="1:5">
      <c r="A7261" t="s">
        <v>13831</v>
      </c>
      <c r="B7261" s="1"/>
      <c r="C7261">
        <v>15.180109</v>
      </c>
      <c r="D7261">
        <v>9.7520799999999994</v>
      </c>
      <c r="E7261">
        <f t="shared" si="113"/>
        <v>-0.6384002838965952</v>
      </c>
    </row>
    <row r="7262" spans="1:5">
      <c r="A7262" t="s">
        <v>13832</v>
      </c>
      <c r="B7262" s="1"/>
      <c r="C7262">
        <v>52.006143000000002</v>
      </c>
      <c r="D7262">
        <v>33.407302000000001</v>
      </c>
      <c r="E7262">
        <f t="shared" si="113"/>
        <v>-0.63851857122070166</v>
      </c>
    </row>
    <row r="7263" spans="1:5">
      <c r="A7263" t="s">
        <v>13833</v>
      </c>
      <c r="B7263" s="1"/>
      <c r="C7263">
        <v>88.861540000000005</v>
      </c>
      <c r="D7263">
        <v>57.067951999999998</v>
      </c>
      <c r="E7263">
        <f t="shared" si="113"/>
        <v>-0.63887835406318261</v>
      </c>
    </row>
    <row r="7264" spans="1:5">
      <c r="A7264" t="s">
        <v>13834</v>
      </c>
      <c r="B7264" s="1"/>
      <c r="C7264">
        <v>0.87076799999999999</v>
      </c>
      <c r="D7264">
        <v>0.55913800000000002</v>
      </c>
      <c r="E7264">
        <f t="shared" si="113"/>
        <v>-0.63908399427045737</v>
      </c>
    </row>
    <row r="7265" spans="1:5">
      <c r="A7265" t="s">
        <v>13835</v>
      </c>
      <c r="B7265" s="1"/>
      <c r="C7265">
        <v>17.066345999999999</v>
      </c>
      <c r="D7265">
        <v>10.957807000000001</v>
      </c>
      <c r="E7265">
        <f t="shared" si="113"/>
        <v>-0.6391951035887512</v>
      </c>
    </row>
    <row r="7266" spans="1:5">
      <c r="A7266" t="s">
        <v>13836</v>
      </c>
      <c r="B7266" s="1"/>
      <c r="C7266">
        <v>31.641285</v>
      </c>
      <c r="D7266">
        <v>20.312365</v>
      </c>
      <c r="E7266">
        <f t="shared" si="113"/>
        <v>-0.63944996638462004</v>
      </c>
    </row>
    <row r="7267" spans="1:5">
      <c r="A7267" t="s">
        <v>13837</v>
      </c>
      <c r="B7267" s="1"/>
      <c r="C7267">
        <v>89.279351000000005</v>
      </c>
      <c r="D7267">
        <v>57.311311000000003</v>
      </c>
      <c r="E7267">
        <f t="shared" si="113"/>
        <v>-0.63950664142116498</v>
      </c>
    </row>
    <row r="7268" spans="1:5">
      <c r="A7268" t="s">
        <v>13838</v>
      </c>
      <c r="B7268" s="1"/>
      <c r="C7268">
        <v>119.42437200000001</v>
      </c>
      <c r="D7268">
        <v>76.648093000000003</v>
      </c>
      <c r="E7268">
        <f t="shared" si="113"/>
        <v>-0.63977548705711496</v>
      </c>
    </row>
    <row r="7269" spans="1:5">
      <c r="A7269" t="s">
        <v>13839</v>
      </c>
      <c r="B7269" s="1"/>
      <c r="C7269">
        <v>3.5632000000000001</v>
      </c>
      <c r="D7269">
        <v>2.2862040000000001</v>
      </c>
      <c r="E7269">
        <f t="shared" si="113"/>
        <v>-0.64021932099076551</v>
      </c>
    </row>
    <row r="7270" spans="1:5">
      <c r="A7270" t="s">
        <v>13840</v>
      </c>
      <c r="B7270" s="1"/>
      <c r="C7270">
        <v>4.3323140000000002</v>
      </c>
      <c r="D7270">
        <v>2.7794400000000001</v>
      </c>
      <c r="E7270">
        <f t="shared" si="113"/>
        <v>-0.64034357238883544</v>
      </c>
    </row>
    <row r="7271" spans="1:5">
      <c r="A7271" t="s">
        <v>13841</v>
      </c>
      <c r="B7271" s="1"/>
      <c r="C7271">
        <v>18.376621</v>
      </c>
      <c r="D7271">
        <v>11.787374</v>
      </c>
      <c r="E7271">
        <f t="shared" si="113"/>
        <v>-0.64062916612221255</v>
      </c>
    </row>
    <row r="7272" spans="1:5">
      <c r="A7272" t="s">
        <v>13842</v>
      </c>
      <c r="B7272" s="1"/>
      <c r="C7272">
        <v>6.1027750000000003</v>
      </c>
      <c r="D7272">
        <v>3.9118680000000001</v>
      </c>
      <c r="E7272">
        <f t="shared" si="113"/>
        <v>-0.64160771185270171</v>
      </c>
    </row>
    <row r="7273" spans="1:5">
      <c r="A7273" t="s">
        <v>13843</v>
      </c>
      <c r="B7273" s="1"/>
      <c r="C7273">
        <v>3.2110089999999998</v>
      </c>
      <c r="D7273">
        <v>2.058039</v>
      </c>
      <c r="E7273">
        <f t="shared" si="113"/>
        <v>-0.6417563870628934</v>
      </c>
    </row>
    <row r="7274" spans="1:5">
      <c r="A7274" t="s">
        <v>13844</v>
      </c>
      <c r="B7274" s="1"/>
      <c r="C7274">
        <v>3.3734150000000001</v>
      </c>
      <c r="D7274">
        <v>2.1619999999999999</v>
      </c>
      <c r="E7274">
        <f t="shared" si="113"/>
        <v>-0.64184328760872589</v>
      </c>
    </row>
    <row r="7275" spans="1:5">
      <c r="A7275" t="s">
        <v>13845</v>
      </c>
      <c r="B7275" s="1"/>
      <c r="C7275">
        <v>5.605194</v>
      </c>
      <c r="D7275">
        <v>3.5910199999999999</v>
      </c>
      <c r="E7275">
        <f t="shared" si="113"/>
        <v>-0.64237061862009437</v>
      </c>
    </row>
    <row r="7276" spans="1:5">
      <c r="A7276" t="s">
        <v>13846</v>
      </c>
      <c r="B7276" s="1"/>
      <c r="C7276">
        <v>3.2994810000000001</v>
      </c>
      <c r="D7276">
        <v>2.1130559999999998</v>
      </c>
      <c r="E7276">
        <f t="shared" si="113"/>
        <v>-0.64290810810317423</v>
      </c>
    </row>
    <row r="7277" spans="1:5">
      <c r="A7277" t="s">
        <v>13847</v>
      </c>
      <c r="B7277" s="1"/>
      <c r="C7277">
        <v>129.019002</v>
      </c>
      <c r="D7277">
        <v>82.618722000000005</v>
      </c>
      <c r="E7277">
        <f t="shared" si="113"/>
        <v>-0.64304291339664243</v>
      </c>
    </row>
    <row r="7278" spans="1:5">
      <c r="A7278" t="s">
        <v>13848</v>
      </c>
      <c r="B7278" s="1"/>
      <c r="C7278">
        <v>4.7336929999999997</v>
      </c>
      <c r="D7278">
        <v>3.0311759999999999</v>
      </c>
      <c r="E7278">
        <f t="shared" si="113"/>
        <v>-0.64308852208442213</v>
      </c>
    </row>
    <row r="7279" spans="1:5">
      <c r="A7279" t="s">
        <v>13849</v>
      </c>
      <c r="B7279" s="1"/>
      <c r="C7279">
        <v>5.0460789999999998</v>
      </c>
      <c r="D7279">
        <v>3.229533</v>
      </c>
      <c r="E7279">
        <f t="shared" si="113"/>
        <v>-0.64383723087885836</v>
      </c>
    </row>
    <row r="7280" spans="1:5">
      <c r="A7280" t="s">
        <v>13850</v>
      </c>
      <c r="B7280" s="1"/>
      <c r="C7280">
        <v>28.350591999999999</v>
      </c>
      <c r="D7280">
        <v>18.136040999999999</v>
      </c>
      <c r="E7280">
        <f t="shared" si="113"/>
        <v>-0.64451930328769336</v>
      </c>
    </row>
    <row r="7281" spans="1:5">
      <c r="A7281" t="s">
        <v>13851</v>
      </c>
      <c r="B7281" s="1"/>
      <c r="C7281">
        <v>8.3012999999999995</v>
      </c>
      <c r="D7281">
        <v>5.3089089999999999</v>
      </c>
      <c r="E7281">
        <f t="shared" si="113"/>
        <v>-0.64492187060854522</v>
      </c>
    </row>
    <row r="7282" spans="1:5">
      <c r="A7282" t="s">
        <v>13852</v>
      </c>
      <c r="B7282" s="1"/>
      <c r="C7282">
        <v>6.071142</v>
      </c>
      <c r="D7282">
        <v>3.8818049999999999</v>
      </c>
      <c r="E7282">
        <f t="shared" si="113"/>
        <v>-0.64524027026107822</v>
      </c>
    </row>
    <row r="7283" spans="1:5">
      <c r="A7283" t="s">
        <v>13853</v>
      </c>
      <c r="B7283" s="1"/>
      <c r="C7283">
        <v>27.094849</v>
      </c>
      <c r="D7283">
        <v>17.321919000000001</v>
      </c>
      <c r="E7283">
        <f t="shared" si="113"/>
        <v>-0.64541983982922468</v>
      </c>
    </row>
    <row r="7284" spans="1:5">
      <c r="A7284" t="s">
        <v>13854</v>
      </c>
      <c r="B7284" s="1"/>
      <c r="C7284">
        <v>26.911241</v>
      </c>
      <c r="D7284">
        <v>17.204073999999999</v>
      </c>
      <c r="E7284">
        <f t="shared" si="113"/>
        <v>-0.64545867987486583</v>
      </c>
    </row>
    <row r="7285" spans="1:5">
      <c r="A7285" t="s">
        <v>13855</v>
      </c>
      <c r="B7285" s="1"/>
      <c r="C7285">
        <v>1.123645</v>
      </c>
      <c r="D7285">
        <v>0.71831800000000001</v>
      </c>
      <c r="E7285">
        <f t="shared" si="113"/>
        <v>-0.64549173520725689</v>
      </c>
    </row>
    <row r="7286" spans="1:5">
      <c r="A7286" t="s">
        <v>13856</v>
      </c>
      <c r="B7286" s="1"/>
      <c r="C7286">
        <v>678.15804200000002</v>
      </c>
      <c r="D7286">
        <v>433.51193899999998</v>
      </c>
      <c r="E7286">
        <f t="shared" si="113"/>
        <v>-0.64554980072646917</v>
      </c>
    </row>
    <row r="7287" spans="1:5">
      <c r="A7287" t="s">
        <v>13857</v>
      </c>
      <c r="B7287" s="1"/>
      <c r="C7287">
        <v>34.324216</v>
      </c>
      <c r="D7287">
        <v>21.941317000000002</v>
      </c>
      <c r="E7287">
        <f t="shared" si="113"/>
        <v>-0.64557664382852598</v>
      </c>
    </row>
    <row r="7288" spans="1:5">
      <c r="A7288" t="s">
        <v>13858</v>
      </c>
      <c r="B7288" s="1"/>
      <c r="C7288">
        <v>68.198701</v>
      </c>
      <c r="D7288">
        <v>43.585278000000002</v>
      </c>
      <c r="E7288">
        <f t="shared" si="113"/>
        <v>-0.64590334855168785</v>
      </c>
    </row>
    <row r="7289" spans="1:5">
      <c r="A7289" t="s">
        <v>13859</v>
      </c>
      <c r="B7289" s="1"/>
      <c r="C7289">
        <v>2.222286</v>
      </c>
      <c r="D7289">
        <v>1.4201710000000001</v>
      </c>
      <c r="E7289">
        <f t="shared" si="113"/>
        <v>-0.6459798459340943</v>
      </c>
    </row>
    <row r="7290" spans="1:5">
      <c r="A7290" t="s">
        <v>13860</v>
      </c>
      <c r="B7290" s="1"/>
      <c r="C7290">
        <v>335.40174200000001</v>
      </c>
      <c r="D7290">
        <v>214.307525</v>
      </c>
      <c r="E7290">
        <f t="shared" si="113"/>
        <v>-0.64620767356145048</v>
      </c>
    </row>
    <row r="7291" spans="1:5">
      <c r="A7291" t="s">
        <v>13861</v>
      </c>
      <c r="B7291" s="1"/>
      <c r="C7291">
        <v>25.605311</v>
      </c>
      <c r="D7291">
        <v>16.357468999999998</v>
      </c>
      <c r="E7291">
        <f t="shared" si="113"/>
        <v>-0.64649354548212712</v>
      </c>
    </row>
    <row r="7292" spans="1:5">
      <c r="A7292" t="s">
        <v>13862</v>
      </c>
      <c r="B7292" s="1"/>
      <c r="C7292">
        <v>208.27381199999999</v>
      </c>
      <c r="D7292">
        <v>133.042179</v>
      </c>
      <c r="E7292">
        <f t="shared" si="113"/>
        <v>-0.64659774595376529</v>
      </c>
    </row>
    <row r="7293" spans="1:5">
      <c r="A7293" t="s">
        <v>13863</v>
      </c>
      <c r="B7293" s="1"/>
      <c r="C7293">
        <v>40.651845000000002</v>
      </c>
      <c r="D7293">
        <v>25.965897999999999</v>
      </c>
      <c r="E7293">
        <f t="shared" si="113"/>
        <v>-0.64670271087169207</v>
      </c>
    </row>
    <row r="7294" spans="1:5">
      <c r="A7294" t="s">
        <v>13864</v>
      </c>
      <c r="B7294" s="1"/>
      <c r="C7294">
        <v>2.3075199999999998</v>
      </c>
      <c r="D7294">
        <v>1.4734</v>
      </c>
      <c r="E7294">
        <f t="shared" si="113"/>
        <v>-0.6471940044786566</v>
      </c>
    </row>
    <row r="7295" spans="1:5">
      <c r="A7295" t="s">
        <v>13865</v>
      </c>
      <c r="B7295" s="1"/>
      <c r="C7295">
        <v>58.776851999999998</v>
      </c>
      <c r="D7295">
        <v>37.527315000000002</v>
      </c>
      <c r="E7295">
        <f t="shared" si="113"/>
        <v>-0.64730702033752385</v>
      </c>
    </row>
    <row r="7296" spans="1:5">
      <c r="A7296" t="s">
        <v>13866</v>
      </c>
      <c r="B7296" s="1"/>
      <c r="C7296">
        <v>57.035155000000003</v>
      </c>
      <c r="D7296">
        <v>36.411808999999998</v>
      </c>
      <c r="E7296">
        <f t="shared" si="113"/>
        <v>-0.64744501541120003</v>
      </c>
    </row>
    <row r="7297" spans="1:5">
      <c r="A7297" t="s">
        <v>13867</v>
      </c>
      <c r="B7297" s="1"/>
      <c r="C7297">
        <v>18.671894000000002</v>
      </c>
      <c r="D7297">
        <v>11.917678</v>
      </c>
      <c r="E7297">
        <f t="shared" si="113"/>
        <v>-0.64776510266141096</v>
      </c>
    </row>
    <row r="7298" spans="1:5">
      <c r="A7298" t="s">
        <v>13868</v>
      </c>
      <c r="B7298" s="1"/>
      <c r="C7298">
        <v>1.6745540000000001</v>
      </c>
      <c r="D7298">
        <v>1.0687599999999999</v>
      </c>
      <c r="E7298">
        <f t="shared" ref="E7298:E7361" si="114">LOG(D7298/$C7298,2)</f>
        <v>-0.64783898111157445</v>
      </c>
    </row>
    <row r="7299" spans="1:5">
      <c r="A7299" t="s">
        <v>13869</v>
      </c>
      <c r="B7299" s="1"/>
      <c r="C7299">
        <v>16.486143999999999</v>
      </c>
      <c r="D7299">
        <v>10.514324999999999</v>
      </c>
      <c r="E7299">
        <f t="shared" si="114"/>
        <v>-0.64889776668778387</v>
      </c>
    </row>
    <row r="7300" spans="1:5">
      <c r="A7300" t="s">
        <v>13870</v>
      </c>
      <c r="B7300" s="1"/>
      <c r="C7300">
        <v>29.048282</v>
      </c>
      <c r="D7300">
        <v>18.521431</v>
      </c>
      <c r="E7300">
        <f t="shared" si="114"/>
        <v>-0.64925727277598078</v>
      </c>
    </row>
    <row r="7301" spans="1:5">
      <c r="A7301" t="s">
        <v>13871</v>
      </c>
      <c r="B7301" s="1"/>
      <c r="C7301">
        <v>11.704051</v>
      </c>
      <c r="D7301">
        <v>7.4624410000000001</v>
      </c>
      <c r="E7301">
        <f t="shared" si="114"/>
        <v>-0.64928843588395269</v>
      </c>
    </row>
    <row r="7302" spans="1:5">
      <c r="A7302" t="s">
        <v>13872</v>
      </c>
      <c r="B7302" s="1"/>
      <c r="C7302">
        <v>16.160890999999999</v>
      </c>
      <c r="D7302">
        <v>10.29974</v>
      </c>
      <c r="E7302">
        <f t="shared" si="114"/>
        <v>-0.64989882112652264</v>
      </c>
    </row>
    <row r="7303" spans="1:5">
      <c r="A7303" t="s">
        <v>13873</v>
      </c>
      <c r="B7303" s="1"/>
      <c r="C7303">
        <v>5.3080509999999999</v>
      </c>
      <c r="D7303">
        <v>3.3823789999999998</v>
      </c>
      <c r="E7303">
        <f t="shared" si="114"/>
        <v>-0.6501439075798886</v>
      </c>
    </row>
    <row r="7304" spans="1:5">
      <c r="A7304" t="s">
        <v>13874</v>
      </c>
      <c r="B7304" s="1"/>
      <c r="C7304">
        <v>4.982005</v>
      </c>
      <c r="D7304">
        <v>3.173454</v>
      </c>
      <c r="E7304">
        <f t="shared" si="114"/>
        <v>-0.65067253893443311</v>
      </c>
    </row>
    <row r="7305" spans="1:5">
      <c r="A7305" t="s">
        <v>13875</v>
      </c>
      <c r="B7305" s="1"/>
      <c r="C7305">
        <v>36.27505</v>
      </c>
      <c r="D7305">
        <v>23.10389</v>
      </c>
      <c r="E7305">
        <f t="shared" si="114"/>
        <v>-0.65084182430904269</v>
      </c>
    </row>
    <row r="7306" spans="1:5">
      <c r="A7306" t="s">
        <v>13876</v>
      </c>
      <c r="B7306" s="1"/>
      <c r="C7306">
        <v>5.449567</v>
      </c>
      <c r="D7306">
        <v>3.4706260000000002</v>
      </c>
      <c r="E7306">
        <f t="shared" si="114"/>
        <v>-0.6509456973724661</v>
      </c>
    </row>
    <row r="7307" spans="1:5">
      <c r="A7307" t="s">
        <v>13877</v>
      </c>
      <c r="B7307" s="1"/>
      <c r="C7307">
        <v>38.896251999999997</v>
      </c>
      <c r="D7307">
        <v>24.763151000000001</v>
      </c>
      <c r="E7307">
        <f t="shared" si="114"/>
        <v>-0.65143624269172351</v>
      </c>
    </row>
    <row r="7308" spans="1:5">
      <c r="A7308" t="s">
        <v>13878</v>
      </c>
      <c r="B7308" s="1"/>
      <c r="C7308">
        <v>927.018598</v>
      </c>
      <c r="D7308">
        <v>590.17657999999994</v>
      </c>
      <c r="E7308">
        <f t="shared" si="114"/>
        <v>-0.65145161134414598</v>
      </c>
    </row>
    <row r="7309" spans="1:5">
      <c r="A7309" t="s">
        <v>13879</v>
      </c>
      <c r="B7309" s="1"/>
      <c r="C7309">
        <v>2.780354</v>
      </c>
      <c r="D7309">
        <v>1.7700050000000001</v>
      </c>
      <c r="E7309">
        <f t="shared" si="114"/>
        <v>-0.65151514562883006</v>
      </c>
    </row>
    <row r="7310" spans="1:5">
      <c r="A7310" t="s">
        <v>13880</v>
      </c>
      <c r="B7310" s="1"/>
      <c r="C7310">
        <v>28.714338999999999</v>
      </c>
      <c r="D7310">
        <v>18.27664</v>
      </c>
      <c r="E7310">
        <f t="shared" si="114"/>
        <v>-0.65177048353129929</v>
      </c>
    </row>
    <row r="7311" spans="1:5">
      <c r="A7311" t="s">
        <v>13881</v>
      </c>
      <c r="B7311" s="1"/>
      <c r="C7311">
        <v>28.601029</v>
      </c>
      <c r="D7311">
        <v>18.201522000000001</v>
      </c>
      <c r="E7311">
        <f t="shared" si="114"/>
        <v>-0.65200796009093165</v>
      </c>
    </row>
    <row r="7312" spans="1:5">
      <c r="A7312" t="s">
        <v>13882</v>
      </c>
      <c r="B7312" s="1"/>
      <c r="C7312">
        <v>2.0917469999999998</v>
      </c>
      <c r="D7312">
        <v>1.331159</v>
      </c>
      <c r="E7312">
        <f t="shared" si="114"/>
        <v>-0.65202546202378231</v>
      </c>
    </row>
    <row r="7313" spans="1:5">
      <c r="A7313" t="s">
        <v>13883</v>
      </c>
      <c r="B7313" s="1"/>
      <c r="C7313">
        <v>9.8329930000000001</v>
      </c>
      <c r="D7313">
        <v>6.2572590000000003</v>
      </c>
      <c r="E7313">
        <f t="shared" si="114"/>
        <v>-0.652099794657506</v>
      </c>
    </row>
    <row r="7314" spans="1:5">
      <c r="A7314" t="s">
        <v>13884</v>
      </c>
      <c r="B7314" s="1"/>
      <c r="C7314">
        <v>13.524001</v>
      </c>
      <c r="D7314">
        <v>8.6045649999999991</v>
      </c>
      <c r="E7314">
        <f t="shared" si="114"/>
        <v>-0.65234786361234232</v>
      </c>
    </row>
    <row r="7315" spans="1:5">
      <c r="A7315" t="s">
        <v>13885</v>
      </c>
      <c r="B7315" s="1"/>
      <c r="C7315">
        <v>197.58459500000001</v>
      </c>
      <c r="D7315">
        <v>125.70859400000001</v>
      </c>
      <c r="E7315">
        <f t="shared" si="114"/>
        <v>-0.65238718707775112</v>
      </c>
    </row>
    <row r="7316" spans="1:5">
      <c r="A7316" t="s">
        <v>13886</v>
      </c>
      <c r="B7316" s="1"/>
      <c r="C7316">
        <v>18.019452000000001</v>
      </c>
      <c r="D7316">
        <v>11.461129</v>
      </c>
      <c r="E7316">
        <f t="shared" si="114"/>
        <v>-0.652805970708637</v>
      </c>
    </row>
    <row r="7317" spans="1:5">
      <c r="A7317" t="s">
        <v>13887</v>
      </c>
      <c r="B7317" s="1"/>
      <c r="C7317">
        <v>843.79709300000002</v>
      </c>
      <c r="D7317">
        <v>536.65563899999995</v>
      </c>
      <c r="E7317">
        <f t="shared" si="114"/>
        <v>-0.6528994802192899</v>
      </c>
    </row>
    <row r="7318" spans="1:5">
      <c r="A7318" t="s">
        <v>13888</v>
      </c>
      <c r="B7318" s="1"/>
      <c r="C7318">
        <v>17.079201999999999</v>
      </c>
      <c r="D7318">
        <v>10.860920999999999</v>
      </c>
      <c r="E7318">
        <f t="shared" si="114"/>
        <v>-0.65309412072055495</v>
      </c>
    </row>
    <row r="7319" spans="1:5">
      <c r="A7319" t="s">
        <v>13889</v>
      </c>
      <c r="B7319" s="1"/>
      <c r="C7319">
        <v>1.5636460000000001</v>
      </c>
      <c r="D7319">
        <v>0.99421099999999996</v>
      </c>
      <c r="E7319">
        <f t="shared" si="114"/>
        <v>-0.65328996164640185</v>
      </c>
    </row>
    <row r="7320" spans="1:5">
      <c r="A7320" t="s">
        <v>13890</v>
      </c>
      <c r="B7320" s="1"/>
      <c r="C7320">
        <v>138.69153499999999</v>
      </c>
      <c r="D7320">
        <v>88.170927000000006</v>
      </c>
      <c r="E7320">
        <f t="shared" si="114"/>
        <v>-0.65350480292852797</v>
      </c>
    </row>
    <row r="7321" spans="1:5">
      <c r="A7321" t="s">
        <v>13891</v>
      </c>
      <c r="B7321" s="1"/>
      <c r="C7321">
        <v>31.413543000000001</v>
      </c>
      <c r="D7321">
        <v>19.970632999999999</v>
      </c>
      <c r="E7321">
        <f t="shared" si="114"/>
        <v>-0.65350660565840513</v>
      </c>
    </row>
    <row r="7322" spans="1:5">
      <c r="A7322" t="s">
        <v>13892</v>
      </c>
      <c r="B7322" s="1"/>
      <c r="C7322">
        <v>30.925657999999999</v>
      </c>
      <c r="D7322">
        <v>19.655691000000001</v>
      </c>
      <c r="E7322">
        <f t="shared" si="114"/>
        <v>-0.65385720860211682</v>
      </c>
    </row>
    <row r="7323" spans="1:5">
      <c r="A7323" t="s">
        <v>13893</v>
      </c>
      <c r="B7323" s="1"/>
      <c r="C7323">
        <v>480.40195299999999</v>
      </c>
      <c r="D7323">
        <v>305.31495899999999</v>
      </c>
      <c r="E7323">
        <f t="shared" si="114"/>
        <v>-0.65394373954739793</v>
      </c>
    </row>
    <row r="7324" spans="1:5">
      <c r="A7324" t="s">
        <v>13894</v>
      </c>
      <c r="B7324" s="1"/>
      <c r="C7324">
        <v>334.44294600000001</v>
      </c>
      <c r="D7324">
        <v>212.54728399999999</v>
      </c>
      <c r="E7324">
        <f t="shared" si="114"/>
        <v>-0.65397629270956248</v>
      </c>
    </row>
    <row r="7325" spans="1:5">
      <c r="A7325" t="s">
        <v>13895</v>
      </c>
      <c r="B7325" s="1"/>
      <c r="C7325">
        <v>5.9916650000000002</v>
      </c>
      <c r="D7325">
        <v>3.8072849999999998</v>
      </c>
      <c r="E7325">
        <f t="shared" si="114"/>
        <v>-0.65419439449217709</v>
      </c>
    </row>
    <row r="7326" spans="1:5">
      <c r="A7326" t="s">
        <v>13896</v>
      </c>
      <c r="B7326" s="1"/>
      <c r="C7326">
        <v>281.30531400000001</v>
      </c>
      <c r="D7326">
        <v>178.748165</v>
      </c>
      <c r="E7326">
        <f t="shared" si="114"/>
        <v>-0.65420837465969117</v>
      </c>
    </row>
    <row r="7327" spans="1:5">
      <c r="A7327" t="s">
        <v>13897</v>
      </c>
      <c r="B7327" s="1"/>
      <c r="C7327">
        <v>47.432209999999998</v>
      </c>
      <c r="D7327">
        <v>30.135998000000001</v>
      </c>
      <c r="E7327">
        <f t="shared" si="114"/>
        <v>-0.65437924654863433</v>
      </c>
    </row>
    <row r="7328" spans="1:5">
      <c r="A7328" t="s">
        <v>13898</v>
      </c>
      <c r="B7328" s="1"/>
      <c r="C7328">
        <v>3.967285</v>
      </c>
      <c r="D7328">
        <v>2.5205419999999998</v>
      </c>
      <c r="E7328">
        <f t="shared" si="114"/>
        <v>-0.65441804657608904</v>
      </c>
    </row>
    <row r="7329" spans="1:5">
      <c r="A7329" t="s">
        <v>13899</v>
      </c>
      <c r="B7329" s="1"/>
      <c r="C7329">
        <v>66.595581999999993</v>
      </c>
      <c r="D7329">
        <v>42.309714</v>
      </c>
      <c r="E7329">
        <f t="shared" si="114"/>
        <v>-0.65443753744387856</v>
      </c>
    </row>
    <row r="7330" spans="1:5">
      <c r="A7330" t="s">
        <v>13900</v>
      </c>
      <c r="B7330" s="1"/>
      <c r="C7330">
        <v>0.46254600000000001</v>
      </c>
      <c r="D7330">
        <v>0.29379499999999997</v>
      </c>
      <c r="E7330">
        <f t="shared" si="114"/>
        <v>-0.65478700480959617</v>
      </c>
    </row>
    <row r="7331" spans="1:5">
      <c r="A7331" t="s">
        <v>13901</v>
      </c>
      <c r="B7331" s="1"/>
      <c r="C7331">
        <v>25.148698</v>
      </c>
      <c r="D7331">
        <v>15.971721000000001</v>
      </c>
      <c r="E7331">
        <f t="shared" si="114"/>
        <v>-0.65496393489754956</v>
      </c>
    </row>
    <row r="7332" spans="1:5">
      <c r="A7332" t="s">
        <v>13902</v>
      </c>
      <c r="B7332" s="1"/>
      <c r="C7332">
        <v>13.477907999999999</v>
      </c>
      <c r="D7332">
        <v>8.5591969999999993</v>
      </c>
      <c r="E7332">
        <f t="shared" si="114"/>
        <v>-0.6550492246873435</v>
      </c>
    </row>
    <row r="7333" spans="1:5">
      <c r="A7333" t="s">
        <v>13903</v>
      </c>
      <c r="B7333" s="1"/>
      <c r="C7333">
        <v>0.103141</v>
      </c>
      <c r="D7333">
        <v>6.5495999999999999E-2</v>
      </c>
      <c r="E7333">
        <f t="shared" si="114"/>
        <v>-0.65513923275898767</v>
      </c>
    </row>
    <row r="7334" spans="1:5">
      <c r="A7334" t="s">
        <v>13904</v>
      </c>
      <c r="B7334" s="1"/>
      <c r="C7334">
        <v>6.5380419999999999</v>
      </c>
      <c r="D7334">
        <v>4.1513739999999997</v>
      </c>
      <c r="E7334">
        <f t="shared" si="114"/>
        <v>-0.65526973378685294</v>
      </c>
    </row>
    <row r="7335" spans="1:5">
      <c r="A7335" t="s">
        <v>13905</v>
      </c>
      <c r="B7335" s="1"/>
      <c r="C7335">
        <v>7.5385580000000001</v>
      </c>
      <c r="D7335">
        <v>4.7863610000000003</v>
      </c>
      <c r="E7335">
        <f t="shared" si="114"/>
        <v>-0.65535937360998187</v>
      </c>
    </row>
    <row r="7336" spans="1:5">
      <c r="A7336" t="s">
        <v>13906</v>
      </c>
      <c r="B7336" s="1"/>
      <c r="C7336">
        <v>49.848489999999998</v>
      </c>
      <c r="D7336">
        <v>31.649657000000001</v>
      </c>
      <c r="E7336">
        <f t="shared" si="114"/>
        <v>-0.65535993879511267</v>
      </c>
    </row>
    <row r="7337" spans="1:5">
      <c r="A7337" t="s">
        <v>13907</v>
      </c>
      <c r="B7337" s="1"/>
      <c r="C7337">
        <v>3.4672719999999999</v>
      </c>
      <c r="D7337">
        <v>2.2011889999999998</v>
      </c>
      <c r="E7337">
        <f t="shared" si="114"/>
        <v>-0.65551799307114034</v>
      </c>
    </row>
    <row r="7338" spans="1:5">
      <c r="A7338" t="s">
        <v>13908</v>
      </c>
      <c r="B7338" s="1"/>
      <c r="C7338">
        <v>1.6420440000000001</v>
      </c>
      <c r="D7338">
        <v>1.0424469999999999</v>
      </c>
      <c r="E7338">
        <f t="shared" si="114"/>
        <v>-0.65551874974628754</v>
      </c>
    </row>
    <row r="7339" spans="1:5">
      <c r="A7339" t="s">
        <v>13909</v>
      </c>
      <c r="B7339" s="1"/>
      <c r="C7339">
        <v>4.322686</v>
      </c>
      <c r="D7339">
        <v>2.7436569999999998</v>
      </c>
      <c r="E7339">
        <f t="shared" si="114"/>
        <v>-0.65582790928379486</v>
      </c>
    </row>
    <row r="7340" spans="1:5">
      <c r="A7340" t="s">
        <v>13910</v>
      </c>
      <c r="B7340" s="1"/>
      <c r="C7340">
        <v>4.1985869999999998</v>
      </c>
      <c r="D7340">
        <v>2.6641720000000002</v>
      </c>
      <c r="E7340">
        <f t="shared" si="114"/>
        <v>-0.6562166560169157</v>
      </c>
    </row>
    <row r="7341" spans="1:5">
      <c r="A7341" t="s">
        <v>13911</v>
      </c>
      <c r="B7341" s="1"/>
      <c r="C7341">
        <v>10.304774999999999</v>
      </c>
      <c r="D7341">
        <v>6.5381869999999997</v>
      </c>
      <c r="E7341">
        <f t="shared" si="114"/>
        <v>-0.65635045902292355</v>
      </c>
    </row>
    <row r="7342" spans="1:5">
      <c r="A7342" t="s">
        <v>13912</v>
      </c>
      <c r="B7342" s="1"/>
      <c r="C7342">
        <v>18.408521</v>
      </c>
      <c r="D7342">
        <v>11.675499</v>
      </c>
      <c r="E7342">
        <f t="shared" si="114"/>
        <v>-0.65688950986650152</v>
      </c>
    </row>
    <row r="7343" spans="1:5">
      <c r="A7343" t="s">
        <v>13913</v>
      </c>
      <c r="B7343" s="1"/>
      <c r="C7343">
        <v>6.1245419999999999</v>
      </c>
      <c r="D7343">
        <v>3.880592</v>
      </c>
      <c r="E7343">
        <f t="shared" si="114"/>
        <v>-0.65832520366035141</v>
      </c>
    </row>
    <row r="7344" spans="1:5">
      <c r="A7344" t="s">
        <v>13914</v>
      </c>
      <c r="B7344" s="1"/>
      <c r="C7344">
        <v>35.887537999999999</v>
      </c>
      <c r="D7344">
        <v>22.725078</v>
      </c>
      <c r="E7344">
        <f t="shared" si="114"/>
        <v>-0.65919770681477452</v>
      </c>
    </row>
    <row r="7345" spans="1:5">
      <c r="A7345" t="s">
        <v>13915</v>
      </c>
      <c r="B7345" s="1"/>
      <c r="C7345">
        <v>72.827128000000002</v>
      </c>
      <c r="D7345">
        <v>46.111345</v>
      </c>
      <c r="E7345">
        <f t="shared" si="114"/>
        <v>-0.65935420470619954</v>
      </c>
    </row>
    <row r="7346" spans="1:5">
      <c r="A7346" t="s">
        <v>13916</v>
      </c>
      <c r="B7346" s="1"/>
      <c r="C7346">
        <v>10.983297</v>
      </c>
      <c r="D7346">
        <v>6.9533240000000003</v>
      </c>
      <c r="E7346">
        <f t="shared" si="114"/>
        <v>-0.65953647137597138</v>
      </c>
    </row>
    <row r="7347" spans="1:5">
      <c r="A7347" t="s">
        <v>13917</v>
      </c>
      <c r="B7347" s="1"/>
      <c r="C7347">
        <v>1.6295790000000001</v>
      </c>
      <c r="D7347">
        <v>1.031623</v>
      </c>
      <c r="E7347">
        <f t="shared" si="114"/>
        <v>-0.65958345043009037</v>
      </c>
    </row>
    <row r="7348" spans="1:5">
      <c r="A7348" t="s">
        <v>13918</v>
      </c>
      <c r="B7348" s="1"/>
      <c r="C7348">
        <v>12.615752000000001</v>
      </c>
      <c r="D7348">
        <v>7.9845449999999998</v>
      </c>
      <c r="E7348">
        <f t="shared" si="114"/>
        <v>-0.65994410208495069</v>
      </c>
    </row>
    <row r="7349" spans="1:5">
      <c r="A7349" t="s">
        <v>13919</v>
      </c>
      <c r="B7349" s="1"/>
      <c r="C7349">
        <v>187.044894</v>
      </c>
      <c r="D7349">
        <v>118.357084</v>
      </c>
      <c r="E7349">
        <f t="shared" si="114"/>
        <v>-0.66023852540366401</v>
      </c>
    </row>
    <row r="7350" spans="1:5">
      <c r="A7350" t="s">
        <v>13920</v>
      </c>
      <c r="B7350" s="1"/>
      <c r="C7350">
        <v>24.002545999999999</v>
      </c>
      <c r="D7350">
        <v>15.187139</v>
      </c>
      <c r="E7350">
        <f t="shared" si="114"/>
        <v>-0.66033732751267249</v>
      </c>
    </row>
    <row r="7351" spans="1:5">
      <c r="A7351" t="s">
        <v>13921</v>
      </c>
      <c r="B7351" s="1"/>
      <c r="C7351">
        <v>3.6649820000000002</v>
      </c>
      <c r="D7351">
        <v>2.318076</v>
      </c>
      <c r="E7351">
        <f t="shared" si="114"/>
        <v>-0.66087824575415888</v>
      </c>
    </row>
    <row r="7352" spans="1:5">
      <c r="A7352" t="s">
        <v>13922</v>
      </c>
      <c r="B7352" s="1"/>
      <c r="C7352">
        <v>9.6518160000000002</v>
      </c>
      <c r="D7352">
        <v>6.103796</v>
      </c>
      <c r="E7352">
        <f t="shared" si="114"/>
        <v>-0.66109366713201245</v>
      </c>
    </row>
    <row r="7353" spans="1:5">
      <c r="A7353" t="s">
        <v>13923</v>
      </c>
      <c r="B7353" s="1"/>
      <c r="C7353">
        <v>194.34906899999999</v>
      </c>
      <c r="D7353">
        <v>122.892989</v>
      </c>
      <c r="E7353">
        <f t="shared" si="114"/>
        <v>-0.66124758384525673</v>
      </c>
    </row>
    <row r="7354" spans="1:5">
      <c r="A7354" t="s">
        <v>13924</v>
      </c>
      <c r="B7354" s="1"/>
      <c r="C7354">
        <v>15.728183</v>
      </c>
      <c r="D7354">
        <v>9.9449319999999997</v>
      </c>
      <c r="E7354">
        <f t="shared" si="114"/>
        <v>-0.66131860132677645</v>
      </c>
    </row>
    <row r="7355" spans="1:5">
      <c r="A7355" t="s">
        <v>13925</v>
      </c>
      <c r="B7355" s="1"/>
      <c r="C7355">
        <v>11.333822</v>
      </c>
      <c r="D7355">
        <v>7.1655319999999998</v>
      </c>
      <c r="E7355">
        <f t="shared" si="114"/>
        <v>-0.66148872443783124</v>
      </c>
    </row>
    <row r="7356" spans="1:5">
      <c r="A7356" t="s">
        <v>13926</v>
      </c>
      <c r="B7356" s="1"/>
      <c r="C7356">
        <v>5.067437</v>
      </c>
      <c r="D7356">
        <v>3.203532</v>
      </c>
      <c r="E7356">
        <f t="shared" si="114"/>
        <v>-0.6615928461384224</v>
      </c>
    </row>
    <row r="7357" spans="1:5">
      <c r="A7357" t="s">
        <v>13927</v>
      </c>
      <c r="B7357" s="1"/>
      <c r="C7357">
        <v>13.412305999999999</v>
      </c>
      <c r="D7357">
        <v>8.4760919999999995</v>
      </c>
      <c r="E7357">
        <f t="shared" si="114"/>
        <v>-0.66208615151336525</v>
      </c>
    </row>
    <row r="7358" spans="1:5">
      <c r="A7358" t="s">
        <v>13928</v>
      </c>
      <c r="B7358" s="1"/>
      <c r="C7358">
        <v>19.067916</v>
      </c>
      <c r="D7358">
        <v>12.048773000000001</v>
      </c>
      <c r="E7358">
        <f t="shared" si="114"/>
        <v>-0.66226093951615117</v>
      </c>
    </row>
    <row r="7359" spans="1:5">
      <c r="A7359" t="s">
        <v>13929</v>
      </c>
      <c r="B7359" s="1"/>
      <c r="C7359">
        <v>1.8513520000000001</v>
      </c>
      <c r="D7359">
        <v>1.169692</v>
      </c>
      <c r="E7359">
        <f t="shared" si="114"/>
        <v>-0.66245052937718862</v>
      </c>
    </row>
    <row r="7360" spans="1:5">
      <c r="A7360" t="s">
        <v>13930</v>
      </c>
      <c r="B7360" s="1"/>
      <c r="C7360">
        <v>84.150554999999997</v>
      </c>
      <c r="D7360">
        <v>53.165635999999999</v>
      </c>
      <c r="E7360">
        <f t="shared" si="114"/>
        <v>-0.66247873621960518</v>
      </c>
    </row>
    <row r="7361" spans="1:5">
      <c r="A7361" t="s">
        <v>13931</v>
      </c>
      <c r="B7361" s="1"/>
      <c r="C7361">
        <v>16.832784</v>
      </c>
      <c r="D7361">
        <v>10.629886000000001</v>
      </c>
      <c r="E7361">
        <f t="shared" si="114"/>
        <v>-0.66314768115290712</v>
      </c>
    </row>
    <row r="7362" spans="1:5">
      <c r="A7362" t="s">
        <v>13932</v>
      </c>
      <c r="B7362" s="1"/>
      <c r="C7362">
        <v>15.374501</v>
      </c>
      <c r="D7362">
        <v>9.7075049999999994</v>
      </c>
      <c r="E7362">
        <f t="shared" ref="E7362:E7425" si="115">LOG(D7362/$C7362,2)</f>
        <v>-0.66336713628506982</v>
      </c>
    </row>
    <row r="7363" spans="1:5">
      <c r="A7363" t="s">
        <v>13933</v>
      </c>
      <c r="B7363" s="1"/>
      <c r="C7363">
        <v>45.585146000000002</v>
      </c>
      <c r="D7363">
        <v>28.779931999999999</v>
      </c>
      <c r="E7363">
        <f t="shared" si="115"/>
        <v>-0.66350061290537876</v>
      </c>
    </row>
    <row r="7364" spans="1:5">
      <c r="A7364" t="s">
        <v>13934</v>
      </c>
      <c r="B7364" s="1"/>
      <c r="C7364">
        <v>161.05896000000001</v>
      </c>
      <c r="D7364">
        <v>101.670766</v>
      </c>
      <c r="E7364">
        <f t="shared" si="115"/>
        <v>-0.66368401053888393</v>
      </c>
    </row>
    <row r="7365" spans="1:5">
      <c r="A7365" t="s">
        <v>13935</v>
      </c>
      <c r="B7365" s="1"/>
      <c r="C7365">
        <v>797.113472</v>
      </c>
      <c r="D7365">
        <v>503.15458899999999</v>
      </c>
      <c r="E7365">
        <f t="shared" si="115"/>
        <v>-0.66378339057531621</v>
      </c>
    </row>
    <row r="7366" spans="1:5">
      <c r="A7366" t="s">
        <v>13936</v>
      </c>
      <c r="B7366" s="1"/>
      <c r="C7366">
        <v>3.8526790000000002</v>
      </c>
      <c r="D7366">
        <v>2.4311859999999998</v>
      </c>
      <c r="E7366">
        <f t="shared" si="115"/>
        <v>-0.66420171537831552</v>
      </c>
    </row>
    <row r="7367" spans="1:5">
      <c r="A7367" t="s">
        <v>13937</v>
      </c>
      <c r="B7367" s="1"/>
      <c r="C7367">
        <v>27.188412</v>
      </c>
      <c r="D7367">
        <v>17.152282</v>
      </c>
      <c r="E7367">
        <f t="shared" si="115"/>
        <v>-0.6645913595971924</v>
      </c>
    </row>
    <row r="7368" spans="1:5">
      <c r="A7368" t="s">
        <v>13938</v>
      </c>
      <c r="B7368" s="1"/>
      <c r="C7368">
        <v>7.4462279999999996</v>
      </c>
      <c r="D7368">
        <v>4.6960350000000002</v>
      </c>
      <c r="E7368">
        <f t="shared" si="115"/>
        <v>-0.66506663047673809</v>
      </c>
    </row>
    <row r="7369" spans="1:5">
      <c r="A7369" t="s">
        <v>13939</v>
      </c>
      <c r="B7369" s="1"/>
      <c r="C7369">
        <v>15.037939</v>
      </c>
      <c r="D7369">
        <v>9.4838199999999997</v>
      </c>
      <c r="E7369">
        <f t="shared" si="115"/>
        <v>-0.66506666808526138</v>
      </c>
    </row>
    <row r="7370" spans="1:5">
      <c r="A7370" t="s">
        <v>13940</v>
      </c>
      <c r="B7370" s="1"/>
      <c r="C7370">
        <v>29.455159999999999</v>
      </c>
      <c r="D7370">
        <v>18.575702</v>
      </c>
      <c r="E7370">
        <f t="shared" si="115"/>
        <v>-0.66510365659938386</v>
      </c>
    </row>
    <row r="7371" spans="1:5">
      <c r="A7371" t="s">
        <v>13941</v>
      </c>
      <c r="B7371" s="1"/>
      <c r="C7371">
        <v>480.13189599999998</v>
      </c>
      <c r="D7371">
        <v>302.783885</v>
      </c>
      <c r="E7371">
        <f t="shared" si="115"/>
        <v>-0.66514235680349842</v>
      </c>
    </row>
    <row r="7372" spans="1:5">
      <c r="A7372" t="s">
        <v>13942</v>
      </c>
      <c r="B7372" s="1"/>
      <c r="C7372">
        <v>272.42010199999999</v>
      </c>
      <c r="D7372">
        <v>171.78219000000001</v>
      </c>
      <c r="E7372">
        <f t="shared" si="115"/>
        <v>-0.66525269560619016</v>
      </c>
    </row>
    <row r="7373" spans="1:5">
      <c r="A7373" t="s">
        <v>13943</v>
      </c>
      <c r="B7373" s="1"/>
      <c r="C7373">
        <v>6.5594099999999997</v>
      </c>
      <c r="D7373">
        <v>4.1350290000000003</v>
      </c>
      <c r="E7373">
        <f t="shared" si="115"/>
        <v>-0.66566860700776842</v>
      </c>
    </row>
    <row r="7374" spans="1:5">
      <c r="A7374" t="s">
        <v>13944</v>
      </c>
      <c r="B7374" s="1"/>
      <c r="C7374">
        <v>1562.3377829999999</v>
      </c>
      <c r="D7374">
        <v>984.63251000000002</v>
      </c>
      <c r="E7374">
        <f t="shared" si="115"/>
        <v>-0.66604912351282541</v>
      </c>
    </row>
    <row r="7375" spans="1:5">
      <c r="A7375" t="s">
        <v>13945</v>
      </c>
      <c r="B7375" s="1"/>
      <c r="C7375">
        <v>24.18571</v>
      </c>
      <c r="D7375">
        <v>15.241845</v>
      </c>
      <c r="E7375">
        <f t="shared" si="115"/>
        <v>-0.66611734117917298</v>
      </c>
    </row>
    <row r="7376" spans="1:5">
      <c r="A7376" t="s">
        <v>13946</v>
      </c>
      <c r="B7376" s="1"/>
      <c r="C7376">
        <v>6421.1590839999999</v>
      </c>
      <c r="D7376">
        <v>4046.545678</v>
      </c>
      <c r="E7376">
        <f t="shared" si="115"/>
        <v>-0.66614286095544895</v>
      </c>
    </row>
    <row r="7377" spans="1:5">
      <c r="A7377" t="s">
        <v>13947</v>
      </c>
      <c r="B7377" s="1"/>
      <c r="C7377">
        <v>18.587119000000001</v>
      </c>
      <c r="D7377">
        <v>11.712275</v>
      </c>
      <c r="E7377">
        <f t="shared" si="115"/>
        <v>-0.66628183702960131</v>
      </c>
    </row>
    <row r="7378" spans="1:5">
      <c r="A7378" t="s">
        <v>13948</v>
      </c>
      <c r="B7378" s="1"/>
      <c r="C7378">
        <v>5.1475689999999998</v>
      </c>
      <c r="D7378">
        <v>3.241088</v>
      </c>
      <c r="E7378">
        <f t="shared" si="115"/>
        <v>-0.6674130710843138</v>
      </c>
    </row>
    <row r="7379" spans="1:5">
      <c r="A7379" t="s">
        <v>13949</v>
      </c>
      <c r="B7379" s="1"/>
      <c r="C7379">
        <v>1.1909540000000001</v>
      </c>
      <c r="D7379">
        <v>0.74985599999999997</v>
      </c>
      <c r="E7379">
        <f t="shared" si="115"/>
        <v>-0.66743221422874899</v>
      </c>
    </row>
    <row r="7380" spans="1:5">
      <c r="A7380" t="s">
        <v>13950</v>
      </c>
      <c r="B7380" s="1"/>
      <c r="C7380">
        <v>45.974037000000003</v>
      </c>
      <c r="D7380">
        <v>28.936031</v>
      </c>
      <c r="E7380">
        <f t="shared" si="115"/>
        <v>-0.6679523066826083</v>
      </c>
    </row>
    <row r="7381" spans="1:5">
      <c r="A7381" t="s">
        <v>13951</v>
      </c>
      <c r="B7381" s="1"/>
      <c r="C7381">
        <v>3.7276030000000002</v>
      </c>
      <c r="D7381">
        <v>2.3460429999999999</v>
      </c>
      <c r="E7381">
        <f t="shared" si="115"/>
        <v>-0.66801876078944933</v>
      </c>
    </row>
    <row r="7382" spans="1:5">
      <c r="A7382" t="s">
        <v>13952</v>
      </c>
      <c r="B7382" s="1"/>
      <c r="C7382">
        <v>0.64591900000000002</v>
      </c>
      <c r="D7382">
        <v>0.406497</v>
      </c>
      <c r="E7382">
        <f t="shared" si="115"/>
        <v>-0.66810855331353325</v>
      </c>
    </row>
    <row r="7383" spans="1:5">
      <c r="A7383" t="s">
        <v>13953</v>
      </c>
      <c r="B7383" s="1"/>
      <c r="C7383">
        <v>50.669699999999999</v>
      </c>
      <c r="D7383">
        <v>31.882021000000002</v>
      </c>
      <c r="E7383">
        <f t="shared" si="115"/>
        <v>-0.668380202517457</v>
      </c>
    </row>
    <row r="7384" spans="1:5">
      <c r="A7384" t="s">
        <v>13954</v>
      </c>
      <c r="B7384" s="1"/>
      <c r="C7384">
        <v>377.835351</v>
      </c>
      <c r="D7384">
        <v>237.73708500000001</v>
      </c>
      <c r="E7384">
        <f t="shared" si="115"/>
        <v>-0.66839072014191914</v>
      </c>
    </row>
    <row r="7385" spans="1:5">
      <c r="A7385" t="s">
        <v>13955</v>
      </c>
      <c r="B7385" s="1"/>
      <c r="C7385">
        <v>6.3266749999999998</v>
      </c>
      <c r="D7385">
        <v>3.980483</v>
      </c>
      <c r="E7385">
        <f t="shared" si="115"/>
        <v>-0.66850398583072435</v>
      </c>
    </row>
    <row r="7386" spans="1:5">
      <c r="A7386" t="s">
        <v>13956</v>
      </c>
      <c r="B7386" s="1"/>
      <c r="C7386">
        <v>13.952695</v>
      </c>
      <c r="D7386">
        <v>8.7784600000000008</v>
      </c>
      <c r="E7386">
        <f t="shared" si="115"/>
        <v>-0.66850403339850539</v>
      </c>
    </row>
    <row r="7387" spans="1:5">
      <c r="A7387" t="s">
        <v>13957</v>
      </c>
      <c r="B7387" s="1"/>
      <c r="C7387">
        <v>17.950403999999999</v>
      </c>
      <c r="D7387">
        <v>11.290508000000001</v>
      </c>
      <c r="E7387">
        <f t="shared" si="115"/>
        <v>-0.66890591482987061</v>
      </c>
    </row>
    <row r="7388" spans="1:5">
      <c r="A7388" t="s">
        <v>13958</v>
      </c>
      <c r="B7388" s="1"/>
      <c r="C7388">
        <v>52.374535999999999</v>
      </c>
      <c r="D7388">
        <v>32.936686000000002</v>
      </c>
      <c r="E7388">
        <f t="shared" si="115"/>
        <v>-0.66917015534291524</v>
      </c>
    </row>
    <row r="7389" spans="1:5">
      <c r="A7389" t="s">
        <v>13959</v>
      </c>
      <c r="B7389" s="1"/>
      <c r="C7389">
        <v>14.834659</v>
      </c>
      <c r="D7389">
        <v>9.3288480000000007</v>
      </c>
      <c r="E7389">
        <f t="shared" si="115"/>
        <v>-0.669200922602744</v>
      </c>
    </row>
    <row r="7390" spans="1:5">
      <c r="A7390" t="s">
        <v>13960</v>
      </c>
      <c r="B7390" s="1"/>
      <c r="C7390">
        <v>106.747044</v>
      </c>
      <c r="D7390">
        <v>67.118350000000007</v>
      </c>
      <c r="E7390">
        <f t="shared" si="115"/>
        <v>-0.66941696489901303</v>
      </c>
    </row>
    <row r="7391" spans="1:5">
      <c r="A7391" t="s">
        <v>13961</v>
      </c>
      <c r="B7391" s="1"/>
      <c r="C7391">
        <v>3.1495869999999999</v>
      </c>
      <c r="D7391">
        <v>1.9800439999999999</v>
      </c>
      <c r="E7391">
        <f t="shared" si="115"/>
        <v>-0.66963017302314509</v>
      </c>
    </row>
    <row r="7392" spans="1:5">
      <c r="A7392" t="s">
        <v>13962</v>
      </c>
      <c r="B7392" s="1"/>
      <c r="C7392">
        <v>34.917479</v>
      </c>
      <c r="D7392">
        <v>21.948449</v>
      </c>
      <c r="E7392">
        <f t="shared" si="115"/>
        <v>-0.669830407407219</v>
      </c>
    </row>
    <row r="7393" spans="1:5">
      <c r="A7393" t="s">
        <v>13963</v>
      </c>
      <c r="B7393" s="1"/>
      <c r="C7393">
        <v>5.7560719999999996</v>
      </c>
      <c r="D7393">
        <v>3.6175929999999998</v>
      </c>
      <c r="E7393">
        <f t="shared" si="115"/>
        <v>-0.67005453257864567</v>
      </c>
    </row>
    <row r="7394" spans="1:5">
      <c r="A7394" t="s">
        <v>13964</v>
      </c>
      <c r="B7394" s="1"/>
      <c r="C7394">
        <v>0.51765300000000003</v>
      </c>
      <c r="D7394">
        <v>0.32529799999999998</v>
      </c>
      <c r="E7394">
        <f t="shared" si="115"/>
        <v>-0.6702233830803016</v>
      </c>
    </row>
    <row r="7395" spans="1:5">
      <c r="A7395" t="s">
        <v>13965</v>
      </c>
      <c r="B7395" s="1"/>
      <c r="C7395">
        <v>32.913881000000003</v>
      </c>
      <c r="D7395">
        <v>20.680971</v>
      </c>
      <c r="E7395">
        <f t="shared" si="115"/>
        <v>-0.67039222635547446</v>
      </c>
    </row>
    <row r="7396" spans="1:5">
      <c r="A7396" t="s">
        <v>13966</v>
      </c>
      <c r="B7396" s="1"/>
      <c r="C7396">
        <v>11.669864</v>
      </c>
      <c r="D7396">
        <v>7.332255</v>
      </c>
      <c r="E7396">
        <f t="shared" si="115"/>
        <v>-0.67045888236683593</v>
      </c>
    </row>
    <row r="7397" spans="1:5">
      <c r="A7397" t="s">
        <v>13967</v>
      </c>
      <c r="B7397" s="1"/>
      <c r="C7397">
        <v>9.9849160000000001</v>
      </c>
      <c r="D7397">
        <v>6.2733299999999996</v>
      </c>
      <c r="E7397">
        <f t="shared" si="115"/>
        <v>-0.67051883511760857</v>
      </c>
    </row>
    <row r="7398" spans="1:5">
      <c r="A7398" t="s">
        <v>13968</v>
      </c>
      <c r="B7398" s="1"/>
      <c r="C7398">
        <v>56.714506</v>
      </c>
      <c r="D7398">
        <v>35.624715000000002</v>
      </c>
      <c r="E7398">
        <f t="shared" si="115"/>
        <v>-0.670839311245367</v>
      </c>
    </row>
    <row r="7399" spans="1:5">
      <c r="A7399" t="s">
        <v>13969</v>
      </c>
      <c r="B7399" s="1"/>
      <c r="C7399">
        <v>3.3595649999999999</v>
      </c>
      <c r="D7399">
        <v>2.1102089999999998</v>
      </c>
      <c r="E7399">
        <f t="shared" si="115"/>
        <v>-0.67088854955332267</v>
      </c>
    </row>
    <row r="7400" spans="1:5">
      <c r="A7400" t="s">
        <v>13970</v>
      </c>
      <c r="B7400" s="1"/>
      <c r="C7400">
        <v>135.70290299999999</v>
      </c>
      <c r="D7400">
        <v>85.212079000000003</v>
      </c>
      <c r="E7400">
        <f t="shared" si="115"/>
        <v>-0.67132172842034532</v>
      </c>
    </row>
    <row r="7401" spans="1:5">
      <c r="A7401" t="s">
        <v>13971</v>
      </c>
      <c r="B7401" s="1"/>
      <c r="C7401">
        <v>9.3026230000000005</v>
      </c>
      <c r="D7401">
        <v>5.8410500000000001</v>
      </c>
      <c r="E7401">
        <f t="shared" si="115"/>
        <v>-0.67140982644951619</v>
      </c>
    </row>
    <row r="7402" spans="1:5">
      <c r="A7402" t="s">
        <v>13972</v>
      </c>
      <c r="B7402" s="1"/>
      <c r="C7402">
        <v>8.5018480000000007</v>
      </c>
      <c r="D7402">
        <v>5.3365869999999997</v>
      </c>
      <c r="E7402">
        <f t="shared" si="115"/>
        <v>-0.67185910097054158</v>
      </c>
    </row>
    <row r="7403" spans="1:5">
      <c r="A7403" t="s">
        <v>13973</v>
      </c>
      <c r="B7403" s="1"/>
      <c r="C7403">
        <v>21.568507</v>
      </c>
      <c r="D7403">
        <v>13.532897</v>
      </c>
      <c r="E7403">
        <f t="shared" si="115"/>
        <v>-0.67245560327324283</v>
      </c>
    </row>
    <row r="7404" spans="1:5">
      <c r="A7404" t="s">
        <v>13974</v>
      </c>
      <c r="B7404" s="1"/>
      <c r="C7404">
        <v>8080.6465179999996</v>
      </c>
      <c r="D7404">
        <v>5069.7927090000003</v>
      </c>
      <c r="E7404">
        <f t="shared" si="115"/>
        <v>-0.67254396474779088</v>
      </c>
    </row>
    <row r="7405" spans="1:5">
      <c r="A7405" t="s">
        <v>13975</v>
      </c>
      <c r="B7405" s="1"/>
      <c r="C7405">
        <v>319.96078899999998</v>
      </c>
      <c r="D7405">
        <v>200.71688399999999</v>
      </c>
      <c r="E7405">
        <f t="shared" si="115"/>
        <v>-0.67273313542104374</v>
      </c>
    </row>
    <row r="7406" spans="1:5">
      <c r="A7406" t="s">
        <v>13976</v>
      </c>
      <c r="B7406" s="1"/>
      <c r="C7406">
        <v>3.931613</v>
      </c>
      <c r="D7406">
        <v>2.466145</v>
      </c>
      <c r="E7406">
        <f t="shared" si="115"/>
        <v>-0.67286369278868341</v>
      </c>
    </row>
    <row r="7407" spans="1:5">
      <c r="A7407" t="s">
        <v>13977</v>
      </c>
      <c r="B7407" s="1"/>
      <c r="C7407">
        <v>19.67069</v>
      </c>
      <c r="D7407">
        <v>12.336606</v>
      </c>
      <c r="E7407">
        <f t="shared" si="115"/>
        <v>-0.67310202442286671</v>
      </c>
    </row>
    <row r="7408" spans="1:5">
      <c r="A7408" t="s">
        <v>13978</v>
      </c>
      <c r="B7408" s="1"/>
      <c r="C7408">
        <v>3.614738</v>
      </c>
      <c r="D7408">
        <v>2.2667250000000001</v>
      </c>
      <c r="E7408">
        <f t="shared" si="115"/>
        <v>-0.67328170957142219</v>
      </c>
    </row>
    <row r="7409" spans="1:5">
      <c r="A7409" t="s">
        <v>13979</v>
      </c>
      <c r="B7409" s="1"/>
      <c r="C7409">
        <v>0.94856099999999999</v>
      </c>
      <c r="D7409">
        <v>0.59482199999999996</v>
      </c>
      <c r="E7409">
        <f t="shared" si="115"/>
        <v>-0.67328254567412604</v>
      </c>
    </row>
    <row r="7410" spans="1:5">
      <c r="A7410" t="s">
        <v>13980</v>
      </c>
      <c r="B7410" s="1"/>
      <c r="C7410">
        <v>8.3947489999999991</v>
      </c>
      <c r="D7410">
        <v>5.2639860000000001</v>
      </c>
      <c r="E7410">
        <f t="shared" si="115"/>
        <v>-0.67333153762701858</v>
      </c>
    </row>
    <row r="7411" spans="1:5">
      <c r="A7411" t="s">
        <v>13981</v>
      </c>
      <c r="B7411" s="1"/>
      <c r="C7411">
        <v>57.331699</v>
      </c>
      <c r="D7411">
        <v>35.944037999999999</v>
      </c>
      <c r="E7411">
        <f t="shared" si="115"/>
        <v>-0.67358054112047938</v>
      </c>
    </row>
    <row r="7412" spans="1:5">
      <c r="A7412" t="s">
        <v>13982</v>
      </c>
      <c r="B7412" s="1"/>
      <c r="C7412">
        <v>67.188592999999997</v>
      </c>
      <c r="D7412">
        <v>42.119073999999998</v>
      </c>
      <c r="E7412">
        <f t="shared" si="115"/>
        <v>-0.67374260038191536</v>
      </c>
    </row>
    <row r="7413" spans="1:5">
      <c r="A7413" t="s">
        <v>13983</v>
      </c>
      <c r="B7413" s="1"/>
      <c r="C7413">
        <v>27.70626</v>
      </c>
      <c r="D7413">
        <v>17.367761999999999</v>
      </c>
      <c r="E7413">
        <f t="shared" si="115"/>
        <v>-0.67380011694438469</v>
      </c>
    </row>
    <row r="7414" spans="1:5">
      <c r="A7414" t="s">
        <v>13984</v>
      </c>
      <c r="B7414" s="1"/>
      <c r="C7414">
        <v>297.64371199999999</v>
      </c>
      <c r="D7414">
        <v>186.577316</v>
      </c>
      <c r="E7414">
        <f t="shared" si="115"/>
        <v>-0.67381282188431235</v>
      </c>
    </row>
    <row r="7415" spans="1:5">
      <c r="A7415" t="s">
        <v>13985</v>
      </c>
      <c r="B7415" s="1"/>
      <c r="C7415">
        <v>31.805177</v>
      </c>
      <c r="D7415">
        <v>19.936837000000001</v>
      </c>
      <c r="E7415">
        <f t="shared" si="115"/>
        <v>-0.67382507251496426</v>
      </c>
    </row>
    <row r="7416" spans="1:5">
      <c r="A7416" t="s">
        <v>13986</v>
      </c>
      <c r="B7416" s="1"/>
      <c r="C7416">
        <v>1553.0253090000001</v>
      </c>
      <c r="D7416">
        <v>972.97269900000003</v>
      </c>
      <c r="E7416">
        <f t="shared" si="115"/>
        <v>-0.6746101113364078</v>
      </c>
    </row>
    <row r="7417" spans="1:5">
      <c r="A7417" t="s">
        <v>13987</v>
      </c>
      <c r="B7417" s="1"/>
      <c r="C7417">
        <v>0.47223399999999999</v>
      </c>
      <c r="D7417">
        <v>0.29581800000000003</v>
      </c>
      <c r="E7417">
        <f t="shared" si="115"/>
        <v>-0.67479207621903226</v>
      </c>
    </row>
    <row r="7418" spans="1:5">
      <c r="A7418" t="s">
        <v>13988</v>
      </c>
      <c r="B7418" s="1"/>
      <c r="C7418">
        <v>108.111403</v>
      </c>
      <c r="D7418">
        <v>67.721485999999999</v>
      </c>
      <c r="E7418">
        <f t="shared" si="115"/>
        <v>-0.67483316320408027</v>
      </c>
    </row>
    <row r="7419" spans="1:5">
      <c r="A7419" t="s">
        <v>13989</v>
      </c>
      <c r="B7419" s="1"/>
      <c r="C7419">
        <v>11.291454</v>
      </c>
      <c r="D7419">
        <v>7.0729090000000001</v>
      </c>
      <c r="E7419">
        <f t="shared" si="115"/>
        <v>-0.67485566901517358</v>
      </c>
    </row>
    <row r="7420" spans="1:5">
      <c r="A7420" t="s">
        <v>13990</v>
      </c>
      <c r="B7420" s="1"/>
      <c r="C7420">
        <v>9.1296230000000005</v>
      </c>
      <c r="D7420">
        <v>5.7184520000000001</v>
      </c>
      <c r="E7420">
        <f t="shared" si="115"/>
        <v>-0.6749306280659737</v>
      </c>
    </row>
    <row r="7421" spans="1:5">
      <c r="A7421" t="s">
        <v>13991</v>
      </c>
      <c r="B7421" s="1"/>
      <c r="C7421">
        <v>58.502740000000003</v>
      </c>
      <c r="D7421">
        <v>36.638669999999998</v>
      </c>
      <c r="E7421">
        <f t="shared" si="115"/>
        <v>-0.67513706158236053</v>
      </c>
    </row>
    <row r="7422" spans="1:5">
      <c r="A7422" t="s">
        <v>13992</v>
      </c>
      <c r="B7422" s="1"/>
      <c r="C7422">
        <v>12.042539</v>
      </c>
      <c r="D7422">
        <v>7.5394209999999999</v>
      </c>
      <c r="E7422">
        <f t="shared" si="115"/>
        <v>-0.67561395697879734</v>
      </c>
    </row>
    <row r="7423" spans="1:5">
      <c r="A7423" t="s">
        <v>13993</v>
      </c>
      <c r="B7423" s="1"/>
      <c r="C7423">
        <v>161.39824200000001</v>
      </c>
      <c r="D7423">
        <v>101.03522100000001</v>
      </c>
      <c r="E7423">
        <f t="shared" si="115"/>
        <v>-0.67576655852649414</v>
      </c>
    </row>
    <row r="7424" spans="1:5">
      <c r="A7424" t="s">
        <v>13994</v>
      </c>
      <c r="B7424" s="1"/>
      <c r="C7424">
        <v>4550.5031479999998</v>
      </c>
      <c r="D7424">
        <v>2848.2528520000001</v>
      </c>
      <c r="E7424">
        <f t="shared" si="115"/>
        <v>-0.67594884615481754</v>
      </c>
    </row>
    <row r="7425" spans="1:5">
      <c r="A7425" t="s">
        <v>13995</v>
      </c>
      <c r="B7425" s="1"/>
      <c r="C7425">
        <v>10.07428</v>
      </c>
      <c r="D7425">
        <v>6.3026090000000003</v>
      </c>
      <c r="E7425">
        <f t="shared" si="115"/>
        <v>-0.67665566528832888</v>
      </c>
    </row>
    <row r="7426" spans="1:5">
      <c r="A7426" t="s">
        <v>13996</v>
      </c>
      <c r="B7426" s="1"/>
      <c r="C7426">
        <v>26.818353999999999</v>
      </c>
      <c r="D7426">
        <v>16.776868</v>
      </c>
      <c r="E7426">
        <f t="shared" ref="E7426:E7489" si="116">LOG(D7426/$C7426,2)</f>
        <v>-0.6767472827891704</v>
      </c>
    </row>
    <row r="7427" spans="1:5">
      <c r="A7427" t="s">
        <v>13997</v>
      </c>
      <c r="B7427" s="1"/>
      <c r="C7427">
        <v>0.14357800000000001</v>
      </c>
      <c r="D7427">
        <v>8.9806999999999998E-2</v>
      </c>
      <c r="E7427">
        <f t="shared" si="116"/>
        <v>-0.67693490130518685</v>
      </c>
    </row>
    <row r="7428" spans="1:5">
      <c r="A7428" t="s">
        <v>13998</v>
      </c>
      <c r="B7428" s="1"/>
      <c r="C7428">
        <v>12.665196999999999</v>
      </c>
      <c r="D7428">
        <v>7.9219569999999999</v>
      </c>
      <c r="E7428">
        <f t="shared" si="116"/>
        <v>-0.67694074203563981</v>
      </c>
    </row>
    <row r="7429" spans="1:5">
      <c r="A7429" t="s">
        <v>13999</v>
      </c>
      <c r="B7429" s="1"/>
      <c r="C7429">
        <v>18.374327999999998</v>
      </c>
      <c r="D7429">
        <v>11.492962</v>
      </c>
      <c r="E7429">
        <f t="shared" si="116"/>
        <v>-0.67694082604760175</v>
      </c>
    </row>
    <row r="7430" spans="1:5">
      <c r="A7430" t="s">
        <v>14000</v>
      </c>
      <c r="B7430" s="1"/>
      <c r="C7430">
        <v>5.6841109999999997</v>
      </c>
      <c r="D7430">
        <v>3.554999</v>
      </c>
      <c r="E7430">
        <f t="shared" si="116"/>
        <v>-0.67708557395398727</v>
      </c>
    </row>
    <row r="7431" spans="1:5">
      <c r="A7431" t="s">
        <v>14001</v>
      </c>
      <c r="B7431" s="1"/>
      <c r="C7431">
        <v>8.5306309999999996</v>
      </c>
      <c r="D7431">
        <v>5.3335379999999999</v>
      </c>
      <c r="E7431">
        <f t="shared" si="116"/>
        <v>-0.67755959818164424</v>
      </c>
    </row>
    <row r="7432" spans="1:5">
      <c r="A7432" t="s">
        <v>14002</v>
      </c>
      <c r="B7432" s="1"/>
      <c r="C7432">
        <v>1.1013999999999999</v>
      </c>
      <c r="D7432">
        <v>0.68847999999999998</v>
      </c>
      <c r="E7432">
        <f t="shared" si="116"/>
        <v>-0.67785186308993084</v>
      </c>
    </row>
    <row r="7433" spans="1:5">
      <c r="A7433" t="s">
        <v>14003</v>
      </c>
      <c r="B7433" s="1"/>
      <c r="C7433">
        <v>254.200309</v>
      </c>
      <c r="D7433">
        <v>158.89366200000001</v>
      </c>
      <c r="E7433">
        <f t="shared" si="116"/>
        <v>-0.67790420488668046</v>
      </c>
    </row>
    <row r="7434" spans="1:5">
      <c r="A7434" t="s">
        <v>14004</v>
      </c>
      <c r="B7434" s="1"/>
      <c r="C7434">
        <v>20.795992999999999</v>
      </c>
      <c r="D7434">
        <v>12.997496</v>
      </c>
      <c r="E7434">
        <f t="shared" si="116"/>
        <v>-0.67807186348841653</v>
      </c>
    </row>
    <row r="7435" spans="1:5">
      <c r="A7435" t="s">
        <v>14005</v>
      </c>
      <c r="B7435" s="1"/>
      <c r="C7435">
        <v>5.4169879999999999</v>
      </c>
      <c r="D7435">
        <v>3.3853939999999998</v>
      </c>
      <c r="E7435">
        <f t="shared" si="116"/>
        <v>-0.67816714711355752</v>
      </c>
    </row>
    <row r="7436" spans="1:5">
      <c r="A7436" t="s">
        <v>14006</v>
      </c>
      <c r="B7436" s="1"/>
      <c r="C7436">
        <v>26.690434</v>
      </c>
      <c r="D7436">
        <v>16.675511</v>
      </c>
      <c r="E7436">
        <f t="shared" si="116"/>
        <v>-0.67859179296706973</v>
      </c>
    </row>
    <row r="7437" spans="1:5">
      <c r="A7437" t="s">
        <v>14007</v>
      </c>
      <c r="B7437" s="1"/>
      <c r="C7437">
        <v>35.884523000000002</v>
      </c>
      <c r="D7437">
        <v>22.418610999999999</v>
      </c>
      <c r="E7437">
        <f t="shared" si="116"/>
        <v>-0.6786648484087886</v>
      </c>
    </row>
    <row r="7438" spans="1:5">
      <c r="A7438" t="s">
        <v>14008</v>
      </c>
      <c r="B7438" s="1"/>
      <c r="C7438">
        <v>13.686145</v>
      </c>
      <c r="D7438">
        <v>8.546697</v>
      </c>
      <c r="E7438">
        <f t="shared" si="116"/>
        <v>-0.67927725586674548</v>
      </c>
    </row>
    <row r="7439" spans="1:5">
      <c r="A7439" t="s">
        <v>14009</v>
      </c>
      <c r="B7439" s="1"/>
      <c r="C7439">
        <v>274.19823000000002</v>
      </c>
      <c r="D7439">
        <v>171.20624699999999</v>
      </c>
      <c r="E7439">
        <f t="shared" si="116"/>
        <v>-0.6794839143063035</v>
      </c>
    </row>
    <row r="7440" spans="1:5">
      <c r="A7440" t="s">
        <v>14010</v>
      </c>
      <c r="B7440" s="1"/>
      <c r="C7440">
        <v>1.8588640000000001</v>
      </c>
      <c r="D7440">
        <v>1.1604909999999999</v>
      </c>
      <c r="E7440">
        <f t="shared" si="116"/>
        <v>-0.67968588813499542</v>
      </c>
    </row>
    <row r="7441" spans="1:5">
      <c r="A7441" t="s">
        <v>14011</v>
      </c>
      <c r="B7441" s="1"/>
      <c r="C7441">
        <v>134.48802499999999</v>
      </c>
      <c r="D7441">
        <v>83.948245</v>
      </c>
      <c r="E7441">
        <f t="shared" si="116"/>
        <v>-0.67990564895029149</v>
      </c>
    </row>
    <row r="7442" spans="1:5">
      <c r="A7442" t="s">
        <v>14012</v>
      </c>
      <c r="B7442" s="1"/>
      <c r="C7442">
        <v>1.0082580000000001</v>
      </c>
      <c r="D7442">
        <v>0.62935200000000002</v>
      </c>
      <c r="E7442">
        <f t="shared" si="116"/>
        <v>-0.67992579767390326</v>
      </c>
    </row>
    <row r="7443" spans="1:5">
      <c r="A7443" t="s">
        <v>14013</v>
      </c>
      <c r="B7443" s="1"/>
      <c r="C7443">
        <v>137.85548499999999</v>
      </c>
      <c r="D7443">
        <v>86.023464000000004</v>
      </c>
      <c r="E7443">
        <f t="shared" si="116"/>
        <v>-0.68035453837402382</v>
      </c>
    </row>
    <row r="7444" spans="1:5">
      <c r="A7444" t="s">
        <v>14014</v>
      </c>
      <c r="B7444" s="1"/>
      <c r="C7444">
        <v>17.067571000000001</v>
      </c>
      <c r="D7444">
        <v>10.649532000000001</v>
      </c>
      <c r="E7444">
        <f t="shared" si="116"/>
        <v>-0.68046772165449343</v>
      </c>
    </row>
    <row r="7445" spans="1:5">
      <c r="A7445" t="s">
        <v>14015</v>
      </c>
      <c r="B7445" s="1"/>
      <c r="C7445">
        <v>28.940021000000002</v>
      </c>
      <c r="D7445">
        <v>18.056336000000002</v>
      </c>
      <c r="E7445">
        <f t="shared" si="116"/>
        <v>-0.68056079856871199</v>
      </c>
    </row>
    <row r="7446" spans="1:5">
      <c r="A7446" t="s">
        <v>14016</v>
      </c>
      <c r="B7446" s="1"/>
      <c r="C7446">
        <v>35.370857000000001</v>
      </c>
      <c r="D7446">
        <v>22.052004</v>
      </c>
      <c r="E7446">
        <f t="shared" si="116"/>
        <v>-0.68165140626899912</v>
      </c>
    </row>
    <row r="7447" spans="1:5">
      <c r="A7447" t="s">
        <v>14017</v>
      </c>
      <c r="B7447" s="1"/>
      <c r="C7447">
        <v>100.925687</v>
      </c>
      <c r="D7447">
        <v>62.902842999999997</v>
      </c>
      <c r="E7447">
        <f t="shared" si="116"/>
        <v>-0.68209627853600163</v>
      </c>
    </row>
    <row r="7448" spans="1:5">
      <c r="A7448" t="s">
        <v>14018</v>
      </c>
      <c r="B7448" s="1"/>
      <c r="C7448">
        <v>63.862564999999996</v>
      </c>
      <c r="D7448">
        <v>39.797524000000003</v>
      </c>
      <c r="E7448">
        <f t="shared" si="116"/>
        <v>-0.6822918226200233</v>
      </c>
    </row>
    <row r="7449" spans="1:5">
      <c r="A7449" t="s">
        <v>14019</v>
      </c>
      <c r="B7449" s="1"/>
      <c r="C7449">
        <v>636.95841499999995</v>
      </c>
      <c r="D7449">
        <v>396.861785</v>
      </c>
      <c r="E7449">
        <f t="shared" si="116"/>
        <v>-0.68256253892516039</v>
      </c>
    </row>
    <row r="7450" spans="1:5">
      <c r="A7450" t="s">
        <v>14020</v>
      </c>
      <c r="B7450" s="1"/>
      <c r="C7450">
        <v>0.67478700000000003</v>
      </c>
      <c r="D7450">
        <v>0.420404</v>
      </c>
      <c r="E7450">
        <f t="shared" si="116"/>
        <v>-0.68265578377048786</v>
      </c>
    </row>
    <row r="7451" spans="1:5">
      <c r="A7451" t="s">
        <v>14021</v>
      </c>
      <c r="B7451" s="1"/>
      <c r="C7451">
        <v>16.480748999999999</v>
      </c>
      <c r="D7451">
        <v>10.264806999999999</v>
      </c>
      <c r="E7451">
        <f t="shared" si="116"/>
        <v>-0.68307530812515294</v>
      </c>
    </row>
    <row r="7452" spans="1:5">
      <c r="A7452" t="s">
        <v>14022</v>
      </c>
      <c r="B7452" s="1"/>
      <c r="C7452">
        <v>142.40565100000001</v>
      </c>
      <c r="D7452">
        <v>88.687242999999995</v>
      </c>
      <c r="E7452">
        <f t="shared" si="116"/>
        <v>-0.68320789344622612</v>
      </c>
    </row>
    <row r="7453" spans="1:5">
      <c r="A7453" t="s">
        <v>14023</v>
      </c>
      <c r="B7453" s="1"/>
      <c r="C7453">
        <v>33.626441999999997</v>
      </c>
      <c r="D7453">
        <v>20.941395</v>
      </c>
      <c r="E7453">
        <f t="shared" si="116"/>
        <v>-0.68323858613064214</v>
      </c>
    </row>
    <row r="7454" spans="1:5">
      <c r="A7454" t="s">
        <v>14024</v>
      </c>
      <c r="B7454" s="1"/>
      <c r="C7454">
        <v>5.5583939999999998</v>
      </c>
      <c r="D7454">
        <v>3.4615179999999999</v>
      </c>
      <c r="E7454">
        <f t="shared" si="116"/>
        <v>-0.6832632516141115</v>
      </c>
    </row>
    <row r="7455" spans="1:5">
      <c r="A7455" t="s">
        <v>14025</v>
      </c>
      <c r="B7455" s="1"/>
      <c r="C7455">
        <v>1.354344</v>
      </c>
      <c r="D7455">
        <v>0.84334900000000002</v>
      </c>
      <c r="E7455">
        <f t="shared" si="116"/>
        <v>-0.68339254139887695</v>
      </c>
    </row>
    <row r="7456" spans="1:5">
      <c r="A7456" t="s">
        <v>14026</v>
      </c>
      <c r="B7456" s="1"/>
      <c r="C7456">
        <v>16.767471</v>
      </c>
      <c r="D7456">
        <v>10.439259</v>
      </c>
      <c r="E7456">
        <f t="shared" si="116"/>
        <v>-0.68364579676590298</v>
      </c>
    </row>
    <row r="7457" spans="1:5">
      <c r="A7457" t="s">
        <v>14027</v>
      </c>
      <c r="B7457" s="1"/>
      <c r="C7457">
        <v>44.050730999999999</v>
      </c>
      <c r="D7457">
        <v>27.422461999999999</v>
      </c>
      <c r="E7457">
        <f t="shared" si="116"/>
        <v>-0.6838078574614882</v>
      </c>
    </row>
    <row r="7458" spans="1:5">
      <c r="A7458" t="s">
        <v>14028</v>
      </c>
      <c r="B7458" s="1"/>
      <c r="C7458">
        <v>30.957256999999998</v>
      </c>
      <c r="D7458">
        <v>19.268616999999999</v>
      </c>
      <c r="E7458">
        <f t="shared" si="116"/>
        <v>-0.68402461936232006</v>
      </c>
    </row>
    <row r="7459" spans="1:5">
      <c r="A7459" t="s">
        <v>14029</v>
      </c>
      <c r="B7459" s="1"/>
      <c r="C7459">
        <v>7.4649520000000003</v>
      </c>
      <c r="D7459">
        <v>4.6463489999999998</v>
      </c>
      <c r="E7459">
        <f t="shared" si="116"/>
        <v>-0.68403546079836086</v>
      </c>
    </row>
    <row r="7460" spans="1:5">
      <c r="A7460" t="s">
        <v>14030</v>
      </c>
      <c r="B7460" s="1"/>
      <c r="C7460">
        <v>264.237371</v>
      </c>
      <c r="D7460">
        <v>164.38898900000001</v>
      </c>
      <c r="E7460">
        <f t="shared" si="116"/>
        <v>-0.68472085231267155</v>
      </c>
    </row>
    <row r="7461" spans="1:5">
      <c r="A7461" t="s">
        <v>14031</v>
      </c>
      <c r="B7461" s="1"/>
      <c r="C7461">
        <v>19.543474</v>
      </c>
      <c r="D7461">
        <v>12.158196</v>
      </c>
      <c r="E7461">
        <f t="shared" si="116"/>
        <v>-0.6847577585324951</v>
      </c>
    </row>
    <row r="7462" spans="1:5">
      <c r="A7462" t="s">
        <v>14032</v>
      </c>
      <c r="B7462" s="1"/>
      <c r="C7462">
        <v>13.501268</v>
      </c>
      <c r="D7462">
        <v>8.3973800000000001</v>
      </c>
      <c r="E7462">
        <f t="shared" si="116"/>
        <v>-0.68508372802004425</v>
      </c>
    </row>
    <row r="7463" spans="1:5">
      <c r="A7463" t="s">
        <v>14033</v>
      </c>
      <c r="B7463" s="1"/>
      <c r="C7463">
        <v>27.637747000000001</v>
      </c>
      <c r="D7463">
        <v>17.187380999999998</v>
      </c>
      <c r="E7463">
        <f t="shared" si="116"/>
        <v>-0.68529028874641751</v>
      </c>
    </row>
    <row r="7464" spans="1:5">
      <c r="A7464" t="s">
        <v>14034</v>
      </c>
      <c r="B7464" s="1"/>
      <c r="C7464">
        <v>5.3964819999999998</v>
      </c>
      <c r="D7464">
        <v>3.3557610000000002</v>
      </c>
      <c r="E7464">
        <f t="shared" si="116"/>
        <v>-0.68537924234606906</v>
      </c>
    </row>
    <row r="7465" spans="1:5">
      <c r="A7465" t="s">
        <v>14035</v>
      </c>
      <c r="B7465" s="1"/>
      <c r="C7465">
        <v>18.782972000000001</v>
      </c>
      <c r="D7465">
        <v>11.679658</v>
      </c>
      <c r="E7465">
        <f t="shared" si="116"/>
        <v>-0.68542732610874124</v>
      </c>
    </row>
    <row r="7466" spans="1:5">
      <c r="A7466" t="s">
        <v>14036</v>
      </c>
      <c r="B7466" s="1"/>
      <c r="C7466">
        <v>125.630318</v>
      </c>
      <c r="D7466">
        <v>78.111625000000004</v>
      </c>
      <c r="E7466">
        <f t="shared" si="116"/>
        <v>-0.68557548841445626</v>
      </c>
    </row>
    <row r="7467" spans="1:5">
      <c r="A7467" t="s">
        <v>14037</v>
      </c>
      <c r="B7467" s="1"/>
      <c r="C7467">
        <v>18.739999000000001</v>
      </c>
      <c r="D7467">
        <v>11.648699000000001</v>
      </c>
      <c r="E7467">
        <f t="shared" si="116"/>
        <v>-0.68595204139531274</v>
      </c>
    </row>
    <row r="7468" spans="1:5">
      <c r="A7468" t="s">
        <v>14038</v>
      </c>
      <c r="B7468" s="1"/>
      <c r="C7468">
        <v>105.50663400000001</v>
      </c>
      <c r="D7468">
        <v>65.557112000000004</v>
      </c>
      <c r="E7468">
        <f t="shared" si="116"/>
        <v>-0.68650950930329113</v>
      </c>
    </row>
    <row r="7469" spans="1:5">
      <c r="A7469" t="s">
        <v>14039</v>
      </c>
      <c r="B7469" s="1"/>
      <c r="C7469">
        <v>60.627704999999999</v>
      </c>
      <c r="D7469">
        <v>37.655957000000001</v>
      </c>
      <c r="E7469">
        <f t="shared" si="116"/>
        <v>-0.68709910101969685</v>
      </c>
    </row>
    <row r="7470" spans="1:5">
      <c r="A7470" t="s">
        <v>14040</v>
      </c>
      <c r="B7470" s="1"/>
      <c r="C7470">
        <v>21.488402000000001</v>
      </c>
      <c r="D7470">
        <v>13.345381</v>
      </c>
      <c r="E7470">
        <f t="shared" si="116"/>
        <v>-0.68721770586957265</v>
      </c>
    </row>
    <row r="7471" spans="1:5">
      <c r="A7471" t="s">
        <v>14041</v>
      </c>
      <c r="B7471" s="1"/>
      <c r="C7471">
        <v>14.499914</v>
      </c>
      <c r="D7471">
        <v>9.0035939999999997</v>
      </c>
      <c r="E7471">
        <f t="shared" si="116"/>
        <v>-0.68747143576677805</v>
      </c>
    </row>
    <row r="7472" spans="1:5">
      <c r="A7472" t="s">
        <v>14042</v>
      </c>
      <c r="B7472" s="1"/>
      <c r="C7472">
        <v>16.500149</v>
      </c>
      <c r="D7472">
        <v>10.24391</v>
      </c>
      <c r="E7472">
        <f t="shared" si="116"/>
        <v>-0.68771256937904457</v>
      </c>
    </row>
    <row r="7473" spans="1:5">
      <c r="A7473" t="s">
        <v>14043</v>
      </c>
      <c r="B7473" s="1"/>
      <c r="C7473">
        <v>10.776139000000001</v>
      </c>
      <c r="D7473">
        <v>6.6892149999999999</v>
      </c>
      <c r="E7473">
        <f t="shared" si="116"/>
        <v>-0.68793154396390199</v>
      </c>
    </row>
    <row r="7474" spans="1:5">
      <c r="A7474" t="s">
        <v>14044</v>
      </c>
      <c r="B7474" s="1"/>
      <c r="C7474">
        <v>16.968664</v>
      </c>
      <c r="D7474">
        <v>10.529692000000001</v>
      </c>
      <c r="E7474">
        <f t="shared" si="116"/>
        <v>-0.68840974385903508</v>
      </c>
    </row>
    <row r="7475" spans="1:5">
      <c r="A7475" t="s">
        <v>14045</v>
      </c>
      <c r="B7475" s="1"/>
      <c r="C7475">
        <v>3.560082</v>
      </c>
      <c r="D7475">
        <v>2.2090610000000002</v>
      </c>
      <c r="E7475">
        <f t="shared" si="116"/>
        <v>-0.68847721426089492</v>
      </c>
    </row>
    <row r="7476" spans="1:5">
      <c r="A7476" t="s">
        <v>14046</v>
      </c>
      <c r="B7476" s="1"/>
      <c r="C7476">
        <v>10.210556</v>
      </c>
      <c r="D7476">
        <v>6.3347889999999998</v>
      </c>
      <c r="E7476">
        <f t="shared" si="116"/>
        <v>-0.68869295627745664</v>
      </c>
    </row>
    <row r="7477" spans="1:5">
      <c r="A7477" t="s">
        <v>14047</v>
      </c>
      <c r="B7477" s="1"/>
      <c r="C7477">
        <v>34.175457999999999</v>
      </c>
      <c r="D7477">
        <v>21.198687</v>
      </c>
      <c r="E7477">
        <f t="shared" si="116"/>
        <v>-0.68898576193596606</v>
      </c>
    </row>
    <row r="7478" spans="1:5">
      <c r="A7478" t="s">
        <v>14048</v>
      </c>
      <c r="B7478" s="1"/>
      <c r="C7478">
        <v>10.250026</v>
      </c>
      <c r="D7478">
        <v>6.3574710000000003</v>
      </c>
      <c r="E7478">
        <f t="shared" si="116"/>
        <v>-0.6891026881454797</v>
      </c>
    </row>
    <row r="7479" spans="1:5">
      <c r="A7479" t="s">
        <v>14049</v>
      </c>
      <c r="B7479" s="1"/>
      <c r="C7479">
        <v>2.8841770000000002</v>
      </c>
      <c r="D7479">
        <v>1.7887690000000001</v>
      </c>
      <c r="E7479">
        <f t="shared" si="116"/>
        <v>-0.6891926134239762</v>
      </c>
    </row>
    <row r="7480" spans="1:5">
      <c r="A7480" t="s">
        <v>14050</v>
      </c>
      <c r="B7480" s="1"/>
      <c r="C7480">
        <v>8.0431150000000002</v>
      </c>
      <c r="D7480">
        <v>4.9876269999999998</v>
      </c>
      <c r="E7480">
        <f t="shared" si="116"/>
        <v>-0.68940077059854565</v>
      </c>
    </row>
    <row r="7481" spans="1:5">
      <c r="A7481" t="s">
        <v>14051</v>
      </c>
      <c r="B7481" s="1"/>
      <c r="C7481">
        <v>16.068491999999999</v>
      </c>
      <c r="D7481">
        <v>9.9641269999999995</v>
      </c>
      <c r="E7481">
        <f t="shared" si="116"/>
        <v>-0.6894192259483749</v>
      </c>
    </row>
    <row r="7482" spans="1:5">
      <c r="A7482" t="s">
        <v>14052</v>
      </c>
      <c r="B7482" s="1"/>
      <c r="C7482">
        <v>27.388658</v>
      </c>
      <c r="D7482">
        <v>16.977425</v>
      </c>
      <c r="E7482">
        <f t="shared" si="116"/>
        <v>-0.6899609190069288</v>
      </c>
    </row>
    <row r="7483" spans="1:5">
      <c r="A7483" t="s">
        <v>14053</v>
      </c>
      <c r="B7483" s="1"/>
      <c r="C7483">
        <v>6.7695930000000004</v>
      </c>
      <c r="D7483">
        <v>4.1960040000000003</v>
      </c>
      <c r="E7483">
        <f t="shared" si="116"/>
        <v>-0.69005304579005766</v>
      </c>
    </row>
    <row r="7484" spans="1:5">
      <c r="A7484" t="s">
        <v>14054</v>
      </c>
      <c r="B7484" s="1"/>
      <c r="C7484">
        <v>24.668790999999999</v>
      </c>
      <c r="D7484">
        <v>15.288038</v>
      </c>
      <c r="E7484">
        <f t="shared" si="116"/>
        <v>-0.6902837425067434</v>
      </c>
    </row>
    <row r="7485" spans="1:5">
      <c r="A7485" t="s">
        <v>14055</v>
      </c>
      <c r="B7485" s="1"/>
      <c r="C7485">
        <v>102.830073</v>
      </c>
      <c r="D7485">
        <v>63.722858000000002</v>
      </c>
      <c r="E7485">
        <f t="shared" si="116"/>
        <v>-0.69037936827244728</v>
      </c>
    </row>
    <row r="7486" spans="1:5">
      <c r="A7486" t="s">
        <v>14056</v>
      </c>
      <c r="B7486" s="1"/>
      <c r="C7486">
        <v>14.662744</v>
      </c>
      <c r="D7486">
        <v>9.0862850000000002</v>
      </c>
      <c r="E7486">
        <f t="shared" si="116"/>
        <v>-0.69039265335010569</v>
      </c>
    </row>
    <row r="7487" spans="1:5">
      <c r="A7487" t="s">
        <v>14057</v>
      </c>
      <c r="B7487" s="1"/>
      <c r="C7487">
        <v>22.448827999999999</v>
      </c>
      <c r="D7487">
        <v>13.910491</v>
      </c>
      <c r="E7487">
        <f t="shared" si="116"/>
        <v>-0.69046678351954949</v>
      </c>
    </row>
    <row r="7488" spans="1:5">
      <c r="A7488" t="s">
        <v>14058</v>
      </c>
      <c r="B7488" s="1"/>
      <c r="C7488">
        <v>11.913985</v>
      </c>
      <c r="D7488">
        <v>7.3805680000000002</v>
      </c>
      <c r="E7488">
        <f t="shared" si="116"/>
        <v>-0.69085229398967274</v>
      </c>
    </row>
    <row r="7489" spans="1:5">
      <c r="A7489" t="s">
        <v>14059</v>
      </c>
      <c r="B7489" s="1"/>
      <c r="C7489">
        <v>3.6051169999999999</v>
      </c>
      <c r="D7489">
        <v>2.2328000000000001</v>
      </c>
      <c r="E7489">
        <f t="shared" si="116"/>
        <v>-0.69119205174718412</v>
      </c>
    </row>
    <row r="7490" spans="1:5">
      <c r="A7490" t="s">
        <v>14060</v>
      </c>
      <c r="B7490" s="1"/>
      <c r="C7490">
        <v>2.4375719999999998</v>
      </c>
      <c r="D7490">
        <v>1.5094099999999999</v>
      </c>
      <c r="E7490">
        <f t="shared" ref="E7490:E7553" si="117">LOG(D7490/$C7490,2)</f>
        <v>-0.69146009586625079</v>
      </c>
    </row>
    <row r="7491" spans="1:5">
      <c r="A7491" t="s">
        <v>14061</v>
      </c>
      <c r="B7491" s="1"/>
      <c r="C7491">
        <v>82.600605000000002</v>
      </c>
      <c r="D7491">
        <v>51.143991999999997</v>
      </c>
      <c r="E7491">
        <f t="shared" si="117"/>
        <v>-0.691587575274757</v>
      </c>
    </row>
    <row r="7492" spans="1:5">
      <c r="A7492" t="s">
        <v>14062</v>
      </c>
      <c r="B7492" s="1"/>
      <c r="C7492">
        <v>15.136101</v>
      </c>
      <c r="D7492">
        <v>9.3712169999999997</v>
      </c>
      <c r="E7492">
        <f t="shared" si="117"/>
        <v>-0.69168529880272067</v>
      </c>
    </row>
    <row r="7493" spans="1:5">
      <c r="A7493" t="s">
        <v>14063</v>
      </c>
      <c r="B7493" s="1"/>
      <c r="C7493">
        <v>90.890828999999997</v>
      </c>
      <c r="D7493">
        <v>56.264091999999998</v>
      </c>
      <c r="E7493">
        <f t="shared" si="117"/>
        <v>-0.69192025056507178</v>
      </c>
    </row>
    <row r="7494" spans="1:5">
      <c r="A7494" t="s">
        <v>14064</v>
      </c>
      <c r="B7494" s="1"/>
      <c r="C7494">
        <v>4.0900730000000003</v>
      </c>
      <c r="D7494">
        <v>2.5317210000000001</v>
      </c>
      <c r="E7494">
        <f t="shared" si="117"/>
        <v>-0.69200816669491139</v>
      </c>
    </row>
    <row r="7495" spans="1:5">
      <c r="A7495" t="s">
        <v>14065</v>
      </c>
      <c r="B7495" s="1"/>
      <c r="C7495">
        <v>4.6299380000000001</v>
      </c>
      <c r="D7495">
        <v>2.8657889999999999</v>
      </c>
      <c r="E7495">
        <f t="shared" si="117"/>
        <v>-0.69206048240574625</v>
      </c>
    </row>
    <row r="7496" spans="1:5">
      <c r="A7496" t="s">
        <v>14066</v>
      </c>
      <c r="B7496" s="1"/>
      <c r="C7496">
        <v>784.19179499999996</v>
      </c>
      <c r="D7496">
        <v>485.33943799999997</v>
      </c>
      <c r="E7496">
        <f t="shared" si="117"/>
        <v>-0.69221245077799431</v>
      </c>
    </row>
    <row r="7497" spans="1:5">
      <c r="A7497" t="s">
        <v>14067</v>
      </c>
      <c r="B7497" s="1"/>
      <c r="C7497">
        <v>40.142656000000002</v>
      </c>
      <c r="D7497">
        <v>24.83644</v>
      </c>
      <c r="E7497">
        <f t="shared" si="117"/>
        <v>-0.69267767869697183</v>
      </c>
    </row>
    <row r="7498" spans="1:5">
      <c r="A7498" t="s">
        <v>14068</v>
      </c>
      <c r="B7498" s="1"/>
      <c r="C7498">
        <v>11.711360000000001</v>
      </c>
      <c r="D7498">
        <v>7.2447489999999997</v>
      </c>
      <c r="E7498">
        <f t="shared" si="117"/>
        <v>-0.69290100832424428</v>
      </c>
    </row>
    <row r="7499" spans="1:5">
      <c r="A7499" t="s">
        <v>14069</v>
      </c>
      <c r="B7499" s="1"/>
      <c r="C7499">
        <v>8.2032179999999997</v>
      </c>
      <c r="D7499">
        <v>5.074179</v>
      </c>
      <c r="E7499">
        <f t="shared" si="117"/>
        <v>-0.69301555476339771</v>
      </c>
    </row>
    <row r="7500" spans="1:5">
      <c r="A7500" t="s">
        <v>14070</v>
      </c>
      <c r="B7500" s="1"/>
      <c r="C7500">
        <v>15.634596</v>
      </c>
      <c r="D7500">
        <v>9.6677490000000006</v>
      </c>
      <c r="E7500">
        <f t="shared" si="117"/>
        <v>-0.69349001774336672</v>
      </c>
    </row>
    <row r="7501" spans="1:5">
      <c r="A7501" t="s">
        <v>14071</v>
      </c>
      <c r="B7501" s="1"/>
      <c r="C7501">
        <v>118.588633</v>
      </c>
      <c r="D7501">
        <v>73.297353000000001</v>
      </c>
      <c r="E7501">
        <f t="shared" si="117"/>
        <v>-0.69413272667408543</v>
      </c>
    </row>
    <row r="7502" spans="1:5">
      <c r="A7502" t="s">
        <v>14072</v>
      </c>
      <c r="B7502" s="1"/>
      <c r="C7502">
        <v>45.137568000000002</v>
      </c>
      <c r="D7502">
        <v>27.892256</v>
      </c>
      <c r="E7502">
        <f t="shared" si="117"/>
        <v>-0.69446406049841924</v>
      </c>
    </row>
    <row r="7503" spans="1:5">
      <c r="A7503" t="s">
        <v>14073</v>
      </c>
      <c r="B7503" s="1"/>
      <c r="C7503">
        <v>217.53542999999999</v>
      </c>
      <c r="D7503">
        <v>134.41654700000001</v>
      </c>
      <c r="E7503">
        <f t="shared" si="117"/>
        <v>-0.69453964359362719</v>
      </c>
    </row>
    <row r="7504" spans="1:5">
      <c r="A7504" t="s">
        <v>14074</v>
      </c>
      <c r="B7504" s="1"/>
      <c r="C7504">
        <v>22.503450999999998</v>
      </c>
      <c r="D7504">
        <v>13.903176999999999</v>
      </c>
      <c r="E7504">
        <f t="shared" si="117"/>
        <v>-0.69473167252352808</v>
      </c>
    </row>
    <row r="7505" spans="1:5">
      <c r="A7505" t="s">
        <v>14075</v>
      </c>
      <c r="B7505" s="1"/>
      <c r="C7505">
        <v>21.104737</v>
      </c>
      <c r="D7505">
        <v>13.035278999999999</v>
      </c>
      <c r="E7505">
        <f t="shared" si="117"/>
        <v>-0.69514538917493984</v>
      </c>
    </row>
    <row r="7506" spans="1:5">
      <c r="A7506" t="s">
        <v>14076</v>
      </c>
      <c r="B7506" s="1"/>
      <c r="C7506">
        <v>220.565518</v>
      </c>
      <c r="D7506">
        <v>136.213718</v>
      </c>
      <c r="E7506">
        <f t="shared" si="117"/>
        <v>-0.69533526195007322</v>
      </c>
    </row>
    <row r="7507" spans="1:5">
      <c r="A7507" t="s">
        <v>14077</v>
      </c>
      <c r="B7507" s="1"/>
      <c r="C7507">
        <v>19.458793</v>
      </c>
      <c r="D7507">
        <v>12.016553</v>
      </c>
      <c r="E7507">
        <f t="shared" si="117"/>
        <v>-0.69539911255987019</v>
      </c>
    </row>
    <row r="7508" spans="1:5">
      <c r="A7508" t="s">
        <v>14078</v>
      </c>
      <c r="B7508" s="1"/>
      <c r="C7508">
        <v>6.1116479999999997</v>
      </c>
      <c r="D7508">
        <v>3.7735859999999999</v>
      </c>
      <c r="E7508">
        <f t="shared" si="117"/>
        <v>-0.69562530023902958</v>
      </c>
    </row>
    <row r="7509" spans="1:5">
      <c r="A7509" t="s">
        <v>14079</v>
      </c>
      <c r="B7509" s="1"/>
      <c r="C7509">
        <v>223.33921100000001</v>
      </c>
      <c r="D7509">
        <v>137.84578200000001</v>
      </c>
      <c r="E7509">
        <f t="shared" si="117"/>
        <v>-0.6961814406662642</v>
      </c>
    </row>
    <row r="7510" spans="1:5">
      <c r="A7510" t="s">
        <v>14080</v>
      </c>
      <c r="B7510" s="1"/>
      <c r="C7510">
        <v>10.754977999999999</v>
      </c>
      <c r="D7510">
        <v>6.6375999999999999</v>
      </c>
      <c r="E7510">
        <f t="shared" si="117"/>
        <v>-0.69627097725418785</v>
      </c>
    </row>
    <row r="7511" spans="1:5">
      <c r="A7511" t="s">
        <v>14081</v>
      </c>
      <c r="B7511" s="1"/>
      <c r="C7511">
        <v>152.946314</v>
      </c>
      <c r="D7511">
        <v>94.388959999999997</v>
      </c>
      <c r="E7511">
        <f t="shared" si="117"/>
        <v>-0.69633530555213252</v>
      </c>
    </row>
    <row r="7512" spans="1:5">
      <c r="A7512" t="s">
        <v>14082</v>
      </c>
      <c r="B7512" s="1"/>
      <c r="C7512">
        <v>5.8984100000000002</v>
      </c>
      <c r="D7512">
        <v>3.6387499999999999</v>
      </c>
      <c r="E7512">
        <f t="shared" si="117"/>
        <v>-0.69688317364137764</v>
      </c>
    </row>
    <row r="7513" spans="1:5">
      <c r="A7513" t="s">
        <v>14083</v>
      </c>
      <c r="B7513" s="1"/>
      <c r="C7513">
        <v>58.231355000000001</v>
      </c>
      <c r="D7513">
        <v>35.917051999999998</v>
      </c>
      <c r="E7513">
        <f t="shared" si="117"/>
        <v>-0.69712724818942684</v>
      </c>
    </row>
    <row r="7514" spans="1:5">
      <c r="A7514" t="s">
        <v>14084</v>
      </c>
      <c r="B7514" s="1"/>
      <c r="C7514">
        <v>2.7491759999999998</v>
      </c>
      <c r="D7514">
        <v>1.695603</v>
      </c>
      <c r="E7514">
        <f t="shared" si="117"/>
        <v>-0.69720084592209708</v>
      </c>
    </row>
    <row r="7515" spans="1:5">
      <c r="A7515" t="s">
        <v>14085</v>
      </c>
      <c r="B7515" s="1"/>
      <c r="C7515">
        <v>1.7722249999999999</v>
      </c>
      <c r="D7515">
        <v>1.0929469999999999</v>
      </c>
      <c r="E7515">
        <f t="shared" si="117"/>
        <v>-0.69733833624737829</v>
      </c>
    </row>
    <row r="7516" spans="1:5">
      <c r="A7516" t="s">
        <v>14086</v>
      </c>
      <c r="B7516" s="1"/>
      <c r="C7516">
        <v>159.72905499999999</v>
      </c>
      <c r="D7516">
        <v>98.488623000000004</v>
      </c>
      <c r="E7516">
        <f t="shared" si="117"/>
        <v>-0.69759778030268105</v>
      </c>
    </row>
    <row r="7517" spans="1:5">
      <c r="A7517" t="s">
        <v>14087</v>
      </c>
      <c r="B7517" s="1"/>
      <c r="C7517">
        <v>7.4632779999999999</v>
      </c>
      <c r="D7517">
        <v>4.6014229999999996</v>
      </c>
      <c r="E7517">
        <f t="shared" si="117"/>
        <v>-0.69772933941287707</v>
      </c>
    </row>
    <row r="7518" spans="1:5">
      <c r="A7518" t="s">
        <v>14088</v>
      </c>
      <c r="B7518" s="1"/>
      <c r="C7518">
        <v>1.010248</v>
      </c>
      <c r="D7518">
        <v>0.62263500000000005</v>
      </c>
      <c r="E7518">
        <f t="shared" si="117"/>
        <v>-0.69825091340811085</v>
      </c>
    </row>
    <row r="7519" spans="1:5">
      <c r="A7519" t="s">
        <v>14089</v>
      </c>
      <c r="B7519" s="1"/>
      <c r="C7519">
        <v>527.70518600000003</v>
      </c>
      <c r="D7519">
        <v>325.23462499999999</v>
      </c>
      <c r="E7519">
        <f t="shared" si="117"/>
        <v>-0.69825130440599947</v>
      </c>
    </row>
    <row r="7520" spans="1:5">
      <c r="A7520" t="s">
        <v>14090</v>
      </c>
      <c r="B7520" s="1"/>
      <c r="C7520">
        <v>1.1055790000000001</v>
      </c>
      <c r="D7520">
        <v>0.68138900000000002</v>
      </c>
      <c r="E7520">
        <f t="shared" si="117"/>
        <v>-0.69825155512960013</v>
      </c>
    </row>
    <row r="7521" spans="1:5">
      <c r="A7521" t="s">
        <v>14091</v>
      </c>
      <c r="B7521" s="1"/>
      <c r="C7521">
        <v>25.451964</v>
      </c>
      <c r="D7521">
        <v>15.684948</v>
      </c>
      <c r="E7521">
        <f t="shared" si="117"/>
        <v>-0.69839623986285915</v>
      </c>
    </row>
    <row r="7522" spans="1:5">
      <c r="A7522" t="s">
        <v>14092</v>
      </c>
      <c r="B7522" s="1"/>
      <c r="C7522">
        <v>11.280288000000001</v>
      </c>
      <c r="D7522">
        <v>6.9512179999999999</v>
      </c>
      <c r="E7522">
        <f t="shared" si="117"/>
        <v>-0.69846620633630851</v>
      </c>
    </row>
    <row r="7523" spans="1:5">
      <c r="A7523" t="s">
        <v>14093</v>
      </c>
      <c r="B7523" s="1"/>
      <c r="C7523">
        <v>10.748706</v>
      </c>
      <c r="D7523">
        <v>6.6223859999999997</v>
      </c>
      <c r="E7523">
        <f t="shared" si="117"/>
        <v>-0.69873998026104844</v>
      </c>
    </row>
    <row r="7524" spans="1:5">
      <c r="A7524" t="s">
        <v>14094</v>
      </c>
      <c r="B7524" s="1"/>
      <c r="C7524">
        <v>278.68250699999999</v>
      </c>
      <c r="D7524">
        <v>171.69837999999999</v>
      </c>
      <c r="E7524">
        <f t="shared" si="117"/>
        <v>-0.69874601944349302</v>
      </c>
    </row>
    <row r="7525" spans="1:5">
      <c r="A7525" t="s">
        <v>14095</v>
      </c>
      <c r="B7525" s="1"/>
      <c r="C7525">
        <v>1.8838729999999999</v>
      </c>
      <c r="D7525">
        <v>1.1604909999999999</v>
      </c>
      <c r="E7525">
        <f t="shared" si="117"/>
        <v>-0.69896637579887244</v>
      </c>
    </row>
    <row r="7526" spans="1:5">
      <c r="A7526" t="s">
        <v>14096</v>
      </c>
      <c r="B7526" s="1"/>
      <c r="C7526">
        <v>5.0129510000000002</v>
      </c>
      <c r="D7526">
        <v>3.0872519999999999</v>
      </c>
      <c r="E7526">
        <f t="shared" si="117"/>
        <v>-0.69933688313441378</v>
      </c>
    </row>
    <row r="7527" spans="1:5">
      <c r="A7527" t="s">
        <v>14097</v>
      </c>
      <c r="B7527" s="1"/>
      <c r="C7527">
        <v>0.79160699999999995</v>
      </c>
      <c r="D7527">
        <v>0.48740600000000001</v>
      </c>
      <c r="E7527">
        <f t="shared" si="117"/>
        <v>-0.69966035902309998</v>
      </c>
    </row>
    <row r="7528" spans="1:5">
      <c r="A7528" t="s">
        <v>14098</v>
      </c>
      <c r="B7528" s="1"/>
      <c r="C7528">
        <v>18.193114000000001</v>
      </c>
      <c r="D7528">
        <v>11.200715000000001</v>
      </c>
      <c r="E7528">
        <f t="shared" si="117"/>
        <v>-0.69980167112615388</v>
      </c>
    </row>
    <row r="7529" spans="1:5">
      <c r="A7529" t="s">
        <v>14099</v>
      </c>
      <c r="B7529" s="1"/>
      <c r="C7529">
        <v>21.901706000000001</v>
      </c>
      <c r="D7529">
        <v>13.483116000000001</v>
      </c>
      <c r="E7529">
        <f t="shared" si="117"/>
        <v>-0.69988930330562282</v>
      </c>
    </row>
    <row r="7530" spans="1:5">
      <c r="A7530" t="s">
        <v>14100</v>
      </c>
      <c r="B7530" s="1"/>
      <c r="C7530">
        <v>32.820723000000001</v>
      </c>
      <c r="D7530">
        <v>20.198681000000001</v>
      </c>
      <c r="E7530">
        <f t="shared" si="117"/>
        <v>-0.70034593379157062</v>
      </c>
    </row>
    <row r="7531" spans="1:5">
      <c r="A7531" t="s">
        <v>14101</v>
      </c>
      <c r="B7531" s="1"/>
      <c r="C7531">
        <v>20.738305</v>
      </c>
      <c r="D7531">
        <v>12.760612999999999</v>
      </c>
      <c r="E7531">
        <f t="shared" si="117"/>
        <v>-0.70060034785277492</v>
      </c>
    </row>
    <row r="7532" spans="1:5">
      <c r="A7532" t="s">
        <v>14102</v>
      </c>
      <c r="B7532" s="1"/>
      <c r="C7532">
        <v>7.6113289999999996</v>
      </c>
      <c r="D7532">
        <v>4.6807879999999997</v>
      </c>
      <c r="E7532">
        <f t="shared" si="117"/>
        <v>-0.701396957342313</v>
      </c>
    </row>
    <row r="7533" spans="1:5">
      <c r="A7533" t="s">
        <v>14103</v>
      </c>
      <c r="B7533" s="1"/>
      <c r="C7533">
        <v>58.412835999999999</v>
      </c>
      <c r="D7533">
        <v>35.909061999999999</v>
      </c>
      <c r="E7533">
        <f t="shared" si="117"/>
        <v>-0.70193746264865409</v>
      </c>
    </row>
    <row r="7534" spans="1:5">
      <c r="A7534" t="s">
        <v>14104</v>
      </c>
      <c r="B7534" s="1"/>
      <c r="C7534">
        <v>6.0177709999999998</v>
      </c>
      <c r="D7534">
        <v>3.698985</v>
      </c>
      <c r="E7534">
        <f t="shared" si="117"/>
        <v>-0.70209975735529562</v>
      </c>
    </row>
    <row r="7535" spans="1:5">
      <c r="A7535" t="s">
        <v>14105</v>
      </c>
      <c r="B7535" s="1"/>
      <c r="C7535">
        <v>0.48919600000000002</v>
      </c>
      <c r="D7535">
        <v>0.30066900000000002</v>
      </c>
      <c r="E7535">
        <f t="shared" si="117"/>
        <v>-0.7022364786580263</v>
      </c>
    </row>
    <row r="7536" spans="1:5">
      <c r="A7536" t="s">
        <v>14106</v>
      </c>
      <c r="B7536" s="1"/>
      <c r="C7536">
        <v>6.6817529999999996</v>
      </c>
      <c r="D7536">
        <v>4.10595</v>
      </c>
      <c r="E7536">
        <f t="shared" si="117"/>
        <v>-0.70251059328603604</v>
      </c>
    </row>
    <row r="7537" spans="1:5">
      <c r="A7537" t="s">
        <v>14107</v>
      </c>
      <c r="B7537" s="1"/>
      <c r="C7537">
        <v>28.490693</v>
      </c>
      <c r="D7537">
        <v>17.505389000000001</v>
      </c>
      <c r="E7537">
        <f t="shared" si="117"/>
        <v>-0.70269159251704605</v>
      </c>
    </row>
    <row r="7538" spans="1:5">
      <c r="A7538" t="s">
        <v>14108</v>
      </c>
      <c r="B7538" s="1"/>
      <c r="C7538">
        <v>22.793543</v>
      </c>
      <c r="D7538">
        <v>13.999155</v>
      </c>
      <c r="E7538">
        <f t="shared" si="117"/>
        <v>-0.7032854451664684</v>
      </c>
    </row>
    <row r="7539" spans="1:5">
      <c r="A7539" t="s">
        <v>14109</v>
      </c>
      <c r="B7539" s="1"/>
      <c r="C7539">
        <v>31.3461</v>
      </c>
      <c r="D7539">
        <v>19.248868999999999</v>
      </c>
      <c r="E7539">
        <f t="shared" si="117"/>
        <v>-0.70351227753904366</v>
      </c>
    </row>
    <row r="7540" spans="1:5">
      <c r="A7540" t="s">
        <v>14110</v>
      </c>
      <c r="B7540" s="1"/>
      <c r="C7540">
        <v>40.301068000000001</v>
      </c>
      <c r="D7540">
        <v>24.746988999999999</v>
      </c>
      <c r="E7540">
        <f t="shared" si="117"/>
        <v>-0.70356507026392301</v>
      </c>
    </row>
    <row r="7541" spans="1:5">
      <c r="A7541" t="s">
        <v>14111</v>
      </c>
      <c r="B7541" s="1"/>
      <c r="C7541">
        <v>58.391575000000003</v>
      </c>
      <c r="D7541">
        <v>35.849958999999998</v>
      </c>
      <c r="E7541">
        <f t="shared" si="117"/>
        <v>-0.70378875658644224</v>
      </c>
    </row>
    <row r="7542" spans="1:5">
      <c r="A7542" t="s">
        <v>14112</v>
      </c>
      <c r="B7542" s="1"/>
      <c r="C7542">
        <v>18.659317999999999</v>
      </c>
      <c r="D7542">
        <v>11.45542</v>
      </c>
      <c r="E7542">
        <f t="shared" si="117"/>
        <v>-0.70386590210859334</v>
      </c>
    </row>
    <row r="7543" spans="1:5">
      <c r="A7543" t="s">
        <v>14113</v>
      </c>
      <c r="B7543" s="1"/>
      <c r="C7543">
        <v>98.840363999999994</v>
      </c>
      <c r="D7543">
        <v>60.667185000000003</v>
      </c>
      <c r="E7543">
        <f t="shared" si="117"/>
        <v>-0.70418395283760671</v>
      </c>
    </row>
    <row r="7544" spans="1:5">
      <c r="A7544" t="s">
        <v>14114</v>
      </c>
      <c r="B7544" s="1"/>
      <c r="C7544">
        <v>80.696986999999993</v>
      </c>
      <c r="D7544">
        <v>49.529801999999997</v>
      </c>
      <c r="E7544">
        <f t="shared" si="117"/>
        <v>-0.70421795463122661</v>
      </c>
    </row>
    <row r="7545" spans="1:5">
      <c r="A7545" t="s">
        <v>14115</v>
      </c>
      <c r="B7545" s="1"/>
      <c r="C7545">
        <v>292.71091899999999</v>
      </c>
      <c r="D7545">
        <v>179.639701</v>
      </c>
      <c r="E7545">
        <f t="shared" si="117"/>
        <v>-0.70437033767737622</v>
      </c>
    </row>
    <row r="7546" spans="1:5">
      <c r="A7546" t="s">
        <v>14116</v>
      </c>
      <c r="B7546" s="1"/>
      <c r="C7546">
        <v>6.701638</v>
      </c>
      <c r="D7546">
        <v>4.1126990000000001</v>
      </c>
      <c r="E7546">
        <f t="shared" si="117"/>
        <v>-0.70442827128880403</v>
      </c>
    </row>
    <row r="7547" spans="1:5">
      <c r="A7547" t="s">
        <v>14117</v>
      </c>
      <c r="B7547" s="1"/>
      <c r="C7547">
        <v>41.025765</v>
      </c>
      <c r="D7547">
        <v>25.175557000000001</v>
      </c>
      <c r="E7547">
        <f t="shared" si="117"/>
        <v>-0.7045065379767903</v>
      </c>
    </row>
    <row r="7548" spans="1:5">
      <c r="A7548" t="s">
        <v>14118</v>
      </c>
      <c r="B7548" s="1"/>
      <c r="C7548">
        <v>26.727112000000002</v>
      </c>
      <c r="D7548">
        <v>16.399981</v>
      </c>
      <c r="E7548">
        <f t="shared" si="117"/>
        <v>-0.7046098120594646</v>
      </c>
    </row>
    <row r="7549" spans="1:5">
      <c r="A7549" t="s">
        <v>14119</v>
      </c>
      <c r="B7549" s="1"/>
      <c r="C7549">
        <v>8.0451409999999992</v>
      </c>
      <c r="D7549">
        <v>4.9363890000000001</v>
      </c>
      <c r="E7549">
        <f t="shared" si="117"/>
        <v>-0.70466161899445978</v>
      </c>
    </row>
    <row r="7550" spans="1:5">
      <c r="A7550" t="s">
        <v>14120</v>
      </c>
      <c r="B7550" s="1"/>
      <c r="C7550">
        <v>3.5766939999999998</v>
      </c>
      <c r="D7550">
        <v>2.1943229999999998</v>
      </c>
      <c r="E7550">
        <f t="shared" si="117"/>
        <v>-0.70485079224899228</v>
      </c>
    </row>
    <row r="7551" spans="1:5">
      <c r="A7551" t="s">
        <v>14121</v>
      </c>
      <c r="B7551" s="1"/>
      <c r="C7551">
        <v>8.2085539999999995</v>
      </c>
      <c r="D7551">
        <v>5.0356319999999997</v>
      </c>
      <c r="E7551">
        <f t="shared" si="117"/>
        <v>-0.70495524664583242</v>
      </c>
    </row>
    <row r="7552" spans="1:5">
      <c r="A7552" t="s">
        <v>14122</v>
      </c>
      <c r="B7552" s="1"/>
      <c r="C7552">
        <v>62.237814999999998</v>
      </c>
      <c r="D7552">
        <v>38.180143999999999</v>
      </c>
      <c r="E7552">
        <f t="shared" si="117"/>
        <v>-0.70496886811163073</v>
      </c>
    </row>
    <row r="7553" spans="1:5">
      <c r="A7553" t="s">
        <v>14123</v>
      </c>
      <c r="B7553" s="1"/>
      <c r="C7553">
        <v>2.309653</v>
      </c>
      <c r="D7553">
        <v>1.416749</v>
      </c>
      <c r="E7553">
        <f t="shared" si="117"/>
        <v>-0.7050919347007113</v>
      </c>
    </row>
    <row r="7554" spans="1:5">
      <c r="A7554" t="s">
        <v>14124</v>
      </c>
      <c r="B7554" s="1"/>
      <c r="C7554">
        <v>22.300553000000001</v>
      </c>
      <c r="D7554">
        <v>13.678134</v>
      </c>
      <c r="E7554">
        <f t="shared" ref="E7554:E7617" si="118">LOG(D7554/$C7554,2)</f>
        <v>-0.70520805781562146</v>
      </c>
    </row>
    <row r="7555" spans="1:5">
      <c r="A7555" t="s">
        <v>14125</v>
      </c>
      <c r="B7555" s="1"/>
      <c r="C7555">
        <v>29.811798</v>
      </c>
      <c r="D7555">
        <v>18.280462</v>
      </c>
      <c r="E7555">
        <f t="shared" si="118"/>
        <v>-0.70558085741157206</v>
      </c>
    </row>
    <row r="7556" spans="1:5">
      <c r="A7556" t="s">
        <v>14126</v>
      </c>
      <c r="B7556" s="1"/>
      <c r="C7556">
        <v>10.574589</v>
      </c>
      <c r="D7556">
        <v>6.4834649999999998</v>
      </c>
      <c r="E7556">
        <f t="shared" si="118"/>
        <v>-0.70576463841377846</v>
      </c>
    </row>
    <row r="7557" spans="1:5">
      <c r="A7557" t="s">
        <v>14127</v>
      </c>
      <c r="B7557" s="1"/>
      <c r="C7557">
        <v>636.45237199999997</v>
      </c>
      <c r="D7557">
        <v>390.16118999999998</v>
      </c>
      <c r="E7557">
        <f t="shared" si="118"/>
        <v>-0.70598227840883576</v>
      </c>
    </row>
    <row r="7558" spans="1:5">
      <c r="A7558" t="s">
        <v>14128</v>
      </c>
      <c r="B7558" s="1"/>
      <c r="C7558">
        <v>2.2613439999999998</v>
      </c>
      <c r="D7558">
        <v>1.3861600000000001</v>
      </c>
      <c r="E7558">
        <f t="shared" si="118"/>
        <v>-0.7060866815842417</v>
      </c>
    </row>
    <row r="7559" spans="1:5">
      <c r="A7559" t="s">
        <v>14129</v>
      </c>
      <c r="B7559" s="1"/>
      <c r="C7559">
        <v>520.13159099999996</v>
      </c>
      <c r="D7559">
        <v>318.710984</v>
      </c>
      <c r="E7559">
        <f t="shared" si="118"/>
        <v>-0.7066279241552933</v>
      </c>
    </row>
    <row r="7560" spans="1:5">
      <c r="A7560" t="s">
        <v>14130</v>
      </c>
      <c r="B7560" s="1"/>
      <c r="C7560">
        <v>12.737745</v>
      </c>
      <c r="D7560">
        <v>7.8021459999999996</v>
      </c>
      <c r="E7560">
        <f t="shared" si="118"/>
        <v>-0.70716699511308267</v>
      </c>
    </row>
    <row r="7561" spans="1:5">
      <c r="A7561" t="s">
        <v>14131</v>
      </c>
      <c r="B7561" s="1"/>
      <c r="C7561">
        <v>70.999326999999994</v>
      </c>
      <c r="D7561">
        <v>43.467536000000003</v>
      </c>
      <c r="E7561">
        <f t="shared" si="118"/>
        <v>-0.70786703208161161</v>
      </c>
    </row>
    <row r="7562" spans="1:5">
      <c r="A7562" t="s">
        <v>14132</v>
      </c>
      <c r="B7562" s="1"/>
      <c r="C7562">
        <v>150.384433</v>
      </c>
      <c r="D7562">
        <v>92.067508000000004</v>
      </c>
      <c r="E7562">
        <f t="shared" si="118"/>
        <v>-0.70789123199229664</v>
      </c>
    </row>
    <row r="7563" spans="1:5">
      <c r="A7563" t="s">
        <v>14133</v>
      </c>
      <c r="B7563" s="1"/>
      <c r="C7563">
        <v>6.8774790000000001</v>
      </c>
      <c r="D7563">
        <v>4.210248</v>
      </c>
      <c r="E7563">
        <f t="shared" si="118"/>
        <v>-0.70797461320934663</v>
      </c>
    </row>
    <row r="7564" spans="1:5">
      <c r="A7564" t="s">
        <v>14134</v>
      </c>
      <c r="B7564" s="1"/>
      <c r="C7564">
        <v>28.611415999999998</v>
      </c>
      <c r="D7564">
        <v>17.508075000000002</v>
      </c>
      <c r="E7564">
        <f t="shared" si="118"/>
        <v>-0.7085704302356699</v>
      </c>
    </row>
    <row r="7565" spans="1:5">
      <c r="A7565" t="s">
        <v>14135</v>
      </c>
      <c r="B7565" s="1"/>
      <c r="C7565">
        <v>3.1603620000000001</v>
      </c>
      <c r="D7565">
        <v>1.933802</v>
      </c>
      <c r="E7565">
        <f t="shared" si="118"/>
        <v>-0.70864973338418824</v>
      </c>
    </row>
    <row r="7566" spans="1:5">
      <c r="A7566" t="s">
        <v>14136</v>
      </c>
      <c r="B7566" s="1"/>
      <c r="C7566">
        <v>28.710538</v>
      </c>
      <c r="D7566">
        <v>17.565137</v>
      </c>
      <c r="E7566">
        <f t="shared" si="118"/>
        <v>-0.70886553615771564</v>
      </c>
    </row>
    <row r="7567" spans="1:5">
      <c r="A7567" t="s">
        <v>14137</v>
      </c>
      <c r="B7567" s="1"/>
      <c r="C7567">
        <v>12.548416</v>
      </c>
      <c r="D7567">
        <v>7.6762329999999999</v>
      </c>
      <c r="E7567">
        <f t="shared" si="118"/>
        <v>-0.70903485467478178</v>
      </c>
    </row>
    <row r="7568" spans="1:5">
      <c r="A7568" t="s">
        <v>14138</v>
      </c>
      <c r="B7568" s="1"/>
      <c r="C7568">
        <v>14.921219000000001</v>
      </c>
      <c r="D7568">
        <v>9.1244619999999994</v>
      </c>
      <c r="E7568">
        <f t="shared" si="118"/>
        <v>-0.70955400067762042</v>
      </c>
    </row>
    <row r="7569" spans="1:5">
      <c r="A7569" t="s">
        <v>14139</v>
      </c>
      <c r="B7569" s="1"/>
      <c r="C7569">
        <v>73.181580999999994</v>
      </c>
      <c r="D7569">
        <v>44.746698000000002</v>
      </c>
      <c r="E7569">
        <f t="shared" si="118"/>
        <v>-0.70969935841741272</v>
      </c>
    </row>
    <row r="7570" spans="1:5">
      <c r="A7570" t="s">
        <v>14140</v>
      </c>
      <c r="B7570" s="1"/>
      <c r="C7570">
        <v>211.484095</v>
      </c>
      <c r="D7570">
        <v>129.283075</v>
      </c>
      <c r="E7570">
        <f t="shared" si="118"/>
        <v>-0.71001574909935783</v>
      </c>
    </row>
    <row r="7571" spans="1:5">
      <c r="A7571" t="s">
        <v>14141</v>
      </c>
      <c r="B7571" s="1"/>
      <c r="C7571">
        <v>4.8737019999999998</v>
      </c>
      <c r="D7571">
        <v>2.9791699999999999</v>
      </c>
      <c r="E7571">
        <f t="shared" si="118"/>
        <v>-0.71010759065180395</v>
      </c>
    </row>
    <row r="7572" spans="1:5">
      <c r="A7572" t="s">
        <v>14142</v>
      </c>
      <c r="B7572" s="1"/>
      <c r="C7572">
        <v>23.050888</v>
      </c>
      <c r="D7572">
        <v>14.087384</v>
      </c>
      <c r="E7572">
        <f t="shared" si="118"/>
        <v>-0.71041859849562428</v>
      </c>
    </row>
    <row r="7573" spans="1:5">
      <c r="A7573" t="s">
        <v>14143</v>
      </c>
      <c r="B7573" s="1"/>
      <c r="C7573">
        <v>138.05190999999999</v>
      </c>
      <c r="D7573">
        <v>84.362627000000003</v>
      </c>
      <c r="E7573">
        <f t="shared" si="118"/>
        <v>-0.71053492271701268</v>
      </c>
    </row>
    <row r="7574" spans="1:5">
      <c r="A7574" t="s">
        <v>14144</v>
      </c>
      <c r="B7574" s="1"/>
      <c r="C7574">
        <v>0.25758799999999998</v>
      </c>
      <c r="D7574">
        <v>0.15737200000000001</v>
      </c>
      <c r="E7574">
        <f t="shared" si="118"/>
        <v>-0.71088650964654587</v>
      </c>
    </row>
    <row r="7575" spans="1:5">
      <c r="A7575" t="s">
        <v>14145</v>
      </c>
      <c r="B7575" s="1"/>
      <c r="C7575">
        <v>25.810352999999999</v>
      </c>
      <c r="D7575">
        <v>15.766287</v>
      </c>
      <c r="E7575">
        <f t="shared" si="118"/>
        <v>-0.71110693100802791</v>
      </c>
    </row>
    <row r="7576" spans="1:5">
      <c r="A7576" t="s">
        <v>14146</v>
      </c>
      <c r="B7576" s="1"/>
      <c r="C7576">
        <v>2.6248269999999998</v>
      </c>
      <c r="D7576">
        <v>1.6031200000000001</v>
      </c>
      <c r="E7576">
        <f t="shared" si="118"/>
        <v>-0.71133991809330466</v>
      </c>
    </row>
    <row r="7577" spans="1:5">
      <c r="A7577" t="s">
        <v>14147</v>
      </c>
      <c r="B7577" s="1"/>
      <c r="C7577">
        <v>31.361851999999999</v>
      </c>
      <c r="D7577">
        <v>19.145876000000001</v>
      </c>
      <c r="E7577">
        <f t="shared" si="118"/>
        <v>-0.71197708617624533</v>
      </c>
    </row>
    <row r="7578" spans="1:5">
      <c r="A7578" t="s">
        <v>14148</v>
      </c>
      <c r="B7578" s="1"/>
      <c r="C7578">
        <v>54.907750999999998</v>
      </c>
      <c r="D7578">
        <v>33.519857999999999</v>
      </c>
      <c r="E7578">
        <f t="shared" si="118"/>
        <v>-0.71199378289916004</v>
      </c>
    </row>
    <row r="7579" spans="1:5">
      <c r="A7579" t="s">
        <v>14149</v>
      </c>
      <c r="B7579" s="1"/>
      <c r="C7579">
        <v>350.73780900000003</v>
      </c>
      <c r="D7579">
        <v>214.10358299999999</v>
      </c>
      <c r="E7579">
        <f t="shared" si="118"/>
        <v>-0.71208402002634508</v>
      </c>
    </row>
    <row r="7580" spans="1:5">
      <c r="A7580" t="s">
        <v>14150</v>
      </c>
      <c r="B7580" s="1"/>
      <c r="C7580">
        <v>67.365825999999998</v>
      </c>
      <c r="D7580">
        <v>41.107292000000001</v>
      </c>
      <c r="E7580">
        <f t="shared" si="118"/>
        <v>-0.7126225769312573</v>
      </c>
    </row>
    <row r="7581" spans="1:5">
      <c r="A7581" t="s">
        <v>14151</v>
      </c>
      <c r="B7581" s="1"/>
      <c r="C7581">
        <v>2.952852</v>
      </c>
      <c r="D7581">
        <v>1.801633</v>
      </c>
      <c r="E7581">
        <f t="shared" si="118"/>
        <v>-0.71280389070637939</v>
      </c>
    </row>
    <row r="7582" spans="1:5">
      <c r="A7582" t="s">
        <v>14152</v>
      </c>
      <c r="B7582" s="1"/>
      <c r="C7582">
        <v>3.1098859999999999</v>
      </c>
      <c r="D7582">
        <v>1.8965730000000001</v>
      </c>
      <c r="E7582">
        <f t="shared" si="118"/>
        <v>-0.71346679330982765</v>
      </c>
    </row>
    <row r="7583" spans="1:5">
      <c r="A7583" t="s">
        <v>14153</v>
      </c>
      <c r="B7583" s="1"/>
      <c r="C7583">
        <v>170.33672000000001</v>
      </c>
      <c r="D7583">
        <v>103.82731099999999</v>
      </c>
      <c r="E7583">
        <f t="shared" si="118"/>
        <v>-0.71420349087168078</v>
      </c>
    </row>
    <row r="7584" spans="1:5">
      <c r="A7584" t="s">
        <v>14154</v>
      </c>
      <c r="B7584" s="1"/>
      <c r="C7584">
        <v>4.5715329999999996</v>
      </c>
      <c r="D7584">
        <v>2.7863380000000002</v>
      </c>
      <c r="E7584">
        <f t="shared" si="118"/>
        <v>-0.71430775776153366</v>
      </c>
    </row>
    <row r="7585" spans="1:5">
      <c r="A7585" t="s">
        <v>14155</v>
      </c>
      <c r="B7585" s="1"/>
      <c r="C7585">
        <v>3.7185830000000002</v>
      </c>
      <c r="D7585">
        <v>2.266467</v>
      </c>
      <c r="E7585">
        <f t="shared" si="118"/>
        <v>-0.71430781835074164</v>
      </c>
    </row>
    <row r="7586" spans="1:5">
      <c r="A7586" t="s">
        <v>14156</v>
      </c>
      <c r="B7586" s="1"/>
      <c r="C7586">
        <v>2.4502860000000002</v>
      </c>
      <c r="D7586">
        <v>1.492821</v>
      </c>
      <c r="E7586">
        <f t="shared" si="118"/>
        <v>-0.71490896565593443</v>
      </c>
    </row>
    <row r="7587" spans="1:5">
      <c r="A7587" t="s">
        <v>14157</v>
      </c>
      <c r="B7587" s="1"/>
      <c r="C7587">
        <v>5.8576199999999998</v>
      </c>
      <c r="D7587">
        <v>3.5681929999999999</v>
      </c>
      <c r="E7587">
        <f t="shared" si="118"/>
        <v>-0.71512095333365977</v>
      </c>
    </row>
    <row r="7588" spans="1:5">
      <c r="A7588" t="s">
        <v>14158</v>
      </c>
      <c r="B7588" s="1"/>
      <c r="C7588">
        <v>34.345039</v>
      </c>
      <c r="D7588">
        <v>20.920272000000001</v>
      </c>
      <c r="E7588">
        <f t="shared" si="118"/>
        <v>-0.71520011345491086</v>
      </c>
    </row>
    <row r="7589" spans="1:5">
      <c r="A7589" t="s">
        <v>14159</v>
      </c>
      <c r="B7589" s="1"/>
      <c r="C7589">
        <v>20.888632000000001</v>
      </c>
      <c r="D7589">
        <v>12.715649000000001</v>
      </c>
      <c r="E7589">
        <f t="shared" si="118"/>
        <v>-0.71611291486032969</v>
      </c>
    </row>
    <row r="7590" spans="1:5">
      <c r="A7590" t="s">
        <v>14160</v>
      </c>
      <c r="B7590" s="1"/>
      <c r="C7590">
        <v>9.6310970000000005</v>
      </c>
      <c r="D7590">
        <v>5.8625939999999996</v>
      </c>
      <c r="E7590">
        <f t="shared" si="118"/>
        <v>-0.71616098331620881</v>
      </c>
    </row>
    <row r="7591" spans="1:5">
      <c r="A7591" t="s">
        <v>14161</v>
      </c>
      <c r="B7591" s="1"/>
      <c r="C7591">
        <v>25.944541999999998</v>
      </c>
      <c r="D7591">
        <v>15.790549</v>
      </c>
      <c r="E7591">
        <f t="shared" si="118"/>
        <v>-0.7163697369895875</v>
      </c>
    </row>
    <row r="7592" spans="1:5">
      <c r="A7592" t="s">
        <v>14162</v>
      </c>
      <c r="B7592" s="1"/>
      <c r="C7592">
        <v>4.8807520000000002</v>
      </c>
      <c r="D7592">
        <v>2.9704980000000001</v>
      </c>
      <c r="E7592">
        <f t="shared" si="118"/>
        <v>-0.7163986304128479</v>
      </c>
    </row>
    <row r="7593" spans="1:5">
      <c r="A7593" t="s">
        <v>14163</v>
      </c>
      <c r="B7593" s="1"/>
      <c r="C7593">
        <v>22.094176000000001</v>
      </c>
      <c r="D7593">
        <v>13.44633</v>
      </c>
      <c r="E7593">
        <f t="shared" si="118"/>
        <v>-0.71645366518003661</v>
      </c>
    </row>
    <row r="7594" spans="1:5">
      <c r="A7594" t="s">
        <v>14164</v>
      </c>
      <c r="B7594" s="1"/>
      <c r="C7594">
        <v>4.0320410000000004</v>
      </c>
      <c r="D7594">
        <v>2.4534859999999998</v>
      </c>
      <c r="E7594">
        <f t="shared" si="118"/>
        <v>-0.71667726985402158</v>
      </c>
    </row>
    <row r="7595" spans="1:5">
      <c r="A7595" t="s">
        <v>14165</v>
      </c>
      <c r="B7595" s="1"/>
      <c r="C7595">
        <v>2.6775509999999998</v>
      </c>
      <c r="D7595">
        <v>1.629281</v>
      </c>
      <c r="E7595">
        <f t="shared" si="118"/>
        <v>-0.71667860953720586</v>
      </c>
    </row>
    <row r="7596" spans="1:5">
      <c r="A7596" t="s">
        <v>14166</v>
      </c>
      <c r="B7596" s="1"/>
      <c r="C7596">
        <v>15.118262</v>
      </c>
      <c r="D7596">
        <v>9.1977259999999994</v>
      </c>
      <c r="E7596">
        <f t="shared" si="118"/>
        <v>-0.71694317080482539</v>
      </c>
    </row>
    <row r="7597" spans="1:5">
      <c r="A7597" t="s">
        <v>14167</v>
      </c>
      <c r="B7597" s="1"/>
      <c r="C7597">
        <v>39.991059</v>
      </c>
      <c r="D7597">
        <v>24.329574000000001</v>
      </c>
      <c r="E7597">
        <f t="shared" si="118"/>
        <v>-0.7169664259944587</v>
      </c>
    </row>
    <row r="7598" spans="1:5">
      <c r="A7598" t="s">
        <v>14168</v>
      </c>
      <c r="B7598" s="1"/>
      <c r="C7598">
        <v>7.0735089999999996</v>
      </c>
      <c r="D7598">
        <v>4.3029859999999998</v>
      </c>
      <c r="E7598">
        <f t="shared" si="118"/>
        <v>-0.71708793298696616</v>
      </c>
    </row>
    <row r="7599" spans="1:5">
      <c r="A7599" t="s">
        <v>14169</v>
      </c>
      <c r="B7599" s="1"/>
      <c r="C7599">
        <v>532.60453600000005</v>
      </c>
      <c r="D7599">
        <v>323.86952500000001</v>
      </c>
      <c r="E7599">
        <f t="shared" si="118"/>
        <v>-0.71765199359653897</v>
      </c>
    </row>
    <row r="7600" spans="1:5">
      <c r="A7600" t="s">
        <v>14170</v>
      </c>
      <c r="B7600" s="1"/>
      <c r="C7600">
        <v>1.9311389999999999</v>
      </c>
      <c r="D7600">
        <v>1.173967</v>
      </c>
      <c r="E7600">
        <f t="shared" si="118"/>
        <v>-0.71806015556467839</v>
      </c>
    </row>
    <row r="7601" spans="1:5">
      <c r="A7601" t="s">
        <v>14171</v>
      </c>
      <c r="B7601" s="1"/>
      <c r="C7601">
        <v>7.7987609999999998</v>
      </c>
      <c r="D7601">
        <v>4.7400659999999997</v>
      </c>
      <c r="E7601">
        <f t="shared" si="118"/>
        <v>-0.7183377920709485</v>
      </c>
    </row>
    <row r="7602" spans="1:5">
      <c r="A7602" t="s">
        <v>14172</v>
      </c>
      <c r="B7602" s="1"/>
      <c r="C7602">
        <v>28.663525</v>
      </c>
      <c r="D7602">
        <v>17.418233000000001</v>
      </c>
      <c r="E7602">
        <f t="shared" si="118"/>
        <v>-0.7186177645656262</v>
      </c>
    </row>
    <row r="7603" spans="1:5">
      <c r="A7603" t="s">
        <v>14173</v>
      </c>
      <c r="B7603" s="1"/>
      <c r="C7603">
        <v>3.8938640000000002</v>
      </c>
      <c r="D7603">
        <v>2.365653</v>
      </c>
      <c r="E7603">
        <f t="shared" si="118"/>
        <v>-0.71896402527660608</v>
      </c>
    </row>
    <row r="7604" spans="1:5">
      <c r="A7604" t="s">
        <v>14174</v>
      </c>
      <c r="B7604" s="1"/>
      <c r="C7604">
        <v>4.5673209999999997</v>
      </c>
      <c r="D7604">
        <v>2.7746490000000001</v>
      </c>
      <c r="E7604">
        <f t="shared" si="118"/>
        <v>-0.71904291013459576</v>
      </c>
    </row>
    <row r="7605" spans="1:5">
      <c r="A7605" t="s">
        <v>14175</v>
      </c>
      <c r="B7605" s="1"/>
      <c r="C7605">
        <v>39.488318999999997</v>
      </c>
      <c r="D7605">
        <v>23.979873000000001</v>
      </c>
      <c r="E7605">
        <f t="shared" si="118"/>
        <v>-0.71960193612220014</v>
      </c>
    </row>
    <row r="7606" spans="1:5">
      <c r="A7606" t="s">
        <v>14176</v>
      </c>
      <c r="B7606" s="1"/>
      <c r="C7606">
        <v>61.958505000000002</v>
      </c>
      <c r="D7606">
        <v>37.621322999999997</v>
      </c>
      <c r="E7606">
        <f t="shared" si="118"/>
        <v>-0.71975174978845224</v>
      </c>
    </row>
    <row r="7607" spans="1:5">
      <c r="A7607" t="s">
        <v>14177</v>
      </c>
      <c r="B7607" s="1"/>
      <c r="C7607">
        <v>251.71621300000001</v>
      </c>
      <c r="D7607">
        <v>152.837459</v>
      </c>
      <c r="E7607">
        <f t="shared" si="118"/>
        <v>-0.71979996576936467</v>
      </c>
    </row>
    <row r="7608" spans="1:5">
      <c r="A7608" t="s">
        <v>14178</v>
      </c>
      <c r="B7608" s="1"/>
      <c r="C7608">
        <v>66.807438000000005</v>
      </c>
      <c r="D7608">
        <v>40.562829000000001</v>
      </c>
      <c r="E7608">
        <f t="shared" si="118"/>
        <v>-0.71985045928476354</v>
      </c>
    </row>
    <row r="7609" spans="1:5">
      <c r="A7609" t="s">
        <v>14179</v>
      </c>
      <c r="B7609" s="1"/>
      <c r="C7609">
        <v>20.960829</v>
      </c>
      <c r="D7609">
        <v>12.725581999999999</v>
      </c>
      <c r="E7609">
        <f t="shared" si="118"/>
        <v>-0.71996413758024735</v>
      </c>
    </row>
    <row r="7610" spans="1:5">
      <c r="A7610" t="s">
        <v>14180</v>
      </c>
      <c r="B7610" s="1"/>
      <c r="C7610">
        <v>3.0822509999999999</v>
      </c>
      <c r="D7610">
        <v>1.8710850000000001</v>
      </c>
      <c r="E7610">
        <f t="shared" si="118"/>
        <v>-0.72010925196339126</v>
      </c>
    </row>
    <row r="7611" spans="1:5">
      <c r="A7611" t="s">
        <v>14181</v>
      </c>
      <c r="B7611" s="1"/>
      <c r="C7611">
        <v>15.737484</v>
      </c>
      <c r="D7611">
        <v>9.5487020000000005</v>
      </c>
      <c r="E7611">
        <f t="shared" si="118"/>
        <v>-0.72082837192181182</v>
      </c>
    </row>
    <row r="7612" spans="1:5">
      <c r="A7612" t="s">
        <v>14182</v>
      </c>
      <c r="B7612" s="1"/>
      <c r="C7612">
        <v>9.977271</v>
      </c>
      <c r="D7612">
        <v>6.0536830000000004</v>
      </c>
      <c r="E7612">
        <f t="shared" si="118"/>
        <v>-0.72083213045549055</v>
      </c>
    </row>
    <row r="7613" spans="1:5">
      <c r="A7613" t="s">
        <v>14183</v>
      </c>
      <c r="B7613" s="1"/>
      <c r="C7613">
        <v>39.319651999999998</v>
      </c>
      <c r="D7613">
        <v>23.845524000000001</v>
      </c>
      <c r="E7613">
        <f t="shared" si="118"/>
        <v>-0.72153206713240459</v>
      </c>
    </row>
    <row r="7614" spans="1:5">
      <c r="A7614" t="s">
        <v>14184</v>
      </c>
      <c r="B7614" s="1"/>
      <c r="C7614">
        <v>256.83908400000001</v>
      </c>
      <c r="D7614">
        <v>155.73768799999999</v>
      </c>
      <c r="E7614">
        <f t="shared" si="118"/>
        <v>-0.72174664449899029</v>
      </c>
    </row>
    <row r="7615" spans="1:5">
      <c r="A7615" t="s">
        <v>14185</v>
      </c>
      <c r="B7615" s="1"/>
      <c r="C7615">
        <v>12.826514</v>
      </c>
      <c r="D7615">
        <v>7.7763429999999998</v>
      </c>
      <c r="E7615">
        <f t="shared" si="118"/>
        <v>-0.72196536686447821</v>
      </c>
    </row>
    <row r="7616" spans="1:5">
      <c r="A7616" t="s">
        <v>14186</v>
      </c>
      <c r="B7616" s="1"/>
      <c r="C7616">
        <v>6.8800569999999999</v>
      </c>
      <c r="D7616">
        <v>4.1709949999999996</v>
      </c>
      <c r="E7616">
        <f t="shared" si="118"/>
        <v>-0.72202893464785356</v>
      </c>
    </row>
    <row r="7617" spans="1:5">
      <c r="A7617" t="s">
        <v>14187</v>
      </c>
      <c r="B7617" s="1"/>
      <c r="C7617">
        <v>3.3170190000000002</v>
      </c>
      <c r="D7617">
        <v>2.0109089999999998</v>
      </c>
      <c r="E7617">
        <f t="shared" si="118"/>
        <v>-0.72203947935549939</v>
      </c>
    </row>
    <row r="7618" spans="1:5">
      <c r="A7618" t="s">
        <v>14188</v>
      </c>
      <c r="B7618" s="1"/>
      <c r="C7618">
        <v>21.016317000000001</v>
      </c>
      <c r="D7618">
        <v>12.740627999999999</v>
      </c>
      <c r="E7618">
        <f t="shared" ref="E7618:E7681" si="119">LOG(D7618/$C7618,2)</f>
        <v>-0.72207347524398413</v>
      </c>
    </row>
    <row r="7619" spans="1:5">
      <c r="A7619" t="s">
        <v>14189</v>
      </c>
      <c r="B7619" s="1"/>
      <c r="C7619">
        <v>106.47172</v>
      </c>
      <c r="D7619">
        <v>64.543412000000004</v>
      </c>
      <c r="E7619">
        <f t="shared" si="119"/>
        <v>-0.72212853540168542</v>
      </c>
    </row>
    <row r="7620" spans="1:5">
      <c r="A7620" t="s">
        <v>14190</v>
      </c>
      <c r="B7620" s="1"/>
      <c r="C7620">
        <v>7.6128689999999999</v>
      </c>
      <c r="D7620">
        <v>4.6148699999999998</v>
      </c>
      <c r="E7620">
        <f t="shared" si="119"/>
        <v>-0.72215024494408908</v>
      </c>
    </row>
    <row r="7621" spans="1:5">
      <c r="A7621" t="s">
        <v>14191</v>
      </c>
      <c r="B7621" s="1"/>
      <c r="C7621">
        <v>1.2385930000000001</v>
      </c>
      <c r="D7621">
        <v>0.75071699999999997</v>
      </c>
      <c r="E7621">
        <f t="shared" si="119"/>
        <v>-0.72236113935867974</v>
      </c>
    </row>
    <row r="7622" spans="1:5">
      <c r="A7622" t="s">
        <v>14192</v>
      </c>
      <c r="B7622" s="1"/>
      <c r="C7622">
        <v>0.50052700000000006</v>
      </c>
      <c r="D7622">
        <v>0.30330499999999999</v>
      </c>
      <c r="E7622">
        <f t="shared" si="119"/>
        <v>-0.72267861359951424</v>
      </c>
    </row>
    <row r="7623" spans="1:5">
      <c r="A7623" t="s">
        <v>14193</v>
      </c>
      <c r="B7623" s="1"/>
      <c r="C7623">
        <v>143.71748199999999</v>
      </c>
      <c r="D7623">
        <v>87.077817999999994</v>
      </c>
      <c r="E7623">
        <f t="shared" si="119"/>
        <v>-0.72285840198471851</v>
      </c>
    </row>
    <row r="7624" spans="1:5">
      <c r="A7624" t="s">
        <v>14194</v>
      </c>
      <c r="B7624" s="1"/>
      <c r="C7624">
        <v>51.250461000000001</v>
      </c>
      <c r="D7624">
        <v>31.050249999999998</v>
      </c>
      <c r="E7624">
        <f t="shared" si="119"/>
        <v>-0.72296009747645495</v>
      </c>
    </row>
    <row r="7625" spans="1:5">
      <c r="A7625" t="s">
        <v>14195</v>
      </c>
      <c r="B7625" s="1"/>
      <c r="C7625">
        <v>4.50969</v>
      </c>
      <c r="D7625">
        <v>2.7321469999999999</v>
      </c>
      <c r="E7625">
        <f t="shared" si="119"/>
        <v>-0.72299315653192264</v>
      </c>
    </row>
    <row r="7626" spans="1:5">
      <c r="A7626" t="s">
        <v>14196</v>
      </c>
      <c r="B7626" s="1"/>
      <c r="C7626">
        <v>26.637606000000002</v>
      </c>
      <c r="D7626">
        <v>16.136962</v>
      </c>
      <c r="E7626">
        <f t="shared" si="119"/>
        <v>-0.72309543154256062</v>
      </c>
    </row>
    <row r="7627" spans="1:5">
      <c r="A7627" t="s">
        <v>14197</v>
      </c>
      <c r="B7627" s="1"/>
      <c r="C7627">
        <v>22.237746999999999</v>
      </c>
      <c r="D7627">
        <v>13.470915</v>
      </c>
      <c r="E7627">
        <f t="shared" si="119"/>
        <v>-0.72316278202746187</v>
      </c>
    </row>
    <row r="7628" spans="1:5">
      <c r="A7628" t="s">
        <v>14198</v>
      </c>
      <c r="B7628" s="1"/>
      <c r="C7628">
        <v>10.927079000000001</v>
      </c>
      <c r="D7628">
        <v>6.6192130000000002</v>
      </c>
      <c r="E7628">
        <f t="shared" si="119"/>
        <v>-0.72317619361682861</v>
      </c>
    </row>
    <row r="7629" spans="1:5">
      <c r="A7629" t="s">
        <v>14199</v>
      </c>
      <c r="B7629" s="1"/>
      <c r="C7629">
        <v>5.7173730000000003</v>
      </c>
      <c r="D7629">
        <v>3.4627240000000001</v>
      </c>
      <c r="E7629">
        <f t="shared" si="119"/>
        <v>-0.72344501379317783</v>
      </c>
    </row>
    <row r="7630" spans="1:5">
      <c r="A7630" t="s">
        <v>14200</v>
      </c>
      <c r="B7630" s="1"/>
      <c r="C7630">
        <v>36.677222</v>
      </c>
      <c r="D7630">
        <v>22.211791999999999</v>
      </c>
      <c r="E7630">
        <f t="shared" si="119"/>
        <v>-0.72355857956615954</v>
      </c>
    </row>
    <row r="7631" spans="1:5">
      <c r="A7631" t="s">
        <v>14201</v>
      </c>
      <c r="B7631" s="1"/>
      <c r="C7631">
        <v>87.61918</v>
      </c>
      <c r="D7631">
        <v>53.060485999999997</v>
      </c>
      <c r="E7631">
        <f t="shared" si="119"/>
        <v>-0.72360882321278985</v>
      </c>
    </row>
    <row r="7632" spans="1:5">
      <c r="A7632" t="s">
        <v>14202</v>
      </c>
      <c r="B7632" s="1"/>
      <c r="C7632">
        <v>201.94949800000001</v>
      </c>
      <c r="D7632">
        <v>122.29007799999999</v>
      </c>
      <c r="E7632">
        <f t="shared" si="119"/>
        <v>-0.72368720422135391</v>
      </c>
    </row>
    <row r="7633" spans="1:5">
      <c r="A7633" t="s">
        <v>14203</v>
      </c>
      <c r="B7633" s="1"/>
      <c r="C7633">
        <v>39.729672000000001</v>
      </c>
      <c r="D7633">
        <v>24.054756000000001</v>
      </c>
      <c r="E7633">
        <f t="shared" si="119"/>
        <v>-0.72389471739939826</v>
      </c>
    </row>
    <row r="7634" spans="1:5">
      <c r="A7634" t="s">
        <v>14204</v>
      </c>
      <c r="B7634" s="1"/>
      <c r="C7634">
        <v>184.66014100000001</v>
      </c>
      <c r="D7634">
        <v>111.778464</v>
      </c>
      <c r="E7634">
        <f t="shared" si="119"/>
        <v>-0.72423023784718021</v>
      </c>
    </row>
    <row r="7635" spans="1:5">
      <c r="A7635" t="s">
        <v>14205</v>
      </c>
      <c r="B7635" s="1"/>
      <c r="C7635">
        <v>27.929587000000001</v>
      </c>
      <c r="D7635">
        <v>16.901257999999999</v>
      </c>
      <c r="E7635">
        <f t="shared" si="119"/>
        <v>-0.72466360671925001</v>
      </c>
    </row>
    <row r="7636" spans="1:5">
      <c r="A7636" t="s">
        <v>14206</v>
      </c>
      <c r="B7636" s="1"/>
      <c r="C7636">
        <v>28.703396000000001</v>
      </c>
      <c r="D7636">
        <v>17.366292000000001</v>
      </c>
      <c r="E7636">
        <f t="shared" si="119"/>
        <v>-0.72493169044343175</v>
      </c>
    </row>
    <row r="7637" spans="1:5">
      <c r="A7637" t="s">
        <v>14207</v>
      </c>
      <c r="B7637" s="1"/>
      <c r="C7637">
        <v>5.6871109999999998</v>
      </c>
      <c r="D7637">
        <v>3.4405139999999999</v>
      </c>
      <c r="E7637">
        <f t="shared" si="119"/>
        <v>-0.72507184852065087</v>
      </c>
    </row>
    <row r="7638" spans="1:5">
      <c r="A7638" t="s">
        <v>14208</v>
      </c>
      <c r="B7638" s="1"/>
      <c r="C7638">
        <v>20.074369999999998</v>
      </c>
      <c r="D7638">
        <v>12.142989</v>
      </c>
      <c r="E7638">
        <f t="shared" si="119"/>
        <v>-0.72523112684150359</v>
      </c>
    </row>
    <row r="7639" spans="1:5">
      <c r="A7639" t="s">
        <v>14209</v>
      </c>
      <c r="B7639" s="1"/>
      <c r="C7639">
        <v>1.552136</v>
      </c>
      <c r="D7639">
        <v>0.93844700000000003</v>
      </c>
      <c r="E7639">
        <f t="shared" si="119"/>
        <v>-0.72590779930311</v>
      </c>
    </row>
    <row r="7640" spans="1:5">
      <c r="A7640" t="s">
        <v>14210</v>
      </c>
      <c r="B7640" s="1"/>
      <c r="C7640">
        <v>27.630144000000001</v>
      </c>
      <c r="D7640">
        <v>16.696783</v>
      </c>
      <c r="E7640">
        <f t="shared" si="119"/>
        <v>-0.72667291830504721</v>
      </c>
    </row>
    <row r="7641" spans="1:5">
      <c r="A7641" t="s">
        <v>14211</v>
      </c>
      <c r="B7641" s="1"/>
      <c r="C7641">
        <v>8.1206700000000005</v>
      </c>
      <c r="D7641">
        <v>4.9042479999999999</v>
      </c>
      <c r="E7641">
        <f t="shared" si="119"/>
        <v>-0.72756682694688934</v>
      </c>
    </row>
    <row r="7642" spans="1:5">
      <c r="A7642" t="s">
        <v>14212</v>
      </c>
      <c r="B7642" s="1"/>
      <c r="C7642">
        <v>28.165220999999999</v>
      </c>
      <c r="D7642">
        <v>17.009585000000001</v>
      </c>
      <c r="E7642">
        <f t="shared" si="119"/>
        <v>-0.72756684926536919</v>
      </c>
    </row>
    <row r="7643" spans="1:5">
      <c r="A7643" t="s">
        <v>14213</v>
      </c>
      <c r="B7643" s="1"/>
      <c r="C7643">
        <v>8.0788670000000007</v>
      </c>
      <c r="D7643">
        <v>4.8777559999999998</v>
      </c>
      <c r="E7643">
        <f t="shared" si="119"/>
        <v>-0.72793538809251779</v>
      </c>
    </row>
    <row r="7644" spans="1:5">
      <c r="A7644" t="s">
        <v>14214</v>
      </c>
      <c r="B7644" s="1"/>
      <c r="C7644">
        <v>72.080079999999995</v>
      </c>
      <c r="D7644">
        <v>43.503574</v>
      </c>
      <c r="E7644">
        <f t="shared" si="119"/>
        <v>-0.72846668312251261</v>
      </c>
    </row>
    <row r="7645" spans="1:5">
      <c r="A7645" t="s">
        <v>14215</v>
      </c>
      <c r="B7645" s="1"/>
      <c r="C7645">
        <v>1570.3853529999999</v>
      </c>
      <c r="D7645">
        <v>947.69671100000005</v>
      </c>
      <c r="E7645">
        <f t="shared" si="119"/>
        <v>-0.72862128592243247</v>
      </c>
    </row>
    <row r="7646" spans="1:5">
      <c r="A7646" t="s">
        <v>14216</v>
      </c>
      <c r="B7646" s="1"/>
      <c r="C7646">
        <v>68.453141000000002</v>
      </c>
      <c r="D7646">
        <v>41.305748999999999</v>
      </c>
      <c r="E7646">
        <f t="shared" si="119"/>
        <v>-0.72877414943066088</v>
      </c>
    </row>
    <row r="7647" spans="1:5">
      <c r="A7647" t="s">
        <v>14217</v>
      </c>
      <c r="B7647" s="1"/>
      <c r="C7647">
        <v>3.631176</v>
      </c>
      <c r="D7647">
        <v>2.1906789999999998</v>
      </c>
      <c r="E7647">
        <f t="shared" si="119"/>
        <v>-0.72905875619147809</v>
      </c>
    </row>
    <row r="7648" spans="1:5">
      <c r="A7648" t="s">
        <v>14218</v>
      </c>
      <c r="B7648" s="1"/>
      <c r="C7648">
        <v>16.981840999999999</v>
      </c>
      <c r="D7648">
        <v>10.242376</v>
      </c>
      <c r="E7648">
        <f t="shared" si="119"/>
        <v>-0.72944244297990202</v>
      </c>
    </row>
    <row r="7649" spans="1:5">
      <c r="A7649" t="s">
        <v>14219</v>
      </c>
      <c r="B7649" s="1"/>
      <c r="C7649">
        <v>271.94193999999999</v>
      </c>
      <c r="D7649">
        <v>164.00617399999999</v>
      </c>
      <c r="E7649">
        <f t="shared" si="119"/>
        <v>-0.72954854084976828</v>
      </c>
    </row>
    <row r="7650" spans="1:5">
      <c r="A7650" t="s">
        <v>14220</v>
      </c>
      <c r="B7650" s="1"/>
      <c r="C7650">
        <v>6.0742710000000004</v>
      </c>
      <c r="D7650">
        <v>3.6633300000000002</v>
      </c>
      <c r="E7650">
        <f t="shared" si="119"/>
        <v>-0.72955560720686463</v>
      </c>
    </row>
    <row r="7651" spans="1:5">
      <c r="A7651" t="s">
        <v>14221</v>
      </c>
      <c r="B7651" s="1"/>
      <c r="C7651">
        <v>27.819500999999999</v>
      </c>
      <c r="D7651">
        <v>16.772790000000001</v>
      </c>
      <c r="E7651">
        <f t="shared" si="119"/>
        <v>-0.72997385443724738</v>
      </c>
    </row>
    <row r="7652" spans="1:5">
      <c r="A7652" t="s">
        <v>14222</v>
      </c>
      <c r="B7652" s="1"/>
      <c r="C7652">
        <v>18.436264000000001</v>
      </c>
      <c r="D7652">
        <v>11.1151</v>
      </c>
      <c r="E7652">
        <f t="shared" si="119"/>
        <v>-0.73002540373783065</v>
      </c>
    </row>
    <row r="7653" spans="1:5">
      <c r="A7653" t="s">
        <v>14223</v>
      </c>
      <c r="B7653" s="1"/>
      <c r="C7653">
        <v>19.024840000000001</v>
      </c>
      <c r="D7653">
        <v>11.469828</v>
      </c>
      <c r="E7653">
        <f t="shared" si="119"/>
        <v>-0.73004056357655778</v>
      </c>
    </row>
    <row r="7654" spans="1:5">
      <c r="A7654" t="s">
        <v>14224</v>
      </c>
      <c r="B7654" s="1"/>
      <c r="C7654">
        <v>1.002785</v>
      </c>
      <c r="D7654">
        <v>0.60453500000000004</v>
      </c>
      <c r="E7654">
        <f t="shared" si="119"/>
        <v>-0.73011454822228639</v>
      </c>
    </row>
    <row r="7655" spans="1:5">
      <c r="A7655" t="s">
        <v>14225</v>
      </c>
      <c r="B7655" s="1"/>
      <c r="C7655">
        <v>31.305868</v>
      </c>
      <c r="D7655">
        <v>18.872525</v>
      </c>
      <c r="E7655">
        <f t="shared" si="119"/>
        <v>-0.73014564510619162</v>
      </c>
    </row>
    <row r="7656" spans="1:5">
      <c r="A7656" t="s">
        <v>14226</v>
      </c>
      <c r="B7656" s="1"/>
      <c r="C7656">
        <v>5.7929120000000003</v>
      </c>
      <c r="D7656">
        <v>3.490361</v>
      </c>
      <c r="E7656">
        <f t="shared" si="119"/>
        <v>-0.7309124904497375</v>
      </c>
    </row>
    <row r="7657" spans="1:5">
      <c r="A7657" t="s">
        <v>14227</v>
      </c>
      <c r="B7657" s="1"/>
      <c r="C7657">
        <v>457.90567700000003</v>
      </c>
      <c r="D7657">
        <v>275.88960800000001</v>
      </c>
      <c r="E7657">
        <f t="shared" si="119"/>
        <v>-0.73095933591976192</v>
      </c>
    </row>
    <row r="7658" spans="1:5">
      <c r="A7658" t="s">
        <v>14228</v>
      </c>
      <c r="B7658" s="1"/>
      <c r="C7658">
        <v>995.10786199999995</v>
      </c>
      <c r="D7658">
        <v>599.49858300000005</v>
      </c>
      <c r="E7658">
        <f t="shared" si="119"/>
        <v>-0.73109656749323559</v>
      </c>
    </row>
    <row r="7659" spans="1:5">
      <c r="A7659" t="s">
        <v>14229</v>
      </c>
      <c r="B7659" s="1"/>
      <c r="C7659">
        <v>27.353273000000002</v>
      </c>
      <c r="D7659">
        <v>16.477288000000001</v>
      </c>
      <c r="E7659">
        <f t="shared" si="119"/>
        <v>-0.73123466274271853</v>
      </c>
    </row>
    <row r="7660" spans="1:5">
      <c r="A7660" t="s">
        <v>14230</v>
      </c>
      <c r="B7660" s="1"/>
      <c r="C7660">
        <v>4.9969409999999996</v>
      </c>
      <c r="D7660">
        <v>3.0100579999999999</v>
      </c>
      <c r="E7660">
        <f t="shared" si="119"/>
        <v>-0.73125389779487149</v>
      </c>
    </row>
    <row r="7661" spans="1:5">
      <c r="A7661" t="s">
        <v>14231</v>
      </c>
      <c r="B7661" s="1"/>
      <c r="C7661">
        <v>2.6335579999999998</v>
      </c>
      <c r="D7661">
        <v>1.586322</v>
      </c>
      <c r="E7661">
        <f t="shared" si="119"/>
        <v>-0.73132758633531869</v>
      </c>
    </row>
    <row r="7662" spans="1:5">
      <c r="A7662" t="s">
        <v>14232</v>
      </c>
      <c r="B7662" s="1"/>
      <c r="C7662">
        <v>3.0903520000000002</v>
      </c>
      <c r="D7662">
        <v>1.86145</v>
      </c>
      <c r="E7662">
        <f t="shared" si="119"/>
        <v>-0.73134430981746679</v>
      </c>
    </row>
    <row r="7663" spans="1:5">
      <c r="A7663" t="s">
        <v>14233</v>
      </c>
      <c r="B7663" s="1"/>
      <c r="C7663">
        <v>67.886500999999996</v>
      </c>
      <c r="D7663">
        <v>40.886450000000004</v>
      </c>
      <c r="E7663">
        <f t="shared" si="119"/>
        <v>-0.7315019228765256</v>
      </c>
    </row>
    <row r="7664" spans="1:5">
      <c r="A7664" t="s">
        <v>14234</v>
      </c>
      <c r="B7664" s="1"/>
      <c r="C7664">
        <v>50.042257999999997</v>
      </c>
      <c r="D7664">
        <v>30.137051</v>
      </c>
      <c r="E7664">
        <f t="shared" si="119"/>
        <v>-0.73160863621775496</v>
      </c>
    </row>
    <row r="7665" spans="1:5">
      <c r="A7665" t="s">
        <v>14235</v>
      </c>
      <c r="B7665" s="1"/>
      <c r="C7665">
        <v>44.810634999999998</v>
      </c>
      <c r="D7665">
        <v>26.984764999999999</v>
      </c>
      <c r="E7665">
        <f t="shared" si="119"/>
        <v>-0.73169604721037262</v>
      </c>
    </row>
    <row r="7666" spans="1:5">
      <c r="A7666" t="s">
        <v>14236</v>
      </c>
      <c r="B7666" s="1"/>
      <c r="C7666">
        <v>433.370407</v>
      </c>
      <c r="D7666">
        <v>260.97164500000002</v>
      </c>
      <c r="E7666">
        <f t="shared" si="119"/>
        <v>-0.73170757724699242</v>
      </c>
    </row>
    <row r="7667" spans="1:5">
      <c r="A7667" t="s">
        <v>14237</v>
      </c>
      <c r="B7667" s="1"/>
      <c r="C7667">
        <v>4.5417550000000002</v>
      </c>
      <c r="D7667">
        <v>2.7349939999999999</v>
      </c>
      <c r="E7667">
        <f t="shared" si="119"/>
        <v>-0.73171221548699594</v>
      </c>
    </row>
    <row r="7668" spans="1:5">
      <c r="A7668" t="s">
        <v>14238</v>
      </c>
      <c r="B7668" s="1"/>
      <c r="C7668">
        <v>34.530087000000002</v>
      </c>
      <c r="D7668">
        <v>20.787343</v>
      </c>
      <c r="E7668">
        <f t="shared" si="119"/>
        <v>-0.732148601776339</v>
      </c>
    </row>
    <row r="7669" spans="1:5">
      <c r="A7669" t="s">
        <v>14239</v>
      </c>
      <c r="B7669" s="1"/>
      <c r="C7669">
        <v>4.9845750000000004</v>
      </c>
      <c r="D7669">
        <v>3.0001630000000001</v>
      </c>
      <c r="E7669">
        <f t="shared" si="119"/>
        <v>-0.73242961628504188</v>
      </c>
    </row>
    <row r="7670" spans="1:5">
      <c r="A7670" t="s">
        <v>14240</v>
      </c>
      <c r="B7670" s="1"/>
      <c r="C7670">
        <v>41.160918000000002</v>
      </c>
      <c r="D7670">
        <v>24.768262</v>
      </c>
      <c r="E7670">
        <f t="shared" si="119"/>
        <v>-0.73278252101822317</v>
      </c>
    </row>
    <row r="7671" spans="1:5">
      <c r="A7671" t="s">
        <v>14241</v>
      </c>
      <c r="B7671" s="1"/>
      <c r="C7671">
        <v>5.9892469999999998</v>
      </c>
      <c r="D7671">
        <v>3.6037249999999998</v>
      </c>
      <c r="E7671">
        <f t="shared" si="119"/>
        <v>-0.73288570772340444</v>
      </c>
    </row>
    <row r="7672" spans="1:5">
      <c r="A7672" t="s">
        <v>14242</v>
      </c>
      <c r="B7672" s="1"/>
      <c r="C7672">
        <v>10.111143</v>
      </c>
      <c r="D7672">
        <v>6.0833849999999998</v>
      </c>
      <c r="E7672">
        <f t="shared" si="119"/>
        <v>-0.73299987765421215</v>
      </c>
    </row>
    <row r="7673" spans="1:5">
      <c r="A7673" t="s">
        <v>14243</v>
      </c>
      <c r="B7673" s="1"/>
      <c r="C7673">
        <v>3.9356000000000002E-2</v>
      </c>
      <c r="D7673">
        <v>2.3674000000000001E-2</v>
      </c>
      <c r="E7673">
        <f t="shared" si="119"/>
        <v>-0.73328011095885937</v>
      </c>
    </row>
    <row r="7674" spans="1:5">
      <c r="A7674" t="s">
        <v>14244</v>
      </c>
      <c r="B7674" s="1"/>
      <c r="C7674">
        <v>34.152977</v>
      </c>
      <c r="D7674">
        <v>20.540519</v>
      </c>
      <c r="E7674">
        <f t="shared" si="119"/>
        <v>-0.73353870398281862</v>
      </c>
    </row>
    <row r="7675" spans="1:5">
      <c r="A7675" t="s">
        <v>14245</v>
      </c>
      <c r="B7675" s="1"/>
      <c r="C7675">
        <v>0.43138799999999999</v>
      </c>
      <c r="D7675">
        <v>0.25944600000000001</v>
      </c>
      <c r="E7675">
        <f t="shared" si="119"/>
        <v>-0.73355175199528599</v>
      </c>
    </row>
    <row r="7676" spans="1:5">
      <c r="A7676" t="s">
        <v>14246</v>
      </c>
      <c r="B7676" s="1"/>
      <c r="C7676">
        <v>5.6727569999999998</v>
      </c>
      <c r="D7676">
        <v>3.411162</v>
      </c>
      <c r="E7676">
        <f t="shared" si="119"/>
        <v>-0.73378679377241207</v>
      </c>
    </row>
    <row r="7677" spans="1:5">
      <c r="A7677" t="s">
        <v>14247</v>
      </c>
      <c r="B7677" s="1"/>
      <c r="C7677">
        <v>4.1522430000000004</v>
      </c>
      <c r="D7677">
        <v>2.49647</v>
      </c>
      <c r="E7677">
        <f t="shared" si="119"/>
        <v>-0.73400130645961259</v>
      </c>
    </row>
    <row r="7678" spans="1:5">
      <c r="A7678" t="s">
        <v>14248</v>
      </c>
      <c r="B7678" s="1"/>
      <c r="C7678">
        <v>6.3639809999999999</v>
      </c>
      <c r="D7678">
        <v>3.8258760000000001</v>
      </c>
      <c r="E7678">
        <f t="shared" si="119"/>
        <v>-0.73413941300456176</v>
      </c>
    </row>
    <row r="7679" spans="1:5">
      <c r="A7679" t="s">
        <v>14249</v>
      </c>
      <c r="B7679" s="1"/>
      <c r="C7679">
        <v>4.179888</v>
      </c>
      <c r="D7679">
        <v>2.5128339999999998</v>
      </c>
      <c r="E7679">
        <f t="shared" si="119"/>
        <v>-0.73414891716760067</v>
      </c>
    </row>
    <row r="7680" spans="1:5">
      <c r="A7680" t="s">
        <v>14250</v>
      </c>
      <c r="B7680" s="1"/>
      <c r="C7680">
        <v>25.863925999999999</v>
      </c>
      <c r="D7680">
        <v>15.547335</v>
      </c>
      <c r="E7680">
        <f t="shared" si="119"/>
        <v>-0.73427397856149057</v>
      </c>
    </row>
    <row r="7681" spans="1:5">
      <c r="A7681" t="s">
        <v>14251</v>
      </c>
      <c r="B7681" s="1"/>
      <c r="C7681">
        <v>139.18008900000001</v>
      </c>
      <c r="D7681">
        <v>83.631384999999995</v>
      </c>
      <c r="E7681">
        <f t="shared" si="119"/>
        <v>-0.73483647465136348</v>
      </c>
    </row>
    <row r="7682" spans="1:5">
      <c r="A7682" t="s">
        <v>14252</v>
      </c>
      <c r="B7682" s="1"/>
      <c r="C7682">
        <v>2.4170430000000001</v>
      </c>
      <c r="D7682">
        <v>1.4520949999999999</v>
      </c>
      <c r="E7682">
        <f t="shared" ref="E7682:E7745" si="120">LOG(D7682/$C7682,2)</f>
        <v>-0.7351072979066916</v>
      </c>
    </row>
    <row r="7683" spans="1:5">
      <c r="A7683" t="s">
        <v>14253</v>
      </c>
      <c r="B7683" s="1"/>
      <c r="C7683">
        <v>12.150095</v>
      </c>
      <c r="D7683">
        <v>7.2991260000000002</v>
      </c>
      <c r="E7683">
        <f t="shared" si="120"/>
        <v>-0.73517196350010361</v>
      </c>
    </row>
    <row r="7684" spans="1:5">
      <c r="A7684" t="s">
        <v>14254</v>
      </c>
      <c r="B7684" s="1"/>
      <c r="C7684">
        <v>370.82199200000002</v>
      </c>
      <c r="D7684">
        <v>222.73790500000001</v>
      </c>
      <c r="E7684">
        <f t="shared" si="120"/>
        <v>-0.73537971370858279</v>
      </c>
    </row>
    <row r="7685" spans="1:5">
      <c r="A7685" t="s">
        <v>14255</v>
      </c>
      <c r="B7685" s="1"/>
      <c r="C7685">
        <v>3.4531849999999999</v>
      </c>
      <c r="D7685">
        <v>2.0738120000000002</v>
      </c>
      <c r="E7685">
        <f t="shared" si="120"/>
        <v>-0.73564251326333319</v>
      </c>
    </row>
    <row r="7686" spans="1:5">
      <c r="A7686" t="s">
        <v>14256</v>
      </c>
      <c r="B7686" s="1"/>
      <c r="C7686">
        <v>82.378428</v>
      </c>
      <c r="D7686">
        <v>49.465288999999999</v>
      </c>
      <c r="E7686">
        <f t="shared" si="120"/>
        <v>-0.73585009007650015</v>
      </c>
    </row>
    <row r="7687" spans="1:5">
      <c r="A7687" t="s">
        <v>14257</v>
      </c>
      <c r="B7687" s="1"/>
      <c r="C7687">
        <v>74.776467999999994</v>
      </c>
      <c r="D7687">
        <v>44.869701999999997</v>
      </c>
      <c r="E7687">
        <f t="shared" si="120"/>
        <v>-0.73684272593218891</v>
      </c>
    </row>
    <row r="7688" spans="1:5">
      <c r="A7688" t="s">
        <v>14258</v>
      </c>
      <c r="B7688" s="1"/>
      <c r="C7688">
        <v>9.0387609999999992</v>
      </c>
      <c r="D7688">
        <v>5.4229120000000002</v>
      </c>
      <c r="E7688">
        <f t="shared" si="120"/>
        <v>-0.73705726759109769</v>
      </c>
    </row>
    <row r="7689" spans="1:5">
      <c r="A7689" t="s">
        <v>14259</v>
      </c>
      <c r="B7689" s="1"/>
      <c r="C7689">
        <v>12.976629000000001</v>
      </c>
      <c r="D7689">
        <v>7.7840160000000003</v>
      </c>
      <c r="E7689">
        <f t="shared" si="120"/>
        <v>-0.73732907563925154</v>
      </c>
    </row>
    <row r="7690" spans="1:5">
      <c r="A7690" t="s">
        <v>14260</v>
      </c>
      <c r="B7690" s="1"/>
      <c r="C7690">
        <v>211.50953100000001</v>
      </c>
      <c r="D7690">
        <v>126.855524</v>
      </c>
      <c r="E7690">
        <f t="shared" si="120"/>
        <v>-0.73753633145218345</v>
      </c>
    </row>
    <row r="7691" spans="1:5">
      <c r="A7691" t="s">
        <v>14261</v>
      </c>
      <c r="B7691" s="1"/>
      <c r="C7691">
        <v>286.04058800000001</v>
      </c>
      <c r="D7691">
        <v>171.50354200000001</v>
      </c>
      <c r="E7691">
        <f t="shared" si="120"/>
        <v>-0.73798150194805223</v>
      </c>
    </row>
    <row r="7692" spans="1:5">
      <c r="A7692" t="s">
        <v>14262</v>
      </c>
      <c r="B7692" s="1"/>
      <c r="C7692">
        <v>1.9782379999999999</v>
      </c>
      <c r="D7692">
        <v>1.1859740000000001</v>
      </c>
      <c r="E7692">
        <f t="shared" si="120"/>
        <v>-0.73814362369785425</v>
      </c>
    </row>
    <row r="7693" spans="1:5">
      <c r="A7693" t="s">
        <v>14263</v>
      </c>
      <c r="B7693" s="1"/>
      <c r="C7693">
        <v>8.3239129999999992</v>
      </c>
      <c r="D7693">
        <v>4.9898769999999999</v>
      </c>
      <c r="E7693">
        <f t="shared" si="120"/>
        <v>-0.73825763266676325</v>
      </c>
    </row>
    <row r="7694" spans="1:5">
      <c r="A7694" t="s">
        <v>14264</v>
      </c>
      <c r="B7694" s="1"/>
      <c r="C7694">
        <v>44.055356000000003</v>
      </c>
      <c r="D7694">
        <v>26.406521999999999</v>
      </c>
      <c r="E7694">
        <f t="shared" si="120"/>
        <v>-0.73842312766032658</v>
      </c>
    </row>
    <row r="7695" spans="1:5">
      <c r="A7695" t="s">
        <v>14265</v>
      </c>
      <c r="B7695" s="1"/>
      <c r="C7695">
        <v>6.9546739999999998</v>
      </c>
      <c r="D7695">
        <v>4.1684020000000004</v>
      </c>
      <c r="E7695">
        <f t="shared" si="120"/>
        <v>-0.73848847249655269</v>
      </c>
    </row>
    <row r="7696" spans="1:5">
      <c r="A7696" t="s">
        <v>14266</v>
      </c>
      <c r="B7696" s="1"/>
      <c r="C7696">
        <v>10.555521000000001</v>
      </c>
      <c r="D7696">
        <v>6.3231060000000001</v>
      </c>
      <c r="E7696">
        <f t="shared" si="120"/>
        <v>-0.73929247902389061</v>
      </c>
    </row>
    <row r="7697" spans="1:5">
      <c r="A7697" t="s">
        <v>14267</v>
      </c>
      <c r="B7697" s="1"/>
      <c r="C7697">
        <v>6.9036390000000001</v>
      </c>
      <c r="D7697">
        <v>4.1353220000000004</v>
      </c>
      <c r="E7697">
        <f t="shared" si="120"/>
        <v>-0.73935735582443973</v>
      </c>
    </row>
    <row r="7698" spans="1:5">
      <c r="A7698" t="s">
        <v>14268</v>
      </c>
      <c r="B7698" s="1"/>
      <c r="C7698">
        <v>3.858959</v>
      </c>
      <c r="D7698">
        <v>2.3111269999999999</v>
      </c>
      <c r="E7698">
        <f t="shared" si="120"/>
        <v>-0.73961517555817535</v>
      </c>
    </row>
    <row r="7699" spans="1:5">
      <c r="A7699" t="s">
        <v>14269</v>
      </c>
      <c r="B7699" s="1"/>
      <c r="C7699">
        <v>10.790149</v>
      </c>
      <c r="D7699">
        <v>6.4611520000000002</v>
      </c>
      <c r="E7699">
        <f t="shared" si="120"/>
        <v>-0.7398514667167797</v>
      </c>
    </row>
    <row r="7700" spans="1:5">
      <c r="A7700" t="s">
        <v>14270</v>
      </c>
      <c r="B7700" s="1"/>
      <c r="C7700">
        <v>4.9990079999999999</v>
      </c>
      <c r="D7700">
        <v>2.9921579999999999</v>
      </c>
      <c r="E7700">
        <f t="shared" si="120"/>
        <v>-0.74045547748027574</v>
      </c>
    </row>
    <row r="7701" spans="1:5">
      <c r="A7701" t="s">
        <v>14271</v>
      </c>
      <c r="B7701" s="1"/>
      <c r="C7701">
        <v>5.7183089999999996</v>
      </c>
      <c r="D7701">
        <v>3.4226179999999999</v>
      </c>
      <c r="E7701">
        <f t="shared" si="120"/>
        <v>-0.74048829945810268</v>
      </c>
    </row>
    <row r="7702" spans="1:5">
      <c r="A7702" t="s">
        <v>14272</v>
      </c>
      <c r="B7702" s="1"/>
      <c r="C7702">
        <v>917.72674500000005</v>
      </c>
      <c r="D7702">
        <v>549.26343899999995</v>
      </c>
      <c r="E7702">
        <f t="shared" si="120"/>
        <v>-0.74056638825307775</v>
      </c>
    </row>
    <row r="7703" spans="1:5">
      <c r="A7703" t="s">
        <v>14273</v>
      </c>
      <c r="B7703" s="1"/>
      <c r="C7703">
        <v>2.7675969999999999</v>
      </c>
      <c r="D7703">
        <v>1.656244</v>
      </c>
      <c r="E7703">
        <f t="shared" si="120"/>
        <v>-0.74071865393894143</v>
      </c>
    </row>
    <row r="7704" spans="1:5">
      <c r="A7704" t="s">
        <v>14274</v>
      </c>
      <c r="B7704" s="1"/>
      <c r="C7704">
        <v>26.263024999999999</v>
      </c>
      <c r="D7704">
        <v>15.712272</v>
      </c>
      <c r="E7704">
        <f t="shared" si="120"/>
        <v>-0.74114128685600278</v>
      </c>
    </row>
    <row r="7705" spans="1:5">
      <c r="A7705" t="s">
        <v>14275</v>
      </c>
      <c r="B7705" s="1"/>
      <c r="C7705">
        <v>36.992866999999997</v>
      </c>
      <c r="D7705">
        <v>22.124738000000001</v>
      </c>
      <c r="E7705">
        <f t="shared" si="120"/>
        <v>-0.74158674474307384</v>
      </c>
    </row>
    <row r="7706" spans="1:5">
      <c r="A7706" t="s">
        <v>14276</v>
      </c>
      <c r="B7706" s="1"/>
      <c r="C7706">
        <v>0.69713199999999997</v>
      </c>
      <c r="D7706">
        <v>0.41685899999999998</v>
      </c>
      <c r="E7706">
        <f t="shared" si="120"/>
        <v>-0.74187236881058438</v>
      </c>
    </row>
    <row r="7707" spans="1:5">
      <c r="A7707" t="s">
        <v>14277</v>
      </c>
      <c r="B7707" s="1"/>
      <c r="C7707">
        <v>22.555084000000001</v>
      </c>
      <c r="D7707">
        <v>13.481045</v>
      </c>
      <c r="E7707">
        <f t="shared" si="120"/>
        <v>-0.74252032581688543</v>
      </c>
    </row>
    <row r="7708" spans="1:5">
      <c r="A7708" t="s">
        <v>14278</v>
      </c>
      <c r="B7708" s="1"/>
      <c r="C7708">
        <v>37.975167999999996</v>
      </c>
      <c r="D7708">
        <v>22.690739000000001</v>
      </c>
      <c r="E7708">
        <f t="shared" si="120"/>
        <v>-0.74295275116599957</v>
      </c>
    </row>
    <row r="7709" spans="1:5">
      <c r="A7709" t="s">
        <v>14279</v>
      </c>
      <c r="B7709" s="1"/>
      <c r="C7709">
        <v>15.051112</v>
      </c>
      <c r="D7709">
        <v>8.9899050000000003</v>
      </c>
      <c r="E7709">
        <f t="shared" si="120"/>
        <v>-0.74349230413308198</v>
      </c>
    </row>
    <row r="7710" spans="1:5">
      <c r="A7710" t="s">
        <v>14280</v>
      </c>
      <c r="B7710" s="1"/>
      <c r="C7710">
        <v>45.524180000000001</v>
      </c>
      <c r="D7710">
        <v>27.189484</v>
      </c>
      <c r="E7710">
        <f t="shared" si="120"/>
        <v>-0.74358425876419187</v>
      </c>
    </row>
    <row r="7711" spans="1:5">
      <c r="A7711" t="s">
        <v>14281</v>
      </c>
      <c r="B7711" s="1"/>
      <c r="C7711">
        <v>6.5329999999999997E-3</v>
      </c>
      <c r="D7711">
        <v>3.901E-3</v>
      </c>
      <c r="E7711">
        <f t="shared" si="120"/>
        <v>-0.74390164137658266</v>
      </c>
    </row>
    <row r="7712" spans="1:5">
      <c r="A7712" t="s">
        <v>14282</v>
      </c>
      <c r="B7712" s="1"/>
      <c r="C7712">
        <v>3.3646000000000002E-2</v>
      </c>
      <c r="D7712">
        <v>2.0088999999999999E-2</v>
      </c>
      <c r="E7712">
        <f t="shared" si="120"/>
        <v>-0.74402924974799833</v>
      </c>
    </row>
    <row r="7713" spans="1:5">
      <c r="A7713" t="s">
        <v>14283</v>
      </c>
      <c r="B7713" s="1"/>
      <c r="C7713">
        <v>2.8506E-2</v>
      </c>
      <c r="D7713">
        <v>1.702E-2</v>
      </c>
      <c r="E7713">
        <f t="shared" si="120"/>
        <v>-0.74403457555867514</v>
      </c>
    </row>
    <row r="7714" spans="1:5">
      <c r="A7714" t="s">
        <v>14284</v>
      </c>
      <c r="B7714" s="1"/>
      <c r="C7714">
        <v>6.1844000000000003E-2</v>
      </c>
      <c r="D7714">
        <v>3.6924999999999999E-2</v>
      </c>
      <c r="E7714">
        <f t="shared" si="120"/>
        <v>-0.74403571317463257</v>
      </c>
    </row>
    <row r="7715" spans="1:5">
      <c r="A7715" t="s">
        <v>14285</v>
      </c>
      <c r="B7715" s="1"/>
      <c r="C7715">
        <v>2.1135000000000001E-2</v>
      </c>
      <c r="D7715">
        <v>1.2619E-2</v>
      </c>
      <c r="E7715">
        <f t="shared" si="120"/>
        <v>-0.74403652472676884</v>
      </c>
    </row>
    <row r="7716" spans="1:5">
      <c r="A7716" t="s">
        <v>14286</v>
      </c>
      <c r="B7716" s="1"/>
      <c r="C7716">
        <v>7.0679000000000006E-2</v>
      </c>
      <c r="D7716">
        <v>4.2200000000000001E-2</v>
      </c>
      <c r="E7716">
        <f t="shared" si="120"/>
        <v>-0.7440386291680654</v>
      </c>
    </row>
    <row r="7717" spans="1:5">
      <c r="A7717" t="s">
        <v>14287</v>
      </c>
      <c r="B7717" s="1"/>
      <c r="C7717">
        <v>5.1382999999999998E-2</v>
      </c>
      <c r="D7717">
        <v>3.0679000000000001E-2</v>
      </c>
      <c r="E7717">
        <f t="shared" si="120"/>
        <v>-0.74403966643110286</v>
      </c>
    </row>
    <row r="7718" spans="1:5">
      <c r="A7718" t="s">
        <v>14288</v>
      </c>
      <c r="B7718" s="1"/>
      <c r="C7718">
        <v>7.2082999999999994E-2</v>
      </c>
      <c r="D7718">
        <v>4.3038E-2</v>
      </c>
      <c r="E7718">
        <f t="shared" si="120"/>
        <v>-0.74404801887349759</v>
      </c>
    </row>
    <row r="7719" spans="1:5">
      <c r="A7719" t="s">
        <v>14289</v>
      </c>
      <c r="B7719" s="1"/>
      <c r="C7719">
        <v>0.155865</v>
      </c>
      <c r="D7719">
        <v>9.3061000000000005E-2</v>
      </c>
      <c r="E7719">
        <f t="shared" si="120"/>
        <v>-0.74404840749968781</v>
      </c>
    </row>
    <row r="7720" spans="1:5">
      <c r="A7720" t="s">
        <v>14290</v>
      </c>
      <c r="B7720" s="1"/>
      <c r="C7720">
        <v>9.3229999999999993E-2</v>
      </c>
      <c r="D7720">
        <v>5.5663999999999998E-2</v>
      </c>
      <c r="E7720">
        <f t="shared" si="120"/>
        <v>-0.74404968290051876</v>
      </c>
    </row>
    <row r="7721" spans="1:5">
      <c r="A7721" t="s">
        <v>14291</v>
      </c>
      <c r="B7721" s="1"/>
      <c r="C7721">
        <v>0.10567600000000001</v>
      </c>
      <c r="D7721">
        <v>6.3094999999999998E-2</v>
      </c>
      <c r="E7721">
        <f t="shared" si="120"/>
        <v>-0.74405017685087405</v>
      </c>
    </row>
    <row r="7722" spans="1:5">
      <c r="A7722" t="s">
        <v>14292</v>
      </c>
      <c r="B7722" s="1"/>
      <c r="C7722">
        <v>6.4027000000000001E-2</v>
      </c>
      <c r="D7722">
        <v>3.8227999999999998E-2</v>
      </c>
      <c r="E7722">
        <f t="shared" si="120"/>
        <v>-0.7440506900350855</v>
      </c>
    </row>
    <row r="7723" spans="1:5">
      <c r="A7723" t="s">
        <v>14293</v>
      </c>
      <c r="B7723" s="1"/>
      <c r="C7723">
        <v>0.119611</v>
      </c>
      <c r="D7723">
        <v>7.1415000000000006E-2</v>
      </c>
      <c r="E7723">
        <f t="shared" si="120"/>
        <v>-0.7440510380496379</v>
      </c>
    </row>
    <row r="7724" spans="1:5">
      <c r="A7724" t="s">
        <v>14294</v>
      </c>
      <c r="B7724" s="1"/>
      <c r="C7724">
        <v>0.28241699999999997</v>
      </c>
      <c r="D7724">
        <v>0.16861999999999999</v>
      </c>
      <c r="E7724">
        <f t="shared" si="120"/>
        <v>-0.74405126945242372</v>
      </c>
    </row>
    <row r="7725" spans="1:5">
      <c r="A7725" t="s">
        <v>14295</v>
      </c>
      <c r="B7725" s="1"/>
      <c r="C7725">
        <v>8.1027000000000002E-2</v>
      </c>
      <c r="D7725">
        <v>4.8377999999999997E-2</v>
      </c>
      <c r="E7725">
        <f t="shared" si="120"/>
        <v>-0.74405159826949174</v>
      </c>
    </row>
    <row r="7726" spans="1:5">
      <c r="A7726" t="s">
        <v>14296</v>
      </c>
      <c r="B7726" s="1"/>
      <c r="C7726">
        <v>0.16980700000000001</v>
      </c>
      <c r="D7726">
        <v>0.101385</v>
      </c>
      <c r="E7726">
        <f t="shared" si="120"/>
        <v>-0.74405171259734382</v>
      </c>
    </row>
    <row r="7727" spans="1:5">
      <c r="A7727" t="s">
        <v>14297</v>
      </c>
      <c r="B7727" s="1"/>
      <c r="C7727">
        <v>1.699862</v>
      </c>
      <c r="D7727">
        <v>1.014918</v>
      </c>
      <c r="E7727">
        <f t="shared" si="120"/>
        <v>-0.7440544587184128</v>
      </c>
    </row>
    <row r="7728" spans="1:5">
      <c r="A7728" t="s">
        <v>14298</v>
      </c>
      <c r="B7728" s="1"/>
      <c r="C7728">
        <v>7.9838000000000006E-2</v>
      </c>
      <c r="D7728">
        <v>4.7668000000000002E-2</v>
      </c>
      <c r="E7728">
        <f t="shared" si="120"/>
        <v>-0.74405448485566883</v>
      </c>
    </row>
    <row r="7729" spans="1:5">
      <c r="A7729" t="s">
        <v>14299</v>
      </c>
      <c r="B7729" s="1"/>
      <c r="C7729">
        <v>0.66369500000000003</v>
      </c>
      <c r="D7729">
        <v>0.39626499999999998</v>
      </c>
      <c r="E7729">
        <f t="shared" si="120"/>
        <v>-0.74405485833194562</v>
      </c>
    </row>
    <row r="7730" spans="1:5">
      <c r="A7730" t="s">
        <v>14300</v>
      </c>
      <c r="B7730" s="1"/>
      <c r="C7730">
        <v>6.0265329999999997</v>
      </c>
      <c r="D7730">
        <v>3.598195</v>
      </c>
      <c r="E7730">
        <f t="shared" si="120"/>
        <v>-0.744054899846888</v>
      </c>
    </row>
    <row r="7731" spans="1:5">
      <c r="A7731" t="s">
        <v>14301</v>
      </c>
      <c r="B7731" s="1"/>
      <c r="C7731">
        <v>89.936330999999996</v>
      </c>
      <c r="D7731">
        <v>53.697280999999997</v>
      </c>
      <c r="E7731">
        <f t="shared" si="120"/>
        <v>-0.74405499153218746</v>
      </c>
    </row>
    <row r="7732" spans="1:5">
      <c r="A7732" t="s">
        <v>14302</v>
      </c>
      <c r="C7732">
        <v>3.4191889999999998</v>
      </c>
      <c r="D7732">
        <v>2.0414569999999999</v>
      </c>
      <c r="E7732">
        <f t="shared" si="120"/>
        <v>-0.744054991931692</v>
      </c>
    </row>
    <row r="7733" spans="1:5">
      <c r="A7733" t="s">
        <v>14303</v>
      </c>
      <c r="C7733">
        <v>13.29677</v>
      </c>
      <c r="D7733">
        <v>7.9389539999999998</v>
      </c>
      <c r="E7733">
        <f t="shared" si="120"/>
        <v>-0.74405499222847127</v>
      </c>
    </row>
    <row r="7734" spans="1:5">
      <c r="A7734" t="s">
        <v>14304</v>
      </c>
      <c r="B7734" s="1"/>
      <c r="C7734">
        <v>10.489278000000001</v>
      </c>
      <c r="D7734">
        <v>6.2627160000000002</v>
      </c>
      <c r="E7734">
        <f t="shared" si="120"/>
        <v>-0.74405501488730463</v>
      </c>
    </row>
    <row r="7735" spans="1:5">
      <c r="A7735" t="s">
        <v>14305</v>
      </c>
      <c r="B7735" s="1"/>
      <c r="C7735">
        <v>9.0622930000000004</v>
      </c>
      <c r="D7735">
        <v>5.4107219999999998</v>
      </c>
      <c r="E7735">
        <f t="shared" si="120"/>
        <v>-0.74405501816830133</v>
      </c>
    </row>
    <row r="7736" spans="1:5">
      <c r="A7736" t="s">
        <v>14306</v>
      </c>
      <c r="B7736" s="1"/>
      <c r="C7736">
        <v>7.6000420000000002</v>
      </c>
      <c r="D7736">
        <v>4.5376719999999997</v>
      </c>
      <c r="E7736">
        <f t="shared" si="120"/>
        <v>-0.74405506196756743</v>
      </c>
    </row>
    <row r="7737" spans="1:5">
      <c r="A7737" t="s">
        <v>14307</v>
      </c>
      <c r="B7737" s="1"/>
      <c r="C7737">
        <v>18.725206</v>
      </c>
      <c r="D7737">
        <v>11.180049</v>
      </c>
      <c r="E7737">
        <f t="shared" si="120"/>
        <v>-0.74405507891906575</v>
      </c>
    </row>
    <row r="7738" spans="1:5">
      <c r="A7738" t="s">
        <v>14308</v>
      </c>
      <c r="B7738" s="1"/>
      <c r="C7738">
        <v>0.22995599999999999</v>
      </c>
      <c r="D7738">
        <v>0.137297</v>
      </c>
      <c r="E7738">
        <f t="shared" si="120"/>
        <v>-0.74405773862644675</v>
      </c>
    </row>
    <row r="7739" spans="1:5">
      <c r="A7739" t="s">
        <v>14309</v>
      </c>
      <c r="B7739" s="1"/>
      <c r="C7739">
        <v>0.12056799999999999</v>
      </c>
      <c r="D7739">
        <v>7.1985999999999994E-2</v>
      </c>
      <c r="E7739">
        <f t="shared" si="120"/>
        <v>-0.74405879143287301</v>
      </c>
    </row>
    <row r="7740" spans="1:5">
      <c r="A7740" t="s">
        <v>14310</v>
      </c>
      <c r="B7740" s="1"/>
      <c r="C7740">
        <v>0.107921</v>
      </c>
      <c r="D7740">
        <v>6.4435000000000006E-2</v>
      </c>
      <c r="E7740">
        <f t="shared" si="120"/>
        <v>-0.74405916766860014</v>
      </c>
    </row>
    <row r="7741" spans="1:5">
      <c r="A7741" t="s">
        <v>14311</v>
      </c>
      <c r="B7741" s="1"/>
      <c r="C7741">
        <v>8.1184999999999993E-2</v>
      </c>
      <c r="D7741">
        <v>4.8472000000000001E-2</v>
      </c>
      <c r="E7741">
        <f t="shared" si="120"/>
        <v>-0.74406158440946968</v>
      </c>
    </row>
    <row r="7742" spans="1:5">
      <c r="A7742" t="s">
        <v>14312</v>
      </c>
      <c r="B7742" s="1"/>
      <c r="C7742">
        <v>0.21607199999999999</v>
      </c>
      <c r="D7742">
        <v>0.12900700000000001</v>
      </c>
      <c r="E7742">
        <f t="shared" si="120"/>
        <v>-0.74406278130180259</v>
      </c>
    </row>
    <row r="7743" spans="1:5">
      <c r="A7743" t="s">
        <v>14313</v>
      </c>
      <c r="B7743" s="1"/>
      <c r="C7743">
        <v>2.3688000000000001E-2</v>
      </c>
      <c r="D7743">
        <v>1.4142999999999999E-2</v>
      </c>
      <c r="E7743">
        <f t="shared" si="120"/>
        <v>-0.74406821988987948</v>
      </c>
    </row>
    <row r="7744" spans="1:5">
      <c r="A7744" t="s">
        <v>14314</v>
      </c>
      <c r="B7744" s="1"/>
      <c r="C7744">
        <v>8.3727999999999997E-2</v>
      </c>
      <c r="D7744">
        <v>4.999E-2</v>
      </c>
      <c r="E7744">
        <f t="shared" si="120"/>
        <v>-0.74407063704382981</v>
      </c>
    </row>
    <row r="7745" spans="1:5">
      <c r="A7745" t="s">
        <v>14315</v>
      </c>
      <c r="B7745" s="1"/>
      <c r="C7745">
        <v>3.3034000000000001E-2</v>
      </c>
      <c r="D7745">
        <v>1.9723000000000001E-2</v>
      </c>
      <c r="E7745">
        <f t="shared" si="120"/>
        <v>-0.7440726603849015</v>
      </c>
    </row>
    <row r="7746" spans="1:5">
      <c r="A7746" t="s">
        <v>14316</v>
      </c>
      <c r="B7746" s="1"/>
      <c r="C7746">
        <v>5.7438999999999997E-2</v>
      </c>
      <c r="D7746">
        <v>3.4293999999999998E-2</v>
      </c>
      <c r="E7746">
        <f t="shared" ref="E7746:E7809" si="121">LOG(D7746/$C7746,2)</f>
        <v>-0.74407444454202287</v>
      </c>
    </row>
    <row r="7747" spans="1:5">
      <c r="A7747" t="s">
        <v>14317</v>
      </c>
      <c r="B7747" s="1"/>
      <c r="C7747">
        <v>3.9513E-2</v>
      </c>
      <c r="D7747">
        <v>2.3588999999999999E-2</v>
      </c>
      <c r="E7747">
        <f t="shared" si="121"/>
        <v>-0.74421312597825462</v>
      </c>
    </row>
    <row r="7748" spans="1:5">
      <c r="A7748" t="s">
        <v>14318</v>
      </c>
      <c r="B7748" s="1"/>
      <c r="C7748">
        <v>14.248742999999999</v>
      </c>
      <c r="D7748">
        <v>8.5052540000000008</v>
      </c>
      <c r="E7748">
        <f t="shared" si="121"/>
        <v>-0.74440842663954399</v>
      </c>
    </row>
    <row r="7749" spans="1:5">
      <c r="A7749" t="s">
        <v>14319</v>
      </c>
      <c r="B7749" s="1"/>
      <c r="C7749">
        <v>90.330236999999997</v>
      </c>
      <c r="D7749">
        <v>53.9039</v>
      </c>
      <c r="E7749">
        <f t="shared" si="121"/>
        <v>-0.74481933684231993</v>
      </c>
    </row>
    <row r="7750" spans="1:5">
      <c r="A7750" t="s">
        <v>14320</v>
      </c>
      <c r="B7750" s="1"/>
      <c r="C7750">
        <v>16.153438000000001</v>
      </c>
      <c r="D7750">
        <v>9.6385919999999992</v>
      </c>
      <c r="E7750">
        <f t="shared" si="121"/>
        <v>-0.744946933188536</v>
      </c>
    </row>
    <row r="7751" spans="1:5">
      <c r="A7751" t="s">
        <v>14321</v>
      </c>
      <c r="B7751" s="1"/>
      <c r="C7751">
        <v>19.075479000000001</v>
      </c>
      <c r="D7751">
        <v>11.381906000000001</v>
      </c>
      <c r="E7751">
        <f t="shared" si="121"/>
        <v>-0.74497711488580709</v>
      </c>
    </row>
    <row r="7752" spans="1:5">
      <c r="A7752" t="s">
        <v>14322</v>
      </c>
      <c r="B7752" s="1"/>
      <c r="C7752">
        <v>6.2006220000000001</v>
      </c>
      <c r="D7752">
        <v>3.6985969999999999</v>
      </c>
      <c r="E7752">
        <f t="shared" si="121"/>
        <v>-0.74543483049548709</v>
      </c>
    </row>
    <row r="7753" spans="1:5">
      <c r="A7753" t="s">
        <v>14323</v>
      </c>
      <c r="B7753" s="1"/>
      <c r="C7753">
        <v>9.1323899999999991</v>
      </c>
      <c r="D7753">
        <v>5.445646</v>
      </c>
      <c r="E7753">
        <f t="shared" si="121"/>
        <v>-0.74588926986595971</v>
      </c>
    </row>
    <row r="7754" spans="1:5">
      <c r="A7754" t="s">
        <v>14324</v>
      </c>
      <c r="B7754" s="1"/>
      <c r="C7754">
        <v>36.276364999999998</v>
      </c>
      <c r="D7754">
        <v>21.628803000000001</v>
      </c>
      <c r="E7754">
        <f t="shared" si="121"/>
        <v>-0.74607607613424376</v>
      </c>
    </row>
    <row r="7755" spans="1:5">
      <c r="A7755" t="s">
        <v>14325</v>
      </c>
      <c r="B7755" s="1"/>
      <c r="C7755">
        <v>89.047306000000006</v>
      </c>
      <c r="D7755">
        <v>53.091783</v>
      </c>
      <c r="E7755">
        <f t="shared" si="121"/>
        <v>-0.74608337248435808</v>
      </c>
    </row>
    <row r="7756" spans="1:5">
      <c r="A7756" t="s">
        <v>14326</v>
      </c>
      <c r="B7756" s="1"/>
      <c r="C7756">
        <v>132.93694199999999</v>
      </c>
      <c r="D7756">
        <v>79.251932999999994</v>
      </c>
      <c r="E7756">
        <f t="shared" si="121"/>
        <v>-0.74622404356527317</v>
      </c>
    </row>
    <row r="7757" spans="1:5">
      <c r="A7757" t="s">
        <v>14327</v>
      </c>
      <c r="B7757" s="1"/>
      <c r="C7757">
        <v>3474.0289320000002</v>
      </c>
      <c r="D7757">
        <v>2070.8724259999999</v>
      </c>
      <c r="E7757">
        <f t="shared" si="121"/>
        <v>-0.74637108845391209</v>
      </c>
    </row>
    <row r="7758" spans="1:5">
      <c r="A7758" t="s">
        <v>14328</v>
      </c>
      <c r="B7758" s="1"/>
      <c r="C7758">
        <v>172.49056200000001</v>
      </c>
      <c r="D7758">
        <v>102.821522</v>
      </c>
      <c r="E7758">
        <f t="shared" si="121"/>
        <v>-0.7463751528611835</v>
      </c>
    </row>
    <row r="7759" spans="1:5">
      <c r="A7759" t="s">
        <v>14329</v>
      </c>
      <c r="B7759" s="1"/>
      <c r="C7759">
        <v>14.85266</v>
      </c>
      <c r="D7759">
        <v>8.8514590000000002</v>
      </c>
      <c r="E7759">
        <f t="shared" si="121"/>
        <v>-0.74673414840932106</v>
      </c>
    </row>
    <row r="7760" spans="1:5">
      <c r="A7760" t="s">
        <v>14330</v>
      </c>
      <c r="B7760" s="1"/>
      <c r="C7760">
        <v>7.6150000000000002E-3</v>
      </c>
      <c r="D7760">
        <v>4.5380000000000004E-3</v>
      </c>
      <c r="E7760">
        <f t="shared" si="121"/>
        <v>-0.7467874277023171</v>
      </c>
    </row>
    <row r="7761" spans="1:5">
      <c r="A7761" t="s">
        <v>14331</v>
      </c>
      <c r="B7761" s="1"/>
      <c r="C7761">
        <v>311.68703900000003</v>
      </c>
      <c r="D7761">
        <v>185.709981</v>
      </c>
      <c r="E7761">
        <f t="shared" si="121"/>
        <v>-0.74704680894254072</v>
      </c>
    </row>
    <row r="7762" spans="1:5">
      <c r="A7762" t="s">
        <v>14332</v>
      </c>
      <c r="B7762" s="1"/>
      <c r="C7762">
        <v>20.966719999999999</v>
      </c>
      <c r="D7762">
        <v>12.492231</v>
      </c>
      <c r="E7762">
        <f t="shared" si="121"/>
        <v>-0.74707003388845605</v>
      </c>
    </row>
    <row r="7763" spans="1:5">
      <c r="A7763" t="s">
        <v>14333</v>
      </c>
      <c r="B7763" s="1"/>
      <c r="C7763">
        <v>11.867198999999999</v>
      </c>
      <c r="D7763">
        <v>7.0679559999999997</v>
      </c>
      <c r="E7763">
        <f t="shared" si="121"/>
        <v>-0.74761449381948242</v>
      </c>
    </row>
    <row r="7764" spans="1:5">
      <c r="A7764" t="s">
        <v>14334</v>
      </c>
      <c r="B7764" s="1"/>
      <c r="C7764">
        <v>21.859757999999999</v>
      </c>
      <c r="D7764">
        <v>13.019121999999999</v>
      </c>
      <c r="E7764">
        <f t="shared" si="121"/>
        <v>-0.74764527214752308</v>
      </c>
    </row>
    <row r="7765" spans="1:5">
      <c r="A7765" t="s">
        <v>14335</v>
      </c>
      <c r="B7765" s="1"/>
      <c r="C7765">
        <v>3.215246</v>
      </c>
      <c r="D7765">
        <v>1.9147430000000001</v>
      </c>
      <c r="E7765">
        <f t="shared" si="121"/>
        <v>-0.74777835885043431</v>
      </c>
    </row>
    <row r="7766" spans="1:5">
      <c r="A7766" t="s">
        <v>14336</v>
      </c>
      <c r="B7766" s="1"/>
      <c r="C7766">
        <v>6.026796</v>
      </c>
      <c r="D7766">
        <v>3.5890460000000002</v>
      </c>
      <c r="E7766">
        <f t="shared" si="121"/>
        <v>-0.7477908181058136</v>
      </c>
    </row>
    <row r="7767" spans="1:5">
      <c r="A7767" t="s">
        <v>14337</v>
      </c>
      <c r="B7767" s="1"/>
      <c r="C7767">
        <v>55.713453000000001</v>
      </c>
      <c r="D7767">
        <v>33.163713000000001</v>
      </c>
      <c r="E7767">
        <f t="shared" si="121"/>
        <v>-0.74842019429317241</v>
      </c>
    </row>
    <row r="7768" spans="1:5">
      <c r="A7768" t="s">
        <v>14338</v>
      </c>
      <c r="B7768" s="1"/>
      <c r="C7768">
        <v>8.3630239999999993</v>
      </c>
      <c r="D7768">
        <v>4.9780860000000002</v>
      </c>
      <c r="E7768">
        <f t="shared" si="121"/>
        <v>-0.74843354906114468</v>
      </c>
    </row>
    <row r="7769" spans="1:5">
      <c r="A7769" t="s">
        <v>14339</v>
      </c>
      <c r="B7769" s="1"/>
      <c r="C7769">
        <v>5.8189310000000001</v>
      </c>
      <c r="D7769">
        <v>3.4630010000000002</v>
      </c>
      <c r="E7769">
        <f t="shared" si="121"/>
        <v>-0.74873133479423948</v>
      </c>
    </row>
    <row r="7770" spans="1:5">
      <c r="A7770" t="s">
        <v>14340</v>
      </c>
      <c r="B7770" s="1"/>
      <c r="C7770">
        <v>97.326025000000001</v>
      </c>
      <c r="D7770">
        <v>57.894936999999999</v>
      </c>
      <c r="E7770">
        <f t="shared" si="121"/>
        <v>-0.74938844569529783</v>
      </c>
    </row>
    <row r="7771" spans="1:5">
      <c r="A7771" t="s">
        <v>14341</v>
      </c>
      <c r="B7771" s="1"/>
      <c r="C7771">
        <v>5.2348809999999997</v>
      </c>
      <c r="D7771">
        <v>3.1137380000000001</v>
      </c>
      <c r="E7771">
        <f t="shared" si="121"/>
        <v>-0.74950918550578605</v>
      </c>
    </row>
    <row r="7772" spans="1:5">
      <c r="A7772" t="s">
        <v>14342</v>
      </c>
      <c r="B7772" s="1"/>
      <c r="C7772">
        <v>12.227808</v>
      </c>
      <c r="D7772">
        <v>7.2730670000000002</v>
      </c>
      <c r="E7772">
        <f t="shared" si="121"/>
        <v>-0.7495300327598553</v>
      </c>
    </row>
    <row r="7773" spans="1:5">
      <c r="A7773" t="s">
        <v>14343</v>
      </c>
      <c r="B7773" s="1"/>
      <c r="C7773">
        <v>6.3827910000000001</v>
      </c>
      <c r="D7773">
        <v>3.795928</v>
      </c>
      <c r="E7773">
        <f t="shared" si="121"/>
        <v>-0.74973478051239573</v>
      </c>
    </row>
    <row r="7774" spans="1:5">
      <c r="A7774" t="s">
        <v>14344</v>
      </c>
      <c r="B7774" s="1"/>
      <c r="C7774">
        <v>91.549000000000007</v>
      </c>
      <c r="D7774">
        <v>54.438310999999999</v>
      </c>
      <c r="E7774">
        <f t="shared" si="121"/>
        <v>-0.7499218208284405</v>
      </c>
    </row>
    <row r="7775" spans="1:5">
      <c r="A7775" t="s">
        <v>14345</v>
      </c>
      <c r="B7775" s="1"/>
      <c r="C7775">
        <v>32.440209000000003</v>
      </c>
      <c r="D7775">
        <v>19.289006000000001</v>
      </c>
      <c r="E7775">
        <f t="shared" si="121"/>
        <v>-0.75000431390300792</v>
      </c>
    </row>
    <row r="7776" spans="1:5">
      <c r="A7776" t="s">
        <v>14346</v>
      </c>
      <c r="B7776" s="1"/>
      <c r="C7776">
        <v>24.879090999999999</v>
      </c>
      <c r="D7776">
        <v>14.791867999999999</v>
      </c>
      <c r="E7776">
        <f t="shared" si="121"/>
        <v>-0.75012951955066187</v>
      </c>
    </row>
    <row r="7777" spans="1:5">
      <c r="A7777" t="s">
        <v>14347</v>
      </c>
      <c r="B7777" s="1"/>
      <c r="C7777">
        <v>14.148828999999999</v>
      </c>
      <c r="D7777">
        <v>8.4109540000000003</v>
      </c>
      <c r="E7777">
        <f t="shared" si="121"/>
        <v>-0.75034130575872326</v>
      </c>
    </row>
    <row r="7778" spans="1:5">
      <c r="A7778" t="s">
        <v>14348</v>
      </c>
      <c r="B7778" s="1"/>
      <c r="C7778">
        <v>11.709975</v>
      </c>
      <c r="D7778">
        <v>6.960744</v>
      </c>
      <c r="E7778">
        <f t="shared" si="121"/>
        <v>-0.7504245737171068</v>
      </c>
    </row>
    <row r="7779" spans="1:5">
      <c r="A7779" t="s">
        <v>14349</v>
      </c>
      <c r="B7779" s="1"/>
      <c r="C7779">
        <v>5.4140160000000002</v>
      </c>
      <c r="D7779">
        <v>3.2171349999999999</v>
      </c>
      <c r="E7779">
        <f t="shared" si="121"/>
        <v>-0.75092267435709548</v>
      </c>
    </row>
    <row r="7780" spans="1:5">
      <c r="A7780" t="s">
        <v>14350</v>
      </c>
      <c r="B7780" s="1"/>
      <c r="C7780">
        <v>6.0424420000000003</v>
      </c>
      <c r="D7780">
        <v>3.589318</v>
      </c>
      <c r="E7780">
        <f t="shared" si="121"/>
        <v>-0.75142197382132669</v>
      </c>
    </row>
    <row r="7781" spans="1:5">
      <c r="A7781" t="s">
        <v>14351</v>
      </c>
      <c r="B7781" s="1"/>
      <c r="C7781">
        <v>6.4127219999999996</v>
      </c>
      <c r="D7781">
        <v>3.8084419999999999</v>
      </c>
      <c r="E7781">
        <f t="shared" si="121"/>
        <v>-0.75173594118614218</v>
      </c>
    </row>
    <row r="7782" spans="1:5">
      <c r="A7782" t="s">
        <v>14352</v>
      </c>
      <c r="B7782" s="1"/>
      <c r="C7782">
        <v>7.1368210000000003</v>
      </c>
      <c r="D7782">
        <v>4.2384230000000001</v>
      </c>
      <c r="E7782">
        <f t="shared" si="121"/>
        <v>-0.7517540107288494</v>
      </c>
    </row>
    <row r="7783" spans="1:5">
      <c r="A7783" t="s">
        <v>14353</v>
      </c>
      <c r="B7783" s="1"/>
      <c r="C7783">
        <v>2.9965709999999999</v>
      </c>
      <c r="D7783">
        <v>1.778605</v>
      </c>
      <c r="E7783">
        <f t="shared" si="121"/>
        <v>-0.75256641070769148</v>
      </c>
    </row>
    <row r="7784" spans="1:5">
      <c r="A7784" t="s">
        <v>14354</v>
      </c>
      <c r="B7784" s="1"/>
      <c r="C7784">
        <v>19.360796000000001</v>
      </c>
      <c r="D7784">
        <v>11.48973</v>
      </c>
      <c r="E7784">
        <f t="shared" si="121"/>
        <v>-0.75279337267751867</v>
      </c>
    </row>
    <row r="7785" spans="1:5">
      <c r="A7785" t="s">
        <v>14355</v>
      </c>
      <c r="B7785" s="1"/>
      <c r="C7785">
        <v>5.1906340000000002</v>
      </c>
      <c r="D7785">
        <v>3.0803310000000002</v>
      </c>
      <c r="E7785">
        <f t="shared" si="121"/>
        <v>-0.75282537908903158</v>
      </c>
    </row>
    <row r="7786" spans="1:5">
      <c r="A7786" t="s">
        <v>14356</v>
      </c>
      <c r="B7786" s="1"/>
      <c r="C7786">
        <v>6.6906530000000002</v>
      </c>
      <c r="D7786">
        <v>3.9704799999999998</v>
      </c>
      <c r="E7786">
        <f t="shared" si="121"/>
        <v>-0.75283359464066291</v>
      </c>
    </row>
    <row r="7787" spans="1:5">
      <c r="A7787" t="s">
        <v>14357</v>
      </c>
      <c r="B7787" s="1"/>
      <c r="C7787">
        <v>132.35405299999999</v>
      </c>
      <c r="D7787">
        <v>78.533277999999996</v>
      </c>
      <c r="E7787">
        <f t="shared" si="121"/>
        <v>-0.75302635236101523</v>
      </c>
    </row>
    <row r="7788" spans="1:5">
      <c r="A7788" t="s">
        <v>14358</v>
      </c>
      <c r="B7788" s="1"/>
      <c r="C7788">
        <v>45.649171000000003</v>
      </c>
      <c r="D7788">
        <v>27.085954000000001</v>
      </c>
      <c r="E7788">
        <f t="shared" si="121"/>
        <v>-0.75304375559116987</v>
      </c>
    </row>
    <row r="7789" spans="1:5">
      <c r="A7789" t="s">
        <v>14359</v>
      </c>
      <c r="B7789" s="1"/>
      <c r="C7789">
        <v>28.790538999999999</v>
      </c>
      <c r="D7789">
        <v>17.079808</v>
      </c>
      <c r="E7789">
        <f t="shared" si="121"/>
        <v>-0.7533030412472842</v>
      </c>
    </row>
    <row r="7790" spans="1:5">
      <c r="A7790" t="s">
        <v>14360</v>
      </c>
      <c r="B7790" s="1"/>
      <c r="C7790">
        <v>79.755336</v>
      </c>
      <c r="D7790">
        <v>47.303891</v>
      </c>
      <c r="E7790">
        <f t="shared" si="121"/>
        <v>-0.75362218717325336</v>
      </c>
    </row>
    <row r="7791" spans="1:5">
      <c r="A7791" t="s">
        <v>14361</v>
      </c>
      <c r="B7791" s="1"/>
      <c r="C7791">
        <v>20.691718999999999</v>
      </c>
      <c r="D7791">
        <v>12.27078</v>
      </c>
      <c r="E7791">
        <f t="shared" si="121"/>
        <v>-0.75382654678745942</v>
      </c>
    </row>
    <row r="7792" spans="1:5">
      <c r="A7792" t="s">
        <v>14362</v>
      </c>
      <c r="B7792" s="1"/>
      <c r="C7792">
        <v>37.914259999999999</v>
      </c>
      <c r="D7792">
        <v>22.466908</v>
      </c>
      <c r="E7792">
        <f t="shared" si="121"/>
        <v>-0.75493897726896297</v>
      </c>
    </row>
    <row r="7793" spans="1:5">
      <c r="A7793" t="s">
        <v>14363</v>
      </c>
      <c r="B7793" s="1"/>
      <c r="C7793">
        <v>7.2179060000000002</v>
      </c>
      <c r="D7793">
        <v>4.2750380000000003</v>
      </c>
      <c r="E7793">
        <f t="shared" si="121"/>
        <v>-0.75564311100062631</v>
      </c>
    </row>
    <row r="7794" spans="1:5">
      <c r="A7794" t="s">
        <v>14364</v>
      </c>
      <c r="B7794" s="1"/>
      <c r="C7794">
        <v>4.2354799999999999</v>
      </c>
      <c r="D7794">
        <v>2.5080460000000002</v>
      </c>
      <c r="E7794">
        <f t="shared" si="121"/>
        <v>-0.75596166827376021</v>
      </c>
    </row>
    <row r="7795" spans="1:5">
      <c r="A7795" t="s">
        <v>14365</v>
      </c>
      <c r="B7795" s="1"/>
      <c r="C7795">
        <v>1.474845</v>
      </c>
      <c r="D7795">
        <v>0.87329199999999996</v>
      </c>
      <c r="E7795">
        <f t="shared" si="121"/>
        <v>-0.75602731206421914</v>
      </c>
    </row>
    <row r="7796" spans="1:5">
      <c r="A7796" t="s">
        <v>14366</v>
      </c>
      <c r="B7796" s="1"/>
      <c r="C7796">
        <v>15.045126</v>
      </c>
      <c r="D7796">
        <v>8.9075500000000005</v>
      </c>
      <c r="E7796">
        <f t="shared" si="121"/>
        <v>-0.75619560735935143</v>
      </c>
    </row>
    <row r="7797" spans="1:5">
      <c r="A7797" t="s">
        <v>14367</v>
      </c>
      <c r="B7797" s="1"/>
      <c r="C7797">
        <v>4.0472809999999999</v>
      </c>
      <c r="D7797">
        <v>2.395899</v>
      </c>
      <c r="E7797">
        <f t="shared" si="121"/>
        <v>-0.75638592576126062</v>
      </c>
    </row>
    <row r="7798" spans="1:5">
      <c r="A7798" t="s">
        <v>14368</v>
      </c>
      <c r="B7798" s="1"/>
      <c r="C7798">
        <v>7.4019659999999998</v>
      </c>
      <c r="D7798">
        <v>4.3802989999999999</v>
      </c>
      <c r="E7798">
        <f t="shared" si="121"/>
        <v>-0.75687915700364927</v>
      </c>
    </row>
    <row r="7799" spans="1:5">
      <c r="A7799" t="s">
        <v>14369</v>
      </c>
      <c r="B7799" s="1"/>
      <c r="C7799">
        <v>9.3106240000000007</v>
      </c>
      <c r="D7799">
        <v>5.5092679999999996</v>
      </c>
      <c r="E7799">
        <f t="shared" si="121"/>
        <v>-0.75701721580816028</v>
      </c>
    </row>
    <row r="7800" spans="1:5">
      <c r="A7800" t="s">
        <v>14370</v>
      </c>
      <c r="B7800" s="1"/>
      <c r="C7800">
        <v>17.809062000000001</v>
      </c>
      <c r="D7800">
        <v>10.536268</v>
      </c>
      <c r="E7800">
        <f t="shared" si="121"/>
        <v>-0.75724758446511042</v>
      </c>
    </row>
    <row r="7801" spans="1:5">
      <c r="A7801" t="s">
        <v>14371</v>
      </c>
      <c r="B7801" s="1"/>
      <c r="C7801">
        <v>34.758195000000001</v>
      </c>
      <c r="D7801">
        <v>20.561799000000001</v>
      </c>
      <c r="E7801">
        <f t="shared" si="121"/>
        <v>-0.75738666983089686</v>
      </c>
    </row>
    <row r="7802" spans="1:5">
      <c r="A7802" t="s">
        <v>14372</v>
      </c>
      <c r="B7802" s="1"/>
      <c r="C7802">
        <v>8.8566719999999997</v>
      </c>
      <c r="D7802">
        <v>5.2385339999999996</v>
      </c>
      <c r="E7802">
        <f t="shared" si="121"/>
        <v>-0.75760155969292042</v>
      </c>
    </row>
    <row r="7803" spans="1:5">
      <c r="A7803" t="s">
        <v>14373</v>
      </c>
      <c r="B7803" s="1"/>
      <c r="C7803">
        <v>3.17761</v>
      </c>
      <c r="D7803">
        <v>1.879429</v>
      </c>
      <c r="E7803">
        <f t="shared" si="121"/>
        <v>-0.757647653077691</v>
      </c>
    </row>
    <row r="7804" spans="1:5">
      <c r="A7804" t="s">
        <v>14374</v>
      </c>
      <c r="B7804" s="1"/>
      <c r="C7804">
        <v>26.900846000000001</v>
      </c>
      <c r="D7804">
        <v>15.910254</v>
      </c>
      <c r="E7804">
        <f t="shared" si="121"/>
        <v>-0.75769467673351376</v>
      </c>
    </row>
    <row r="7805" spans="1:5">
      <c r="A7805" t="s">
        <v>14375</v>
      </c>
      <c r="B7805" s="1"/>
      <c r="C7805">
        <v>10.301130000000001</v>
      </c>
      <c r="D7805">
        <v>6.0918049999999999</v>
      </c>
      <c r="E7805">
        <f t="shared" si="121"/>
        <v>-0.75786093828341528</v>
      </c>
    </row>
    <row r="7806" spans="1:5">
      <c r="A7806" t="s">
        <v>14376</v>
      </c>
      <c r="B7806" s="1"/>
      <c r="C7806">
        <v>15.161172000000001</v>
      </c>
      <c r="D7806">
        <v>8.9646129999999999</v>
      </c>
      <c r="E7806">
        <f t="shared" si="121"/>
        <v>-0.75806807330362647</v>
      </c>
    </row>
    <row r="7807" spans="1:5">
      <c r="A7807" t="s">
        <v>14377</v>
      </c>
      <c r="B7807" s="1"/>
      <c r="C7807">
        <v>310.43954400000001</v>
      </c>
      <c r="D7807">
        <v>183.493889</v>
      </c>
      <c r="E7807">
        <f t="shared" si="121"/>
        <v>-0.75858032371919915</v>
      </c>
    </row>
    <row r="7808" spans="1:5">
      <c r="A7808" t="s">
        <v>14378</v>
      </c>
      <c r="B7808" s="1"/>
      <c r="C7808">
        <v>541.508962</v>
      </c>
      <c r="D7808">
        <v>319.96459700000003</v>
      </c>
      <c r="E7808">
        <f t="shared" si="121"/>
        <v>-0.7590729300866359</v>
      </c>
    </row>
    <row r="7809" spans="1:5">
      <c r="A7809" t="s">
        <v>14379</v>
      </c>
      <c r="B7809" s="1"/>
      <c r="C7809">
        <v>2.0058919999999998</v>
      </c>
      <c r="D7809">
        <v>1.1850290000000001</v>
      </c>
      <c r="E7809">
        <f t="shared" si="121"/>
        <v>-0.75932156619203128</v>
      </c>
    </row>
    <row r="7810" spans="1:5">
      <c r="A7810" t="s">
        <v>14380</v>
      </c>
      <c r="B7810" s="1"/>
      <c r="C7810">
        <v>31.230025999999999</v>
      </c>
      <c r="D7810">
        <v>18.447545999999999</v>
      </c>
      <c r="E7810">
        <f t="shared" ref="E7810:E7873" si="122">LOG(D7810/$C7810,2)</f>
        <v>-0.75950485709556159</v>
      </c>
    </row>
    <row r="7811" spans="1:5">
      <c r="A7811" t="s">
        <v>14381</v>
      </c>
      <c r="B7811" s="1"/>
      <c r="C7811">
        <v>35.227341000000003</v>
      </c>
      <c r="D7811">
        <v>20.806636000000001</v>
      </c>
      <c r="E7811">
        <f t="shared" si="122"/>
        <v>-0.75965185250474976</v>
      </c>
    </row>
    <row r="7812" spans="1:5">
      <c r="A7812" t="s">
        <v>14382</v>
      </c>
      <c r="B7812" s="1"/>
      <c r="C7812">
        <v>113.22332299999999</v>
      </c>
      <c r="D7812">
        <v>66.837945000000005</v>
      </c>
      <c r="E7812">
        <f t="shared" si="122"/>
        <v>-0.7604318890808569</v>
      </c>
    </row>
    <row r="7813" spans="1:5">
      <c r="A7813" t="s">
        <v>14383</v>
      </c>
      <c r="B7813" s="1"/>
      <c r="C7813">
        <v>14.963257</v>
      </c>
      <c r="D7813">
        <v>8.8312559999999998</v>
      </c>
      <c r="E7813">
        <f t="shared" si="122"/>
        <v>-0.76073369507451893</v>
      </c>
    </row>
    <row r="7814" spans="1:5">
      <c r="A7814" t="s">
        <v>14384</v>
      </c>
      <c r="B7814" s="1"/>
      <c r="C7814">
        <v>7.3089490000000001</v>
      </c>
      <c r="D7814">
        <v>4.3129090000000003</v>
      </c>
      <c r="E7814">
        <f t="shared" si="122"/>
        <v>-0.76100269052376157</v>
      </c>
    </row>
    <row r="7815" spans="1:5">
      <c r="A7815" t="s">
        <v>14385</v>
      </c>
      <c r="B7815" s="1"/>
      <c r="C7815">
        <v>207.70153300000001</v>
      </c>
      <c r="D7815">
        <v>122.54781699999999</v>
      </c>
      <c r="E7815">
        <f t="shared" si="122"/>
        <v>-0.76116707939054506</v>
      </c>
    </row>
    <row r="7816" spans="1:5">
      <c r="A7816" t="s">
        <v>14386</v>
      </c>
      <c r="B7816" s="1"/>
      <c r="C7816">
        <v>8.674531</v>
      </c>
      <c r="D7816">
        <v>5.1179410000000001</v>
      </c>
      <c r="E7816">
        <f t="shared" si="122"/>
        <v>-0.76122224260376758</v>
      </c>
    </row>
    <row r="7817" spans="1:5">
      <c r="A7817" t="s">
        <v>14387</v>
      </c>
      <c r="B7817" s="1"/>
      <c r="C7817">
        <v>62.885449000000001</v>
      </c>
      <c r="D7817">
        <v>37.094383000000001</v>
      </c>
      <c r="E7817">
        <f t="shared" si="122"/>
        <v>-0.76152548803697329</v>
      </c>
    </row>
    <row r="7818" spans="1:5">
      <c r="A7818" t="s">
        <v>14388</v>
      </c>
      <c r="B7818" s="1"/>
      <c r="C7818">
        <v>327.44225499999999</v>
      </c>
      <c r="D7818">
        <v>193.06424000000001</v>
      </c>
      <c r="E7818">
        <f t="shared" si="122"/>
        <v>-0.76215953908650891</v>
      </c>
    </row>
    <row r="7819" spans="1:5">
      <c r="A7819" t="s">
        <v>14389</v>
      </c>
      <c r="B7819" s="1"/>
      <c r="C7819">
        <v>55.500250000000001</v>
      </c>
      <c r="D7819">
        <v>32.714830999999997</v>
      </c>
      <c r="E7819">
        <f t="shared" si="122"/>
        <v>-0.7625494521055064</v>
      </c>
    </row>
    <row r="7820" spans="1:5">
      <c r="A7820" t="s">
        <v>14390</v>
      </c>
      <c r="B7820" s="1"/>
      <c r="C7820">
        <v>90.885301999999996</v>
      </c>
      <c r="D7820">
        <v>53.550758999999999</v>
      </c>
      <c r="E7820">
        <f t="shared" si="122"/>
        <v>-0.76313997706808512</v>
      </c>
    </row>
    <row r="7821" spans="1:5">
      <c r="A7821" t="s">
        <v>14391</v>
      </c>
      <c r="B7821" s="1"/>
      <c r="C7821">
        <v>12.765988</v>
      </c>
      <c r="D7821">
        <v>7.5214169999999996</v>
      </c>
      <c r="E7821">
        <f t="shared" si="122"/>
        <v>-0.76322880711603192</v>
      </c>
    </row>
    <row r="7822" spans="1:5">
      <c r="A7822" t="s">
        <v>14392</v>
      </c>
      <c r="B7822" s="1"/>
      <c r="C7822">
        <v>0.80424499999999999</v>
      </c>
      <c r="D7822">
        <v>0.473663</v>
      </c>
      <c r="E7822">
        <f t="shared" si="122"/>
        <v>-0.76377408089321019</v>
      </c>
    </row>
    <row r="7823" spans="1:5">
      <c r="A7823" t="s">
        <v>14393</v>
      </c>
      <c r="B7823" s="1"/>
      <c r="C7823">
        <v>1.45411</v>
      </c>
      <c r="D7823">
        <v>0.85631999999999997</v>
      </c>
      <c r="E7823">
        <f t="shared" si="122"/>
        <v>-0.76391448366622816</v>
      </c>
    </row>
    <row r="7824" spans="1:5">
      <c r="A7824" t="s">
        <v>14394</v>
      </c>
      <c r="B7824" s="1"/>
      <c r="C7824">
        <v>120.483512</v>
      </c>
      <c r="D7824">
        <v>70.946804999999998</v>
      </c>
      <c r="E7824">
        <f t="shared" si="122"/>
        <v>-0.76402610825841732</v>
      </c>
    </row>
    <row r="7825" spans="1:5">
      <c r="A7825" t="s">
        <v>14395</v>
      </c>
      <c r="B7825" s="1"/>
      <c r="C7825">
        <v>23.223828999999999</v>
      </c>
      <c r="D7825">
        <v>13.656355</v>
      </c>
      <c r="E7825">
        <f t="shared" si="122"/>
        <v>-0.76603338722392345</v>
      </c>
    </row>
    <row r="7826" spans="1:5">
      <c r="A7826" t="s">
        <v>14396</v>
      </c>
      <c r="B7826" s="1"/>
      <c r="C7826">
        <v>1.6908620000000001</v>
      </c>
      <c r="D7826">
        <v>0.99410799999999999</v>
      </c>
      <c r="E7826">
        <f t="shared" si="122"/>
        <v>-0.76628441878364728</v>
      </c>
    </row>
    <row r="7827" spans="1:5">
      <c r="A7827" t="s">
        <v>14397</v>
      </c>
      <c r="B7827" s="1"/>
      <c r="C7827">
        <v>4.2866</v>
      </c>
      <c r="D7827">
        <v>2.5192060000000001</v>
      </c>
      <c r="E7827">
        <f t="shared" si="122"/>
        <v>-0.7668647010598415</v>
      </c>
    </row>
    <row r="7828" spans="1:5">
      <c r="A7828" t="s">
        <v>14398</v>
      </c>
      <c r="B7828" s="1"/>
      <c r="C7828">
        <v>73.919833999999994</v>
      </c>
      <c r="D7828">
        <v>43.428238999999998</v>
      </c>
      <c r="E7828">
        <f t="shared" si="122"/>
        <v>-0.76732806373662388</v>
      </c>
    </row>
    <row r="7829" spans="1:5">
      <c r="A7829" t="s">
        <v>14399</v>
      </c>
      <c r="B7829" s="1"/>
      <c r="C7829">
        <v>9.5784500000000001</v>
      </c>
      <c r="D7829">
        <v>5.6271509999999996</v>
      </c>
      <c r="E7829">
        <f t="shared" si="122"/>
        <v>-0.7673875381869828</v>
      </c>
    </row>
    <row r="7830" spans="1:5">
      <c r="A7830" t="s">
        <v>14400</v>
      </c>
      <c r="B7830" s="1"/>
      <c r="C7830">
        <v>35.136547999999998</v>
      </c>
      <c r="D7830">
        <v>20.634996999999998</v>
      </c>
      <c r="E7830">
        <f t="shared" si="122"/>
        <v>-0.76787923172991068</v>
      </c>
    </row>
    <row r="7831" spans="1:5">
      <c r="A7831" t="s">
        <v>14401</v>
      </c>
      <c r="B7831" s="1"/>
      <c r="C7831">
        <v>5.0864459999999996</v>
      </c>
      <c r="D7831">
        <v>2.986227</v>
      </c>
      <c r="E7831">
        <f t="shared" si="122"/>
        <v>-0.76833413181721655</v>
      </c>
    </row>
    <row r="7832" spans="1:5">
      <c r="A7832" t="s">
        <v>14402</v>
      </c>
      <c r="B7832" s="1"/>
      <c r="C7832">
        <v>51.878670999999997</v>
      </c>
      <c r="D7832">
        <v>30.454512999999999</v>
      </c>
      <c r="E7832">
        <f t="shared" si="122"/>
        <v>-0.76848548749388623</v>
      </c>
    </row>
    <row r="7833" spans="1:5">
      <c r="A7833" t="s">
        <v>14403</v>
      </c>
      <c r="B7833" s="1"/>
      <c r="C7833">
        <v>2.355032</v>
      </c>
      <c r="D7833">
        <v>1.3824609999999999</v>
      </c>
      <c r="E7833">
        <f t="shared" si="122"/>
        <v>-0.7685078814063897</v>
      </c>
    </row>
    <row r="7834" spans="1:5">
      <c r="A7834" t="s">
        <v>14404</v>
      </c>
      <c r="B7834" s="1"/>
      <c r="C7834">
        <v>178.944175</v>
      </c>
      <c r="D7834">
        <v>105.01387200000001</v>
      </c>
      <c r="E7834">
        <f t="shared" si="122"/>
        <v>-0.76892966590857392</v>
      </c>
    </row>
    <row r="7835" spans="1:5">
      <c r="A7835" t="s">
        <v>14405</v>
      </c>
      <c r="B7835" s="1"/>
      <c r="C7835">
        <v>179.197213</v>
      </c>
      <c r="D7835">
        <v>105.130077</v>
      </c>
      <c r="E7835">
        <f t="shared" si="122"/>
        <v>-0.76937272617878194</v>
      </c>
    </row>
    <row r="7836" spans="1:5">
      <c r="A7836" t="s">
        <v>14406</v>
      </c>
      <c r="B7836" s="1"/>
      <c r="C7836">
        <v>1.5916429999999999</v>
      </c>
      <c r="D7836">
        <v>0.93363200000000002</v>
      </c>
      <c r="E7836">
        <f t="shared" si="122"/>
        <v>-0.7695908656646232</v>
      </c>
    </row>
    <row r="7837" spans="1:5">
      <c r="A7837" t="s">
        <v>14407</v>
      </c>
      <c r="B7837" s="1"/>
      <c r="C7837">
        <v>8.4466260000000002</v>
      </c>
      <c r="D7837">
        <v>4.9546060000000001</v>
      </c>
      <c r="E7837">
        <f t="shared" si="122"/>
        <v>-0.76960483671045798</v>
      </c>
    </row>
    <row r="7838" spans="1:5">
      <c r="A7838" t="s">
        <v>14408</v>
      </c>
      <c r="B7838" s="1"/>
      <c r="C7838">
        <v>2.245698</v>
      </c>
      <c r="D7838">
        <v>1.3172159999999999</v>
      </c>
      <c r="E7838">
        <f t="shared" si="122"/>
        <v>-0.76967198677103987</v>
      </c>
    </row>
    <row r="7839" spans="1:5">
      <c r="A7839" t="s">
        <v>14409</v>
      </c>
      <c r="B7839" s="1"/>
      <c r="C7839">
        <v>8.0051039999999993</v>
      </c>
      <c r="D7839">
        <v>4.6951559999999999</v>
      </c>
      <c r="E7839">
        <f t="shared" si="122"/>
        <v>-0.76974705266499843</v>
      </c>
    </row>
    <row r="7840" spans="1:5">
      <c r="A7840" t="s">
        <v>14410</v>
      </c>
      <c r="B7840" s="1"/>
      <c r="C7840">
        <v>8.0304E-2</v>
      </c>
      <c r="D7840">
        <v>4.7097E-2</v>
      </c>
      <c r="E7840">
        <f t="shared" si="122"/>
        <v>-0.76983668570248154</v>
      </c>
    </row>
    <row r="7841" spans="1:5">
      <c r="A7841" t="s">
        <v>14411</v>
      </c>
      <c r="B7841" s="1"/>
      <c r="C7841">
        <v>4.8661890000000003</v>
      </c>
      <c r="D7841">
        <v>2.8519679999999998</v>
      </c>
      <c r="E7841">
        <f t="shared" si="122"/>
        <v>-0.77083456044614018</v>
      </c>
    </row>
    <row r="7842" spans="1:5">
      <c r="A7842" t="s">
        <v>14412</v>
      </c>
      <c r="B7842" s="1"/>
      <c r="C7842">
        <v>2.277523</v>
      </c>
      <c r="D7842">
        <v>1.3347880000000001</v>
      </c>
      <c r="E7842">
        <f t="shared" si="122"/>
        <v>-0.77085500184548139</v>
      </c>
    </row>
    <row r="7843" spans="1:5">
      <c r="A7843" t="s">
        <v>14413</v>
      </c>
      <c r="B7843" s="1"/>
      <c r="C7843">
        <v>22.224494</v>
      </c>
      <c r="D7843">
        <v>13.022783</v>
      </c>
      <c r="E7843">
        <f t="shared" si="122"/>
        <v>-0.77111278377482784</v>
      </c>
    </row>
    <row r="7844" spans="1:5">
      <c r="A7844" t="s">
        <v>14414</v>
      </c>
      <c r="B7844" s="1"/>
      <c r="C7844">
        <v>32.264826999999997</v>
      </c>
      <c r="D7844">
        <v>18.905448</v>
      </c>
      <c r="E7844">
        <f t="shared" si="122"/>
        <v>-0.77116025285966006</v>
      </c>
    </row>
    <row r="7845" spans="1:5">
      <c r="A7845" t="s">
        <v>14415</v>
      </c>
      <c r="B7845" s="1"/>
      <c r="C7845">
        <v>646.23992199999998</v>
      </c>
      <c r="D7845">
        <v>378.46160300000003</v>
      </c>
      <c r="E7845">
        <f t="shared" si="122"/>
        <v>-0.77192293869162143</v>
      </c>
    </row>
    <row r="7846" spans="1:5">
      <c r="A7846" t="s">
        <v>14416</v>
      </c>
      <c r="B7846" s="1"/>
      <c r="C7846">
        <v>60.521225000000001</v>
      </c>
      <c r="D7846">
        <v>35.436169</v>
      </c>
      <c r="E7846">
        <f t="shared" si="122"/>
        <v>-0.77221854646476362</v>
      </c>
    </row>
    <row r="7847" spans="1:5">
      <c r="A7847" t="s">
        <v>14417</v>
      </c>
      <c r="B7847" s="1"/>
      <c r="C7847">
        <v>43.245286999999998</v>
      </c>
      <c r="D7847">
        <v>25.318282</v>
      </c>
      <c r="E7847">
        <f t="shared" si="122"/>
        <v>-0.77236339969844681</v>
      </c>
    </row>
    <row r="7848" spans="1:5">
      <c r="A7848" t="s">
        <v>14418</v>
      </c>
      <c r="B7848" s="1"/>
      <c r="C7848">
        <v>0.81084100000000003</v>
      </c>
      <c r="D7848">
        <v>0.47450199999999998</v>
      </c>
      <c r="E7848">
        <f t="shared" si="122"/>
        <v>-0.7730048720723337</v>
      </c>
    </row>
    <row r="7849" spans="1:5">
      <c r="A7849" t="s">
        <v>14419</v>
      </c>
      <c r="B7849" s="1"/>
      <c r="C7849">
        <v>7.8148530000000003</v>
      </c>
      <c r="D7849">
        <v>4.5727330000000004</v>
      </c>
      <c r="E7849">
        <f t="shared" si="122"/>
        <v>-0.773162052669921</v>
      </c>
    </row>
    <row r="7850" spans="1:5">
      <c r="A7850" t="s">
        <v>14420</v>
      </c>
      <c r="B7850" s="1"/>
      <c r="C7850">
        <v>35.900714999999998</v>
      </c>
      <c r="D7850">
        <v>21.006397</v>
      </c>
      <c r="E7850">
        <f t="shared" si="122"/>
        <v>-0.77318384374502314</v>
      </c>
    </row>
    <row r="7851" spans="1:5">
      <c r="A7851" t="s">
        <v>14421</v>
      </c>
      <c r="B7851" s="1"/>
      <c r="C7851">
        <v>11.231983</v>
      </c>
      <c r="D7851">
        <v>6.5678840000000003</v>
      </c>
      <c r="E7851">
        <f t="shared" si="122"/>
        <v>-0.77411210518157691</v>
      </c>
    </row>
    <row r="7852" spans="1:5">
      <c r="A7852" t="s">
        <v>14422</v>
      </c>
      <c r="B7852" s="1"/>
      <c r="C7852">
        <v>175.84035299999999</v>
      </c>
      <c r="D7852">
        <v>102.81554199999999</v>
      </c>
      <c r="E7852">
        <f t="shared" si="122"/>
        <v>-0.77420782316777481</v>
      </c>
    </row>
    <row r="7853" spans="1:5">
      <c r="A7853" t="s">
        <v>14423</v>
      </c>
      <c r="B7853" s="1"/>
      <c r="C7853">
        <v>41.805720000000001</v>
      </c>
      <c r="D7853">
        <v>24.443216</v>
      </c>
      <c r="E7853">
        <f t="shared" si="122"/>
        <v>-0.77426623683661921</v>
      </c>
    </row>
    <row r="7854" spans="1:5">
      <c r="A7854" t="s">
        <v>14424</v>
      </c>
      <c r="B7854" s="1"/>
      <c r="C7854">
        <v>30.661086999999998</v>
      </c>
      <c r="D7854">
        <v>17.916547999999999</v>
      </c>
      <c r="E7854">
        <f t="shared" si="122"/>
        <v>-0.7751161458648671</v>
      </c>
    </row>
    <row r="7855" spans="1:5">
      <c r="A7855" t="s">
        <v>14425</v>
      </c>
      <c r="B7855" s="1"/>
      <c r="C7855">
        <v>13.757092999999999</v>
      </c>
      <c r="D7855">
        <v>8.0366199999999992</v>
      </c>
      <c r="E7855">
        <f t="shared" si="122"/>
        <v>-0.77551487467303148</v>
      </c>
    </row>
    <row r="7856" spans="1:5">
      <c r="A7856" t="s">
        <v>14426</v>
      </c>
      <c r="B7856" s="1"/>
      <c r="C7856">
        <v>6.2392089999999998</v>
      </c>
      <c r="D7856">
        <v>3.6439409999999999</v>
      </c>
      <c r="E7856">
        <f t="shared" si="122"/>
        <v>-0.77586353712578493</v>
      </c>
    </row>
    <row r="7857" spans="1:5">
      <c r="A7857" t="s">
        <v>14427</v>
      </c>
      <c r="B7857" s="1"/>
      <c r="C7857">
        <v>17.796118</v>
      </c>
      <c r="D7857">
        <v>10.390584</v>
      </c>
      <c r="E7857">
        <f t="shared" si="122"/>
        <v>-0.77628582686714243</v>
      </c>
    </row>
    <row r="7858" spans="1:5">
      <c r="A7858" t="s">
        <v>14428</v>
      </c>
      <c r="B7858" s="1"/>
      <c r="C7858">
        <v>2.2745449999999998</v>
      </c>
      <c r="D7858">
        <v>1.3279920000000001</v>
      </c>
      <c r="E7858">
        <f t="shared" si="122"/>
        <v>-0.77633152172072839</v>
      </c>
    </row>
    <row r="7859" spans="1:5">
      <c r="A7859" t="s">
        <v>14429</v>
      </c>
      <c r="B7859" s="1"/>
      <c r="C7859">
        <v>0.52793299999999999</v>
      </c>
      <c r="D7859">
        <v>0.308228</v>
      </c>
      <c r="E7859">
        <f t="shared" si="122"/>
        <v>-0.77635692382633426</v>
      </c>
    </row>
    <row r="7860" spans="1:5">
      <c r="A7860" t="s">
        <v>14430</v>
      </c>
      <c r="B7860" s="1"/>
      <c r="C7860">
        <v>4.210782</v>
      </c>
      <c r="D7860">
        <v>2.4576790000000002</v>
      </c>
      <c r="E7860">
        <f t="shared" si="122"/>
        <v>-0.77679169031882911</v>
      </c>
    </row>
    <row r="7861" spans="1:5">
      <c r="A7861" t="s">
        <v>14431</v>
      </c>
      <c r="B7861" s="1"/>
      <c r="C7861">
        <v>317.927843</v>
      </c>
      <c r="D7861">
        <v>185.55379300000001</v>
      </c>
      <c r="E7861">
        <f t="shared" si="122"/>
        <v>-0.77686187595161982</v>
      </c>
    </row>
    <row r="7862" spans="1:5">
      <c r="A7862" t="s">
        <v>14432</v>
      </c>
      <c r="B7862" s="1"/>
      <c r="C7862">
        <v>127.867969</v>
      </c>
      <c r="D7862">
        <v>74.618095999999994</v>
      </c>
      <c r="E7862">
        <f t="shared" si="122"/>
        <v>-0.77705746047011681</v>
      </c>
    </row>
    <row r="7863" spans="1:5">
      <c r="A7863" t="s">
        <v>14433</v>
      </c>
      <c r="B7863" s="1"/>
      <c r="C7863">
        <v>4.9705659999999998</v>
      </c>
      <c r="D7863">
        <v>2.9003160000000001</v>
      </c>
      <c r="E7863">
        <f t="shared" si="122"/>
        <v>-0.77720004561740674</v>
      </c>
    </row>
    <row r="7864" spans="1:5">
      <c r="A7864" t="s">
        <v>14434</v>
      </c>
      <c r="B7864" s="1"/>
      <c r="C7864">
        <v>34.962612</v>
      </c>
      <c r="D7864">
        <v>20.400570999999999</v>
      </c>
      <c r="E7864">
        <f t="shared" si="122"/>
        <v>-0.77720343732116703</v>
      </c>
    </row>
    <row r="7865" spans="1:5">
      <c r="A7865" t="s">
        <v>14435</v>
      </c>
      <c r="B7865" s="1"/>
      <c r="C7865">
        <v>74.117092999999997</v>
      </c>
      <c r="D7865">
        <v>43.247062999999997</v>
      </c>
      <c r="E7865">
        <f t="shared" si="122"/>
        <v>-0.77720413790290788</v>
      </c>
    </row>
    <row r="7866" spans="1:5">
      <c r="A7866" t="s">
        <v>14436</v>
      </c>
      <c r="B7866" s="1"/>
      <c r="C7866">
        <v>366.091544</v>
      </c>
      <c r="D7866">
        <v>213.57036199999999</v>
      </c>
      <c r="E7866">
        <f t="shared" si="122"/>
        <v>-0.77749299814315698</v>
      </c>
    </row>
    <row r="7867" spans="1:5">
      <c r="A7867" t="s">
        <v>14437</v>
      </c>
      <c r="B7867" s="1"/>
      <c r="C7867">
        <v>191.480144</v>
      </c>
      <c r="D7867">
        <v>111.682371</v>
      </c>
      <c r="E7867">
        <f t="shared" si="122"/>
        <v>-0.77779332094477782</v>
      </c>
    </row>
    <row r="7868" spans="1:5">
      <c r="A7868" t="s">
        <v>14438</v>
      </c>
      <c r="B7868" s="1"/>
      <c r="C7868">
        <v>13.189689</v>
      </c>
      <c r="D7868">
        <v>7.6922790000000001</v>
      </c>
      <c r="E7868">
        <f t="shared" si="122"/>
        <v>-0.77792755216506104</v>
      </c>
    </row>
    <row r="7869" spans="1:5">
      <c r="A7869" t="s">
        <v>14439</v>
      </c>
      <c r="B7869" s="1"/>
      <c r="C7869">
        <v>4.3741469999999998</v>
      </c>
      <c r="D7869">
        <v>2.5508869999999999</v>
      </c>
      <c r="E7869">
        <f t="shared" si="122"/>
        <v>-0.77800271381292563</v>
      </c>
    </row>
    <row r="7870" spans="1:5">
      <c r="A7870" t="s">
        <v>14440</v>
      </c>
      <c r="B7870" s="1"/>
      <c r="C7870">
        <v>9.3507669999999994</v>
      </c>
      <c r="D7870">
        <v>5.452731</v>
      </c>
      <c r="E7870">
        <f t="shared" si="122"/>
        <v>-0.77810572280271983</v>
      </c>
    </row>
    <row r="7871" spans="1:5">
      <c r="A7871" t="s">
        <v>14441</v>
      </c>
      <c r="B7871" s="1"/>
      <c r="C7871">
        <v>3.4630380000000001</v>
      </c>
      <c r="D7871">
        <v>2.0194030000000001</v>
      </c>
      <c r="E7871">
        <f t="shared" si="122"/>
        <v>-0.77810936905534944</v>
      </c>
    </row>
    <row r="7872" spans="1:5">
      <c r="A7872" t="s">
        <v>14442</v>
      </c>
      <c r="B7872" s="1"/>
      <c r="C7872">
        <v>37.435817999999998</v>
      </c>
      <c r="D7872">
        <v>21.829260999999999</v>
      </c>
      <c r="E7872">
        <f t="shared" si="122"/>
        <v>-0.77815598806110975</v>
      </c>
    </row>
    <row r="7873" spans="1:5">
      <c r="A7873" t="s">
        <v>14443</v>
      </c>
      <c r="B7873" s="1"/>
      <c r="C7873">
        <v>66.093098999999995</v>
      </c>
      <c r="D7873">
        <v>38.523505</v>
      </c>
      <c r="E7873">
        <f t="shared" si="122"/>
        <v>-0.77876067254234682</v>
      </c>
    </row>
    <row r="7874" spans="1:5">
      <c r="A7874" t="s">
        <v>14444</v>
      </c>
      <c r="B7874" s="1"/>
      <c r="C7874">
        <v>10.874734</v>
      </c>
      <c r="D7874">
        <v>6.3382430000000003</v>
      </c>
      <c r="E7874">
        <f t="shared" ref="E7874:E7937" si="123">LOG(D7874/$C7874,2)</f>
        <v>-0.77882523559458761</v>
      </c>
    </row>
    <row r="7875" spans="1:5">
      <c r="A7875" t="s">
        <v>14445</v>
      </c>
      <c r="B7875" s="1"/>
      <c r="C7875">
        <v>311.91753899999998</v>
      </c>
      <c r="D7875">
        <v>181.77970400000001</v>
      </c>
      <c r="E7875">
        <f t="shared" si="123"/>
        <v>-0.77897354789229289</v>
      </c>
    </row>
    <row r="7876" spans="1:5">
      <c r="A7876" t="s">
        <v>14446</v>
      </c>
      <c r="B7876" s="1"/>
      <c r="C7876">
        <v>94.157458000000005</v>
      </c>
      <c r="D7876">
        <v>54.868321000000002</v>
      </c>
      <c r="E7876">
        <f t="shared" si="123"/>
        <v>-0.77910194274492806</v>
      </c>
    </row>
    <row r="7877" spans="1:5">
      <c r="A7877" t="s">
        <v>14447</v>
      </c>
      <c r="B7877" s="1"/>
      <c r="C7877">
        <v>13.253918000000001</v>
      </c>
      <c r="D7877">
        <v>7.7219170000000004</v>
      </c>
      <c r="E7877">
        <f t="shared" si="123"/>
        <v>-0.77938794633114283</v>
      </c>
    </row>
    <row r="7878" spans="1:5">
      <c r="A7878" t="s">
        <v>14448</v>
      </c>
      <c r="B7878" s="1"/>
      <c r="C7878">
        <v>15.938167999999999</v>
      </c>
      <c r="D7878">
        <v>9.2839259999999992</v>
      </c>
      <c r="E7878">
        <f t="shared" si="123"/>
        <v>-0.77967888097165905</v>
      </c>
    </row>
    <row r="7879" spans="1:5">
      <c r="A7879" t="s">
        <v>14449</v>
      </c>
      <c r="B7879" s="1"/>
      <c r="C7879">
        <v>101.12492399999999</v>
      </c>
      <c r="D7879">
        <v>58.904907000000001</v>
      </c>
      <c r="E7879">
        <f t="shared" si="123"/>
        <v>-0.77967889231430687</v>
      </c>
    </row>
    <row r="7880" spans="1:5">
      <c r="A7880" t="s">
        <v>14450</v>
      </c>
      <c r="B7880" s="1"/>
      <c r="C7880">
        <v>9.2889540000000004</v>
      </c>
      <c r="D7880">
        <v>5.4099519999999997</v>
      </c>
      <c r="E7880">
        <f t="shared" si="123"/>
        <v>-0.77990035464318985</v>
      </c>
    </row>
    <row r="7881" spans="1:5">
      <c r="A7881" t="s">
        <v>14451</v>
      </c>
      <c r="B7881" s="1"/>
      <c r="C7881">
        <v>53.432690999999998</v>
      </c>
      <c r="D7881">
        <v>31.119413999999999</v>
      </c>
      <c r="E7881">
        <f t="shared" si="123"/>
        <v>-0.77990778297546859</v>
      </c>
    </row>
    <row r="7882" spans="1:5">
      <c r="A7882" t="s">
        <v>14452</v>
      </c>
      <c r="B7882" s="1"/>
      <c r="C7882">
        <v>13.978548</v>
      </c>
      <c r="D7882">
        <v>8.140091</v>
      </c>
      <c r="E7882">
        <f t="shared" si="123"/>
        <v>-0.78009768286248893</v>
      </c>
    </row>
    <row r="7883" spans="1:5">
      <c r="A7883" t="s">
        <v>14453</v>
      </c>
      <c r="B7883" s="1"/>
      <c r="C7883">
        <v>9.5788960000000003</v>
      </c>
      <c r="D7883">
        <v>5.576632</v>
      </c>
      <c r="E7883">
        <f t="shared" si="123"/>
        <v>-0.78046531890681392</v>
      </c>
    </row>
    <row r="7884" spans="1:5">
      <c r="A7884" t="s">
        <v>14454</v>
      </c>
      <c r="B7884" s="1"/>
      <c r="C7884">
        <v>4.9429100000000004</v>
      </c>
      <c r="D7884">
        <v>2.877618</v>
      </c>
      <c r="E7884">
        <f t="shared" si="123"/>
        <v>-0.78048554935098691</v>
      </c>
    </row>
    <row r="7885" spans="1:5">
      <c r="A7885" t="s">
        <v>14455</v>
      </c>
      <c r="B7885" s="1"/>
      <c r="C7885">
        <v>4.1752760000000002</v>
      </c>
      <c r="D7885">
        <v>2.4301710000000001</v>
      </c>
      <c r="E7885">
        <f t="shared" si="123"/>
        <v>-0.78081373456365311</v>
      </c>
    </row>
    <row r="7886" spans="1:5">
      <c r="A7886" t="s">
        <v>14456</v>
      </c>
      <c r="B7886" s="1"/>
      <c r="C7886">
        <v>3.6642769999999998</v>
      </c>
      <c r="D7886">
        <v>2.1324019999999999</v>
      </c>
      <c r="E7886">
        <f t="shared" si="123"/>
        <v>-0.78104912736900478</v>
      </c>
    </row>
    <row r="7887" spans="1:5">
      <c r="A7887" t="s">
        <v>14457</v>
      </c>
      <c r="B7887" s="1"/>
      <c r="C7887">
        <v>8.441751</v>
      </c>
      <c r="D7887">
        <v>4.9109860000000003</v>
      </c>
      <c r="E7887">
        <f t="shared" si="123"/>
        <v>-0.78152956605498924</v>
      </c>
    </row>
    <row r="7888" spans="1:5">
      <c r="A7888" t="s">
        <v>14458</v>
      </c>
      <c r="B7888" s="1"/>
      <c r="C7888">
        <v>11.025919999999999</v>
      </c>
      <c r="D7888">
        <v>6.4132759999999998</v>
      </c>
      <c r="E7888">
        <f t="shared" si="123"/>
        <v>-0.78176563786228914</v>
      </c>
    </row>
    <row r="7889" spans="1:5">
      <c r="A7889" t="s">
        <v>14459</v>
      </c>
      <c r="B7889" s="1"/>
      <c r="C7889">
        <v>204.671595</v>
      </c>
      <c r="D7889">
        <v>118.939348</v>
      </c>
      <c r="E7889">
        <f t="shared" si="123"/>
        <v>-0.78308482196707307</v>
      </c>
    </row>
    <row r="7890" spans="1:5">
      <c r="A7890" t="s">
        <v>14460</v>
      </c>
      <c r="B7890" s="1"/>
      <c r="C7890">
        <v>85.243917999999994</v>
      </c>
      <c r="D7890">
        <v>49.531906999999997</v>
      </c>
      <c r="E7890">
        <f t="shared" si="123"/>
        <v>-0.78323873768701535</v>
      </c>
    </row>
    <row r="7891" spans="1:5">
      <c r="A7891" t="s">
        <v>14461</v>
      </c>
      <c r="B7891" s="1"/>
      <c r="C7891">
        <v>773.55041800000004</v>
      </c>
      <c r="D7891">
        <v>449.42272300000002</v>
      </c>
      <c r="E7891">
        <f t="shared" si="123"/>
        <v>-0.78342225621733941</v>
      </c>
    </row>
    <row r="7892" spans="1:5">
      <c r="A7892" t="s">
        <v>14462</v>
      </c>
      <c r="B7892" s="1"/>
      <c r="C7892">
        <v>13.112149</v>
      </c>
      <c r="D7892">
        <v>7.6171369999999996</v>
      </c>
      <c r="E7892">
        <f t="shared" si="123"/>
        <v>-0.78358340469898402</v>
      </c>
    </row>
    <row r="7893" spans="1:5">
      <c r="A7893" t="s">
        <v>14463</v>
      </c>
      <c r="B7893" s="1"/>
      <c r="C7893">
        <v>3.7120899999999999</v>
      </c>
      <c r="D7893">
        <v>2.1562320000000001</v>
      </c>
      <c r="E7893">
        <f t="shared" si="123"/>
        <v>-0.78371927581707068</v>
      </c>
    </row>
    <row r="7894" spans="1:5">
      <c r="A7894" t="s">
        <v>14464</v>
      </c>
      <c r="B7894" s="1"/>
      <c r="C7894">
        <v>9.8909870000000009</v>
      </c>
      <c r="D7894">
        <v>5.7437069999999997</v>
      </c>
      <c r="E7894">
        <f t="shared" si="123"/>
        <v>-0.7841323357847837</v>
      </c>
    </row>
    <row r="7895" spans="1:5">
      <c r="A7895" t="s">
        <v>14465</v>
      </c>
      <c r="B7895" s="1"/>
      <c r="C7895">
        <v>4.7135259999999999</v>
      </c>
      <c r="D7895">
        <v>2.7370540000000001</v>
      </c>
      <c r="E7895">
        <f t="shared" si="123"/>
        <v>-0.78418278781097683</v>
      </c>
    </row>
    <row r="7896" spans="1:5">
      <c r="A7896" t="s">
        <v>14466</v>
      </c>
      <c r="B7896" s="1"/>
      <c r="C7896">
        <v>83.299644999999998</v>
      </c>
      <c r="D7896">
        <v>48.357571</v>
      </c>
      <c r="E7896">
        <f t="shared" si="123"/>
        <v>-0.78456856737883451</v>
      </c>
    </row>
    <row r="7897" spans="1:5">
      <c r="A7897" t="s">
        <v>14467</v>
      </c>
      <c r="B7897" s="1"/>
      <c r="C7897">
        <v>2.8054929999999998</v>
      </c>
      <c r="D7897">
        <v>1.628398</v>
      </c>
      <c r="E7897">
        <f t="shared" si="123"/>
        <v>-0.7848009584644714</v>
      </c>
    </row>
    <row r="7898" spans="1:5">
      <c r="A7898" t="s">
        <v>14468</v>
      </c>
      <c r="B7898" s="1"/>
      <c r="C7898">
        <v>7.7351000000000001</v>
      </c>
      <c r="D7898">
        <v>4.4884060000000003</v>
      </c>
      <c r="E7898">
        <f t="shared" si="123"/>
        <v>-0.78521676184713107</v>
      </c>
    </row>
    <row r="7899" spans="1:5">
      <c r="A7899" t="s">
        <v>14469</v>
      </c>
      <c r="B7899" s="1"/>
      <c r="C7899">
        <v>51.415422999999997</v>
      </c>
      <c r="D7899">
        <v>29.826900999999999</v>
      </c>
      <c r="E7899">
        <f t="shared" si="123"/>
        <v>-0.78558709703079288</v>
      </c>
    </row>
    <row r="7900" spans="1:5">
      <c r="A7900" t="s">
        <v>14470</v>
      </c>
      <c r="B7900" s="1"/>
      <c r="C7900">
        <v>4.0846270000000002</v>
      </c>
      <c r="D7900">
        <v>2.3694799999999998</v>
      </c>
      <c r="E7900">
        <f t="shared" si="123"/>
        <v>-0.78563385664058916</v>
      </c>
    </row>
    <row r="7901" spans="1:5">
      <c r="A7901" t="s">
        <v>14471</v>
      </c>
      <c r="B7901" s="1"/>
      <c r="C7901">
        <v>81.838543999999999</v>
      </c>
      <c r="D7901">
        <v>47.468622000000003</v>
      </c>
      <c r="E7901">
        <f t="shared" si="123"/>
        <v>-0.7858063087730035</v>
      </c>
    </row>
    <row r="7902" spans="1:5">
      <c r="A7902" t="s">
        <v>14472</v>
      </c>
      <c r="B7902" s="1"/>
      <c r="C7902">
        <v>41.545689000000003</v>
      </c>
      <c r="D7902">
        <v>24.095358000000001</v>
      </c>
      <c r="E7902">
        <f t="shared" si="123"/>
        <v>-0.78594354683751122</v>
      </c>
    </row>
    <row r="7903" spans="1:5">
      <c r="A7903" t="s">
        <v>14473</v>
      </c>
      <c r="B7903" s="1"/>
      <c r="C7903">
        <v>5.8457160000000004</v>
      </c>
      <c r="D7903">
        <v>3.3902559999999999</v>
      </c>
      <c r="E7903">
        <f t="shared" si="123"/>
        <v>-0.78598552486032103</v>
      </c>
    </row>
    <row r="7904" spans="1:5">
      <c r="A7904" t="s">
        <v>14474</v>
      </c>
      <c r="B7904" s="1"/>
      <c r="C7904">
        <v>28.002306999999998</v>
      </c>
      <c r="D7904">
        <v>16.239906000000001</v>
      </c>
      <c r="E7904">
        <f t="shared" si="123"/>
        <v>-0.78600240811581001</v>
      </c>
    </row>
    <row r="7905" spans="1:5">
      <c r="A7905" t="s">
        <v>14475</v>
      </c>
      <c r="B7905" s="1"/>
      <c r="C7905">
        <v>25.007598000000002</v>
      </c>
      <c r="D7905">
        <v>14.501338000000001</v>
      </c>
      <c r="E7905">
        <f t="shared" si="123"/>
        <v>-0.78618047212168207</v>
      </c>
    </row>
    <row r="7906" spans="1:5">
      <c r="A7906" t="s">
        <v>14476</v>
      </c>
      <c r="B7906" s="1"/>
      <c r="C7906">
        <v>228.113798</v>
      </c>
      <c r="D7906">
        <v>132.261821</v>
      </c>
      <c r="E7906">
        <f t="shared" si="123"/>
        <v>-0.78635704403558337</v>
      </c>
    </row>
    <row r="7907" spans="1:5">
      <c r="A7907" t="s">
        <v>14477</v>
      </c>
      <c r="B7907" s="1"/>
      <c r="C7907">
        <v>6.3185209999999996</v>
      </c>
      <c r="D7907">
        <v>3.6620849999999998</v>
      </c>
      <c r="E7907">
        <f t="shared" si="123"/>
        <v>-0.78692162319873116</v>
      </c>
    </row>
    <row r="7908" spans="1:5">
      <c r="A7908" t="s">
        <v>14478</v>
      </c>
      <c r="B7908" s="1"/>
      <c r="C7908">
        <v>94.642943000000002</v>
      </c>
      <c r="D7908">
        <v>54.843091999999999</v>
      </c>
      <c r="E7908">
        <f t="shared" si="123"/>
        <v>-0.78718502501332344</v>
      </c>
    </row>
    <row r="7909" spans="1:5">
      <c r="A7909" t="s">
        <v>14479</v>
      </c>
      <c r="B7909" s="1"/>
      <c r="C7909">
        <v>4.4547869999999996</v>
      </c>
      <c r="D7909">
        <v>2.581156</v>
      </c>
      <c r="E7909">
        <f t="shared" si="123"/>
        <v>-0.78733911503740273</v>
      </c>
    </row>
    <row r="7910" spans="1:5">
      <c r="A7910" t="s">
        <v>14480</v>
      </c>
      <c r="B7910" s="1"/>
      <c r="C7910">
        <v>2.4422429999999999</v>
      </c>
      <c r="D7910">
        <v>1.415022</v>
      </c>
      <c r="E7910">
        <f t="shared" si="123"/>
        <v>-0.78738227026900887</v>
      </c>
    </row>
    <row r="7911" spans="1:5">
      <c r="A7911" t="s">
        <v>14481</v>
      </c>
      <c r="B7911" s="1"/>
      <c r="C7911">
        <v>142.22013200000001</v>
      </c>
      <c r="D7911">
        <v>82.381186</v>
      </c>
      <c r="E7911">
        <f t="shared" si="123"/>
        <v>-0.78773889919139795</v>
      </c>
    </row>
    <row r="7912" spans="1:5">
      <c r="A7912" t="s">
        <v>14482</v>
      </c>
      <c r="B7912" s="1"/>
      <c r="C7912">
        <v>57.690812000000001</v>
      </c>
      <c r="D7912">
        <v>33.413874</v>
      </c>
      <c r="E7912">
        <f t="shared" si="123"/>
        <v>-0.7878943112835689</v>
      </c>
    </row>
    <row r="7913" spans="1:5">
      <c r="A7913" t="s">
        <v>14483</v>
      </c>
      <c r="B7913" s="1"/>
      <c r="C7913">
        <v>393.855142</v>
      </c>
      <c r="D7913">
        <v>228.056059</v>
      </c>
      <c r="E7913">
        <f t="shared" si="123"/>
        <v>-0.7882766107695921</v>
      </c>
    </row>
    <row r="7914" spans="1:5">
      <c r="A7914" t="s">
        <v>14484</v>
      </c>
      <c r="B7914" s="1"/>
      <c r="C7914">
        <v>3.7981009999999999</v>
      </c>
      <c r="D7914">
        <v>2.1989719999999999</v>
      </c>
      <c r="E7914">
        <f t="shared" si="123"/>
        <v>-0.78844903633251229</v>
      </c>
    </row>
    <row r="7915" spans="1:5">
      <c r="A7915" t="s">
        <v>14485</v>
      </c>
      <c r="B7915" s="1"/>
      <c r="C7915">
        <v>19.888114000000002</v>
      </c>
      <c r="D7915">
        <v>11.509599</v>
      </c>
      <c r="E7915">
        <f t="shared" si="123"/>
        <v>-0.78906890099900617</v>
      </c>
    </row>
    <row r="7916" spans="1:5">
      <c r="A7916" t="s">
        <v>14486</v>
      </c>
      <c r="B7916" s="1"/>
      <c r="C7916">
        <v>38.725116999999997</v>
      </c>
      <c r="D7916">
        <v>22.408656000000001</v>
      </c>
      <c r="E7916">
        <f t="shared" si="123"/>
        <v>-0.78921347465106528</v>
      </c>
    </row>
    <row r="7917" spans="1:5">
      <c r="A7917" t="s">
        <v>14487</v>
      </c>
      <c r="B7917" s="1"/>
      <c r="C7917">
        <v>3.5400749999999999</v>
      </c>
      <c r="D7917">
        <v>2.048184</v>
      </c>
      <c r="E7917">
        <f t="shared" si="123"/>
        <v>-0.78943459890919276</v>
      </c>
    </row>
    <row r="7918" spans="1:5">
      <c r="A7918" t="s">
        <v>14488</v>
      </c>
      <c r="B7918" s="1"/>
      <c r="C7918">
        <v>5.9718359999999997</v>
      </c>
      <c r="D7918">
        <v>3.4547569999999999</v>
      </c>
      <c r="E7918">
        <f t="shared" si="123"/>
        <v>-0.78959030818762399</v>
      </c>
    </row>
    <row r="7919" spans="1:5">
      <c r="A7919" t="s">
        <v>14489</v>
      </c>
      <c r="B7919" s="1"/>
      <c r="C7919">
        <v>47.485993000000001</v>
      </c>
      <c r="D7919">
        <v>27.459498</v>
      </c>
      <c r="E7919">
        <f t="shared" si="123"/>
        <v>-0.79019677157768908</v>
      </c>
    </row>
    <row r="7920" spans="1:5">
      <c r="A7920" t="s">
        <v>14490</v>
      </c>
      <c r="B7920" s="1"/>
      <c r="C7920">
        <v>90.492138999999995</v>
      </c>
      <c r="D7920">
        <v>52.321551999999997</v>
      </c>
      <c r="E7920">
        <f t="shared" si="123"/>
        <v>-0.79038713580944309</v>
      </c>
    </row>
    <row r="7921" spans="1:5">
      <c r="A7921" t="s">
        <v>14491</v>
      </c>
      <c r="B7921" s="1"/>
      <c r="C7921">
        <v>78.614512000000005</v>
      </c>
      <c r="D7921">
        <v>45.453670000000002</v>
      </c>
      <c r="E7921">
        <f t="shared" si="123"/>
        <v>-0.79039886962431161</v>
      </c>
    </row>
    <row r="7922" spans="1:5">
      <c r="A7922" t="s">
        <v>14492</v>
      </c>
      <c r="B7922" s="1"/>
      <c r="C7922">
        <v>10.128409</v>
      </c>
      <c r="D7922">
        <v>5.8557139999999999</v>
      </c>
      <c r="E7922">
        <f t="shared" si="123"/>
        <v>-0.79049057167286851</v>
      </c>
    </row>
    <row r="7923" spans="1:5">
      <c r="A7923" t="s">
        <v>14493</v>
      </c>
      <c r="B7923" s="1"/>
      <c r="C7923">
        <v>37.522086999999999</v>
      </c>
      <c r="D7923">
        <v>21.691414999999999</v>
      </c>
      <c r="E7923">
        <f t="shared" si="123"/>
        <v>-0.79061590594401643</v>
      </c>
    </row>
    <row r="7924" spans="1:5">
      <c r="A7924" t="s">
        <v>14494</v>
      </c>
      <c r="B7924" s="1"/>
      <c r="C7924">
        <v>95.531233</v>
      </c>
      <c r="D7924">
        <v>55.224060999999999</v>
      </c>
      <c r="E7924">
        <f t="shared" si="123"/>
        <v>-0.79067550228415517</v>
      </c>
    </row>
    <row r="7925" spans="1:5">
      <c r="A7925" t="s">
        <v>14495</v>
      </c>
      <c r="B7925" s="1"/>
      <c r="C7925">
        <v>7.6524169999999998</v>
      </c>
      <c r="D7925">
        <v>4.4229039999999999</v>
      </c>
      <c r="E7925">
        <f t="shared" si="123"/>
        <v>-0.79092156341411179</v>
      </c>
    </row>
    <row r="7926" spans="1:5">
      <c r="A7926" t="s">
        <v>14496</v>
      </c>
      <c r="B7926" s="1"/>
      <c r="C7926">
        <v>3.0992600000000001</v>
      </c>
      <c r="D7926">
        <v>1.7912269999999999</v>
      </c>
      <c r="E7926">
        <f t="shared" si="123"/>
        <v>-0.79097560923882571</v>
      </c>
    </row>
    <row r="7927" spans="1:5">
      <c r="A7927" t="s">
        <v>14497</v>
      </c>
      <c r="B7927" s="1"/>
      <c r="C7927">
        <v>8.9167830000000006</v>
      </c>
      <c r="D7927">
        <v>5.1528770000000002</v>
      </c>
      <c r="E7927">
        <f t="shared" si="123"/>
        <v>-0.79114515246833694</v>
      </c>
    </row>
    <row r="7928" spans="1:5">
      <c r="A7928" t="s">
        <v>14498</v>
      </c>
      <c r="B7928" s="1"/>
      <c r="C7928">
        <v>6.0097449999999997</v>
      </c>
      <c r="D7928">
        <v>3.4726720000000002</v>
      </c>
      <c r="E7928">
        <f t="shared" si="123"/>
        <v>-0.79125762505771702</v>
      </c>
    </row>
    <row r="7929" spans="1:5">
      <c r="A7929" t="s">
        <v>14499</v>
      </c>
      <c r="B7929" s="1"/>
      <c r="C7929">
        <v>127.414449</v>
      </c>
      <c r="D7929">
        <v>73.613515000000007</v>
      </c>
      <c r="E7929">
        <f t="shared" si="123"/>
        <v>-0.7914863248984525</v>
      </c>
    </row>
    <row r="7930" spans="1:5">
      <c r="A7930" t="s">
        <v>14500</v>
      </c>
      <c r="B7930" s="1"/>
      <c r="C7930">
        <v>275.41643599999998</v>
      </c>
      <c r="D7930">
        <v>159.07068899999999</v>
      </c>
      <c r="E7930">
        <f t="shared" si="123"/>
        <v>-0.79194663420223899</v>
      </c>
    </row>
    <row r="7931" spans="1:5">
      <c r="A7931" t="s">
        <v>14501</v>
      </c>
      <c r="B7931" s="1"/>
      <c r="C7931">
        <v>2.0137170000000002</v>
      </c>
      <c r="D7931">
        <v>1.163017</v>
      </c>
      <c r="E7931">
        <f t="shared" si="123"/>
        <v>-0.79198876174563249</v>
      </c>
    </row>
    <row r="7932" spans="1:5">
      <c r="A7932" t="s">
        <v>14502</v>
      </c>
      <c r="B7932" s="1"/>
      <c r="C7932">
        <v>3.6660189999999999</v>
      </c>
      <c r="D7932">
        <v>2.1168559999999998</v>
      </c>
      <c r="E7932">
        <f t="shared" si="123"/>
        <v>-0.7922911302414356</v>
      </c>
    </row>
    <row r="7933" spans="1:5">
      <c r="A7933" t="s">
        <v>14503</v>
      </c>
      <c r="B7933" s="1"/>
      <c r="C7933">
        <v>12.712667</v>
      </c>
      <c r="D7933">
        <v>7.3400829999999999</v>
      </c>
      <c r="E7933">
        <f t="shared" si="123"/>
        <v>-0.7923984442334383</v>
      </c>
    </row>
    <row r="7934" spans="1:5">
      <c r="A7934" t="s">
        <v>14504</v>
      </c>
      <c r="B7934" s="1"/>
      <c r="C7934">
        <v>27.310939000000001</v>
      </c>
      <c r="D7934">
        <v>15.767973</v>
      </c>
      <c r="E7934">
        <f t="shared" si="123"/>
        <v>-0.79248170632460146</v>
      </c>
    </row>
    <row r="7935" spans="1:5">
      <c r="A7935" t="s">
        <v>14505</v>
      </c>
      <c r="B7935" s="1"/>
      <c r="C7935">
        <v>12.192187000000001</v>
      </c>
      <c r="D7935">
        <v>7.0370419999999996</v>
      </c>
      <c r="E7935">
        <f t="shared" si="123"/>
        <v>-0.79291590696527003</v>
      </c>
    </row>
    <row r="7936" spans="1:5">
      <c r="A7936" t="s">
        <v>14506</v>
      </c>
      <c r="B7936" s="1"/>
      <c r="C7936">
        <v>3.2653810000000001</v>
      </c>
      <c r="D7936">
        <v>1.8846369999999999</v>
      </c>
      <c r="E7936">
        <f t="shared" si="123"/>
        <v>-0.79296466048543934</v>
      </c>
    </row>
    <row r="7937" spans="1:5">
      <c r="A7937" t="s">
        <v>14507</v>
      </c>
      <c r="B7937" s="1"/>
      <c r="C7937">
        <v>19.886633</v>
      </c>
      <c r="D7937">
        <v>11.477258000000001</v>
      </c>
      <c r="E7937">
        <f t="shared" si="123"/>
        <v>-0.79302102168037203</v>
      </c>
    </row>
    <row r="7938" spans="1:5">
      <c r="A7938" t="s">
        <v>14508</v>
      </c>
      <c r="B7938" s="1"/>
      <c r="C7938">
        <v>303.394024</v>
      </c>
      <c r="D7938">
        <v>175.09833900000001</v>
      </c>
      <c r="E7938">
        <f t="shared" ref="E7938:E8001" si="124">LOG(D7938/$C7938,2)</f>
        <v>-0.79302727058290423</v>
      </c>
    </row>
    <row r="7939" spans="1:5">
      <c r="A7939" t="s">
        <v>14509</v>
      </c>
      <c r="B7939" s="1"/>
      <c r="C7939">
        <v>1251.436676</v>
      </c>
      <c r="D7939">
        <v>722.22774700000002</v>
      </c>
      <c r="E7939">
        <f t="shared" si="124"/>
        <v>-0.79305953817085817</v>
      </c>
    </row>
    <row r="7940" spans="1:5">
      <c r="A7940" t="s">
        <v>14510</v>
      </c>
      <c r="B7940" s="1"/>
      <c r="C7940">
        <v>5.7186839999999997</v>
      </c>
      <c r="D7940">
        <v>3.300335</v>
      </c>
      <c r="E7940">
        <f t="shared" si="124"/>
        <v>-0.79307071562460718</v>
      </c>
    </row>
    <row r="7941" spans="1:5">
      <c r="A7941" t="s">
        <v>14511</v>
      </c>
      <c r="B7941" s="1"/>
      <c r="C7941">
        <v>7.8763259999999997</v>
      </c>
      <c r="D7941">
        <v>4.5452640000000004</v>
      </c>
      <c r="E7941">
        <f t="shared" si="124"/>
        <v>-0.79315873332177855</v>
      </c>
    </row>
    <row r="7942" spans="1:5">
      <c r="A7942" t="s">
        <v>14512</v>
      </c>
      <c r="B7942" s="1"/>
      <c r="C7942">
        <v>21.985837</v>
      </c>
      <c r="D7942">
        <v>12.687073</v>
      </c>
      <c r="E7942">
        <f t="shared" si="124"/>
        <v>-0.79321518961240056</v>
      </c>
    </row>
    <row r="7943" spans="1:5">
      <c r="A7943" t="s">
        <v>14513</v>
      </c>
      <c r="B7943" s="1"/>
      <c r="C7943">
        <v>19.362765</v>
      </c>
      <c r="D7943">
        <v>11.172673</v>
      </c>
      <c r="E7943">
        <f t="shared" si="124"/>
        <v>-0.79331060006664744</v>
      </c>
    </row>
    <row r="7944" spans="1:5">
      <c r="A7944" t="s">
        <v>14514</v>
      </c>
      <c r="B7944" s="1"/>
      <c r="C7944">
        <v>34.845435999999999</v>
      </c>
      <c r="D7944">
        <v>20.093426000000001</v>
      </c>
      <c r="E7944">
        <f t="shared" si="124"/>
        <v>-0.79424613691997281</v>
      </c>
    </row>
    <row r="7945" spans="1:5">
      <c r="A7945" t="s">
        <v>14515</v>
      </c>
      <c r="B7945" s="1"/>
      <c r="C7945">
        <v>32.650559999999999</v>
      </c>
      <c r="D7945">
        <v>18.827567999999999</v>
      </c>
      <c r="E7945">
        <f t="shared" si="124"/>
        <v>-0.7942610803286787</v>
      </c>
    </row>
    <row r="7946" spans="1:5">
      <c r="A7946" t="s">
        <v>14516</v>
      </c>
      <c r="B7946" s="1"/>
      <c r="C7946">
        <v>6.622592</v>
      </c>
      <c r="D7946">
        <v>3.818619</v>
      </c>
      <c r="E7946">
        <f t="shared" si="124"/>
        <v>-0.79434499715797968</v>
      </c>
    </row>
    <row r="7947" spans="1:5">
      <c r="A7947" t="s">
        <v>14517</v>
      </c>
      <c r="B7947" s="1"/>
      <c r="C7947">
        <v>17.840351999999999</v>
      </c>
      <c r="D7947">
        <v>10.286642000000001</v>
      </c>
      <c r="E7947">
        <f t="shared" si="124"/>
        <v>-0.79437197900191669</v>
      </c>
    </row>
    <row r="7948" spans="1:5">
      <c r="A7948" t="s">
        <v>14518</v>
      </c>
      <c r="B7948" s="1"/>
      <c r="C7948">
        <v>86.726752000000005</v>
      </c>
      <c r="D7948">
        <v>49.997098999999999</v>
      </c>
      <c r="E7948">
        <f t="shared" si="124"/>
        <v>-0.79463269294285677</v>
      </c>
    </row>
    <row r="7949" spans="1:5">
      <c r="A7949" t="s">
        <v>14519</v>
      </c>
      <c r="B7949" s="1"/>
      <c r="C7949">
        <v>2.984791</v>
      </c>
      <c r="D7949">
        <v>1.7202569999999999</v>
      </c>
      <c r="E7949">
        <f t="shared" si="124"/>
        <v>-0.79500580083083483</v>
      </c>
    </row>
    <row r="7950" spans="1:5">
      <c r="A7950" t="s">
        <v>14520</v>
      </c>
      <c r="B7950" s="1"/>
      <c r="C7950">
        <v>81.795347000000007</v>
      </c>
      <c r="D7950">
        <v>47.132959</v>
      </c>
      <c r="E7950">
        <f t="shared" si="124"/>
        <v>-0.79528252015767109</v>
      </c>
    </row>
    <row r="7951" spans="1:5">
      <c r="A7951" t="s">
        <v>14521</v>
      </c>
      <c r="B7951" s="1"/>
      <c r="C7951">
        <v>95.559327999999994</v>
      </c>
      <c r="D7951">
        <v>55.052500000000002</v>
      </c>
      <c r="E7951">
        <f t="shared" si="124"/>
        <v>-0.7955886286057271</v>
      </c>
    </row>
    <row r="7952" spans="1:5">
      <c r="A7952" t="s">
        <v>14522</v>
      </c>
      <c r="B7952" s="1"/>
      <c r="C7952">
        <v>13.003361</v>
      </c>
      <c r="D7952">
        <v>7.4909230000000004</v>
      </c>
      <c r="E7952">
        <f t="shared" si="124"/>
        <v>-0.79566916964271128</v>
      </c>
    </row>
    <row r="7953" spans="1:5">
      <c r="A7953" t="s">
        <v>14523</v>
      </c>
      <c r="B7953" s="1"/>
      <c r="C7953">
        <v>24.127137999999999</v>
      </c>
      <c r="D7953">
        <v>13.893383999999999</v>
      </c>
      <c r="E7953">
        <f t="shared" si="124"/>
        <v>-0.79625875273820546</v>
      </c>
    </row>
    <row r="7954" spans="1:5">
      <c r="A7954" t="s">
        <v>14524</v>
      </c>
      <c r="B7954" s="1"/>
      <c r="C7954">
        <v>582.63171</v>
      </c>
      <c r="D7954">
        <v>335.367817</v>
      </c>
      <c r="E7954">
        <f t="shared" si="124"/>
        <v>-0.79683997318106903</v>
      </c>
    </row>
    <row r="7955" spans="1:5">
      <c r="A7955" t="s">
        <v>14525</v>
      </c>
      <c r="B7955" s="1"/>
      <c r="C7955">
        <v>19.579681999999998</v>
      </c>
      <c r="D7955">
        <v>11.267004</v>
      </c>
      <c r="E7955">
        <f t="shared" si="124"/>
        <v>-0.79725339322696498</v>
      </c>
    </row>
    <row r="7956" spans="1:5">
      <c r="A7956" t="s">
        <v>14526</v>
      </c>
      <c r="B7956" s="1"/>
      <c r="C7956">
        <v>24.332353000000001</v>
      </c>
      <c r="D7956">
        <v>13.995367999999999</v>
      </c>
      <c r="E7956">
        <f t="shared" si="124"/>
        <v>-0.79792641704692824</v>
      </c>
    </row>
    <row r="7957" spans="1:5">
      <c r="A7957" t="s">
        <v>14527</v>
      </c>
      <c r="B7957" s="1"/>
      <c r="C7957">
        <v>57.885435000000001</v>
      </c>
      <c r="D7957">
        <v>33.286819999999999</v>
      </c>
      <c r="E7957">
        <f t="shared" si="124"/>
        <v>-0.79824933463617342</v>
      </c>
    </row>
    <row r="7958" spans="1:5">
      <c r="A7958" t="s">
        <v>14528</v>
      </c>
      <c r="B7958" s="1"/>
      <c r="C7958">
        <v>43.740119</v>
      </c>
      <c r="D7958">
        <v>25.151961</v>
      </c>
      <c r="E7958">
        <f t="shared" si="124"/>
        <v>-0.79828625970418865</v>
      </c>
    </row>
    <row r="7959" spans="1:5">
      <c r="A7959" t="s">
        <v>14529</v>
      </c>
      <c r="B7959" s="1"/>
      <c r="C7959">
        <v>0.29447299999999998</v>
      </c>
      <c r="D7959">
        <v>0.16930600000000001</v>
      </c>
      <c r="E7959">
        <f t="shared" si="124"/>
        <v>-0.79850225902712446</v>
      </c>
    </row>
    <row r="7960" spans="1:5">
      <c r="A7960" t="s">
        <v>14530</v>
      </c>
      <c r="B7960" s="1"/>
      <c r="C7960">
        <v>1.3178669999999999</v>
      </c>
      <c r="D7960">
        <v>0.75770199999999999</v>
      </c>
      <c r="E7960">
        <f t="shared" si="124"/>
        <v>-0.79850231887571976</v>
      </c>
    </row>
    <row r="7961" spans="1:5">
      <c r="A7961" t="s">
        <v>14531</v>
      </c>
      <c r="B7961" s="1"/>
      <c r="C7961">
        <v>30.807061999999998</v>
      </c>
      <c r="D7961">
        <v>17.708670000000001</v>
      </c>
      <c r="E7961">
        <f t="shared" si="124"/>
        <v>-0.79880523903180178</v>
      </c>
    </row>
    <row r="7962" spans="1:5">
      <c r="A7962" t="s">
        <v>14532</v>
      </c>
      <c r="B7962" s="1"/>
      <c r="C7962">
        <v>16.530196</v>
      </c>
      <c r="D7962">
        <v>9.50014</v>
      </c>
      <c r="E7962">
        <f t="shared" si="124"/>
        <v>-0.79908315172610156</v>
      </c>
    </row>
    <row r="7963" spans="1:5">
      <c r="A7963" t="s">
        <v>14533</v>
      </c>
      <c r="B7963" s="1"/>
      <c r="C7963">
        <v>140.31533400000001</v>
      </c>
      <c r="D7963">
        <v>80.638003999999995</v>
      </c>
      <c r="E7963">
        <f t="shared" si="124"/>
        <v>-0.79914084484244541</v>
      </c>
    </row>
    <row r="7964" spans="1:5">
      <c r="A7964" t="s">
        <v>14534</v>
      </c>
      <c r="B7964" s="1"/>
      <c r="C7964">
        <v>6.5625549999999997</v>
      </c>
      <c r="D7964">
        <v>3.7677930000000002</v>
      </c>
      <c r="E7964">
        <f t="shared" si="124"/>
        <v>-0.80053790233614674</v>
      </c>
    </row>
    <row r="7965" spans="1:5">
      <c r="A7965" t="s">
        <v>14535</v>
      </c>
      <c r="B7965" s="1"/>
      <c r="C7965">
        <v>0.89912499999999995</v>
      </c>
      <c r="D7965">
        <v>0.51618299999999995</v>
      </c>
      <c r="E7965">
        <f t="shared" si="124"/>
        <v>-0.80063907057763883</v>
      </c>
    </row>
    <row r="7966" spans="1:5">
      <c r="A7966" t="s">
        <v>14536</v>
      </c>
      <c r="B7966" s="1"/>
      <c r="C7966">
        <v>87.957474000000005</v>
      </c>
      <c r="D7966">
        <v>50.495593999999997</v>
      </c>
      <c r="E7966">
        <f t="shared" si="124"/>
        <v>-0.8006486620586114</v>
      </c>
    </row>
    <row r="7967" spans="1:5">
      <c r="A7967" t="s">
        <v>14537</v>
      </c>
      <c r="B7967" s="1"/>
      <c r="C7967">
        <v>60.658698999999999</v>
      </c>
      <c r="D7967">
        <v>34.815873000000003</v>
      </c>
      <c r="E7967">
        <f t="shared" si="124"/>
        <v>-0.800969356452508</v>
      </c>
    </row>
    <row r="7968" spans="1:5">
      <c r="A7968" t="s">
        <v>14538</v>
      </c>
      <c r="B7968" s="1"/>
      <c r="C7968">
        <v>14.598535</v>
      </c>
      <c r="D7968">
        <v>8.3783480000000008</v>
      </c>
      <c r="E7968">
        <f t="shared" si="124"/>
        <v>-0.80108588444865114</v>
      </c>
    </row>
    <row r="7969" spans="1:5">
      <c r="A7969" t="s">
        <v>14539</v>
      </c>
      <c r="B7969" s="1"/>
      <c r="C7969">
        <v>25.904692000000001</v>
      </c>
      <c r="D7969">
        <v>14.864157000000001</v>
      </c>
      <c r="E7969">
        <f t="shared" si="124"/>
        <v>-0.80137578530192699</v>
      </c>
    </row>
    <row r="7970" spans="1:5">
      <c r="A7970" t="s">
        <v>14540</v>
      </c>
      <c r="B7970" s="1"/>
      <c r="C7970">
        <v>11.782947</v>
      </c>
      <c r="D7970">
        <v>6.760694</v>
      </c>
      <c r="E7970">
        <f t="shared" si="124"/>
        <v>-0.80145715771274517</v>
      </c>
    </row>
    <row r="7971" spans="1:5">
      <c r="A7971" t="s">
        <v>14541</v>
      </c>
      <c r="B7971" s="1"/>
      <c r="C7971">
        <v>6.8052479999999997</v>
      </c>
      <c r="D7971">
        <v>3.9045350000000001</v>
      </c>
      <c r="E7971">
        <f t="shared" si="124"/>
        <v>-0.80149699330178437</v>
      </c>
    </row>
    <row r="7972" spans="1:5">
      <c r="A7972" t="s">
        <v>14542</v>
      </c>
      <c r="B7972" s="1"/>
      <c r="C7972">
        <v>11.677981000000001</v>
      </c>
      <c r="D7972">
        <v>6.6981979999999997</v>
      </c>
      <c r="E7972">
        <f t="shared" si="124"/>
        <v>-0.80194594086346316</v>
      </c>
    </row>
    <row r="7973" spans="1:5">
      <c r="A7973" t="s">
        <v>14543</v>
      </c>
      <c r="B7973" s="1"/>
      <c r="C7973">
        <v>14.706194999999999</v>
      </c>
      <c r="D7973">
        <v>8.4341069999999991</v>
      </c>
      <c r="E7973">
        <f t="shared" si="124"/>
        <v>-0.80211679017849458</v>
      </c>
    </row>
    <row r="7974" spans="1:5">
      <c r="A7974" t="s">
        <v>14544</v>
      </c>
      <c r="B7974" s="1"/>
      <c r="C7974">
        <v>42.374853999999999</v>
      </c>
      <c r="D7974">
        <v>24.300094000000001</v>
      </c>
      <c r="E7974">
        <f t="shared" si="124"/>
        <v>-0.80224650292302713</v>
      </c>
    </row>
    <row r="7975" spans="1:5">
      <c r="A7975" t="s">
        <v>14545</v>
      </c>
      <c r="B7975" s="1"/>
      <c r="C7975">
        <v>4.4496399999999996</v>
      </c>
      <c r="D7975">
        <v>2.5513319999999999</v>
      </c>
      <c r="E7975">
        <f t="shared" si="124"/>
        <v>-0.80243797262109429</v>
      </c>
    </row>
    <row r="7976" spans="1:5">
      <c r="A7976" t="s">
        <v>14546</v>
      </c>
      <c r="B7976" s="1"/>
      <c r="C7976">
        <v>0.32004100000000002</v>
      </c>
      <c r="D7976">
        <v>0.18343999999999999</v>
      </c>
      <c r="E7976">
        <f t="shared" si="124"/>
        <v>-0.80294847854276685</v>
      </c>
    </row>
    <row r="7977" spans="1:5">
      <c r="A7977" t="s">
        <v>14547</v>
      </c>
      <c r="B7977" s="1"/>
      <c r="C7977">
        <v>1.659238</v>
      </c>
      <c r="D7977">
        <v>0.95103599999999999</v>
      </c>
      <c r="E7977">
        <f t="shared" si="124"/>
        <v>-0.80294898213184274</v>
      </c>
    </row>
    <row r="7978" spans="1:5">
      <c r="A7978" t="s">
        <v>14548</v>
      </c>
      <c r="B7978" s="1"/>
      <c r="C7978">
        <v>18.591035000000002</v>
      </c>
      <c r="D7978">
        <v>10.654342</v>
      </c>
      <c r="E7978">
        <f t="shared" si="124"/>
        <v>-0.80316559353077199</v>
      </c>
    </row>
    <row r="7979" spans="1:5">
      <c r="A7979" t="s">
        <v>14549</v>
      </c>
      <c r="B7979" s="1"/>
      <c r="C7979">
        <v>71.010728</v>
      </c>
      <c r="D7979">
        <v>40.695034999999997</v>
      </c>
      <c r="E7979">
        <f t="shared" si="124"/>
        <v>-0.80318420819908731</v>
      </c>
    </row>
    <row r="7980" spans="1:5">
      <c r="A7980" t="s">
        <v>14550</v>
      </c>
      <c r="B7980" s="1"/>
      <c r="C7980">
        <v>18.794830000000001</v>
      </c>
      <c r="D7980">
        <v>10.770451</v>
      </c>
      <c r="E7980">
        <f t="shared" si="124"/>
        <v>-0.80325720389547639</v>
      </c>
    </row>
    <row r="7981" spans="1:5">
      <c r="A7981" t="s">
        <v>14551</v>
      </c>
      <c r="B7981" s="1"/>
      <c r="C7981">
        <v>10.128143</v>
      </c>
      <c r="D7981">
        <v>5.8030239999999997</v>
      </c>
      <c r="E7981">
        <f t="shared" si="124"/>
        <v>-0.8034928788627308</v>
      </c>
    </row>
    <row r="7982" spans="1:5">
      <c r="A7982" t="s">
        <v>14552</v>
      </c>
      <c r="B7982" s="1"/>
      <c r="C7982">
        <v>18.792255000000001</v>
      </c>
      <c r="D7982">
        <v>10.765044</v>
      </c>
      <c r="E7982">
        <f t="shared" si="124"/>
        <v>-0.80378397888103004</v>
      </c>
    </row>
    <row r="7983" spans="1:5">
      <c r="A7983" t="s">
        <v>14553</v>
      </c>
      <c r="B7983" s="1"/>
      <c r="C7983">
        <v>1228.0946369999999</v>
      </c>
      <c r="D7983">
        <v>703.42187799999999</v>
      </c>
      <c r="E7983">
        <f t="shared" si="124"/>
        <v>-0.80395962727460712</v>
      </c>
    </row>
    <row r="7984" spans="1:5">
      <c r="A7984" t="s">
        <v>14554</v>
      </c>
      <c r="B7984" s="1"/>
      <c r="C7984">
        <v>0.99073199999999995</v>
      </c>
      <c r="D7984">
        <v>0.56743600000000005</v>
      </c>
      <c r="E7984">
        <f t="shared" si="124"/>
        <v>-0.80403716817435034</v>
      </c>
    </row>
    <row r="7985" spans="1:5">
      <c r="A7985" t="s">
        <v>14555</v>
      </c>
      <c r="B7985" s="1"/>
      <c r="C7985">
        <v>9.5688549999999992</v>
      </c>
      <c r="D7985">
        <v>5.4783809999999997</v>
      </c>
      <c r="E7985">
        <f t="shared" si="124"/>
        <v>-0.80459670019852025</v>
      </c>
    </row>
    <row r="7986" spans="1:5">
      <c r="A7986" t="s">
        <v>14556</v>
      </c>
      <c r="B7986" s="1"/>
      <c r="C7986">
        <v>24.788923</v>
      </c>
      <c r="D7986">
        <v>14.187147</v>
      </c>
      <c r="E7986">
        <f t="shared" si="124"/>
        <v>-0.80511109608818354</v>
      </c>
    </row>
    <row r="7987" spans="1:5">
      <c r="A7987" t="s">
        <v>14557</v>
      </c>
      <c r="B7987" s="1"/>
      <c r="C7987">
        <v>5.6237810000000001</v>
      </c>
      <c r="D7987">
        <v>3.2182379999999999</v>
      </c>
      <c r="E7987">
        <f t="shared" si="124"/>
        <v>-0.80526939203175552</v>
      </c>
    </row>
    <row r="7988" spans="1:5">
      <c r="A7988" t="s">
        <v>14558</v>
      </c>
      <c r="B7988" s="1"/>
      <c r="C7988">
        <v>6.3573779999999998</v>
      </c>
      <c r="D7988">
        <v>3.6375730000000002</v>
      </c>
      <c r="E7988">
        <f t="shared" si="124"/>
        <v>-0.80545567064283285</v>
      </c>
    </row>
    <row r="7989" spans="1:5">
      <c r="A7989" t="s">
        <v>14559</v>
      </c>
      <c r="B7989" s="1"/>
      <c r="C7989">
        <v>66.268735000000007</v>
      </c>
      <c r="D7989">
        <v>37.912590999999999</v>
      </c>
      <c r="E7989">
        <f t="shared" si="124"/>
        <v>-0.80565132446215582</v>
      </c>
    </row>
    <row r="7990" spans="1:5">
      <c r="A7990" t="s">
        <v>14560</v>
      </c>
      <c r="B7990" s="1"/>
      <c r="C7990">
        <v>151.933638</v>
      </c>
      <c r="D7990">
        <v>86.910966000000002</v>
      </c>
      <c r="E7990">
        <f t="shared" si="124"/>
        <v>-0.8058311910345145</v>
      </c>
    </row>
    <row r="7991" spans="1:5">
      <c r="A7991" t="s">
        <v>14561</v>
      </c>
      <c r="B7991" s="1"/>
      <c r="C7991">
        <v>32.339509999999997</v>
      </c>
      <c r="D7991">
        <v>18.498716000000002</v>
      </c>
      <c r="E7991">
        <f t="shared" si="124"/>
        <v>-0.80587268319777616</v>
      </c>
    </row>
    <row r="7992" spans="1:5">
      <c r="A7992" t="s">
        <v>14562</v>
      </c>
      <c r="B7992" s="1"/>
      <c r="C7992">
        <v>7.9305510000000004</v>
      </c>
      <c r="D7992">
        <v>4.5353370000000002</v>
      </c>
      <c r="E7992">
        <f t="shared" si="124"/>
        <v>-0.80621135043245395</v>
      </c>
    </row>
    <row r="7993" spans="1:5">
      <c r="A7993" t="s">
        <v>14563</v>
      </c>
      <c r="B7993" s="1"/>
      <c r="C7993">
        <v>8.0866790000000002</v>
      </c>
      <c r="D7993">
        <v>4.6245010000000004</v>
      </c>
      <c r="E7993">
        <f t="shared" si="124"/>
        <v>-0.80624964280702749</v>
      </c>
    </row>
    <row r="7994" spans="1:5">
      <c r="A7994" t="s">
        <v>14564</v>
      </c>
      <c r="B7994" s="1"/>
      <c r="C7994">
        <v>104.141064</v>
      </c>
      <c r="D7994">
        <v>59.536915999999998</v>
      </c>
      <c r="E7994">
        <f t="shared" si="124"/>
        <v>-0.80668265448542942</v>
      </c>
    </row>
    <row r="7995" spans="1:5">
      <c r="A7995" t="s">
        <v>14565</v>
      </c>
      <c r="B7995" s="1"/>
      <c r="C7995">
        <v>103.864633</v>
      </c>
      <c r="D7995">
        <v>59.377811000000001</v>
      </c>
      <c r="E7995">
        <f t="shared" si="124"/>
        <v>-0.80670867145967928</v>
      </c>
    </row>
    <row r="7996" spans="1:5">
      <c r="A7996" t="s">
        <v>14566</v>
      </c>
      <c r="B7996" s="1"/>
      <c r="C7996">
        <v>2.2480829999999998</v>
      </c>
      <c r="D7996">
        <v>1.2842990000000001</v>
      </c>
      <c r="E7996">
        <f t="shared" si="124"/>
        <v>-0.80771418330443179</v>
      </c>
    </row>
    <row r="7997" spans="1:5">
      <c r="A7997" t="s">
        <v>14567</v>
      </c>
      <c r="B7997" s="1"/>
      <c r="C7997">
        <v>41.063040000000001</v>
      </c>
      <c r="D7997">
        <v>23.458383999999999</v>
      </c>
      <c r="E7997">
        <f t="shared" si="124"/>
        <v>-0.80773680525351998</v>
      </c>
    </row>
    <row r="7998" spans="1:5">
      <c r="A7998" t="s">
        <v>14568</v>
      </c>
      <c r="B7998" s="1"/>
      <c r="C7998">
        <v>15.333534999999999</v>
      </c>
      <c r="D7998">
        <v>8.7596229999999995</v>
      </c>
      <c r="E7998">
        <f t="shared" si="124"/>
        <v>-0.80774964988473597</v>
      </c>
    </row>
    <row r="7999" spans="1:5">
      <c r="A7999" t="s">
        <v>14569</v>
      </c>
      <c r="B7999" s="1"/>
      <c r="C7999">
        <v>5.4644539999999999</v>
      </c>
      <c r="D7999">
        <v>3.121515</v>
      </c>
      <c r="E7999">
        <f t="shared" si="124"/>
        <v>-0.80783095270781835</v>
      </c>
    </row>
    <row r="8000" spans="1:5">
      <c r="A8000" t="s">
        <v>14570</v>
      </c>
      <c r="B8000" s="1"/>
      <c r="C8000">
        <v>0.128054</v>
      </c>
      <c r="D8000">
        <v>7.3132000000000003E-2</v>
      </c>
      <c r="E8000">
        <f t="shared" si="124"/>
        <v>-0.8081775966203687</v>
      </c>
    </row>
    <row r="8001" spans="1:5">
      <c r="A8001" t="s">
        <v>14571</v>
      </c>
      <c r="B8001" s="1"/>
      <c r="C8001">
        <v>25.147815999999999</v>
      </c>
      <c r="D8001">
        <v>14.361128000000001</v>
      </c>
      <c r="E8001">
        <f t="shared" si="124"/>
        <v>-0.80826404182895017</v>
      </c>
    </row>
    <row r="8002" spans="1:5">
      <c r="A8002" t="s">
        <v>14572</v>
      </c>
      <c r="B8002" s="1"/>
      <c r="C8002">
        <v>13.192959</v>
      </c>
      <c r="D8002">
        <v>7.5336429999999996</v>
      </c>
      <c r="E8002">
        <f t="shared" ref="E8002:E8065" si="125">LOG(D8002/$C8002,2)</f>
        <v>-0.80834860321521018</v>
      </c>
    </row>
    <row r="8003" spans="1:5">
      <c r="A8003" t="s">
        <v>14573</v>
      </c>
      <c r="B8003" s="1"/>
      <c r="C8003">
        <v>5.9122440000000003</v>
      </c>
      <c r="D8003">
        <v>3.3745660000000002</v>
      </c>
      <c r="E8003">
        <f t="shared" si="125"/>
        <v>-0.80900384081090537</v>
      </c>
    </row>
    <row r="8004" spans="1:5">
      <c r="A8004" t="s">
        <v>14574</v>
      </c>
      <c r="B8004" s="1"/>
      <c r="C8004">
        <v>3.5489190000000002</v>
      </c>
      <c r="D8004">
        <v>2.025487</v>
      </c>
      <c r="E8004">
        <f t="shared" si="125"/>
        <v>-0.80911082138236756</v>
      </c>
    </row>
    <row r="8005" spans="1:5">
      <c r="A8005" t="s">
        <v>14575</v>
      </c>
      <c r="B8005" s="1"/>
      <c r="C8005">
        <v>37.744990999999999</v>
      </c>
      <c r="D8005">
        <v>21.540205</v>
      </c>
      <c r="E8005">
        <f t="shared" si="125"/>
        <v>-0.80925322214532491</v>
      </c>
    </row>
    <row r="8006" spans="1:5">
      <c r="A8006" t="s">
        <v>14576</v>
      </c>
      <c r="B8006" s="1"/>
      <c r="C8006">
        <v>40.645257000000001</v>
      </c>
      <c r="D8006">
        <v>23.193262000000001</v>
      </c>
      <c r="E8006">
        <f t="shared" si="125"/>
        <v>-0.80938126923026599</v>
      </c>
    </row>
    <row r="8007" spans="1:5">
      <c r="A8007" t="s">
        <v>14577</v>
      </c>
      <c r="B8007" s="1"/>
      <c r="C8007">
        <v>14.948012</v>
      </c>
      <c r="D8007">
        <v>8.5285499999999992</v>
      </c>
      <c r="E8007">
        <f t="shared" si="125"/>
        <v>-0.80958124243584528</v>
      </c>
    </row>
    <row r="8008" spans="1:5">
      <c r="A8008" t="s">
        <v>14578</v>
      </c>
      <c r="B8008" s="1"/>
      <c r="C8008">
        <v>2.1606519999999998</v>
      </c>
      <c r="D8008">
        <v>1.232364</v>
      </c>
      <c r="E8008">
        <f t="shared" si="125"/>
        <v>-0.8100382829625884</v>
      </c>
    </row>
    <row r="8009" spans="1:5">
      <c r="A8009" t="s">
        <v>14579</v>
      </c>
      <c r="B8009" s="1"/>
      <c r="C8009">
        <v>232.69462200000001</v>
      </c>
      <c r="D8009">
        <v>132.69912199999999</v>
      </c>
      <c r="E8009">
        <f t="shared" si="125"/>
        <v>-0.81027904260840855</v>
      </c>
    </row>
    <row r="8010" spans="1:5">
      <c r="A8010" t="s">
        <v>14580</v>
      </c>
      <c r="B8010" s="1"/>
      <c r="C8010">
        <v>298.75368400000002</v>
      </c>
      <c r="D8010">
        <v>170.335601</v>
      </c>
      <c r="E8010">
        <f t="shared" si="125"/>
        <v>-0.8105765063316599</v>
      </c>
    </row>
    <row r="8011" spans="1:5">
      <c r="A8011" t="s">
        <v>14581</v>
      </c>
      <c r="B8011" s="1"/>
      <c r="C8011">
        <v>49.364922</v>
      </c>
      <c r="D8011">
        <v>28.142755000000001</v>
      </c>
      <c r="E8011">
        <f t="shared" si="125"/>
        <v>-0.81072268130253489</v>
      </c>
    </row>
    <row r="8012" spans="1:5">
      <c r="A8012" t="s">
        <v>14582</v>
      </c>
      <c r="B8012" s="1"/>
      <c r="C8012">
        <v>1.5457099999999999</v>
      </c>
      <c r="D8012">
        <v>0.881077</v>
      </c>
      <c r="E8012">
        <f t="shared" si="125"/>
        <v>-0.81092966063279515</v>
      </c>
    </row>
    <row r="8013" spans="1:5">
      <c r="A8013" t="s">
        <v>14583</v>
      </c>
      <c r="B8013" s="1"/>
      <c r="C8013">
        <v>44.963880000000003</v>
      </c>
      <c r="D8013">
        <v>25.622302999999999</v>
      </c>
      <c r="E8013">
        <f t="shared" si="125"/>
        <v>-0.81136637849542692</v>
      </c>
    </row>
    <row r="8014" spans="1:5">
      <c r="A8014" t="s">
        <v>14584</v>
      </c>
      <c r="B8014" s="1"/>
      <c r="C8014">
        <v>1.9115279999999999</v>
      </c>
      <c r="D8014">
        <v>1.0889450000000001</v>
      </c>
      <c r="E8014">
        <f t="shared" si="125"/>
        <v>-0.81179524404852432</v>
      </c>
    </row>
    <row r="8015" spans="1:5">
      <c r="A8015" t="s">
        <v>14585</v>
      </c>
      <c r="B8015" s="1"/>
      <c r="C8015">
        <v>45.740740000000002</v>
      </c>
      <c r="D8015">
        <v>26.045565</v>
      </c>
      <c r="E8015">
        <f t="shared" si="125"/>
        <v>-0.81244197260294071</v>
      </c>
    </row>
    <row r="8016" spans="1:5">
      <c r="A8016" t="s">
        <v>14586</v>
      </c>
      <c r="B8016" s="1"/>
      <c r="C8016">
        <v>2.1461320000000002</v>
      </c>
      <c r="D8016">
        <v>1.221894</v>
      </c>
      <c r="E8016">
        <f t="shared" si="125"/>
        <v>-0.81261967725911299</v>
      </c>
    </row>
    <row r="8017" spans="1:5">
      <c r="A8017" t="s">
        <v>14587</v>
      </c>
      <c r="B8017" s="1"/>
      <c r="C8017">
        <v>18.148454000000001</v>
      </c>
      <c r="D8017">
        <v>10.328606000000001</v>
      </c>
      <c r="E8017">
        <f t="shared" si="125"/>
        <v>-0.81320110152624769</v>
      </c>
    </row>
    <row r="8018" spans="1:5">
      <c r="A8018" t="s">
        <v>14588</v>
      </c>
      <c r="B8018" s="1"/>
      <c r="C8018">
        <v>5.4077830000000002</v>
      </c>
      <c r="D8018">
        <v>3.0776309999999998</v>
      </c>
      <c r="E8018">
        <f t="shared" si="125"/>
        <v>-0.8132169946235609</v>
      </c>
    </row>
    <row r="8019" spans="1:5">
      <c r="A8019" t="s">
        <v>14589</v>
      </c>
      <c r="B8019" s="1"/>
      <c r="C8019">
        <v>8.8658059999999992</v>
      </c>
      <c r="D8019">
        <v>5.044772</v>
      </c>
      <c r="E8019">
        <f t="shared" si="125"/>
        <v>-0.8134627262853944</v>
      </c>
    </row>
    <row r="8020" spans="1:5">
      <c r="A8020" t="s">
        <v>14590</v>
      </c>
      <c r="B8020" s="1"/>
      <c r="C8020">
        <v>4.576009</v>
      </c>
      <c r="D8020">
        <v>2.603459</v>
      </c>
      <c r="E8020">
        <f t="shared" si="125"/>
        <v>-0.8136602026395825</v>
      </c>
    </row>
    <row r="8021" spans="1:5">
      <c r="A8021" t="s">
        <v>14591</v>
      </c>
      <c r="B8021" s="1"/>
      <c r="C8021">
        <v>3.8633329999999999</v>
      </c>
      <c r="D8021">
        <v>2.1978599999999999</v>
      </c>
      <c r="E8021">
        <f t="shared" si="125"/>
        <v>-0.81374654407635139</v>
      </c>
    </row>
    <row r="8022" spans="1:5">
      <c r="A8022" t="s">
        <v>14592</v>
      </c>
      <c r="B8022" s="1"/>
      <c r="C8022">
        <v>32.255215999999997</v>
      </c>
      <c r="D8022">
        <v>18.342945</v>
      </c>
      <c r="E8022">
        <f t="shared" si="125"/>
        <v>-0.81430719264167295</v>
      </c>
    </row>
    <row r="8023" spans="1:5">
      <c r="A8023" t="s">
        <v>14593</v>
      </c>
      <c r="B8023" s="1"/>
      <c r="C8023">
        <v>181.23726600000001</v>
      </c>
      <c r="D8023">
        <v>103.05845100000001</v>
      </c>
      <c r="E8023">
        <f t="shared" si="125"/>
        <v>-0.81441681916871389</v>
      </c>
    </row>
    <row r="8024" spans="1:5">
      <c r="A8024" t="s">
        <v>14594</v>
      </c>
      <c r="B8024" s="1"/>
      <c r="C8024">
        <v>72.475521999999998</v>
      </c>
      <c r="D8024">
        <v>41.211571999999997</v>
      </c>
      <c r="E8024">
        <f t="shared" si="125"/>
        <v>-0.81444432350589846</v>
      </c>
    </row>
    <row r="8025" spans="1:5">
      <c r="A8025" t="s">
        <v>14595</v>
      </c>
      <c r="B8025" s="1"/>
      <c r="C8025">
        <v>13.285933</v>
      </c>
      <c r="D8025">
        <v>7.5527139999999999</v>
      </c>
      <c r="E8025">
        <f t="shared" si="125"/>
        <v>-0.81483248190679058</v>
      </c>
    </row>
    <row r="8026" spans="1:5">
      <c r="A8026" t="s">
        <v>14596</v>
      </c>
      <c r="B8026" s="1"/>
      <c r="C8026">
        <v>6.8098179999999999</v>
      </c>
      <c r="D8026">
        <v>3.8710650000000002</v>
      </c>
      <c r="E8026">
        <f t="shared" si="125"/>
        <v>-0.81488570863537135</v>
      </c>
    </row>
    <row r="8027" spans="1:5">
      <c r="A8027" t="s">
        <v>14597</v>
      </c>
      <c r="B8027" s="1"/>
      <c r="C8027">
        <v>129.940574</v>
      </c>
      <c r="D8027">
        <v>73.843960999999993</v>
      </c>
      <c r="E8027">
        <f t="shared" si="125"/>
        <v>-0.81530013674981905</v>
      </c>
    </row>
    <row r="8028" spans="1:5">
      <c r="A8028" t="s">
        <v>14598</v>
      </c>
      <c r="B8028" s="1"/>
      <c r="C8028">
        <v>242.333574</v>
      </c>
      <c r="D8028">
        <v>137.69222099999999</v>
      </c>
      <c r="E8028">
        <f t="shared" si="125"/>
        <v>-0.81554724029397097</v>
      </c>
    </row>
    <row r="8029" spans="1:5">
      <c r="A8029" t="s">
        <v>14599</v>
      </c>
      <c r="B8029" s="1"/>
      <c r="C8029">
        <v>8144.5921900000003</v>
      </c>
      <c r="D8029">
        <v>4623.8912989999999</v>
      </c>
      <c r="E8029">
        <f t="shared" si="125"/>
        <v>-0.81673498043710446</v>
      </c>
    </row>
    <row r="8030" spans="1:5">
      <c r="A8030" t="s">
        <v>14600</v>
      </c>
      <c r="B8030" s="1"/>
      <c r="C8030">
        <v>77.443652999999998</v>
      </c>
      <c r="D8030">
        <v>43.962117999999997</v>
      </c>
      <c r="E8030">
        <f t="shared" si="125"/>
        <v>-0.81688611192777161</v>
      </c>
    </row>
    <row r="8031" spans="1:5">
      <c r="A8031" t="s">
        <v>14601</v>
      </c>
      <c r="B8031" s="1"/>
      <c r="C8031">
        <v>38.968985000000004</v>
      </c>
      <c r="D8031">
        <v>22.119527000000001</v>
      </c>
      <c r="E8031">
        <f t="shared" si="125"/>
        <v>-0.81700581947941997</v>
      </c>
    </row>
    <row r="8032" spans="1:5">
      <c r="A8032" t="s">
        <v>14602</v>
      </c>
      <c r="B8032" s="1"/>
      <c r="C8032">
        <v>20.944845000000001</v>
      </c>
      <c r="D8032">
        <v>11.885508</v>
      </c>
      <c r="E8032">
        <f t="shared" si="125"/>
        <v>-0.81739164073019344</v>
      </c>
    </row>
    <row r="8033" spans="1:5">
      <c r="A8033" t="s">
        <v>14603</v>
      </c>
      <c r="B8033" s="1"/>
      <c r="C8033">
        <v>3.3569969999999998</v>
      </c>
      <c r="D8033">
        <v>1.902272</v>
      </c>
      <c r="E8033">
        <f t="shared" si="125"/>
        <v>-0.81944770030559699</v>
      </c>
    </row>
    <row r="8034" spans="1:5">
      <c r="A8034" t="s">
        <v>14604</v>
      </c>
      <c r="B8034" s="1"/>
      <c r="C8034">
        <v>12.700362</v>
      </c>
      <c r="D8034">
        <v>7.19543</v>
      </c>
      <c r="E8034">
        <f t="shared" si="125"/>
        <v>-0.81971680856866158</v>
      </c>
    </row>
    <row r="8035" spans="1:5">
      <c r="A8035" t="s">
        <v>14605</v>
      </c>
      <c r="B8035" s="1"/>
      <c r="C8035">
        <v>14.269251000000001</v>
      </c>
      <c r="D8035">
        <v>8.0833390000000005</v>
      </c>
      <c r="E8035">
        <f t="shared" si="125"/>
        <v>-0.81988635107705299</v>
      </c>
    </row>
    <row r="8036" spans="1:5">
      <c r="A8036" t="s">
        <v>14606</v>
      </c>
      <c r="B8036" s="1"/>
      <c r="C8036">
        <v>26.986616999999999</v>
      </c>
      <c r="D8036">
        <v>15.283950000000001</v>
      </c>
      <c r="E8036">
        <f t="shared" si="125"/>
        <v>-0.8202266909758914</v>
      </c>
    </row>
    <row r="8037" spans="1:5">
      <c r="A8037" t="s">
        <v>14607</v>
      </c>
      <c r="B8037" s="1"/>
      <c r="C8037">
        <v>0.45430599999999999</v>
      </c>
      <c r="D8037">
        <v>0.25726500000000002</v>
      </c>
      <c r="E8037">
        <f t="shared" si="125"/>
        <v>-0.8204091623058426</v>
      </c>
    </row>
    <row r="8038" spans="1:5">
      <c r="A8038" t="s">
        <v>14608</v>
      </c>
      <c r="B8038" s="1"/>
      <c r="C8038">
        <v>16.994064000000002</v>
      </c>
      <c r="D8038">
        <v>9.6227199999999993</v>
      </c>
      <c r="E8038">
        <f t="shared" si="125"/>
        <v>-0.8205142480045271</v>
      </c>
    </row>
    <row r="8039" spans="1:5">
      <c r="A8039" t="s">
        <v>14609</v>
      </c>
      <c r="B8039" s="1"/>
      <c r="C8039">
        <v>20.673206</v>
      </c>
      <c r="D8039">
        <v>11.702593</v>
      </c>
      <c r="E8039">
        <f t="shared" si="125"/>
        <v>-0.82093390907500663</v>
      </c>
    </row>
    <row r="8040" spans="1:5">
      <c r="A8040" t="s">
        <v>14610</v>
      </c>
      <c r="B8040" s="1"/>
      <c r="C8040">
        <v>35.847405000000002</v>
      </c>
      <c r="D8040">
        <v>20.292186999999998</v>
      </c>
      <c r="E8040">
        <f t="shared" si="125"/>
        <v>-0.82094432514670745</v>
      </c>
    </row>
    <row r="8041" spans="1:5">
      <c r="A8041" t="s">
        <v>14611</v>
      </c>
      <c r="B8041" s="1"/>
      <c r="C8041">
        <v>9.3988069999999997</v>
      </c>
      <c r="D8041">
        <v>5.3169649999999997</v>
      </c>
      <c r="E8041">
        <f t="shared" si="125"/>
        <v>-0.82187467606319708</v>
      </c>
    </row>
    <row r="8042" spans="1:5">
      <c r="A8042" t="s">
        <v>14612</v>
      </c>
      <c r="B8042" s="1"/>
      <c r="C8042">
        <v>0.120587</v>
      </c>
      <c r="D8042">
        <v>6.8208000000000005E-2</v>
      </c>
      <c r="E8042">
        <f t="shared" si="125"/>
        <v>-0.82206151893767432</v>
      </c>
    </row>
    <row r="8043" spans="1:5">
      <c r="A8043" t="s">
        <v>14613</v>
      </c>
      <c r="B8043" s="1"/>
      <c r="C8043">
        <v>18.805857</v>
      </c>
      <c r="D8043">
        <v>10.635198000000001</v>
      </c>
      <c r="E8043">
        <f t="shared" si="125"/>
        <v>-0.82233515998568563</v>
      </c>
    </row>
    <row r="8044" spans="1:5">
      <c r="A8044" t="s">
        <v>14614</v>
      </c>
      <c r="B8044" s="1"/>
      <c r="C8044">
        <v>8.8642950000000003</v>
      </c>
      <c r="D8044">
        <v>5.011984</v>
      </c>
      <c r="E8044">
        <f t="shared" si="125"/>
        <v>-0.82262408538702536</v>
      </c>
    </row>
    <row r="8045" spans="1:5">
      <c r="A8045" t="s">
        <v>14615</v>
      </c>
      <c r="B8045" s="1"/>
      <c r="C8045">
        <v>10.341443999999999</v>
      </c>
      <c r="D8045">
        <v>5.8458860000000001</v>
      </c>
      <c r="E8045">
        <f t="shared" si="125"/>
        <v>-0.82294404591078052</v>
      </c>
    </row>
    <row r="8046" spans="1:5">
      <c r="A8046" t="s">
        <v>14616</v>
      </c>
      <c r="B8046" s="1"/>
      <c r="C8046">
        <v>79.501574000000005</v>
      </c>
      <c r="D8046">
        <v>44.926698000000002</v>
      </c>
      <c r="E8046">
        <f t="shared" si="125"/>
        <v>-0.82341039238274871</v>
      </c>
    </row>
    <row r="8047" spans="1:5">
      <c r="A8047" t="s">
        <v>14617</v>
      </c>
      <c r="B8047" s="1"/>
      <c r="C8047">
        <v>20.837066</v>
      </c>
      <c r="D8047">
        <v>11.773795</v>
      </c>
      <c r="E8047">
        <f t="shared" si="125"/>
        <v>-0.82357273725768532</v>
      </c>
    </row>
    <row r="8048" spans="1:5">
      <c r="A8048" t="s">
        <v>14618</v>
      </c>
      <c r="B8048" s="1"/>
      <c r="C8048">
        <v>41.513018000000002</v>
      </c>
      <c r="D8048">
        <v>23.451029999999999</v>
      </c>
      <c r="E8048">
        <f t="shared" si="125"/>
        <v>-0.82391253061761605</v>
      </c>
    </row>
    <row r="8049" spans="1:5">
      <c r="A8049" t="s">
        <v>14619</v>
      </c>
      <c r="B8049" s="1"/>
      <c r="C8049">
        <v>5.8512399999999998</v>
      </c>
      <c r="D8049">
        <v>3.3043200000000001</v>
      </c>
      <c r="E8049">
        <f t="shared" si="125"/>
        <v>-0.82438898599204691</v>
      </c>
    </row>
    <row r="8050" spans="1:5">
      <c r="A8050" t="s">
        <v>14620</v>
      </c>
      <c r="B8050" s="1"/>
      <c r="C8050">
        <v>24.568660999999999</v>
      </c>
      <c r="D8050">
        <v>13.874124999999999</v>
      </c>
      <c r="E8050">
        <f t="shared" si="125"/>
        <v>-0.82442244466903492</v>
      </c>
    </row>
    <row r="8051" spans="1:5">
      <c r="A8051" t="s">
        <v>14621</v>
      </c>
      <c r="B8051" s="1"/>
      <c r="C8051">
        <v>10.858644999999999</v>
      </c>
      <c r="D8051">
        <v>6.1319660000000002</v>
      </c>
      <c r="E8051">
        <f t="shared" si="125"/>
        <v>-0.82442248434418852</v>
      </c>
    </row>
    <row r="8052" spans="1:5">
      <c r="A8052" t="s">
        <v>14622</v>
      </c>
      <c r="B8052" s="1"/>
      <c r="C8052">
        <v>5.5101599999999999</v>
      </c>
      <c r="D8052">
        <v>3.1116199999999998</v>
      </c>
      <c r="E8052">
        <f t="shared" si="125"/>
        <v>-0.82442832632299667</v>
      </c>
    </row>
    <row r="8053" spans="1:5">
      <c r="A8053" t="s">
        <v>14623</v>
      </c>
      <c r="B8053" s="1"/>
      <c r="C8053">
        <v>3.5606309999999999</v>
      </c>
      <c r="D8053">
        <v>2.0101390000000001</v>
      </c>
      <c r="E8053">
        <f t="shared" si="125"/>
        <v>-0.82483766575788742</v>
      </c>
    </row>
    <row r="8054" spans="1:5">
      <c r="A8054" t="s">
        <v>14624</v>
      </c>
      <c r="B8054" s="1"/>
      <c r="C8054">
        <v>0.388484</v>
      </c>
      <c r="D8054">
        <v>0.21929599999999999</v>
      </c>
      <c r="E8054">
        <f t="shared" si="125"/>
        <v>-0.82497568417298883</v>
      </c>
    </row>
    <row r="8055" spans="1:5">
      <c r="A8055" t="s">
        <v>14625</v>
      </c>
      <c r="B8055" s="1"/>
      <c r="C8055">
        <v>117.724588</v>
      </c>
      <c r="D8055">
        <v>66.451359999999994</v>
      </c>
      <c r="E8055">
        <f t="shared" si="125"/>
        <v>-0.82504504240218879</v>
      </c>
    </row>
    <row r="8056" spans="1:5">
      <c r="A8056" t="s">
        <v>14626</v>
      </c>
      <c r="B8056" s="1"/>
      <c r="C8056">
        <v>27.929425999999999</v>
      </c>
      <c r="D8056">
        <v>15.762919999999999</v>
      </c>
      <c r="E8056">
        <f t="shared" si="125"/>
        <v>-0.82525111254132177</v>
      </c>
    </row>
    <row r="8057" spans="1:5">
      <c r="A8057" t="s">
        <v>14627</v>
      </c>
      <c r="B8057" s="1"/>
      <c r="C8057">
        <v>15.669658999999999</v>
      </c>
      <c r="D8057">
        <v>8.8436570000000003</v>
      </c>
      <c r="E8057">
        <f t="shared" si="125"/>
        <v>-0.82525880788336015</v>
      </c>
    </row>
    <row r="8058" spans="1:5">
      <c r="A8058" t="s">
        <v>14628</v>
      </c>
      <c r="B8058" s="1"/>
      <c r="C8058">
        <v>653.81182000000001</v>
      </c>
      <c r="D8058">
        <v>368.96563500000002</v>
      </c>
      <c r="E8058">
        <f t="shared" si="125"/>
        <v>-0.82538900751985</v>
      </c>
    </row>
    <row r="8059" spans="1:5">
      <c r="A8059" t="s">
        <v>14629</v>
      </c>
      <c r="B8059" s="1"/>
      <c r="C8059">
        <v>57.265906000000001</v>
      </c>
      <c r="D8059">
        <v>32.313001</v>
      </c>
      <c r="E8059">
        <f t="shared" si="125"/>
        <v>-0.82556172335641675</v>
      </c>
    </row>
    <row r="8060" spans="1:5">
      <c r="A8060" t="s">
        <v>14630</v>
      </c>
      <c r="B8060" s="1"/>
      <c r="C8060">
        <v>5.6406539999999996</v>
      </c>
      <c r="D8060">
        <v>3.1827580000000002</v>
      </c>
      <c r="E8060">
        <f t="shared" si="125"/>
        <v>-0.82558497787711749</v>
      </c>
    </row>
    <row r="8061" spans="1:5">
      <c r="A8061" t="s">
        <v>14631</v>
      </c>
      <c r="B8061" s="1"/>
      <c r="C8061">
        <v>145.47436400000001</v>
      </c>
      <c r="D8061">
        <v>82.042967000000004</v>
      </c>
      <c r="E8061">
        <f t="shared" si="125"/>
        <v>-0.82631336731374216</v>
      </c>
    </row>
    <row r="8062" spans="1:5">
      <c r="A8062" t="s">
        <v>14632</v>
      </c>
      <c r="B8062" s="1"/>
      <c r="C8062">
        <v>156.04802699999999</v>
      </c>
      <c r="D8062">
        <v>88.002555999999998</v>
      </c>
      <c r="E8062">
        <f t="shared" si="125"/>
        <v>-0.82637278460782992</v>
      </c>
    </row>
    <row r="8063" spans="1:5">
      <c r="A8063" t="s">
        <v>14633</v>
      </c>
      <c r="B8063" s="1"/>
      <c r="C8063">
        <v>3.0122499999999999</v>
      </c>
      <c r="D8063">
        <v>1.698742</v>
      </c>
      <c r="E8063">
        <f t="shared" si="125"/>
        <v>-0.82637475381708014</v>
      </c>
    </row>
    <row r="8064" spans="1:5">
      <c r="A8064" t="s">
        <v>14634</v>
      </c>
      <c r="B8064" s="1"/>
      <c r="C8064">
        <v>3.8029190000000002</v>
      </c>
      <c r="D8064">
        <v>2.1440540000000001</v>
      </c>
      <c r="E8064">
        <f t="shared" si="125"/>
        <v>-0.82676596884274312</v>
      </c>
    </row>
    <row r="8065" spans="1:5">
      <c r="A8065" t="s">
        <v>14635</v>
      </c>
      <c r="B8065" s="1"/>
      <c r="C8065">
        <v>2.0852210000000002</v>
      </c>
      <c r="D8065">
        <v>1.175311</v>
      </c>
      <c r="E8065">
        <f t="shared" si="125"/>
        <v>-0.82715773430536743</v>
      </c>
    </row>
    <row r="8066" spans="1:5">
      <c r="A8066" t="s">
        <v>14636</v>
      </c>
      <c r="B8066" s="1"/>
      <c r="C8066">
        <v>6.3757039999999998</v>
      </c>
      <c r="D8066">
        <v>3.5934970000000002</v>
      </c>
      <c r="E8066">
        <f t="shared" ref="E8066:E8129" si="126">LOG(D8066/$C8066,2)</f>
        <v>-0.82719617033056658</v>
      </c>
    </row>
    <row r="8067" spans="1:5">
      <c r="A8067" t="s">
        <v>14637</v>
      </c>
      <c r="B8067" s="1"/>
      <c r="C8067">
        <v>90.918441000000001</v>
      </c>
      <c r="D8067">
        <v>51.225423999999997</v>
      </c>
      <c r="E8067">
        <f t="shared" si="126"/>
        <v>-0.82771292546034647</v>
      </c>
    </row>
    <row r="8068" spans="1:5">
      <c r="A8068" t="s">
        <v>14638</v>
      </c>
      <c r="B8068" s="1"/>
      <c r="C8068">
        <v>76.356386999999998</v>
      </c>
      <c r="D8068">
        <v>43.011321000000002</v>
      </c>
      <c r="E8068">
        <f t="shared" si="126"/>
        <v>-0.82803239827746267</v>
      </c>
    </row>
    <row r="8069" spans="1:5">
      <c r="A8069" t="s">
        <v>14639</v>
      </c>
      <c r="B8069" s="1"/>
      <c r="C8069">
        <v>7.1176430000000002</v>
      </c>
      <c r="D8069">
        <v>4.0092590000000001</v>
      </c>
      <c r="E8069">
        <f t="shared" si="126"/>
        <v>-0.82806395405895894</v>
      </c>
    </row>
    <row r="8070" spans="1:5">
      <c r="A8070" t="s">
        <v>14640</v>
      </c>
      <c r="B8070" s="1"/>
      <c r="C8070">
        <v>4.6488269999999998</v>
      </c>
      <c r="D8070">
        <v>2.6184090000000002</v>
      </c>
      <c r="E8070">
        <f t="shared" si="126"/>
        <v>-0.82817627251416637</v>
      </c>
    </row>
    <row r="8071" spans="1:5">
      <c r="A8071" t="s">
        <v>14641</v>
      </c>
      <c r="B8071" s="1"/>
      <c r="C8071">
        <v>70.136959000000004</v>
      </c>
      <c r="D8071">
        <v>39.502628000000001</v>
      </c>
      <c r="E8071">
        <f t="shared" si="126"/>
        <v>-0.82822624456756599</v>
      </c>
    </row>
    <row r="8072" spans="1:5">
      <c r="A8072" t="s">
        <v>14642</v>
      </c>
      <c r="B8072" s="1"/>
      <c r="C8072">
        <v>19.313120999999999</v>
      </c>
      <c r="D8072">
        <v>10.875667</v>
      </c>
      <c r="E8072">
        <f t="shared" si="126"/>
        <v>-0.82847743907668625</v>
      </c>
    </row>
    <row r="8073" spans="1:5">
      <c r="A8073" t="s">
        <v>14643</v>
      </c>
      <c r="B8073" s="1"/>
      <c r="C8073">
        <v>23.465700999999999</v>
      </c>
      <c r="D8073">
        <v>13.212626999999999</v>
      </c>
      <c r="E8073">
        <f t="shared" si="126"/>
        <v>-0.82863622031485684</v>
      </c>
    </row>
    <row r="8074" spans="1:5">
      <c r="A8074" t="s">
        <v>14644</v>
      </c>
      <c r="B8074" s="1"/>
      <c r="C8074">
        <v>88.335539999999995</v>
      </c>
      <c r="D8074">
        <v>49.724497999999997</v>
      </c>
      <c r="E8074">
        <f t="shared" si="126"/>
        <v>-0.82903718732616516</v>
      </c>
    </row>
    <row r="8075" spans="1:5">
      <c r="A8075" t="s">
        <v>14645</v>
      </c>
      <c r="B8075" s="1"/>
      <c r="C8075">
        <v>115.81059999999999</v>
      </c>
      <c r="D8075">
        <v>65.190320999999997</v>
      </c>
      <c r="E8075">
        <f t="shared" si="126"/>
        <v>-0.8290376231869917</v>
      </c>
    </row>
    <row r="8076" spans="1:5">
      <c r="A8076" t="s">
        <v>14646</v>
      </c>
      <c r="B8076" s="1"/>
      <c r="C8076">
        <v>72.180864</v>
      </c>
      <c r="D8076">
        <v>40.617173999999999</v>
      </c>
      <c r="E8076">
        <f t="shared" si="126"/>
        <v>-0.8295265468163513</v>
      </c>
    </row>
    <row r="8077" spans="1:5">
      <c r="A8077" t="s">
        <v>14647</v>
      </c>
      <c r="B8077" s="1"/>
      <c r="C8077">
        <v>51.479261999999999</v>
      </c>
      <c r="D8077">
        <v>28.967707999999998</v>
      </c>
      <c r="E8077">
        <f t="shared" si="126"/>
        <v>-0.82954583205859855</v>
      </c>
    </row>
    <row r="8078" spans="1:5">
      <c r="A8078" t="s">
        <v>14648</v>
      </c>
      <c r="B8078" s="1"/>
      <c r="C8078">
        <v>60.993352000000002</v>
      </c>
      <c r="D8078">
        <v>34.313389000000001</v>
      </c>
      <c r="E8078">
        <f t="shared" si="126"/>
        <v>-0.82988038168673461</v>
      </c>
    </row>
    <row r="8079" spans="1:5">
      <c r="A8079" t="s">
        <v>14649</v>
      </c>
      <c r="B8079" s="1"/>
      <c r="C8079">
        <v>33.528461999999998</v>
      </c>
      <c r="D8079">
        <v>18.857973999999999</v>
      </c>
      <c r="E8079">
        <f t="shared" si="126"/>
        <v>-0.83021161721121617</v>
      </c>
    </row>
    <row r="8080" spans="1:5">
      <c r="A8080" t="s">
        <v>14650</v>
      </c>
      <c r="B8080" s="1"/>
      <c r="C8080">
        <v>263.60987799999998</v>
      </c>
      <c r="D8080">
        <v>148.26213300000001</v>
      </c>
      <c r="E8080">
        <f t="shared" si="126"/>
        <v>-0.83025425984272649</v>
      </c>
    </row>
    <row r="8081" spans="1:5">
      <c r="A8081" t="s">
        <v>14651</v>
      </c>
      <c r="B8081" s="1"/>
      <c r="C8081">
        <v>156.69844900000001</v>
      </c>
      <c r="D8081">
        <v>88.129361000000003</v>
      </c>
      <c r="E8081">
        <f t="shared" si="126"/>
        <v>-0.83029625038821819</v>
      </c>
    </row>
    <row r="8082" spans="1:5">
      <c r="A8082" t="s">
        <v>14652</v>
      </c>
      <c r="B8082" s="1"/>
      <c r="C8082">
        <v>3.0185219999999999</v>
      </c>
      <c r="D8082">
        <v>1.6976519999999999</v>
      </c>
      <c r="E8082">
        <f t="shared" si="126"/>
        <v>-0.83030156346152773</v>
      </c>
    </row>
    <row r="8083" spans="1:5">
      <c r="A8083" t="s">
        <v>14653</v>
      </c>
      <c r="B8083" s="1"/>
      <c r="C8083">
        <v>7.3489760000000004</v>
      </c>
      <c r="D8083">
        <v>4.1326679999999998</v>
      </c>
      <c r="E8083">
        <f t="shared" si="126"/>
        <v>-0.83046977134306921</v>
      </c>
    </row>
    <row r="8084" spans="1:5">
      <c r="A8084" t="s">
        <v>14654</v>
      </c>
      <c r="B8084" s="1"/>
      <c r="C8084">
        <v>56.648741000000001</v>
      </c>
      <c r="D8084">
        <v>31.846779000000002</v>
      </c>
      <c r="E8084">
        <f t="shared" si="126"/>
        <v>-0.83089642804624675</v>
      </c>
    </row>
    <row r="8085" spans="1:5">
      <c r="A8085" t="s">
        <v>14655</v>
      </c>
      <c r="B8085" s="1"/>
      <c r="C8085">
        <v>2.8951530000000001</v>
      </c>
      <c r="D8085">
        <v>1.6271899999999999</v>
      </c>
      <c r="E8085">
        <f t="shared" si="126"/>
        <v>-0.83125687409810556</v>
      </c>
    </row>
    <row r="8086" spans="1:5">
      <c r="A8086" t="s">
        <v>14656</v>
      </c>
      <c r="B8086" s="1"/>
      <c r="C8086">
        <v>5.1501700000000001</v>
      </c>
      <c r="D8086">
        <v>2.894075</v>
      </c>
      <c r="E8086">
        <f t="shared" si="126"/>
        <v>-0.83151774463376404</v>
      </c>
    </row>
    <row r="8087" spans="1:5">
      <c r="A8087" t="s">
        <v>14657</v>
      </c>
      <c r="B8087" s="1"/>
      <c r="C8087">
        <v>28.675204999999998</v>
      </c>
      <c r="D8087">
        <v>16.111809999999998</v>
      </c>
      <c r="E8087">
        <f t="shared" si="126"/>
        <v>-0.8316852247092823</v>
      </c>
    </row>
    <row r="8088" spans="1:5">
      <c r="A8088" t="s">
        <v>14658</v>
      </c>
      <c r="B8088" s="1"/>
      <c r="C8088">
        <v>103.010178</v>
      </c>
      <c r="D8088">
        <v>57.877571000000003</v>
      </c>
      <c r="E8088">
        <f t="shared" si="126"/>
        <v>-0.83171060967185229</v>
      </c>
    </row>
    <row r="8089" spans="1:5">
      <c r="A8089" t="s">
        <v>14659</v>
      </c>
      <c r="B8089" s="1"/>
      <c r="C8089">
        <v>13.546381999999999</v>
      </c>
      <c r="D8089">
        <v>7.6094429999999997</v>
      </c>
      <c r="E8089">
        <f t="shared" si="126"/>
        <v>-0.83204482503692645</v>
      </c>
    </row>
    <row r="8090" spans="1:5">
      <c r="A8090" t="s">
        <v>14660</v>
      </c>
      <c r="B8090" s="1"/>
      <c r="C8090">
        <v>17.456793000000001</v>
      </c>
      <c r="D8090">
        <v>9.8043390000000006</v>
      </c>
      <c r="E8090">
        <f t="shared" si="126"/>
        <v>-0.83229627120078675</v>
      </c>
    </row>
    <row r="8091" spans="1:5">
      <c r="A8091" t="s">
        <v>14661</v>
      </c>
      <c r="B8091" s="1"/>
      <c r="C8091">
        <v>11.784369</v>
      </c>
      <c r="D8091">
        <v>6.6184700000000003</v>
      </c>
      <c r="E8091">
        <f t="shared" si="126"/>
        <v>-0.83230485975192159</v>
      </c>
    </row>
    <row r="8092" spans="1:5">
      <c r="A8092" t="s">
        <v>14662</v>
      </c>
      <c r="B8092" s="1"/>
      <c r="C8092">
        <v>17.81175</v>
      </c>
      <c r="D8092">
        <v>10.002787</v>
      </c>
      <c r="E8092">
        <f t="shared" si="126"/>
        <v>-0.83242724474292928</v>
      </c>
    </row>
    <row r="8093" spans="1:5">
      <c r="A8093" t="s">
        <v>14663</v>
      </c>
      <c r="B8093" s="1"/>
      <c r="C8093">
        <v>40.109012999999997</v>
      </c>
      <c r="D8093">
        <v>22.523057999999999</v>
      </c>
      <c r="E8093">
        <f t="shared" si="126"/>
        <v>-0.8325237465755152</v>
      </c>
    </row>
    <row r="8094" spans="1:5">
      <c r="A8094" t="s">
        <v>14664</v>
      </c>
      <c r="B8094" s="1"/>
      <c r="C8094">
        <v>326.83977099999998</v>
      </c>
      <c r="D8094">
        <v>183.51688100000001</v>
      </c>
      <c r="E8094">
        <f t="shared" si="126"/>
        <v>-0.8326707692694949</v>
      </c>
    </row>
    <row r="8095" spans="1:5">
      <c r="A8095" t="s">
        <v>14665</v>
      </c>
      <c r="B8095" s="1"/>
      <c r="C8095">
        <v>188.524156</v>
      </c>
      <c r="D8095">
        <v>105.848887</v>
      </c>
      <c r="E8095">
        <f t="shared" si="126"/>
        <v>-0.83274329141253967</v>
      </c>
    </row>
    <row r="8096" spans="1:5">
      <c r="A8096" t="s">
        <v>14666</v>
      </c>
      <c r="B8096" s="1"/>
      <c r="C8096">
        <v>6.3784400000000003</v>
      </c>
      <c r="D8096">
        <v>3.580943</v>
      </c>
      <c r="E8096">
        <f t="shared" si="126"/>
        <v>-0.8328640669608155</v>
      </c>
    </row>
    <row r="8097" spans="1:5">
      <c r="A8097" t="s">
        <v>14667</v>
      </c>
      <c r="B8097" s="1"/>
      <c r="C8097">
        <v>36.717539000000002</v>
      </c>
      <c r="D8097">
        <v>20.613526</v>
      </c>
      <c r="E8097">
        <f t="shared" si="126"/>
        <v>-0.83287806216599991</v>
      </c>
    </row>
    <row r="8098" spans="1:5">
      <c r="A8098" t="s">
        <v>14668</v>
      </c>
      <c r="B8098" s="1"/>
      <c r="C8098">
        <v>10.748042999999999</v>
      </c>
      <c r="D8098">
        <v>6.0335239999999999</v>
      </c>
      <c r="E8098">
        <f t="shared" si="126"/>
        <v>-0.83300121008766925</v>
      </c>
    </row>
    <row r="8099" spans="1:5">
      <c r="A8099" t="s">
        <v>14669</v>
      </c>
      <c r="B8099" s="1"/>
      <c r="C8099">
        <v>13.207278000000001</v>
      </c>
      <c r="D8099">
        <v>7.4133399999999998</v>
      </c>
      <c r="E8099">
        <f t="shared" si="126"/>
        <v>-0.83313757522991461</v>
      </c>
    </row>
    <row r="8100" spans="1:5">
      <c r="A8100" t="s">
        <v>14670</v>
      </c>
      <c r="B8100" s="1"/>
      <c r="C8100">
        <v>26.394017000000002</v>
      </c>
      <c r="D8100">
        <v>14.813321999999999</v>
      </c>
      <c r="E8100">
        <f t="shared" si="126"/>
        <v>-0.83331572406754495</v>
      </c>
    </row>
    <row r="8101" spans="1:5">
      <c r="A8101" t="s">
        <v>14671</v>
      </c>
      <c r="B8101" s="1"/>
      <c r="C8101">
        <v>9.878679</v>
      </c>
      <c r="D8101">
        <v>5.5439559999999997</v>
      </c>
      <c r="E8101">
        <f t="shared" si="126"/>
        <v>-0.83340232669238701</v>
      </c>
    </row>
    <row r="8102" spans="1:5">
      <c r="A8102" t="s">
        <v>14672</v>
      </c>
      <c r="B8102" s="1"/>
      <c r="C8102">
        <v>36.310023999999999</v>
      </c>
      <c r="D8102">
        <v>20.374452999999999</v>
      </c>
      <c r="E8102">
        <f t="shared" si="126"/>
        <v>-0.83360655639312797</v>
      </c>
    </row>
    <row r="8103" spans="1:5">
      <c r="A8103" t="s">
        <v>14673</v>
      </c>
      <c r="B8103" s="1"/>
      <c r="C8103">
        <v>44.016185</v>
      </c>
      <c r="D8103">
        <v>24.698353999999998</v>
      </c>
      <c r="E8103">
        <f t="shared" si="126"/>
        <v>-0.8336192105497614</v>
      </c>
    </row>
    <row r="8104" spans="1:5">
      <c r="A8104" t="s">
        <v>14674</v>
      </c>
      <c r="B8104" s="1"/>
      <c r="C8104">
        <v>570.349785</v>
      </c>
      <c r="D8104">
        <v>320.01539600000001</v>
      </c>
      <c r="E8104">
        <f t="shared" si="126"/>
        <v>-0.83370565383976381</v>
      </c>
    </row>
    <row r="8105" spans="1:5">
      <c r="A8105" t="s">
        <v>14675</v>
      </c>
      <c r="B8105" s="1"/>
      <c r="C8105">
        <v>1.4030149999999999</v>
      </c>
      <c r="D8105">
        <v>0.78700400000000004</v>
      </c>
      <c r="E8105">
        <f t="shared" si="126"/>
        <v>-0.83408755981273686</v>
      </c>
    </row>
    <row r="8106" spans="1:5">
      <c r="A8106" t="s">
        <v>14676</v>
      </c>
      <c r="B8106" s="1"/>
      <c r="C8106">
        <v>46.513081999999997</v>
      </c>
      <c r="D8106">
        <v>26.075721000000001</v>
      </c>
      <c r="E8106">
        <f t="shared" si="126"/>
        <v>-0.8349293931788947</v>
      </c>
    </row>
    <row r="8107" spans="1:5">
      <c r="A8107" t="s">
        <v>14677</v>
      </c>
      <c r="B8107" s="1"/>
      <c r="C8107">
        <v>47.037756999999999</v>
      </c>
      <c r="D8107">
        <v>26.367505000000001</v>
      </c>
      <c r="E8107">
        <f t="shared" si="126"/>
        <v>-0.83505820274244913</v>
      </c>
    </row>
    <row r="8108" spans="1:5">
      <c r="A8108" t="s">
        <v>14678</v>
      </c>
      <c r="B8108" s="1"/>
      <c r="C8108">
        <v>6.4408060000000003</v>
      </c>
      <c r="D8108">
        <v>3.6092219999999999</v>
      </c>
      <c r="E8108">
        <f t="shared" si="126"/>
        <v>-0.83555335310368783</v>
      </c>
    </row>
    <row r="8109" spans="1:5">
      <c r="A8109" t="s">
        <v>14679</v>
      </c>
      <c r="B8109" s="1"/>
      <c r="C8109">
        <v>24.899211999999999</v>
      </c>
      <c r="D8109">
        <v>13.950583</v>
      </c>
      <c r="E8109">
        <f t="shared" si="126"/>
        <v>-0.83577467112649972</v>
      </c>
    </row>
    <row r="8110" spans="1:5">
      <c r="A8110" t="s">
        <v>14680</v>
      </c>
      <c r="B8110" s="1"/>
      <c r="C8110">
        <v>1.117936</v>
      </c>
      <c r="D8110">
        <v>0.62633000000000005</v>
      </c>
      <c r="E8110">
        <f t="shared" si="126"/>
        <v>-0.83584271060085369</v>
      </c>
    </row>
    <row r="8111" spans="1:5">
      <c r="A8111" t="s">
        <v>14681</v>
      </c>
      <c r="B8111" s="1"/>
      <c r="C8111">
        <v>70.893133000000006</v>
      </c>
      <c r="D8111">
        <v>39.710769999999997</v>
      </c>
      <c r="E8111">
        <f t="shared" si="126"/>
        <v>-0.83611555357887168</v>
      </c>
    </row>
    <row r="8112" spans="1:5">
      <c r="A8112" t="s">
        <v>14682</v>
      </c>
      <c r="B8112" s="1"/>
      <c r="C8112">
        <v>44.219372</v>
      </c>
      <c r="D8112">
        <v>24.768813000000002</v>
      </c>
      <c r="E8112">
        <f t="shared" si="126"/>
        <v>-0.83615380453624766</v>
      </c>
    </row>
    <row r="8113" spans="1:5">
      <c r="A8113" t="s">
        <v>14683</v>
      </c>
      <c r="B8113" s="1"/>
      <c r="C8113">
        <v>69.590468000000001</v>
      </c>
      <c r="D8113">
        <v>38.978360000000002</v>
      </c>
      <c r="E8113">
        <f t="shared" si="126"/>
        <v>-0.83621631863760904</v>
      </c>
    </row>
    <row r="8114" spans="1:5">
      <c r="A8114" t="s">
        <v>14684</v>
      </c>
      <c r="B8114" s="1"/>
      <c r="C8114">
        <v>2.3744399999999999</v>
      </c>
      <c r="D8114">
        <v>1.32986</v>
      </c>
      <c r="E8114">
        <f t="shared" si="126"/>
        <v>-0.83631292593112716</v>
      </c>
    </row>
    <row r="8115" spans="1:5">
      <c r="A8115" t="s">
        <v>14685</v>
      </c>
      <c r="B8115" s="1"/>
      <c r="C8115">
        <v>20.582871999999998</v>
      </c>
      <c r="D8115">
        <v>11.527752</v>
      </c>
      <c r="E8115">
        <f t="shared" si="126"/>
        <v>-0.836333096727778</v>
      </c>
    </row>
    <row r="8116" spans="1:5">
      <c r="A8116" t="s">
        <v>14686</v>
      </c>
      <c r="B8116" s="1"/>
      <c r="C8116">
        <v>14.760721999999999</v>
      </c>
      <c r="D8116">
        <v>8.2664760000000008</v>
      </c>
      <c r="E8116">
        <f t="shared" si="126"/>
        <v>-0.83641894608311274</v>
      </c>
    </row>
    <row r="8117" spans="1:5">
      <c r="A8117" t="s">
        <v>14687</v>
      </c>
      <c r="B8117" s="1"/>
      <c r="C8117">
        <v>9.2431090000000005</v>
      </c>
      <c r="D8117">
        <v>5.1755009999999997</v>
      </c>
      <c r="E8117">
        <f t="shared" si="126"/>
        <v>-0.83667967082101102</v>
      </c>
    </row>
    <row r="8118" spans="1:5">
      <c r="A8118" t="s">
        <v>14688</v>
      </c>
      <c r="B8118" s="1"/>
      <c r="C8118">
        <v>5.7623920000000002</v>
      </c>
      <c r="D8118">
        <v>3.2254930000000002</v>
      </c>
      <c r="E8118">
        <f t="shared" si="126"/>
        <v>-0.83714812059285049</v>
      </c>
    </row>
    <row r="8119" spans="1:5">
      <c r="A8119" t="s">
        <v>14689</v>
      </c>
      <c r="B8119" s="1"/>
      <c r="C8119">
        <v>1.0214289999999999</v>
      </c>
      <c r="D8119">
        <v>0.57173700000000005</v>
      </c>
      <c r="E8119">
        <f t="shared" si="126"/>
        <v>-0.83716536264380048</v>
      </c>
    </row>
    <row r="8120" spans="1:5">
      <c r="A8120" t="s">
        <v>14690</v>
      </c>
      <c r="B8120" s="1"/>
      <c r="C8120">
        <v>22.109728</v>
      </c>
      <c r="D8120">
        <v>12.373035</v>
      </c>
      <c r="E8120">
        <f t="shared" si="126"/>
        <v>-0.8374818523118972</v>
      </c>
    </row>
    <row r="8121" spans="1:5">
      <c r="A8121" t="s">
        <v>14691</v>
      </c>
      <c r="B8121" s="1"/>
      <c r="C8121">
        <v>71.149905000000004</v>
      </c>
      <c r="D8121">
        <v>39.803021999999999</v>
      </c>
      <c r="E8121">
        <f t="shared" si="126"/>
        <v>-0.83798386051619378</v>
      </c>
    </row>
    <row r="8122" spans="1:5">
      <c r="A8122" t="s">
        <v>14692</v>
      </c>
      <c r="B8122" s="1"/>
      <c r="C8122">
        <v>18.399076999999998</v>
      </c>
      <c r="D8122">
        <v>10.29195</v>
      </c>
      <c r="E8122">
        <f t="shared" si="126"/>
        <v>-0.83811704114341745</v>
      </c>
    </row>
    <row r="8123" spans="1:5">
      <c r="A8123" t="s">
        <v>14693</v>
      </c>
      <c r="B8123" s="1"/>
      <c r="C8123">
        <v>37.719504000000001</v>
      </c>
      <c r="D8123">
        <v>21.092272999999999</v>
      </c>
      <c r="E8123">
        <f t="shared" si="126"/>
        <v>-0.83859613019840529</v>
      </c>
    </row>
    <row r="8124" spans="1:5">
      <c r="A8124" t="s">
        <v>14694</v>
      </c>
      <c r="B8124" s="1"/>
      <c r="C8124">
        <v>3.9638810000000002</v>
      </c>
      <c r="D8124">
        <v>2.2157149999999999</v>
      </c>
      <c r="E8124">
        <f t="shared" si="126"/>
        <v>-0.83914132761800175</v>
      </c>
    </row>
    <row r="8125" spans="1:5">
      <c r="A8125" t="s">
        <v>14695</v>
      </c>
      <c r="B8125" s="1"/>
      <c r="C8125">
        <v>4.8683999999999998E-2</v>
      </c>
      <c r="D8125">
        <v>2.7212E-2</v>
      </c>
      <c r="E8125">
        <f t="shared" si="126"/>
        <v>-0.83920471415549469</v>
      </c>
    </row>
    <row r="8126" spans="1:5">
      <c r="A8126" t="s">
        <v>14696</v>
      </c>
      <c r="B8126" s="1"/>
      <c r="C8126">
        <v>12.513246000000001</v>
      </c>
      <c r="D8126">
        <v>6.9940059999999997</v>
      </c>
      <c r="E8126">
        <f t="shared" si="126"/>
        <v>-0.83926514171895694</v>
      </c>
    </row>
    <row r="8127" spans="1:5">
      <c r="A8127" t="s">
        <v>14697</v>
      </c>
      <c r="B8127" s="1"/>
      <c r="C8127">
        <v>3.454224</v>
      </c>
      <c r="D8127">
        <v>1.930518</v>
      </c>
      <c r="E8127">
        <f t="shared" si="126"/>
        <v>-0.83937363607070947</v>
      </c>
    </row>
    <row r="8128" spans="1:5">
      <c r="A8128" t="s">
        <v>14698</v>
      </c>
      <c r="B8128" s="1"/>
      <c r="C8128">
        <v>3.433767</v>
      </c>
      <c r="D8128">
        <v>1.918741</v>
      </c>
      <c r="E8128">
        <f t="shared" si="126"/>
        <v>-0.83963216442977973</v>
      </c>
    </row>
    <row r="8129" spans="1:5">
      <c r="A8129" t="s">
        <v>14699</v>
      </c>
      <c r="B8129" s="1"/>
      <c r="C8129">
        <v>7.3628419999999997</v>
      </c>
      <c r="D8129">
        <v>4.1137350000000001</v>
      </c>
      <c r="E8129">
        <f t="shared" si="126"/>
        <v>-0.83981388206883267</v>
      </c>
    </row>
    <row r="8130" spans="1:5">
      <c r="A8130" t="s">
        <v>14700</v>
      </c>
      <c r="B8130" s="1"/>
      <c r="C8130">
        <v>44.992592000000002</v>
      </c>
      <c r="D8130">
        <v>25.131958000000001</v>
      </c>
      <c r="E8130">
        <f t="shared" ref="E8130:E8193" si="127">LOG(D8130/$C8130,2)</f>
        <v>-0.84016440803064585</v>
      </c>
    </row>
    <row r="8131" spans="1:5">
      <c r="A8131" t="s">
        <v>14701</v>
      </c>
      <c r="B8131" s="1"/>
      <c r="C8131">
        <v>32.106257999999997</v>
      </c>
      <c r="D8131">
        <v>17.930997000000001</v>
      </c>
      <c r="E8131">
        <f t="shared" si="127"/>
        <v>-0.84039882082951345</v>
      </c>
    </row>
    <row r="8132" spans="1:5">
      <c r="A8132" t="s">
        <v>14702</v>
      </c>
      <c r="B8132" s="1"/>
      <c r="C8132">
        <v>159.96369799999999</v>
      </c>
      <c r="D8132">
        <v>89.334289999999996</v>
      </c>
      <c r="E8132">
        <f t="shared" si="127"/>
        <v>-0.84045858886668612</v>
      </c>
    </row>
    <row r="8133" spans="1:5">
      <c r="A8133" t="s">
        <v>14703</v>
      </c>
      <c r="B8133" s="1"/>
      <c r="C8133">
        <v>11.479042</v>
      </c>
      <c r="D8133">
        <v>6.4091579999999997</v>
      </c>
      <c r="E8133">
        <f t="shared" si="127"/>
        <v>-0.84079550379329071</v>
      </c>
    </row>
    <row r="8134" spans="1:5">
      <c r="A8134" t="s">
        <v>14704</v>
      </c>
      <c r="B8134" s="1"/>
      <c r="C8134">
        <v>62.723498999999997</v>
      </c>
      <c r="D8134">
        <v>35.018433000000002</v>
      </c>
      <c r="E8134">
        <f t="shared" si="127"/>
        <v>-0.8408915140442571</v>
      </c>
    </row>
    <row r="8135" spans="1:5">
      <c r="A8135" t="s">
        <v>14705</v>
      </c>
      <c r="B8135" s="1"/>
      <c r="C8135">
        <v>5.7290099999999997</v>
      </c>
      <c r="D8135">
        <v>3.19848</v>
      </c>
      <c r="E8135">
        <f t="shared" si="127"/>
        <v>-0.84089939383716361</v>
      </c>
    </row>
    <row r="8136" spans="1:5">
      <c r="A8136" t="s">
        <v>14706</v>
      </c>
      <c r="B8136" s="1"/>
      <c r="C8136">
        <v>21.994624999999999</v>
      </c>
      <c r="D8136">
        <v>12.266867</v>
      </c>
      <c r="E8136">
        <f t="shared" si="127"/>
        <v>-0.84238417728122728</v>
      </c>
    </row>
    <row r="8137" spans="1:5">
      <c r="A8137" t="s">
        <v>14707</v>
      </c>
      <c r="B8137" s="1"/>
      <c r="C8137">
        <v>4.617229</v>
      </c>
      <c r="D8137">
        <v>2.5749179999999998</v>
      </c>
      <c r="E8137">
        <f t="shared" si="127"/>
        <v>-0.84250079785587317</v>
      </c>
    </row>
    <row r="8138" spans="1:5">
      <c r="A8138" t="s">
        <v>14708</v>
      </c>
      <c r="B8138" s="1"/>
      <c r="C8138">
        <v>5.7158949999999997</v>
      </c>
      <c r="D8138">
        <v>3.1875650000000002</v>
      </c>
      <c r="E8138">
        <f t="shared" si="127"/>
        <v>-0.84252465328429782</v>
      </c>
    </row>
    <row r="8139" spans="1:5">
      <c r="A8139" t="s">
        <v>14709</v>
      </c>
      <c r="B8139" s="1"/>
      <c r="C8139">
        <v>2.9172389999999999</v>
      </c>
      <c r="D8139">
        <v>1.626741</v>
      </c>
      <c r="E8139">
        <f t="shared" si="127"/>
        <v>-0.84261901444440601</v>
      </c>
    </row>
    <row r="8140" spans="1:5">
      <c r="A8140" t="s">
        <v>14710</v>
      </c>
      <c r="B8140" s="1"/>
      <c r="C8140">
        <v>4.4337540000000004</v>
      </c>
      <c r="D8140">
        <v>2.4718810000000002</v>
      </c>
      <c r="E8140">
        <f t="shared" si="127"/>
        <v>-0.84291943527203794</v>
      </c>
    </row>
    <row r="8141" spans="1:5">
      <c r="A8141" t="s">
        <v>14711</v>
      </c>
      <c r="B8141" s="1"/>
      <c r="C8141">
        <v>1.798254</v>
      </c>
      <c r="D8141">
        <v>1.002086</v>
      </c>
      <c r="E8141">
        <f t="shared" si="127"/>
        <v>-0.84359048586530172</v>
      </c>
    </row>
    <row r="8142" spans="1:5">
      <c r="A8142" t="s">
        <v>14712</v>
      </c>
      <c r="B8142" s="1"/>
      <c r="C8142">
        <v>2.855261</v>
      </c>
      <c r="D8142">
        <v>1.591108</v>
      </c>
      <c r="E8142">
        <f t="shared" si="127"/>
        <v>-0.84359086353637547</v>
      </c>
    </row>
    <row r="8143" spans="1:5">
      <c r="A8143" t="s">
        <v>14713</v>
      </c>
      <c r="B8143" s="1"/>
      <c r="C8143">
        <v>75.864795000000001</v>
      </c>
      <c r="D8143">
        <v>42.269092000000001</v>
      </c>
      <c r="E8143">
        <f t="shared" si="127"/>
        <v>-0.84382743783291758</v>
      </c>
    </row>
    <row r="8144" spans="1:5">
      <c r="A8144" t="s">
        <v>14714</v>
      </c>
      <c r="B8144" s="1"/>
      <c r="C8144">
        <v>36.133446999999997</v>
      </c>
      <c r="D8144">
        <v>20.130913</v>
      </c>
      <c r="E8144">
        <f t="shared" si="127"/>
        <v>-0.84392228473317044</v>
      </c>
    </row>
    <row r="8145" spans="1:5">
      <c r="A8145" t="s">
        <v>14715</v>
      </c>
      <c r="B8145" s="1"/>
      <c r="C8145">
        <v>189.993483</v>
      </c>
      <c r="D8145">
        <v>105.80062700000001</v>
      </c>
      <c r="E8145">
        <f t="shared" si="127"/>
        <v>-0.84460175603205312</v>
      </c>
    </row>
    <row r="8146" spans="1:5">
      <c r="A8146" t="s">
        <v>14716</v>
      </c>
      <c r="B8146" s="1"/>
      <c r="C8146">
        <v>157.62370000000001</v>
      </c>
      <c r="D8146">
        <v>87.769835999999998</v>
      </c>
      <c r="E8146">
        <f t="shared" si="127"/>
        <v>-0.84468735524990424</v>
      </c>
    </row>
    <row r="8147" spans="1:5">
      <c r="A8147" t="s">
        <v>14717</v>
      </c>
      <c r="B8147" s="1"/>
      <c r="C8147">
        <v>69.695758999999995</v>
      </c>
      <c r="D8147">
        <v>38.804735999999998</v>
      </c>
      <c r="E8147">
        <f t="shared" si="127"/>
        <v>-0.8448381308011691</v>
      </c>
    </row>
    <row r="8148" spans="1:5">
      <c r="A8148" t="s">
        <v>14718</v>
      </c>
      <c r="B8148" s="1"/>
      <c r="C8148">
        <v>14.160178999999999</v>
      </c>
      <c r="D8148">
        <v>7.8837270000000004</v>
      </c>
      <c r="E8148">
        <f t="shared" si="127"/>
        <v>-0.84488977847017077</v>
      </c>
    </row>
    <row r="8149" spans="1:5">
      <c r="A8149" t="s">
        <v>14719</v>
      </c>
      <c r="B8149" s="1"/>
      <c r="C8149">
        <v>3.4057529999999998</v>
      </c>
      <c r="D8149">
        <v>1.8960410000000001</v>
      </c>
      <c r="E8149">
        <f t="shared" si="127"/>
        <v>-0.84498364688167393</v>
      </c>
    </row>
    <row r="8150" spans="1:5">
      <c r="A8150" t="s">
        <v>14720</v>
      </c>
      <c r="B8150" s="1"/>
      <c r="C8150">
        <v>13.83663</v>
      </c>
      <c r="D8150">
        <v>7.7003310000000003</v>
      </c>
      <c r="E8150">
        <f t="shared" si="127"/>
        <v>-0.84550024138786573</v>
      </c>
    </row>
    <row r="8151" spans="1:5">
      <c r="A8151" t="s">
        <v>14721</v>
      </c>
      <c r="B8151" s="1"/>
      <c r="C8151">
        <v>4.1902730000000004</v>
      </c>
      <c r="D8151">
        <v>2.3317580000000002</v>
      </c>
      <c r="E8151">
        <f t="shared" si="127"/>
        <v>-0.8456261727138733</v>
      </c>
    </row>
    <row r="8152" spans="1:5">
      <c r="A8152" t="s">
        <v>14722</v>
      </c>
      <c r="B8152" s="1"/>
      <c r="C8152">
        <v>36.070301999999998</v>
      </c>
      <c r="D8152">
        <v>20.071586</v>
      </c>
      <c r="E8152">
        <f t="shared" si="127"/>
        <v>-0.84565688330665123</v>
      </c>
    </row>
    <row r="8153" spans="1:5">
      <c r="A8153" t="s">
        <v>14723</v>
      </c>
      <c r="B8153" s="1"/>
      <c r="C8153">
        <v>1.145748</v>
      </c>
      <c r="D8153">
        <v>0.63743700000000003</v>
      </c>
      <c r="E8153">
        <f t="shared" si="127"/>
        <v>-0.84593509954513979</v>
      </c>
    </row>
    <row r="8154" spans="1:5">
      <c r="A8154" t="s">
        <v>14724</v>
      </c>
      <c r="B8154" s="1"/>
      <c r="C8154">
        <v>13.623854</v>
      </c>
      <c r="D8154">
        <v>7.5794709999999998</v>
      </c>
      <c r="E8154">
        <f t="shared" si="127"/>
        <v>-0.84596581370453428</v>
      </c>
    </row>
    <row r="8155" spans="1:5">
      <c r="A8155" t="s">
        <v>14725</v>
      </c>
      <c r="B8155" s="1"/>
      <c r="C8155">
        <v>6.1543669999999997</v>
      </c>
      <c r="D8155">
        <v>3.42293</v>
      </c>
      <c r="E8155">
        <f t="shared" si="127"/>
        <v>-0.8463786886006982</v>
      </c>
    </row>
    <row r="8156" spans="1:5">
      <c r="A8156" t="s">
        <v>14726</v>
      </c>
      <c r="B8156" s="1"/>
      <c r="C8156">
        <v>2.2383660000000001</v>
      </c>
      <c r="D8156">
        <v>1.2448129999999999</v>
      </c>
      <c r="E8156">
        <f t="shared" si="127"/>
        <v>-0.84651692168251103</v>
      </c>
    </row>
    <row r="8157" spans="1:5">
      <c r="A8157" t="s">
        <v>14727</v>
      </c>
      <c r="B8157" s="1"/>
      <c r="C8157">
        <v>16.450150000000001</v>
      </c>
      <c r="D8157">
        <v>9.1478199999999994</v>
      </c>
      <c r="E8157">
        <f t="shared" si="127"/>
        <v>-0.84660085568240562</v>
      </c>
    </row>
    <row r="8158" spans="1:5">
      <c r="A8158" t="s">
        <v>14728</v>
      </c>
      <c r="B8158" s="1"/>
      <c r="C8158">
        <v>17.674378000000001</v>
      </c>
      <c r="D8158">
        <v>9.8241040000000002</v>
      </c>
      <c r="E8158">
        <f t="shared" si="127"/>
        <v>-0.84726170576552573</v>
      </c>
    </row>
    <row r="8159" spans="1:5">
      <c r="A8159" t="s">
        <v>14729</v>
      </c>
      <c r="B8159" s="1"/>
      <c r="C8159">
        <v>7.7821439999999997</v>
      </c>
      <c r="D8159">
        <v>4.3255999999999997</v>
      </c>
      <c r="E8159">
        <f t="shared" si="127"/>
        <v>-0.84726741450731169</v>
      </c>
    </row>
    <row r="8160" spans="1:5">
      <c r="A8160" t="s">
        <v>14730</v>
      </c>
      <c r="B8160" s="1"/>
      <c r="C8160">
        <v>4.61212</v>
      </c>
      <c r="D8160">
        <v>2.5634510000000001</v>
      </c>
      <c r="E8160">
        <f t="shared" si="127"/>
        <v>-0.84734272901101237</v>
      </c>
    </row>
    <row r="8161" spans="1:5">
      <c r="A8161" t="s">
        <v>14731</v>
      </c>
      <c r="B8161" s="1"/>
      <c r="C8161">
        <v>33.796689999999998</v>
      </c>
      <c r="D8161">
        <v>18.781381</v>
      </c>
      <c r="E8161">
        <f t="shared" si="127"/>
        <v>-0.84757880926844775</v>
      </c>
    </row>
    <row r="8162" spans="1:5">
      <c r="A8162" t="s">
        <v>14732</v>
      </c>
      <c r="B8162" s="1"/>
      <c r="C8162">
        <v>7.2633989999999997</v>
      </c>
      <c r="D8162">
        <v>4.0358669999999996</v>
      </c>
      <c r="E8162">
        <f t="shared" si="127"/>
        <v>-0.84776620181605911</v>
      </c>
    </row>
    <row r="8163" spans="1:5">
      <c r="A8163" t="s">
        <v>14733</v>
      </c>
      <c r="B8163" s="1"/>
      <c r="C8163">
        <v>5.8910210000000003</v>
      </c>
      <c r="D8163">
        <v>3.2730060000000001</v>
      </c>
      <c r="E8163">
        <f t="shared" si="127"/>
        <v>-0.84790144875189399</v>
      </c>
    </row>
    <row r="8164" spans="1:5">
      <c r="A8164" t="s">
        <v>14734</v>
      </c>
      <c r="B8164" s="1"/>
      <c r="C8164">
        <v>38.653399</v>
      </c>
      <c r="D8164">
        <v>21.471862999999999</v>
      </c>
      <c r="E8164">
        <f t="shared" si="127"/>
        <v>-0.84814791196889838</v>
      </c>
    </row>
    <row r="8165" spans="1:5">
      <c r="A8165" t="s">
        <v>14735</v>
      </c>
      <c r="B8165" s="1"/>
      <c r="C8165">
        <v>1.3433919999999999</v>
      </c>
      <c r="D8165">
        <v>0.74612500000000004</v>
      </c>
      <c r="E8165">
        <f t="shared" si="127"/>
        <v>-0.84839108890512116</v>
      </c>
    </row>
    <row r="8166" spans="1:5">
      <c r="A8166" t="s">
        <v>14736</v>
      </c>
      <c r="B8166" s="1"/>
      <c r="C8166">
        <v>4.0144019999999996</v>
      </c>
      <c r="D8166">
        <v>2.2285689999999998</v>
      </c>
      <c r="E8166">
        <f t="shared" si="127"/>
        <v>-0.84906746487077633</v>
      </c>
    </row>
    <row r="8167" spans="1:5">
      <c r="A8167" t="s">
        <v>14737</v>
      </c>
      <c r="B8167" s="1"/>
      <c r="C8167">
        <v>4.698054</v>
      </c>
      <c r="D8167">
        <v>2.6079659999999998</v>
      </c>
      <c r="E8167">
        <f t="shared" si="127"/>
        <v>-0.84913823465090743</v>
      </c>
    </row>
    <row r="8168" spans="1:5">
      <c r="A8168" t="s">
        <v>14738</v>
      </c>
      <c r="B8168" s="1"/>
      <c r="C8168">
        <v>144.24629300000001</v>
      </c>
      <c r="D8168">
        <v>80.070620000000005</v>
      </c>
      <c r="E8168">
        <f t="shared" si="127"/>
        <v>-0.84918936099985087</v>
      </c>
    </row>
    <row r="8169" spans="1:5">
      <c r="A8169" t="s">
        <v>14739</v>
      </c>
      <c r="B8169" s="1"/>
      <c r="C8169">
        <v>21.223193999999999</v>
      </c>
      <c r="D8169">
        <v>11.778537999999999</v>
      </c>
      <c r="E8169">
        <f t="shared" si="127"/>
        <v>-0.84948131492034207</v>
      </c>
    </row>
    <row r="8170" spans="1:5">
      <c r="A8170" t="s">
        <v>14740</v>
      </c>
      <c r="B8170" s="1"/>
      <c r="C8170">
        <v>9.8089469999999999</v>
      </c>
      <c r="D8170">
        <v>5.443657</v>
      </c>
      <c r="E8170">
        <f t="shared" si="127"/>
        <v>-0.8495221032706477</v>
      </c>
    </row>
    <row r="8171" spans="1:5">
      <c r="A8171" t="s">
        <v>14741</v>
      </c>
      <c r="B8171" s="1"/>
      <c r="C8171">
        <v>28.233201000000001</v>
      </c>
      <c r="D8171">
        <v>15.667056000000001</v>
      </c>
      <c r="E8171">
        <f t="shared" si="127"/>
        <v>-0.84965859858955939</v>
      </c>
    </row>
    <row r="8172" spans="1:5">
      <c r="A8172" t="s">
        <v>14742</v>
      </c>
      <c r="B8172" s="1"/>
      <c r="C8172">
        <v>12.191380000000001</v>
      </c>
      <c r="D8172">
        <v>6.7650519999999998</v>
      </c>
      <c r="E8172">
        <f t="shared" si="127"/>
        <v>-0.84968851195722961</v>
      </c>
    </row>
    <row r="8173" spans="1:5">
      <c r="A8173" t="s">
        <v>14743</v>
      </c>
      <c r="B8173" s="1"/>
      <c r="C8173">
        <v>20.527785999999999</v>
      </c>
      <c r="D8173">
        <v>11.389144</v>
      </c>
      <c r="E8173">
        <f t="shared" si="127"/>
        <v>-0.84991871649251793</v>
      </c>
    </row>
    <row r="8174" spans="1:5">
      <c r="A8174" t="s">
        <v>14744</v>
      </c>
      <c r="B8174" s="1"/>
      <c r="C8174">
        <v>33.917307999999998</v>
      </c>
      <c r="D8174">
        <v>18.811778</v>
      </c>
      <c r="E8174">
        <f t="shared" si="127"/>
        <v>-0.85038545645600017</v>
      </c>
    </row>
    <row r="8175" spans="1:5">
      <c r="A8175" t="s">
        <v>14745</v>
      </c>
      <c r="B8175" s="1"/>
      <c r="C8175">
        <v>46.603006000000001</v>
      </c>
      <c r="D8175">
        <v>25.843564000000001</v>
      </c>
      <c r="E8175">
        <f t="shared" si="127"/>
        <v>-0.85061797396693861</v>
      </c>
    </row>
    <row r="8176" spans="1:5">
      <c r="A8176" t="s">
        <v>14746</v>
      </c>
      <c r="B8176" s="1"/>
      <c r="C8176">
        <v>8.183745</v>
      </c>
      <c r="D8176">
        <v>4.5381090000000004</v>
      </c>
      <c r="E8176">
        <f t="shared" si="127"/>
        <v>-0.85066993112314482</v>
      </c>
    </row>
    <row r="8177" spans="1:5">
      <c r="A8177" t="s">
        <v>14747</v>
      </c>
      <c r="B8177" s="1"/>
      <c r="C8177">
        <v>3.1347299999999998</v>
      </c>
      <c r="D8177">
        <v>1.7379230000000001</v>
      </c>
      <c r="E8177">
        <f t="shared" si="127"/>
        <v>-0.85097702256144281</v>
      </c>
    </row>
    <row r="8178" spans="1:5">
      <c r="A8178" t="s">
        <v>14748</v>
      </c>
      <c r="B8178" s="1"/>
      <c r="C8178">
        <v>2.409891</v>
      </c>
      <c r="D8178">
        <v>1.3355319999999999</v>
      </c>
      <c r="E8178">
        <f t="shared" si="127"/>
        <v>-0.85155335039097635</v>
      </c>
    </row>
    <row r="8179" spans="1:5">
      <c r="A8179" t="s">
        <v>14749</v>
      </c>
      <c r="B8179" s="1"/>
      <c r="C8179">
        <v>197.23325199999999</v>
      </c>
      <c r="D8179">
        <v>109.280739</v>
      </c>
      <c r="E8179">
        <f t="shared" si="127"/>
        <v>-0.85186365458720148</v>
      </c>
    </row>
    <row r="8180" spans="1:5">
      <c r="A8180" t="s">
        <v>14750</v>
      </c>
      <c r="B8180" s="1"/>
      <c r="C8180">
        <v>10.688549</v>
      </c>
      <c r="D8180">
        <v>5.9221409999999999</v>
      </c>
      <c r="E8180">
        <f t="shared" si="127"/>
        <v>-0.85187527141969321</v>
      </c>
    </row>
    <row r="8181" spans="1:5">
      <c r="A8181" t="s">
        <v>14751</v>
      </c>
      <c r="B8181" s="1"/>
      <c r="C8181">
        <v>5.0516909999999999</v>
      </c>
      <c r="D8181">
        <v>2.798683</v>
      </c>
      <c r="E8181">
        <f t="shared" si="127"/>
        <v>-0.85201830996326855</v>
      </c>
    </row>
    <row r="8182" spans="1:5">
      <c r="A8182" t="s">
        <v>14752</v>
      </c>
      <c r="B8182" s="1"/>
      <c r="C8182">
        <v>18.905653999999998</v>
      </c>
      <c r="D8182">
        <v>10.473818</v>
      </c>
      <c r="E8182">
        <f t="shared" si="127"/>
        <v>-0.85203031619399827</v>
      </c>
    </row>
    <row r="8183" spans="1:5">
      <c r="A8183" t="s">
        <v>14753</v>
      </c>
      <c r="B8183" s="1"/>
      <c r="C8183">
        <v>6.3313899999999999</v>
      </c>
      <c r="D8183">
        <v>3.5067499999999998</v>
      </c>
      <c r="E8183">
        <f t="shared" si="127"/>
        <v>-0.85238768224154415</v>
      </c>
    </row>
    <row r="8184" spans="1:5">
      <c r="A8184" t="s">
        <v>14754</v>
      </c>
      <c r="B8184" s="1"/>
      <c r="C8184">
        <v>11.973062000000001</v>
      </c>
      <c r="D8184">
        <v>6.6287229999999999</v>
      </c>
      <c r="E8184">
        <f t="shared" si="127"/>
        <v>-0.8529892832670527</v>
      </c>
    </row>
    <row r="8185" spans="1:5">
      <c r="A8185" t="s">
        <v>14755</v>
      </c>
      <c r="B8185" s="1"/>
      <c r="C8185">
        <v>81.634516000000005</v>
      </c>
      <c r="D8185">
        <v>45.195836999999997</v>
      </c>
      <c r="E8185">
        <f t="shared" si="127"/>
        <v>-0.85298937727299595</v>
      </c>
    </row>
    <row r="8186" spans="1:5">
      <c r="A8186" t="s">
        <v>14756</v>
      </c>
      <c r="B8186" s="1"/>
      <c r="C8186">
        <v>35.694234000000002</v>
      </c>
      <c r="D8186">
        <v>19.755573999999999</v>
      </c>
      <c r="E8186">
        <f t="shared" si="127"/>
        <v>-0.85343127744048008</v>
      </c>
    </row>
    <row r="8187" spans="1:5">
      <c r="A8187" t="s">
        <v>14757</v>
      </c>
      <c r="B8187" s="1"/>
      <c r="C8187">
        <v>0.37628099999999998</v>
      </c>
      <c r="D8187">
        <v>0.20822299999999999</v>
      </c>
      <c r="E8187">
        <f t="shared" si="127"/>
        <v>-0.8536810081762628</v>
      </c>
    </row>
    <row r="8188" spans="1:5">
      <c r="A8188" t="s">
        <v>14758</v>
      </c>
      <c r="B8188" s="1"/>
      <c r="C8188">
        <v>98.719207999999995</v>
      </c>
      <c r="D8188">
        <v>54.622387000000003</v>
      </c>
      <c r="E8188">
        <f t="shared" si="127"/>
        <v>-0.85383845884652843</v>
      </c>
    </row>
    <row r="8189" spans="1:5">
      <c r="A8189" t="s">
        <v>14759</v>
      </c>
      <c r="B8189" s="1"/>
      <c r="C8189">
        <v>19.302882</v>
      </c>
      <c r="D8189">
        <v>10.678794</v>
      </c>
      <c r="E8189">
        <f t="shared" si="127"/>
        <v>-0.85406753714522765</v>
      </c>
    </row>
    <row r="8190" spans="1:5">
      <c r="A8190" t="s">
        <v>14760</v>
      </c>
      <c r="B8190" s="1"/>
      <c r="C8190">
        <v>2.2779639999999999</v>
      </c>
      <c r="D8190">
        <v>1.2601249999999999</v>
      </c>
      <c r="E8190">
        <f t="shared" si="127"/>
        <v>-0.854178096336762</v>
      </c>
    </row>
    <row r="8191" spans="1:5">
      <c r="A8191" t="s">
        <v>14761</v>
      </c>
      <c r="B8191" s="1"/>
      <c r="C8191">
        <v>4.290565</v>
      </c>
      <c r="D8191">
        <v>2.3728220000000002</v>
      </c>
      <c r="E8191">
        <f t="shared" si="127"/>
        <v>-0.85456376135904011</v>
      </c>
    </row>
    <row r="8192" spans="1:5">
      <c r="A8192" t="s">
        <v>14762</v>
      </c>
      <c r="B8192" s="1"/>
      <c r="C8192">
        <v>41.260641</v>
      </c>
      <c r="D8192">
        <v>22.818287000000002</v>
      </c>
      <c r="E8192">
        <f t="shared" si="127"/>
        <v>-0.85457574362070943</v>
      </c>
    </row>
    <row r="8193" spans="1:5">
      <c r="A8193" t="s">
        <v>14763</v>
      </c>
      <c r="B8193" s="1"/>
      <c r="C8193">
        <v>35.703217000000002</v>
      </c>
      <c r="D8193">
        <v>19.740428999999999</v>
      </c>
      <c r="E8193">
        <f t="shared" si="127"/>
        <v>-0.85490072974095233</v>
      </c>
    </row>
    <row r="8194" spans="1:5">
      <c r="A8194" t="s">
        <v>14764</v>
      </c>
      <c r="B8194" s="1"/>
      <c r="C8194">
        <v>3.5407739999999999</v>
      </c>
      <c r="D8194">
        <v>1.957454</v>
      </c>
      <c r="E8194">
        <f t="shared" ref="E8194:E8257" si="128">LOG(D8194/$C8194,2)</f>
        <v>-0.85508635783567777</v>
      </c>
    </row>
    <row r="8195" spans="1:5">
      <c r="A8195" t="s">
        <v>14765</v>
      </c>
      <c r="B8195" s="1"/>
      <c r="C8195">
        <v>19.040212</v>
      </c>
      <c r="D8195">
        <v>10.52535</v>
      </c>
      <c r="E8195">
        <f t="shared" si="128"/>
        <v>-0.85518133407662555</v>
      </c>
    </row>
    <row r="8196" spans="1:5">
      <c r="A8196" t="s">
        <v>14766</v>
      </c>
      <c r="B8196" s="1"/>
      <c r="C8196">
        <v>86.446021000000002</v>
      </c>
      <c r="D8196">
        <v>47.775011999999997</v>
      </c>
      <c r="E8196">
        <f t="shared" si="128"/>
        <v>-0.85554332440956082</v>
      </c>
    </row>
    <row r="8197" spans="1:5">
      <c r="A8197" t="s">
        <v>14767</v>
      </c>
      <c r="B8197" s="1"/>
      <c r="C8197">
        <v>187.05019300000001</v>
      </c>
      <c r="D8197">
        <v>103.370177</v>
      </c>
      <c r="E8197">
        <f t="shared" si="128"/>
        <v>-0.85560543613499607</v>
      </c>
    </row>
    <row r="8198" spans="1:5">
      <c r="A8198" t="s">
        <v>14768</v>
      </c>
      <c r="B8198" s="1"/>
      <c r="C8198">
        <v>25.932891999999999</v>
      </c>
      <c r="D8198">
        <v>14.328564999999999</v>
      </c>
      <c r="E8198">
        <f t="shared" si="128"/>
        <v>-0.85588897099585814</v>
      </c>
    </row>
    <row r="8199" spans="1:5">
      <c r="A8199" t="s">
        <v>14769</v>
      </c>
      <c r="B8199" s="1"/>
      <c r="C8199">
        <v>76.761167999999998</v>
      </c>
      <c r="D8199">
        <v>42.405644000000002</v>
      </c>
      <c r="E8199">
        <f t="shared" si="128"/>
        <v>-0.85612037001454433</v>
      </c>
    </row>
    <row r="8200" spans="1:5">
      <c r="A8200" t="s">
        <v>14770</v>
      </c>
      <c r="B8200" s="1"/>
      <c r="C8200">
        <v>44.109105999999997</v>
      </c>
      <c r="D8200">
        <v>24.35549</v>
      </c>
      <c r="E8200">
        <f t="shared" si="128"/>
        <v>-0.8568295117214022</v>
      </c>
    </row>
    <row r="8201" spans="1:5">
      <c r="A8201" t="s">
        <v>14771</v>
      </c>
      <c r="B8201" s="1"/>
      <c r="C8201">
        <v>131.87114099999999</v>
      </c>
      <c r="D8201">
        <v>72.804153999999997</v>
      </c>
      <c r="E8201">
        <f t="shared" si="128"/>
        <v>-0.85703620225176858</v>
      </c>
    </row>
    <row r="8202" spans="1:5">
      <c r="A8202" t="s">
        <v>14772</v>
      </c>
      <c r="B8202" s="1"/>
      <c r="C8202">
        <v>17.099295999999999</v>
      </c>
      <c r="D8202">
        <v>9.4395860000000003</v>
      </c>
      <c r="E8202">
        <f t="shared" si="128"/>
        <v>-0.85714143614783411</v>
      </c>
    </row>
    <row r="8203" spans="1:5">
      <c r="A8203" t="s">
        <v>14773</v>
      </c>
      <c r="B8203" s="1"/>
      <c r="C8203">
        <v>16.785171999999999</v>
      </c>
      <c r="D8203">
        <v>9.2654739999999993</v>
      </c>
      <c r="E8203">
        <f t="shared" si="128"/>
        <v>-0.85725063244827626</v>
      </c>
    </row>
    <row r="8204" spans="1:5">
      <c r="A8204" t="s">
        <v>14774</v>
      </c>
      <c r="B8204" s="1"/>
      <c r="C8204">
        <v>4.0946290000000003</v>
      </c>
      <c r="D8204">
        <v>2.2598389999999999</v>
      </c>
      <c r="E8204">
        <f t="shared" si="128"/>
        <v>-0.85751274732369775</v>
      </c>
    </row>
    <row r="8205" spans="1:5">
      <c r="A8205" t="s">
        <v>14775</v>
      </c>
      <c r="B8205" s="1"/>
      <c r="C8205">
        <v>64.779686999999996</v>
      </c>
      <c r="D8205">
        <v>35.747748999999999</v>
      </c>
      <c r="E8205">
        <f t="shared" si="128"/>
        <v>-0.85768909770417001</v>
      </c>
    </row>
    <row r="8206" spans="1:5">
      <c r="A8206" t="s">
        <v>14776</v>
      </c>
      <c r="B8206" s="1"/>
      <c r="C8206">
        <v>28.141283999999999</v>
      </c>
      <c r="D8206">
        <v>15.528898999999999</v>
      </c>
      <c r="E8206">
        <f t="shared" si="128"/>
        <v>-0.85773260962742048</v>
      </c>
    </row>
    <row r="8207" spans="1:5">
      <c r="A8207" t="s">
        <v>14777</v>
      </c>
      <c r="B8207" s="1"/>
      <c r="C8207">
        <v>5.3091090000000003</v>
      </c>
      <c r="D8207">
        <v>2.92943</v>
      </c>
      <c r="E8207">
        <f t="shared" si="128"/>
        <v>-0.85784978484553298</v>
      </c>
    </row>
    <row r="8208" spans="1:5">
      <c r="A8208" t="s">
        <v>14778</v>
      </c>
      <c r="B8208" s="1"/>
      <c r="C8208">
        <v>13.756701</v>
      </c>
      <c r="D8208">
        <v>7.5899919999999996</v>
      </c>
      <c r="E8208">
        <f t="shared" si="128"/>
        <v>-0.85796426811394844</v>
      </c>
    </row>
    <row r="8209" spans="1:5">
      <c r="A8209" t="s">
        <v>14779</v>
      </c>
      <c r="B8209" s="1"/>
      <c r="C8209">
        <v>48.915533000000003</v>
      </c>
      <c r="D8209">
        <v>26.987314999999999</v>
      </c>
      <c r="E8209">
        <f t="shared" si="128"/>
        <v>-0.85801121347801279</v>
      </c>
    </row>
    <row r="8210" spans="1:5">
      <c r="A8210" t="s">
        <v>14780</v>
      </c>
      <c r="B8210" s="1"/>
      <c r="C8210">
        <v>20.657195999999999</v>
      </c>
      <c r="D8210">
        <v>11.396242000000001</v>
      </c>
      <c r="E8210">
        <f t="shared" si="128"/>
        <v>-0.85808627378133651</v>
      </c>
    </row>
    <row r="8211" spans="1:5">
      <c r="A8211" t="s">
        <v>14781</v>
      </c>
      <c r="B8211" s="1"/>
      <c r="C8211">
        <v>16.184930000000001</v>
      </c>
      <c r="D8211">
        <v>8.9287150000000004</v>
      </c>
      <c r="E8211">
        <f t="shared" si="128"/>
        <v>-0.85812665982181957</v>
      </c>
    </row>
    <row r="8212" spans="1:5">
      <c r="A8212" t="s">
        <v>14782</v>
      </c>
      <c r="B8212" s="1"/>
      <c r="C8212">
        <v>45.428170000000001</v>
      </c>
      <c r="D8212">
        <v>25.049489999999999</v>
      </c>
      <c r="E8212">
        <f t="shared" si="128"/>
        <v>-0.85880595905297674</v>
      </c>
    </row>
    <row r="8213" spans="1:5">
      <c r="A8213" t="s">
        <v>14783</v>
      </c>
      <c r="B8213" s="1"/>
      <c r="C8213">
        <v>52.530349000000001</v>
      </c>
      <c r="D8213">
        <v>28.959709</v>
      </c>
      <c r="E8213">
        <f t="shared" si="128"/>
        <v>-0.85910406381634163</v>
      </c>
    </row>
    <row r="8214" spans="1:5">
      <c r="A8214" t="s">
        <v>14784</v>
      </c>
      <c r="B8214" s="1"/>
      <c r="C8214">
        <v>92.112076999999999</v>
      </c>
      <c r="D8214">
        <v>50.777844000000002</v>
      </c>
      <c r="E8214">
        <f t="shared" si="128"/>
        <v>-0.85919118314262943</v>
      </c>
    </row>
    <row r="8215" spans="1:5">
      <c r="A8215" t="s">
        <v>14785</v>
      </c>
      <c r="B8215" s="1"/>
      <c r="C8215">
        <v>121.001688</v>
      </c>
      <c r="D8215">
        <v>66.697676000000001</v>
      </c>
      <c r="E8215">
        <f t="shared" si="128"/>
        <v>-0.85931877512022181</v>
      </c>
    </row>
    <row r="8216" spans="1:5">
      <c r="A8216" t="s">
        <v>14786</v>
      </c>
      <c r="B8216" s="1"/>
      <c r="C8216">
        <v>42.405087999999999</v>
      </c>
      <c r="D8216">
        <v>23.372937</v>
      </c>
      <c r="E8216">
        <f t="shared" si="128"/>
        <v>-0.85939834590665665</v>
      </c>
    </row>
    <row r="8217" spans="1:5">
      <c r="A8217" t="s">
        <v>14787</v>
      </c>
      <c r="B8217" s="1"/>
      <c r="C8217">
        <v>18.200299999999999</v>
      </c>
      <c r="D8217">
        <v>10.030243</v>
      </c>
      <c r="E8217">
        <f t="shared" si="128"/>
        <v>-0.85960567275717104</v>
      </c>
    </row>
    <row r="8218" spans="1:5">
      <c r="A8218" t="s">
        <v>14788</v>
      </c>
      <c r="B8218" s="1"/>
      <c r="C8218">
        <v>16.977301000000001</v>
      </c>
      <c r="D8218">
        <v>9.3540849999999995</v>
      </c>
      <c r="E8218">
        <f t="shared" si="128"/>
        <v>-0.85993867821207448</v>
      </c>
    </row>
    <row r="8219" spans="1:5">
      <c r="A8219" t="s">
        <v>14789</v>
      </c>
      <c r="B8219" s="1"/>
      <c r="C8219">
        <v>10.197957000000001</v>
      </c>
      <c r="D8219">
        <v>5.6180760000000003</v>
      </c>
      <c r="E8219">
        <f t="shared" si="128"/>
        <v>-0.86013211377844379</v>
      </c>
    </row>
    <row r="8220" spans="1:5">
      <c r="A8220" t="s">
        <v>14790</v>
      </c>
      <c r="B8220" s="1"/>
      <c r="C8220">
        <v>73.259714000000002</v>
      </c>
      <c r="D8220">
        <v>40.349021999999998</v>
      </c>
      <c r="E8220">
        <f t="shared" si="128"/>
        <v>-0.86048636373781384</v>
      </c>
    </row>
    <row r="8221" spans="1:5">
      <c r="A8221" t="s">
        <v>14791</v>
      </c>
      <c r="B8221" s="1"/>
      <c r="C8221">
        <v>4.1055120000000001</v>
      </c>
      <c r="D8221">
        <v>2.2609279999999998</v>
      </c>
      <c r="E8221">
        <f t="shared" si="128"/>
        <v>-0.86064710256297305</v>
      </c>
    </row>
    <row r="8222" spans="1:5">
      <c r="A8222" t="s">
        <v>14792</v>
      </c>
      <c r="B8222" s="1"/>
      <c r="C8222">
        <v>8.9974129999999999</v>
      </c>
      <c r="D8222">
        <v>4.9524319999999999</v>
      </c>
      <c r="E8222">
        <f t="shared" si="128"/>
        <v>-0.86137308101325161</v>
      </c>
    </row>
    <row r="8223" spans="1:5">
      <c r="A8223" t="s">
        <v>14793</v>
      </c>
      <c r="B8223" s="1"/>
      <c r="C8223">
        <v>87.982507999999996</v>
      </c>
      <c r="D8223">
        <v>48.414209999999997</v>
      </c>
      <c r="E8223">
        <f t="shared" si="128"/>
        <v>-0.86178617337395169</v>
      </c>
    </row>
    <row r="8224" spans="1:5">
      <c r="A8224" t="s">
        <v>14794</v>
      </c>
      <c r="B8224" s="1"/>
      <c r="C8224">
        <v>14.935822</v>
      </c>
      <c r="D8224">
        <v>8.2181479999999993</v>
      </c>
      <c r="E8224">
        <f t="shared" si="128"/>
        <v>-0.86189142199787971</v>
      </c>
    </row>
    <row r="8225" spans="1:5">
      <c r="A8225" t="s">
        <v>14795</v>
      </c>
      <c r="B8225" s="1"/>
      <c r="C8225">
        <v>60.168334999999999</v>
      </c>
      <c r="D8225">
        <v>33.087166000000003</v>
      </c>
      <c r="E8225">
        <f t="shared" si="128"/>
        <v>-0.86273270810023761</v>
      </c>
    </row>
    <row r="8226" spans="1:5">
      <c r="A8226" t="s">
        <v>14796</v>
      </c>
      <c r="B8226" s="1"/>
      <c r="C8226">
        <v>17.727495000000001</v>
      </c>
      <c r="D8226">
        <v>9.7481220000000004</v>
      </c>
      <c r="E8226">
        <f t="shared" si="128"/>
        <v>-0.86279247733905151</v>
      </c>
    </row>
    <row r="8227" spans="1:5">
      <c r="A8227" t="s">
        <v>14797</v>
      </c>
      <c r="B8227" s="1"/>
      <c r="C8227">
        <v>4.2838789999999998</v>
      </c>
      <c r="D8227">
        <v>2.3549259999999999</v>
      </c>
      <c r="E8227">
        <f t="shared" si="128"/>
        <v>-0.8632360050901291</v>
      </c>
    </row>
    <row r="8228" spans="1:5">
      <c r="A8228" t="s">
        <v>14798</v>
      </c>
      <c r="B8228" s="1"/>
      <c r="C8228">
        <v>6.5877990000000004</v>
      </c>
      <c r="D8228">
        <v>3.6211359999999999</v>
      </c>
      <c r="E8228">
        <f t="shared" si="128"/>
        <v>-0.86335417621502475</v>
      </c>
    </row>
    <row r="8229" spans="1:5">
      <c r="A8229" t="s">
        <v>14799</v>
      </c>
      <c r="B8229" s="1"/>
      <c r="C8229">
        <v>23.265895</v>
      </c>
      <c r="D8229">
        <v>12.786723</v>
      </c>
      <c r="E8229">
        <f t="shared" si="128"/>
        <v>-0.86357011062102951</v>
      </c>
    </row>
    <row r="8230" spans="1:5">
      <c r="A8230" t="s">
        <v>14800</v>
      </c>
      <c r="B8230" s="1"/>
      <c r="C8230">
        <v>3.983889</v>
      </c>
      <c r="D8230">
        <v>2.189349</v>
      </c>
      <c r="E8230">
        <f t="shared" si="128"/>
        <v>-0.86367550112658098</v>
      </c>
    </row>
    <row r="8231" spans="1:5">
      <c r="A8231" t="s">
        <v>14801</v>
      </c>
      <c r="B8231" s="1"/>
      <c r="C8231">
        <v>9.4224910000000008</v>
      </c>
      <c r="D8231">
        <v>5.1781069999999998</v>
      </c>
      <c r="E8231">
        <f t="shared" si="128"/>
        <v>-0.86368373459955639</v>
      </c>
    </row>
    <row r="8232" spans="1:5">
      <c r="A8232" t="s">
        <v>14802</v>
      </c>
      <c r="B8232" s="1"/>
      <c r="C8232">
        <v>3.2204660000000001</v>
      </c>
      <c r="D8232">
        <v>1.7687550000000001</v>
      </c>
      <c r="E8232">
        <f t="shared" si="128"/>
        <v>-0.86453523454799186</v>
      </c>
    </row>
    <row r="8233" spans="1:5">
      <c r="A8233" t="s">
        <v>14803</v>
      </c>
      <c r="B8233" s="1"/>
      <c r="C8233">
        <v>4.9116020000000002</v>
      </c>
      <c r="D8233">
        <v>2.6958389999999999</v>
      </c>
      <c r="E8233">
        <f t="shared" si="128"/>
        <v>-0.86545932113990232</v>
      </c>
    </row>
    <row r="8234" spans="1:5">
      <c r="A8234" t="s">
        <v>14804</v>
      </c>
      <c r="B8234" s="1"/>
      <c r="C8234">
        <v>34.502836000000002</v>
      </c>
      <c r="D8234">
        <v>18.933959000000002</v>
      </c>
      <c r="E8234">
        <f t="shared" si="128"/>
        <v>-0.86573884753448882</v>
      </c>
    </row>
    <row r="8235" spans="1:5">
      <c r="A8235" t="s">
        <v>14805</v>
      </c>
      <c r="B8235" s="1"/>
      <c r="C8235">
        <v>15.880989</v>
      </c>
      <c r="D8235">
        <v>8.7120429999999995</v>
      </c>
      <c r="E8235">
        <f t="shared" si="128"/>
        <v>-0.86621778025889873</v>
      </c>
    </row>
    <row r="8236" spans="1:5">
      <c r="A8236" t="s">
        <v>14806</v>
      </c>
      <c r="B8236" s="1"/>
      <c r="C8236">
        <v>9.1197009999999992</v>
      </c>
      <c r="D8236">
        <v>5.0024980000000001</v>
      </c>
      <c r="E8236">
        <f t="shared" si="128"/>
        <v>-0.86633783938990327</v>
      </c>
    </row>
    <row r="8237" spans="1:5">
      <c r="A8237" t="s">
        <v>14807</v>
      </c>
      <c r="B8237" s="1"/>
      <c r="C8237">
        <v>382.22187500000001</v>
      </c>
      <c r="D8237">
        <v>209.655022</v>
      </c>
      <c r="E8237">
        <f t="shared" si="128"/>
        <v>-0.86639295939453453</v>
      </c>
    </row>
    <row r="8238" spans="1:5">
      <c r="A8238" t="s">
        <v>14808</v>
      </c>
      <c r="B8238" s="1"/>
      <c r="C8238">
        <v>48.336226000000003</v>
      </c>
      <c r="D8238">
        <v>26.508050000000001</v>
      </c>
      <c r="E8238">
        <f t="shared" si="128"/>
        <v>-0.86667428886455478</v>
      </c>
    </row>
    <row r="8239" spans="1:5">
      <c r="A8239" t="s">
        <v>14809</v>
      </c>
      <c r="B8239" s="1"/>
      <c r="C8239">
        <v>38.886277999999997</v>
      </c>
      <c r="D8239">
        <v>21.324384999999999</v>
      </c>
      <c r="E8239">
        <f t="shared" si="128"/>
        <v>-0.86675701932994176</v>
      </c>
    </row>
    <row r="8240" spans="1:5">
      <c r="A8240" t="s">
        <v>14810</v>
      </c>
      <c r="B8240" s="1"/>
      <c r="C8240">
        <v>22.252808999999999</v>
      </c>
      <c r="D8240">
        <v>12.202413999999999</v>
      </c>
      <c r="E8240">
        <f t="shared" si="128"/>
        <v>-0.86682087681749198</v>
      </c>
    </row>
    <row r="8241" spans="1:5">
      <c r="A8241" t="s">
        <v>14811</v>
      </c>
      <c r="B8241" s="1"/>
      <c r="C8241">
        <v>15.270633999999999</v>
      </c>
      <c r="D8241">
        <v>8.3726939999999992</v>
      </c>
      <c r="E8241">
        <f t="shared" si="128"/>
        <v>-0.8669961561243994</v>
      </c>
    </row>
    <row r="8242" spans="1:5">
      <c r="A8242" t="s">
        <v>14812</v>
      </c>
      <c r="B8242" s="1"/>
      <c r="C8242">
        <v>7.9058789999999997</v>
      </c>
      <c r="D8242">
        <v>4.3338979999999996</v>
      </c>
      <c r="E8242">
        <f t="shared" si="128"/>
        <v>-0.86726067534972451</v>
      </c>
    </row>
    <row r="8243" spans="1:5">
      <c r="A8243" t="s">
        <v>14813</v>
      </c>
      <c r="B8243" s="1"/>
      <c r="C8243">
        <v>0.38919199999999998</v>
      </c>
      <c r="D8243">
        <v>0.21332300000000001</v>
      </c>
      <c r="E8243">
        <f t="shared" si="128"/>
        <v>-0.86744253308195662</v>
      </c>
    </row>
    <row r="8244" spans="1:5">
      <c r="A8244" t="s">
        <v>14814</v>
      </c>
      <c r="B8244" s="1"/>
      <c r="C8244">
        <v>17.406635999999999</v>
      </c>
      <c r="D8244">
        <v>9.5369689999999991</v>
      </c>
      <c r="E8244">
        <f t="shared" si="128"/>
        <v>-0.86803468239564963</v>
      </c>
    </row>
    <row r="8245" spans="1:5">
      <c r="A8245" t="s">
        <v>14815</v>
      </c>
      <c r="B8245" s="1"/>
      <c r="C8245">
        <v>5.3789480000000003</v>
      </c>
      <c r="D8245">
        <v>2.946771</v>
      </c>
      <c r="E8245">
        <f t="shared" si="128"/>
        <v>-0.86818909216280482</v>
      </c>
    </row>
    <row r="8246" spans="1:5">
      <c r="A8246" t="s">
        <v>14816</v>
      </c>
      <c r="B8246" s="1"/>
      <c r="C8246">
        <v>124.538546</v>
      </c>
      <c r="D8246">
        <v>68.216918000000007</v>
      </c>
      <c r="E8246">
        <f t="shared" si="128"/>
        <v>-0.86839085938920479</v>
      </c>
    </row>
    <row r="8247" spans="1:5">
      <c r="A8247" t="s">
        <v>14817</v>
      </c>
      <c r="B8247" s="1"/>
      <c r="C8247">
        <v>55.623733999999999</v>
      </c>
      <c r="D8247">
        <v>30.459602</v>
      </c>
      <c r="E8247">
        <f t="shared" si="128"/>
        <v>-0.86880350450994759</v>
      </c>
    </row>
    <row r="8248" spans="1:5">
      <c r="A8248" t="s">
        <v>14818</v>
      </c>
      <c r="B8248" s="1"/>
      <c r="C8248">
        <v>5.0002789999999999</v>
      </c>
      <c r="D8248">
        <v>2.7372899999999998</v>
      </c>
      <c r="E8248">
        <f t="shared" si="128"/>
        <v>-0.869260307052377</v>
      </c>
    </row>
    <row r="8249" spans="1:5">
      <c r="A8249" t="s">
        <v>14819</v>
      </c>
      <c r="B8249" s="1"/>
      <c r="C8249">
        <v>22.990404000000002</v>
      </c>
      <c r="D8249">
        <v>12.585380000000001</v>
      </c>
      <c r="E8249">
        <f t="shared" si="128"/>
        <v>-0.86928304055723293</v>
      </c>
    </row>
    <row r="8250" spans="1:5">
      <c r="A8250" t="s">
        <v>14820</v>
      </c>
      <c r="B8250" s="1"/>
      <c r="C8250">
        <v>7.1835990000000001</v>
      </c>
      <c r="D8250">
        <v>3.931019</v>
      </c>
      <c r="E8250">
        <f t="shared" si="128"/>
        <v>-0.8698034819468633</v>
      </c>
    </row>
    <row r="8251" spans="1:5">
      <c r="A8251" t="s">
        <v>14821</v>
      </c>
      <c r="B8251" s="1"/>
      <c r="C8251">
        <v>8.6372230000000005</v>
      </c>
      <c r="D8251">
        <v>4.7253730000000003</v>
      </c>
      <c r="E8251">
        <f t="shared" si="128"/>
        <v>-0.87013932452104836</v>
      </c>
    </row>
    <row r="8252" spans="1:5">
      <c r="A8252" t="s">
        <v>14822</v>
      </c>
      <c r="B8252" s="1"/>
      <c r="C8252">
        <v>29.362684999999999</v>
      </c>
      <c r="D8252">
        <v>16.06025</v>
      </c>
      <c r="E8252">
        <f t="shared" si="128"/>
        <v>-0.87048954741267281</v>
      </c>
    </row>
    <row r="8253" spans="1:5">
      <c r="A8253" t="s">
        <v>14823</v>
      </c>
      <c r="B8253" s="1"/>
      <c r="C8253">
        <v>42.760275999999998</v>
      </c>
      <c r="D8253">
        <v>23.384430999999999</v>
      </c>
      <c r="E8253">
        <f t="shared" si="128"/>
        <v>-0.87072284018204316</v>
      </c>
    </row>
    <row r="8254" spans="1:5">
      <c r="A8254" t="s">
        <v>14824</v>
      </c>
      <c r="B8254" s="1"/>
      <c r="C8254">
        <v>257.712625</v>
      </c>
      <c r="D8254">
        <v>140.915257</v>
      </c>
      <c r="E8254">
        <f t="shared" si="128"/>
        <v>-0.87093539287451938</v>
      </c>
    </row>
    <row r="8255" spans="1:5">
      <c r="A8255" t="s">
        <v>14825</v>
      </c>
      <c r="B8255" s="1"/>
      <c r="C8255">
        <v>7.1623330000000003</v>
      </c>
      <c r="D8255">
        <v>3.9158849999999998</v>
      </c>
      <c r="E8255">
        <f t="shared" si="128"/>
        <v>-0.87109119864501205</v>
      </c>
    </row>
    <row r="8256" spans="1:5">
      <c r="A8256" t="s">
        <v>14826</v>
      </c>
      <c r="B8256" s="1"/>
      <c r="C8256">
        <v>2.5723829999999999</v>
      </c>
      <c r="D8256">
        <v>1.4062129999999999</v>
      </c>
      <c r="E8256">
        <f t="shared" si="128"/>
        <v>-0.87129032342163892</v>
      </c>
    </row>
    <row r="8257" spans="1:5">
      <c r="A8257" t="s">
        <v>14827</v>
      </c>
      <c r="B8257" s="1"/>
      <c r="C8257">
        <v>13.704947000000001</v>
      </c>
      <c r="D8257">
        <v>7.491168</v>
      </c>
      <c r="E8257">
        <f t="shared" si="128"/>
        <v>-0.87143416702785081</v>
      </c>
    </row>
    <row r="8258" spans="1:5">
      <c r="A8258" t="s">
        <v>14828</v>
      </c>
      <c r="B8258" s="1"/>
      <c r="C8258">
        <v>84.144054999999994</v>
      </c>
      <c r="D8258">
        <v>45.989496000000003</v>
      </c>
      <c r="E8258">
        <f t="shared" ref="E8258:E8321" si="129">LOG(D8258/$C8258,2)</f>
        <v>-0.87155695766150765</v>
      </c>
    </row>
    <row r="8259" spans="1:5">
      <c r="A8259" t="s">
        <v>14829</v>
      </c>
      <c r="B8259" s="1"/>
      <c r="C8259">
        <v>29.312487000000001</v>
      </c>
      <c r="D8259">
        <v>16.020168999999999</v>
      </c>
      <c r="E8259">
        <f t="shared" si="129"/>
        <v>-0.87162601068882273</v>
      </c>
    </row>
    <row r="8260" spans="1:5">
      <c r="A8260" t="s">
        <v>14830</v>
      </c>
      <c r="B8260" s="1"/>
      <c r="C8260">
        <v>25.974294</v>
      </c>
      <c r="D8260">
        <v>14.193061</v>
      </c>
      <c r="E8260">
        <f t="shared" si="129"/>
        <v>-0.87189876895370189</v>
      </c>
    </row>
    <row r="8261" spans="1:5">
      <c r="A8261" t="s">
        <v>14831</v>
      </c>
      <c r="B8261" s="1"/>
      <c r="C8261">
        <v>917.40799300000003</v>
      </c>
      <c r="D8261">
        <v>501.22701699999999</v>
      </c>
      <c r="E8261">
        <f t="shared" si="129"/>
        <v>-0.87209929658087604</v>
      </c>
    </row>
    <row r="8262" spans="1:5">
      <c r="A8262" t="s">
        <v>14832</v>
      </c>
      <c r="B8262" s="1"/>
      <c r="C8262">
        <v>6.3608549999999999</v>
      </c>
      <c r="D8262">
        <v>3.474453</v>
      </c>
      <c r="E8262">
        <f t="shared" si="129"/>
        <v>-0.87243483445434555</v>
      </c>
    </row>
    <row r="8263" spans="1:5">
      <c r="A8263" t="s">
        <v>14833</v>
      </c>
      <c r="B8263" s="1"/>
      <c r="C8263">
        <v>65.144193000000001</v>
      </c>
      <c r="D8263">
        <v>35.577499000000003</v>
      </c>
      <c r="E8263">
        <f t="shared" si="129"/>
        <v>-0.87267148496671298</v>
      </c>
    </row>
    <row r="8264" spans="1:5">
      <c r="A8264" t="s">
        <v>14834</v>
      </c>
      <c r="B8264" s="1"/>
      <c r="C8264">
        <v>44.956150999999998</v>
      </c>
      <c r="D8264">
        <v>24.547791</v>
      </c>
      <c r="E8264">
        <f t="shared" si="129"/>
        <v>-0.87292531644235427</v>
      </c>
    </row>
    <row r="8265" spans="1:5">
      <c r="A8265" t="s">
        <v>14835</v>
      </c>
      <c r="B8265" s="1"/>
      <c r="C8265">
        <v>15.825486</v>
      </c>
      <c r="D8265">
        <v>8.6404329999999998</v>
      </c>
      <c r="E8265">
        <f t="shared" si="129"/>
        <v>-0.87307428801674802</v>
      </c>
    </row>
    <row r="8266" spans="1:5">
      <c r="A8266" t="s">
        <v>14836</v>
      </c>
      <c r="B8266" s="1"/>
      <c r="C8266">
        <v>5.4363270000000004</v>
      </c>
      <c r="D8266">
        <v>2.9675950000000002</v>
      </c>
      <c r="E8266">
        <f t="shared" si="129"/>
        <v>-0.87333802331479704</v>
      </c>
    </row>
    <row r="8267" spans="1:5">
      <c r="A8267" t="s">
        <v>14837</v>
      </c>
      <c r="B8267" s="1"/>
      <c r="C8267">
        <v>33.960343000000002</v>
      </c>
      <c r="D8267">
        <v>18.538352</v>
      </c>
      <c r="E8267">
        <f t="shared" si="129"/>
        <v>-0.87333803150282763</v>
      </c>
    </row>
    <row r="8268" spans="1:5">
      <c r="A8268" t="s">
        <v>14838</v>
      </c>
      <c r="B8268" s="1"/>
      <c r="C8268">
        <v>20.253923</v>
      </c>
      <c r="D8268">
        <v>11.055559000000001</v>
      </c>
      <c r="E8268">
        <f t="shared" si="129"/>
        <v>-0.87342939822614118</v>
      </c>
    </row>
    <row r="8269" spans="1:5">
      <c r="A8269" t="s">
        <v>14839</v>
      </c>
      <c r="B8269" s="1"/>
      <c r="C8269">
        <v>39.115414000000001</v>
      </c>
      <c r="D8269">
        <v>21.349957</v>
      </c>
      <c r="E8269">
        <f t="shared" si="129"/>
        <v>-0.87350407044244682</v>
      </c>
    </row>
    <row r="8270" spans="1:5">
      <c r="A8270" t="s">
        <v>14840</v>
      </c>
      <c r="B8270" s="1"/>
      <c r="C8270">
        <v>458.81999500000001</v>
      </c>
      <c r="D8270">
        <v>250.323644</v>
      </c>
      <c r="E8270">
        <f t="shared" si="129"/>
        <v>-0.87413369881409864</v>
      </c>
    </row>
    <row r="8271" spans="1:5">
      <c r="A8271" t="s">
        <v>14841</v>
      </c>
      <c r="B8271" s="1"/>
      <c r="C8271">
        <v>7.0291490000000003</v>
      </c>
      <c r="D8271">
        <v>3.8346819999999999</v>
      </c>
      <c r="E8271">
        <f t="shared" si="129"/>
        <v>-0.87424309287709856</v>
      </c>
    </row>
    <row r="8272" spans="1:5">
      <c r="A8272" t="s">
        <v>14842</v>
      </c>
      <c r="B8272" s="1"/>
      <c r="C8272">
        <v>28.467421000000002</v>
      </c>
      <c r="D8272">
        <v>15.528257999999999</v>
      </c>
      <c r="E8272">
        <f t="shared" si="129"/>
        <v>-0.87441580479232561</v>
      </c>
    </row>
    <row r="8273" spans="1:5">
      <c r="A8273" t="s">
        <v>14843</v>
      </c>
      <c r="B8273" s="1"/>
      <c r="C8273">
        <v>9.0386199999999999</v>
      </c>
      <c r="D8273">
        <v>4.928312</v>
      </c>
      <c r="E8273">
        <f t="shared" si="129"/>
        <v>-0.87500892880859915</v>
      </c>
    </row>
    <row r="8274" spans="1:5">
      <c r="A8274" t="s">
        <v>14844</v>
      </c>
      <c r="B8274" s="1"/>
      <c r="C8274">
        <v>17.519181</v>
      </c>
      <c r="D8274">
        <v>9.5495760000000001</v>
      </c>
      <c r="E8274">
        <f t="shared" si="129"/>
        <v>-0.87542674810967713</v>
      </c>
    </row>
    <row r="8275" spans="1:5">
      <c r="A8275" t="s">
        <v>14845</v>
      </c>
      <c r="B8275" s="1"/>
      <c r="C8275">
        <v>35.106723000000002</v>
      </c>
      <c r="D8275">
        <v>19.127535000000002</v>
      </c>
      <c r="E8275">
        <f t="shared" si="129"/>
        <v>-0.87609637271160967</v>
      </c>
    </row>
    <row r="8276" spans="1:5">
      <c r="A8276" t="s">
        <v>14846</v>
      </c>
      <c r="B8276" s="1"/>
      <c r="C8276">
        <v>6.0449849999999996</v>
      </c>
      <c r="D8276">
        <v>3.2934830000000002</v>
      </c>
      <c r="E8276">
        <f t="shared" si="129"/>
        <v>-0.87612465620985325</v>
      </c>
    </row>
    <row r="8277" spans="1:5">
      <c r="A8277" t="s">
        <v>14847</v>
      </c>
      <c r="B8277" s="1"/>
      <c r="C8277">
        <v>3.3584610000000001</v>
      </c>
      <c r="D8277">
        <v>1.829321</v>
      </c>
      <c r="E8277">
        <f t="shared" si="129"/>
        <v>-0.87649202163586626</v>
      </c>
    </row>
    <row r="8278" spans="1:5">
      <c r="A8278" t="s">
        <v>14848</v>
      </c>
      <c r="B8278" s="1"/>
      <c r="C8278">
        <v>46.813160000000003</v>
      </c>
      <c r="D8278">
        <v>25.494408</v>
      </c>
      <c r="E8278">
        <f t="shared" si="129"/>
        <v>-0.87673331584103642</v>
      </c>
    </row>
    <row r="8279" spans="1:5">
      <c r="A8279" t="s">
        <v>14849</v>
      </c>
      <c r="B8279" s="1"/>
      <c r="C8279">
        <v>34.764322</v>
      </c>
      <c r="D8279">
        <v>18.930834999999998</v>
      </c>
      <c r="E8279">
        <f t="shared" si="129"/>
        <v>-0.87686940653760292</v>
      </c>
    </row>
    <row r="8280" spans="1:5">
      <c r="A8280" t="s">
        <v>14850</v>
      </c>
      <c r="B8280" s="1"/>
      <c r="C8280">
        <v>25.467300000000002</v>
      </c>
      <c r="D8280">
        <v>13.862477999999999</v>
      </c>
      <c r="E8280">
        <f t="shared" si="129"/>
        <v>-0.87746084482931119</v>
      </c>
    </row>
    <row r="8281" spans="1:5">
      <c r="A8281" t="s">
        <v>14851</v>
      </c>
      <c r="B8281" s="1"/>
      <c r="C8281">
        <v>4.3997339999999996</v>
      </c>
      <c r="D8281">
        <v>2.3945889999999999</v>
      </c>
      <c r="E8281">
        <f t="shared" si="129"/>
        <v>-0.87763824623641318</v>
      </c>
    </row>
    <row r="8282" spans="1:5">
      <c r="A8282" t="s">
        <v>14852</v>
      </c>
      <c r="B8282" s="1"/>
      <c r="C8282">
        <v>30.726938000000001</v>
      </c>
      <c r="D8282">
        <v>16.721102999999999</v>
      </c>
      <c r="E8282">
        <f t="shared" si="129"/>
        <v>-0.8778339894024032</v>
      </c>
    </row>
    <row r="8283" spans="1:5">
      <c r="A8283" t="s">
        <v>14853</v>
      </c>
      <c r="B8283" s="1"/>
      <c r="C8283">
        <v>2.9499939999999998</v>
      </c>
      <c r="D8283">
        <v>1.6051820000000001</v>
      </c>
      <c r="E8283">
        <f t="shared" si="129"/>
        <v>-0.87797513677820604</v>
      </c>
    </row>
    <row r="8284" spans="1:5">
      <c r="A8284" t="s">
        <v>14854</v>
      </c>
      <c r="B8284" s="1"/>
      <c r="C8284">
        <v>2.6951360000000002</v>
      </c>
      <c r="D8284">
        <v>1.4662569999999999</v>
      </c>
      <c r="E8284">
        <f t="shared" si="129"/>
        <v>-0.87822007926244927</v>
      </c>
    </row>
    <row r="8285" spans="1:5">
      <c r="A8285" t="s">
        <v>14855</v>
      </c>
      <c r="B8285" s="1"/>
      <c r="C8285">
        <v>6.0489269999999999</v>
      </c>
      <c r="D8285">
        <v>3.2907670000000002</v>
      </c>
      <c r="E8285">
        <f t="shared" si="129"/>
        <v>-0.87825536871421783</v>
      </c>
    </row>
    <row r="8286" spans="1:5">
      <c r="A8286" t="s">
        <v>14856</v>
      </c>
      <c r="B8286" s="1"/>
      <c r="C8286">
        <v>1.2583979999999999</v>
      </c>
      <c r="D8286">
        <v>0.68451899999999999</v>
      </c>
      <c r="E8286">
        <f t="shared" si="129"/>
        <v>-0.87842579133146714</v>
      </c>
    </row>
    <row r="8287" spans="1:5">
      <c r="A8287" t="s">
        <v>14857</v>
      </c>
      <c r="B8287" s="1"/>
      <c r="C8287">
        <v>144.807434</v>
      </c>
      <c r="D8287">
        <v>78.741293999999996</v>
      </c>
      <c r="E8287">
        <f t="shared" si="129"/>
        <v>-0.87894334174048694</v>
      </c>
    </row>
    <row r="8288" spans="1:5">
      <c r="A8288" t="s">
        <v>14858</v>
      </c>
      <c r="B8288" s="1"/>
      <c r="C8288">
        <v>3.1161949999999998</v>
      </c>
      <c r="D8288">
        <v>1.694329</v>
      </c>
      <c r="E8288">
        <f t="shared" si="129"/>
        <v>-0.87907147446036804</v>
      </c>
    </row>
    <row r="8289" spans="1:5">
      <c r="A8289" t="s">
        <v>14859</v>
      </c>
      <c r="B8289" s="1"/>
      <c r="C8289">
        <v>35.333799999999997</v>
      </c>
      <c r="D8289">
        <v>19.210508999999998</v>
      </c>
      <c r="E8289">
        <f t="shared" si="129"/>
        <v>-0.87915316825764045</v>
      </c>
    </row>
    <row r="8290" spans="1:5">
      <c r="A8290" t="s">
        <v>14860</v>
      </c>
      <c r="B8290" s="1"/>
      <c r="C8290">
        <v>8.0756730000000001</v>
      </c>
      <c r="D8290">
        <v>4.3900459999999999</v>
      </c>
      <c r="E8290">
        <f t="shared" si="129"/>
        <v>-0.87934643751216701</v>
      </c>
    </row>
    <row r="8291" spans="1:5">
      <c r="A8291" t="s">
        <v>14861</v>
      </c>
      <c r="B8291" s="1"/>
      <c r="C8291">
        <v>6.0667270000000002</v>
      </c>
      <c r="D8291">
        <v>3.2968899999999999</v>
      </c>
      <c r="E8291">
        <f t="shared" si="129"/>
        <v>-0.87981263958746647</v>
      </c>
    </row>
    <row r="8292" spans="1:5">
      <c r="A8292" t="s">
        <v>14862</v>
      </c>
      <c r="B8292" s="1"/>
      <c r="C8292">
        <v>8.5293209999999995</v>
      </c>
      <c r="D8292">
        <v>4.6351360000000001</v>
      </c>
      <c r="E8292">
        <f t="shared" si="129"/>
        <v>-0.8798192266830015</v>
      </c>
    </row>
    <row r="8293" spans="1:5">
      <c r="A8293" t="s">
        <v>14863</v>
      </c>
      <c r="B8293" s="1"/>
      <c r="C8293">
        <v>28.602651000000002</v>
      </c>
      <c r="D8293">
        <v>15.539039000000001</v>
      </c>
      <c r="E8293">
        <f t="shared" si="129"/>
        <v>-0.88025158340754706</v>
      </c>
    </row>
    <row r="8294" spans="1:5">
      <c r="A8294" t="s">
        <v>14864</v>
      </c>
      <c r="B8294" s="1"/>
      <c r="C8294">
        <v>37.000579000000002</v>
      </c>
      <c r="D8294">
        <v>20.099699000000001</v>
      </c>
      <c r="E8294">
        <f t="shared" si="129"/>
        <v>-0.88037395008798747</v>
      </c>
    </row>
    <row r="8295" spans="1:5">
      <c r="A8295" t="s">
        <v>14865</v>
      </c>
      <c r="B8295" s="1"/>
      <c r="C8295">
        <v>35.248114000000001</v>
      </c>
      <c r="D8295">
        <v>19.146042999999999</v>
      </c>
      <c r="E8295">
        <f t="shared" si="129"/>
        <v>-0.88049981154971269</v>
      </c>
    </row>
    <row r="8296" spans="1:5">
      <c r="A8296" t="s">
        <v>14866</v>
      </c>
      <c r="B8296" s="1"/>
      <c r="C8296">
        <v>127.51709099999999</v>
      </c>
      <c r="D8296">
        <v>69.227216999999996</v>
      </c>
      <c r="E8296">
        <f t="shared" si="129"/>
        <v>-0.88127936643118276</v>
      </c>
    </row>
    <row r="8297" spans="1:5">
      <c r="A8297" t="s">
        <v>14867</v>
      </c>
      <c r="B8297" s="1"/>
      <c r="C8297">
        <v>68.019148000000001</v>
      </c>
      <c r="D8297">
        <v>36.925747999999999</v>
      </c>
      <c r="E8297">
        <f t="shared" si="129"/>
        <v>-0.88131378935834803</v>
      </c>
    </row>
    <row r="8298" spans="1:5">
      <c r="A8298" t="s">
        <v>14868</v>
      </c>
      <c r="B8298" s="1"/>
      <c r="C8298">
        <v>7.5492000000000004E-2</v>
      </c>
      <c r="D8298">
        <v>4.0975999999999999E-2</v>
      </c>
      <c r="E8298">
        <f t="shared" si="129"/>
        <v>-0.88154460994143657</v>
      </c>
    </row>
    <row r="8299" spans="1:5">
      <c r="A8299" t="s">
        <v>14869</v>
      </c>
      <c r="B8299" s="1"/>
      <c r="C8299">
        <v>0.39976800000000001</v>
      </c>
      <c r="D8299">
        <v>0.21698700000000001</v>
      </c>
      <c r="E8299">
        <f t="shared" si="129"/>
        <v>-0.88155438277550502</v>
      </c>
    </row>
    <row r="8300" spans="1:5">
      <c r="A8300" t="s">
        <v>14870</v>
      </c>
      <c r="B8300" s="1"/>
      <c r="C8300">
        <v>3.530141</v>
      </c>
      <c r="D8300">
        <v>1.916093</v>
      </c>
      <c r="E8300">
        <f t="shared" si="129"/>
        <v>-0.88155822260404437</v>
      </c>
    </row>
    <row r="8301" spans="1:5">
      <c r="A8301" t="s">
        <v>14871</v>
      </c>
      <c r="B8301" s="1"/>
      <c r="C8301">
        <v>57.155546999999999</v>
      </c>
      <c r="D8301">
        <v>31.016338999999999</v>
      </c>
      <c r="E8301">
        <f t="shared" si="129"/>
        <v>-0.88186511161001235</v>
      </c>
    </row>
    <row r="8302" spans="1:5">
      <c r="A8302" t="s">
        <v>14872</v>
      </c>
      <c r="B8302" s="1"/>
      <c r="C8302">
        <v>44.289296</v>
      </c>
      <c r="D8302">
        <v>24.030163000000002</v>
      </c>
      <c r="E8302">
        <f t="shared" si="129"/>
        <v>-0.88211163055708186</v>
      </c>
    </row>
    <row r="8303" spans="1:5">
      <c r="A8303" t="s">
        <v>14873</v>
      </c>
      <c r="B8303" s="1"/>
      <c r="C8303">
        <v>105.230642</v>
      </c>
      <c r="D8303">
        <v>57.087941000000001</v>
      </c>
      <c r="E8303">
        <f t="shared" si="129"/>
        <v>-0.8822969281891978</v>
      </c>
    </row>
    <row r="8304" spans="1:5">
      <c r="A8304" t="s">
        <v>14874</v>
      </c>
      <c r="B8304" s="1"/>
      <c r="C8304">
        <v>37.259124999999997</v>
      </c>
      <c r="D8304">
        <v>20.211884000000001</v>
      </c>
      <c r="E8304">
        <f t="shared" si="129"/>
        <v>-0.88238998898720311</v>
      </c>
    </row>
    <row r="8305" spans="1:5">
      <c r="A8305" t="s">
        <v>14875</v>
      </c>
      <c r="B8305" s="1"/>
      <c r="C8305">
        <v>63.844137000000003</v>
      </c>
      <c r="D8305">
        <v>34.623581000000001</v>
      </c>
      <c r="E8305">
        <f t="shared" si="129"/>
        <v>-0.88279919347136659</v>
      </c>
    </row>
    <row r="8306" spans="1:5">
      <c r="A8306" t="s">
        <v>14876</v>
      </c>
      <c r="B8306" s="1"/>
      <c r="C8306">
        <v>5.9026459999999998</v>
      </c>
      <c r="D8306">
        <v>3.2005110000000001</v>
      </c>
      <c r="E8306">
        <f t="shared" si="129"/>
        <v>-0.88305955439626094</v>
      </c>
    </row>
    <row r="8307" spans="1:5">
      <c r="A8307" t="s">
        <v>14877</v>
      </c>
      <c r="B8307" s="1"/>
      <c r="C8307">
        <v>9.210699</v>
      </c>
      <c r="D8307">
        <v>4.9940439999999997</v>
      </c>
      <c r="E8307">
        <f t="shared" si="129"/>
        <v>-0.88310211442655684</v>
      </c>
    </row>
    <row r="8308" spans="1:5">
      <c r="A8308" t="s">
        <v>14878</v>
      </c>
      <c r="B8308" s="1"/>
      <c r="C8308">
        <v>188.41166999999999</v>
      </c>
      <c r="D8308">
        <v>102.094353</v>
      </c>
      <c r="E8308">
        <f t="shared" si="129"/>
        <v>-0.88398525589338894</v>
      </c>
    </row>
    <row r="8309" spans="1:5">
      <c r="A8309" t="s">
        <v>14879</v>
      </c>
      <c r="B8309" s="1"/>
      <c r="C8309">
        <v>248.086783</v>
      </c>
      <c r="D8309">
        <v>134.40806699999999</v>
      </c>
      <c r="E8309">
        <f t="shared" si="129"/>
        <v>-0.88422514724872192</v>
      </c>
    </row>
    <row r="8310" spans="1:5">
      <c r="A8310" t="s">
        <v>14880</v>
      </c>
      <c r="B8310" s="1"/>
      <c r="C8310">
        <v>11.894206000000001</v>
      </c>
      <c r="D8310">
        <v>6.4432460000000003</v>
      </c>
      <c r="E8310">
        <f t="shared" si="129"/>
        <v>-0.88439938527477713</v>
      </c>
    </row>
    <row r="8311" spans="1:5">
      <c r="A8311" t="s">
        <v>14881</v>
      </c>
      <c r="B8311" s="1"/>
      <c r="C8311">
        <v>8.0574329999999996</v>
      </c>
      <c r="D8311">
        <v>4.3646510000000003</v>
      </c>
      <c r="E8311">
        <f t="shared" si="129"/>
        <v>-0.88445398714499546</v>
      </c>
    </row>
    <row r="8312" spans="1:5">
      <c r="A8312" t="s">
        <v>14882</v>
      </c>
      <c r="B8312" s="1"/>
      <c r="C8312">
        <v>110.27785799999999</v>
      </c>
      <c r="D8312">
        <v>59.699826000000002</v>
      </c>
      <c r="E8312">
        <f t="shared" si="129"/>
        <v>-0.88534451855317609</v>
      </c>
    </row>
    <row r="8313" spans="1:5">
      <c r="A8313" t="s">
        <v>14883</v>
      </c>
      <c r="B8313" s="1"/>
      <c r="C8313">
        <v>51.805599000000001</v>
      </c>
      <c r="D8313">
        <v>28.034188</v>
      </c>
      <c r="E8313">
        <f t="shared" si="129"/>
        <v>-0.88592074538969356</v>
      </c>
    </row>
    <row r="8314" spans="1:5">
      <c r="A8314" t="s">
        <v>14884</v>
      </c>
      <c r="B8314" s="1"/>
      <c r="C8314">
        <v>23.494890000000002</v>
      </c>
      <c r="D8314">
        <v>12.707475000000001</v>
      </c>
      <c r="E8314">
        <f t="shared" si="129"/>
        <v>-0.88666962073663302</v>
      </c>
    </row>
    <row r="8315" spans="1:5">
      <c r="A8315" t="s">
        <v>14885</v>
      </c>
      <c r="B8315" s="1"/>
      <c r="C8315">
        <v>21.269911</v>
      </c>
      <c r="D8315">
        <v>11.501537000000001</v>
      </c>
      <c r="E8315">
        <f t="shared" si="129"/>
        <v>-0.88698732900728783</v>
      </c>
    </row>
    <row r="8316" spans="1:5">
      <c r="A8316" t="s">
        <v>14886</v>
      </c>
      <c r="B8316" s="1"/>
      <c r="C8316">
        <v>35.064095000000002</v>
      </c>
      <c r="D8316">
        <v>18.956878</v>
      </c>
      <c r="E8316">
        <f t="shared" si="129"/>
        <v>-0.88727310572951112</v>
      </c>
    </row>
    <row r="8317" spans="1:5">
      <c r="A8317" t="s">
        <v>14887</v>
      </c>
      <c r="B8317" s="1"/>
      <c r="C8317">
        <v>1.2358690000000001</v>
      </c>
      <c r="D8317">
        <v>0.66812199999999999</v>
      </c>
      <c r="E8317">
        <f t="shared" si="129"/>
        <v>-0.88734235816589413</v>
      </c>
    </row>
    <row r="8318" spans="1:5">
      <c r="A8318" t="s">
        <v>14888</v>
      </c>
      <c r="B8318" s="1"/>
      <c r="C8318">
        <v>47.000729</v>
      </c>
      <c r="D8318">
        <v>25.388104999999999</v>
      </c>
      <c r="E8318">
        <f t="shared" si="129"/>
        <v>-0.88853041930095333</v>
      </c>
    </row>
    <row r="8319" spans="1:5">
      <c r="A8319" t="s">
        <v>14889</v>
      </c>
      <c r="B8319" s="1"/>
      <c r="C8319">
        <v>33.852957000000004</v>
      </c>
      <c r="D8319">
        <v>18.284613</v>
      </c>
      <c r="E8319">
        <f t="shared" si="129"/>
        <v>-0.88865176446298078</v>
      </c>
    </row>
    <row r="8320" spans="1:5">
      <c r="A8320" t="s">
        <v>14890</v>
      </c>
      <c r="B8320" s="1"/>
      <c r="C8320">
        <v>3.9466109999999999</v>
      </c>
      <c r="D8320">
        <v>2.1312289999999998</v>
      </c>
      <c r="E8320">
        <f t="shared" si="129"/>
        <v>-0.88892870751069786</v>
      </c>
    </row>
    <row r="8321" spans="1:5">
      <c r="A8321" t="s">
        <v>14891</v>
      </c>
      <c r="B8321" s="1"/>
      <c r="C8321">
        <v>2.2396889999999998</v>
      </c>
      <c r="D8321">
        <v>1.20946</v>
      </c>
      <c r="E8321">
        <f t="shared" si="129"/>
        <v>-0.88893535921259725</v>
      </c>
    </row>
    <row r="8322" spans="1:5">
      <c r="A8322" t="s">
        <v>14892</v>
      </c>
      <c r="B8322" s="1"/>
      <c r="C8322">
        <v>5.7669350000000001</v>
      </c>
      <c r="D8322">
        <v>3.1136819999999998</v>
      </c>
      <c r="E8322">
        <f t="shared" ref="E8322:E8385" si="130">LOG(D8322/$C8322,2)</f>
        <v>-0.88918315199711062</v>
      </c>
    </row>
    <row r="8323" spans="1:5">
      <c r="A8323" t="s">
        <v>14893</v>
      </c>
      <c r="B8323" s="1"/>
      <c r="C8323">
        <v>6.2368410000000001</v>
      </c>
      <c r="D8323">
        <v>3.3670789999999999</v>
      </c>
      <c r="E8323">
        <f t="shared" si="130"/>
        <v>-0.88931790903112728</v>
      </c>
    </row>
    <row r="8324" spans="1:5">
      <c r="A8324" t="s">
        <v>14894</v>
      </c>
      <c r="B8324" s="1"/>
      <c r="C8324">
        <v>105.408779</v>
      </c>
      <c r="D8324">
        <v>56.901668999999998</v>
      </c>
      <c r="E8324">
        <f t="shared" si="130"/>
        <v>-0.88945215285581047</v>
      </c>
    </row>
    <row r="8325" spans="1:5">
      <c r="A8325" t="s">
        <v>14895</v>
      </c>
      <c r="B8325" s="1"/>
      <c r="C8325">
        <v>18.62039</v>
      </c>
      <c r="D8325">
        <v>10.050915</v>
      </c>
      <c r="E8325">
        <f t="shared" si="130"/>
        <v>-0.8895564448733434</v>
      </c>
    </row>
    <row r="8326" spans="1:5">
      <c r="A8326" t="s">
        <v>14896</v>
      </c>
      <c r="B8326" s="1"/>
      <c r="C8326">
        <v>45.401617000000002</v>
      </c>
      <c r="D8326">
        <v>24.504833000000001</v>
      </c>
      <c r="E8326">
        <f t="shared" si="130"/>
        <v>-0.88967736585525325</v>
      </c>
    </row>
    <row r="8327" spans="1:5">
      <c r="A8327" t="s">
        <v>14897</v>
      </c>
      <c r="B8327" s="1"/>
      <c r="C8327">
        <v>108.752762</v>
      </c>
      <c r="D8327">
        <v>58.688271999999998</v>
      </c>
      <c r="E8327">
        <f t="shared" si="130"/>
        <v>-0.88990790606342618</v>
      </c>
    </row>
    <row r="8328" spans="1:5">
      <c r="A8328" t="s">
        <v>14898</v>
      </c>
      <c r="B8328" s="1"/>
      <c r="C8328">
        <v>16.564212999999999</v>
      </c>
      <c r="D8328">
        <v>8.9357780000000009</v>
      </c>
      <c r="E8328">
        <f t="shared" si="130"/>
        <v>-0.89040441048445829</v>
      </c>
    </row>
    <row r="8329" spans="1:5">
      <c r="A8329" t="s">
        <v>14899</v>
      </c>
      <c r="B8329" s="1"/>
      <c r="C8329">
        <v>74.205672000000007</v>
      </c>
      <c r="D8329">
        <v>40.03031</v>
      </c>
      <c r="E8329">
        <f t="shared" si="130"/>
        <v>-0.89043667700611551</v>
      </c>
    </row>
    <row r="8330" spans="1:5">
      <c r="A8330" t="s">
        <v>14900</v>
      </c>
      <c r="B8330" s="1"/>
      <c r="C8330">
        <v>1.227724</v>
      </c>
      <c r="D8330">
        <v>0.662277</v>
      </c>
      <c r="E8330">
        <f t="shared" si="130"/>
        <v>-0.89047960899699286</v>
      </c>
    </row>
    <row r="8331" spans="1:5">
      <c r="A8331" t="s">
        <v>14901</v>
      </c>
      <c r="B8331" s="1"/>
      <c r="C8331">
        <v>11.786387</v>
      </c>
      <c r="D8331">
        <v>6.357558</v>
      </c>
      <c r="E8331">
        <f t="shared" si="130"/>
        <v>-0.89057691844046583</v>
      </c>
    </row>
    <row r="8332" spans="1:5">
      <c r="A8332" t="s">
        <v>14902</v>
      </c>
      <c r="B8332" s="1"/>
      <c r="C8332">
        <v>17.943209</v>
      </c>
      <c r="D8332">
        <v>9.676736</v>
      </c>
      <c r="E8332">
        <f t="shared" si="130"/>
        <v>-0.89084551972903947</v>
      </c>
    </row>
    <row r="8333" spans="1:5">
      <c r="A8333" t="s">
        <v>14903</v>
      </c>
      <c r="B8333" s="1"/>
      <c r="C8333">
        <v>0.117079</v>
      </c>
      <c r="D8333">
        <v>6.3138E-2</v>
      </c>
      <c r="E8333">
        <f t="shared" si="130"/>
        <v>-0.89090186175638897</v>
      </c>
    </row>
    <row r="8334" spans="1:5">
      <c r="A8334" t="s">
        <v>14904</v>
      </c>
      <c r="B8334" s="1"/>
      <c r="C8334">
        <v>1.2638210000000001</v>
      </c>
      <c r="D8334">
        <v>0.68150500000000003</v>
      </c>
      <c r="E8334">
        <f t="shared" si="130"/>
        <v>-0.89099599653397976</v>
      </c>
    </row>
    <row r="8335" spans="1:5">
      <c r="A8335" t="s">
        <v>14905</v>
      </c>
      <c r="B8335" s="1"/>
      <c r="C8335">
        <v>7.955247</v>
      </c>
      <c r="D8335">
        <v>4.289307</v>
      </c>
      <c r="E8335">
        <f t="shared" si="130"/>
        <v>-0.89116214688109741</v>
      </c>
    </row>
    <row r="8336" spans="1:5">
      <c r="A8336" t="s">
        <v>14906</v>
      </c>
      <c r="B8336" s="1"/>
      <c r="C8336">
        <v>37.203214000000003</v>
      </c>
      <c r="D8336">
        <v>20.057803</v>
      </c>
      <c r="E8336">
        <f t="shared" si="130"/>
        <v>-0.89126367043322463</v>
      </c>
    </row>
    <row r="8337" spans="1:5">
      <c r="A8337" t="s">
        <v>14907</v>
      </c>
      <c r="B8337" s="1"/>
      <c r="C8337">
        <v>1.26627</v>
      </c>
      <c r="D8337">
        <v>0.68261700000000003</v>
      </c>
      <c r="E8337">
        <f t="shared" si="130"/>
        <v>-0.89143680663889724</v>
      </c>
    </row>
    <row r="8338" spans="1:5">
      <c r="A8338" t="s">
        <v>14908</v>
      </c>
      <c r="B8338" s="1"/>
      <c r="C8338">
        <v>46.375470999999997</v>
      </c>
      <c r="D8338">
        <v>24.993155999999999</v>
      </c>
      <c r="E8338">
        <f t="shared" si="130"/>
        <v>-0.89182884553001995</v>
      </c>
    </row>
    <row r="8339" spans="1:5">
      <c r="A8339" t="s">
        <v>14909</v>
      </c>
      <c r="B8339" s="1"/>
      <c r="C8339">
        <v>73.302498</v>
      </c>
      <c r="D8339">
        <v>39.498584999999999</v>
      </c>
      <c r="E8339">
        <f t="shared" si="130"/>
        <v>-0.89206139229864723</v>
      </c>
    </row>
    <row r="8340" spans="1:5">
      <c r="A8340" t="s">
        <v>14910</v>
      </c>
      <c r="B8340" s="1"/>
      <c r="C8340">
        <v>5.1917450000000001</v>
      </c>
      <c r="D8340">
        <v>2.7971059999999999</v>
      </c>
      <c r="E8340">
        <f t="shared" si="130"/>
        <v>-0.89228459737100263</v>
      </c>
    </row>
    <row r="8341" spans="1:5">
      <c r="A8341" t="s">
        <v>14911</v>
      </c>
      <c r="B8341" s="1"/>
      <c r="C8341">
        <v>20.530404000000001</v>
      </c>
      <c r="D8341">
        <v>11.058643</v>
      </c>
      <c r="E8341">
        <f t="shared" si="130"/>
        <v>-0.89258765315074973</v>
      </c>
    </row>
    <row r="8342" spans="1:5">
      <c r="A8342" t="s">
        <v>14912</v>
      </c>
      <c r="B8342" s="1"/>
      <c r="C8342">
        <v>5.2876659999999998</v>
      </c>
      <c r="D8342">
        <v>2.8481359999999998</v>
      </c>
      <c r="E8342">
        <f t="shared" si="130"/>
        <v>-0.89261301324235498</v>
      </c>
    </row>
    <row r="8343" spans="1:5">
      <c r="A8343" t="s">
        <v>14913</v>
      </c>
      <c r="B8343" s="1"/>
      <c r="C8343">
        <v>33.457782999999999</v>
      </c>
      <c r="D8343">
        <v>18.019255000000001</v>
      </c>
      <c r="E8343">
        <f t="shared" si="130"/>
        <v>-0.89280248715942656</v>
      </c>
    </row>
    <row r="8344" spans="1:5">
      <c r="A8344" t="s">
        <v>14914</v>
      </c>
      <c r="B8344" s="1"/>
      <c r="C8344">
        <v>246.01917299999999</v>
      </c>
      <c r="D8344">
        <v>132.465565</v>
      </c>
      <c r="E8344">
        <f t="shared" si="130"/>
        <v>-0.89315337986681087</v>
      </c>
    </row>
    <row r="8345" spans="1:5">
      <c r="A8345" t="s">
        <v>14915</v>
      </c>
      <c r="B8345" s="1"/>
      <c r="C8345">
        <v>5.6308720000000001</v>
      </c>
      <c r="D8345">
        <v>3.0310769999999998</v>
      </c>
      <c r="E8345">
        <f t="shared" si="130"/>
        <v>-0.89352785406259438</v>
      </c>
    </row>
    <row r="8346" spans="1:5">
      <c r="A8346" t="s">
        <v>14916</v>
      </c>
      <c r="B8346" s="1"/>
      <c r="C8346">
        <v>97.865266000000005</v>
      </c>
      <c r="D8346">
        <v>52.678896000000002</v>
      </c>
      <c r="E8346">
        <f t="shared" si="130"/>
        <v>-0.89357180324200947</v>
      </c>
    </row>
    <row r="8347" spans="1:5">
      <c r="A8347" t="s">
        <v>14917</v>
      </c>
      <c r="B8347" s="1"/>
      <c r="C8347">
        <v>28.758016000000001</v>
      </c>
      <c r="D8347">
        <v>15.478579999999999</v>
      </c>
      <c r="E8347">
        <f t="shared" si="130"/>
        <v>-0.89369102328893457</v>
      </c>
    </row>
    <row r="8348" spans="1:5">
      <c r="A8348" t="s">
        <v>14918</v>
      </c>
      <c r="B8348" s="1"/>
      <c r="C8348">
        <v>9.9562270000000002</v>
      </c>
      <c r="D8348">
        <v>5.3581799999999999</v>
      </c>
      <c r="E8348">
        <f t="shared" si="130"/>
        <v>-0.89385607668970934</v>
      </c>
    </row>
    <row r="8349" spans="1:5">
      <c r="A8349" t="s">
        <v>14919</v>
      </c>
      <c r="B8349" s="1"/>
      <c r="C8349">
        <v>12.144489999999999</v>
      </c>
      <c r="D8349">
        <v>6.5357430000000001</v>
      </c>
      <c r="E8349">
        <f t="shared" si="130"/>
        <v>-0.89387874647800936</v>
      </c>
    </row>
    <row r="8350" spans="1:5">
      <c r="A8350" t="s">
        <v>14920</v>
      </c>
      <c r="B8350" s="1"/>
      <c r="C8350">
        <v>5.2586560000000002</v>
      </c>
      <c r="D8350">
        <v>2.8299310000000002</v>
      </c>
      <c r="E8350">
        <f t="shared" si="130"/>
        <v>-0.8939272472543689</v>
      </c>
    </row>
    <row r="8351" spans="1:5">
      <c r="A8351" t="s">
        <v>14921</v>
      </c>
      <c r="B8351" s="1"/>
      <c r="C8351">
        <v>2.6611880000000001</v>
      </c>
      <c r="D8351">
        <v>1.432043</v>
      </c>
      <c r="E8351">
        <f t="shared" si="130"/>
        <v>-0.89399562025240398</v>
      </c>
    </row>
    <row r="8352" spans="1:5">
      <c r="A8352" t="s">
        <v>14922</v>
      </c>
      <c r="B8352" s="1"/>
      <c r="C8352">
        <v>2.430469</v>
      </c>
      <c r="D8352">
        <v>1.3078110000000001</v>
      </c>
      <c r="E8352">
        <f t="shared" si="130"/>
        <v>-0.89408067008575864</v>
      </c>
    </row>
    <row r="8353" spans="1:5">
      <c r="A8353" t="s">
        <v>14923</v>
      </c>
      <c r="B8353" s="1"/>
      <c r="C8353">
        <v>648.090281</v>
      </c>
      <c r="D8353">
        <v>348.64314899999999</v>
      </c>
      <c r="E8353">
        <f t="shared" si="130"/>
        <v>-0.89444366675882336</v>
      </c>
    </row>
    <row r="8354" spans="1:5">
      <c r="A8354" t="s">
        <v>14924</v>
      </c>
      <c r="B8354" s="1"/>
      <c r="C8354">
        <v>36.221183000000003</v>
      </c>
      <c r="D8354">
        <v>19.479901000000002</v>
      </c>
      <c r="E8354">
        <f t="shared" si="130"/>
        <v>-0.89484732069147432</v>
      </c>
    </row>
    <row r="8355" spans="1:5">
      <c r="A8355" t="s">
        <v>14925</v>
      </c>
      <c r="B8355" s="1"/>
      <c r="C8355">
        <v>65.848043000000004</v>
      </c>
      <c r="D8355">
        <v>35.392715000000003</v>
      </c>
      <c r="E8355">
        <f t="shared" si="130"/>
        <v>-0.89568812814942966</v>
      </c>
    </row>
    <row r="8356" spans="1:5">
      <c r="A8356" t="s">
        <v>14926</v>
      </c>
      <c r="B8356" s="1"/>
      <c r="C8356">
        <v>34.880203000000002</v>
      </c>
      <c r="D8356">
        <v>18.746388</v>
      </c>
      <c r="E8356">
        <f t="shared" si="130"/>
        <v>-0.89579578844629115</v>
      </c>
    </row>
    <row r="8357" spans="1:5">
      <c r="A8357" t="s">
        <v>14927</v>
      </c>
      <c r="B8357" s="1"/>
      <c r="C8357">
        <v>7.8763579999999997</v>
      </c>
      <c r="D8357">
        <v>4.2331289999999999</v>
      </c>
      <c r="E8357">
        <f t="shared" si="130"/>
        <v>-0.89580423290870037</v>
      </c>
    </row>
    <row r="8358" spans="1:5">
      <c r="A8358" t="s">
        <v>14928</v>
      </c>
      <c r="B8358" s="1"/>
      <c r="C8358">
        <v>5.1660199999999996</v>
      </c>
      <c r="D8358">
        <v>2.775452</v>
      </c>
      <c r="E8358">
        <f t="shared" si="130"/>
        <v>-0.89633048613750443</v>
      </c>
    </row>
    <row r="8359" spans="1:5">
      <c r="A8359" t="s">
        <v>14929</v>
      </c>
      <c r="B8359" s="1"/>
      <c r="C8359">
        <v>1.4622329999999999</v>
      </c>
      <c r="D8359">
        <v>0.78551400000000005</v>
      </c>
      <c r="E8359">
        <f t="shared" si="130"/>
        <v>-0.89646432270723042</v>
      </c>
    </row>
    <row r="8360" spans="1:5">
      <c r="A8360" t="s">
        <v>14930</v>
      </c>
      <c r="B8360" s="1"/>
      <c r="C8360">
        <v>32.742080999999999</v>
      </c>
      <c r="D8360">
        <v>17.588856</v>
      </c>
      <c r="E8360">
        <f t="shared" si="130"/>
        <v>-0.89648436733479908</v>
      </c>
    </row>
    <row r="8361" spans="1:5">
      <c r="A8361" t="s">
        <v>14931</v>
      </c>
      <c r="B8361" s="1"/>
      <c r="C8361">
        <v>7.4705450000000004</v>
      </c>
      <c r="D8361">
        <v>4.0110320000000002</v>
      </c>
      <c r="E8361">
        <f t="shared" si="130"/>
        <v>-0.89724002002752523</v>
      </c>
    </row>
    <row r="8362" spans="1:5">
      <c r="A8362" t="s">
        <v>14932</v>
      </c>
      <c r="B8362" s="1"/>
      <c r="C8362">
        <v>19.135624</v>
      </c>
      <c r="D8362">
        <v>10.270965</v>
      </c>
      <c r="E8362">
        <f t="shared" si="130"/>
        <v>-0.89768921186095718</v>
      </c>
    </row>
    <row r="8363" spans="1:5">
      <c r="A8363" t="s">
        <v>14933</v>
      </c>
      <c r="B8363" s="1"/>
      <c r="C8363">
        <v>76.550766999999993</v>
      </c>
      <c r="D8363">
        <v>41.072087000000003</v>
      </c>
      <c r="E8363">
        <f t="shared" si="130"/>
        <v>-0.89825857588804914</v>
      </c>
    </row>
    <row r="8364" spans="1:5">
      <c r="A8364" t="s">
        <v>14934</v>
      </c>
      <c r="B8364" s="1"/>
      <c r="C8364">
        <v>60.241900000000001</v>
      </c>
      <c r="D8364">
        <v>32.319665999999998</v>
      </c>
      <c r="E8364">
        <f t="shared" si="130"/>
        <v>-0.89835498364832767</v>
      </c>
    </row>
    <row r="8365" spans="1:5">
      <c r="A8365" t="s">
        <v>14935</v>
      </c>
      <c r="B8365" s="1"/>
      <c r="C8365">
        <v>8.0930769999999992</v>
      </c>
      <c r="D8365">
        <v>4.3418359999999998</v>
      </c>
      <c r="E8365">
        <f t="shared" si="130"/>
        <v>-0.89838308832225566</v>
      </c>
    </row>
    <row r="8366" spans="1:5">
      <c r="A8366" t="s">
        <v>14936</v>
      </c>
      <c r="B8366" s="1"/>
      <c r="C8366">
        <v>8.1084949999999996</v>
      </c>
      <c r="D8366">
        <v>4.3499990000000004</v>
      </c>
      <c r="E8366">
        <f t="shared" si="130"/>
        <v>-0.89841909451563362</v>
      </c>
    </row>
    <row r="8367" spans="1:5">
      <c r="A8367" t="s">
        <v>14937</v>
      </c>
      <c r="B8367" s="1"/>
      <c r="C8367">
        <v>16.744351999999999</v>
      </c>
      <c r="D8367">
        <v>8.9819340000000008</v>
      </c>
      <c r="E8367">
        <f t="shared" si="130"/>
        <v>-0.89857651915459535</v>
      </c>
    </row>
    <row r="8368" spans="1:5">
      <c r="A8368" t="s">
        <v>14938</v>
      </c>
      <c r="B8368" s="1"/>
      <c r="C8368">
        <v>54.330767999999999</v>
      </c>
      <c r="D8368">
        <v>29.134217</v>
      </c>
      <c r="E8368">
        <f t="shared" si="130"/>
        <v>-0.89905490267664978</v>
      </c>
    </row>
    <row r="8369" spans="1:5">
      <c r="A8369" t="s">
        <v>14939</v>
      </c>
      <c r="B8369" s="1"/>
      <c r="C8369">
        <v>43.562489999999997</v>
      </c>
      <c r="D8369">
        <v>23.349484</v>
      </c>
      <c r="E8369">
        <f t="shared" si="130"/>
        <v>-0.89969575161806037</v>
      </c>
    </row>
    <row r="8370" spans="1:5">
      <c r="A8370" t="s">
        <v>14940</v>
      </c>
      <c r="B8370" s="1"/>
      <c r="C8370">
        <v>25.786262000000001</v>
      </c>
      <c r="D8370">
        <v>13.809082</v>
      </c>
      <c r="E8370">
        <f t="shared" si="130"/>
        <v>-0.90098523857935153</v>
      </c>
    </row>
    <row r="8371" spans="1:5">
      <c r="A8371" t="s">
        <v>14941</v>
      </c>
      <c r="B8371" s="1"/>
      <c r="C8371">
        <v>40.166100999999998</v>
      </c>
      <c r="D8371">
        <v>21.509709999999998</v>
      </c>
      <c r="E8371">
        <f t="shared" si="130"/>
        <v>-0.90099034895297503</v>
      </c>
    </row>
    <row r="8372" spans="1:5">
      <c r="A8372" t="s">
        <v>14942</v>
      </c>
      <c r="B8372" s="1"/>
      <c r="C8372">
        <v>30.549551000000001</v>
      </c>
      <c r="D8372">
        <v>16.359852</v>
      </c>
      <c r="E8372">
        <f t="shared" si="130"/>
        <v>-0.90099147933993406</v>
      </c>
    </row>
    <row r="8373" spans="1:5">
      <c r="A8373" t="s">
        <v>14943</v>
      </c>
      <c r="B8373" s="1"/>
      <c r="C8373">
        <v>2.4058709999999999</v>
      </c>
      <c r="D8373">
        <v>1.288108</v>
      </c>
      <c r="E8373">
        <f t="shared" si="130"/>
        <v>-0.90130572925619135</v>
      </c>
    </row>
    <row r="8374" spans="1:5">
      <c r="A8374" t="s">
        <v>14944</v>
      </c>
      <c r="B8374" s="1"/>
      <c r="C8374">
        <v>2.1448040000000002</v>
      </c>
      <c r="D8374">
        <v>1.1483289999999999</v>
      </c>
      <c r="E8374">
        <f t="shared" si="130"/>
        <v>-0.90130977695596803</v>
      </c>
    </row>
    <row r="8375" spans="1:5">
      <c r="A8375" t="s">
        <v>14945</v>
      </c>
      <c r="B8375" s="1"/>
      <c r="C8375">
        <v>36.278033000000001</v>
      </c>
      <c r="D8375">
        <v>19.410827000000001</v>
      </c>
      <c r="E8375">
        <f t="shared" si="130"/>
        <v>-0.90223464935028796</v>
      </c>
    </row>
    <row r="8376" spans="1:5">
      <c r="A8376" t="s">
        <v>14946</v>
      </c>
      <c r="B8376" s="1"/>
      <c r="C8376">
        <v>241.34204199999999</v>
      </c>
      <c r="D8376">
        <v>129.11482899999999</v>
      </c>
      <c r="E8376">
        <f t="shared" si="130"/>
        <v>-0.90242455071986205</v>
      </c>
    </row>
    <row r="8377" spans="1:5">
      <c r="A8377" t="s">
        <v>14947</v>
      </c>
      <c r="B8377" s="1"/>
      <c r="C8377">
        <v>27.282965999999998</v>
      </c>
      <c r="D8377">
        <v>14.587376000000001</v>
      </c>
      <c r="E8377">
        <f t="shared" si="130"/>
        <v>-0.90328009954753119</v>
      </c>
    </row>
    <row r="8378" spans="1:5">
      <c r="A8378" t="s">
        <v>14948</v>
      </c>
      <c r="B8378" s="1"/>
      <c r="C8378">
        <v>9.1502429999999997</v>
      </c>
      <c r="D8378">
        <v>4.891915</v>
      </c>
      <c r="E8378">
        <f t="shared" si="130"/>
        <v>-0.90341072070527229</v>
      </c>
    </row>
    <row r="8379" spans="1:5">
      <c r="A8379" t="s">
        <v>14949</v>
      </c>
      <c r="B8379" s="1"/>
      <c r="C8379">
        <v>17.461869</v>
      </c>
      <c r="D8379">
        <v>9.3349259999999994</v>
      </c>
      <c r="E8379">
        <f t="shared" si="130"/>
        <v>-0.90349749247167599</v>
      </c>
    </row>
    <row r="8380" spans="1:5">
      <c r="A8380" t="s">
        <v>14950</v>
      </c>
      <c r="B8380" s="1"/>
      <c r="C8380">
        <v>4.2388339999999998</v>
      </c>
      <c r="D8380">
        <v>2.2659790000000002</v>
      </c>
      <c r="E8380">
        <f t="shared" si="130"/>
        <v>-0.90353297807145305</v>
      </c>
    </row>
    <row r="8381" spans="1:5">
      <c r="A8381" t="s">
        <v>14951</v>
      </c>
      <c r="B8381" s="1"/>
      <c r="C8381">
        <v>126.05315899999999</v>
      </c>
      <c r="D8381">
        <v>67.383538999999999</v>
      </c>
      <c r="E8381">
        <f t="shared" si="130"/>
        <v>-0.90356416756179547</v>
      </c>
    </row>
    <row r="8382" spans="1:5">
      <c r="A8382" t="s">
        <v>14952</v>
      </c>
      <c r="B8382" s="1"/>
      <c r="C8382">
        <v>13.156171000000001</v>
      </c>
      <c r="D8382">
        <v>7.0315640000000004</v>
      </c>
      <c r="E8382">
        <f t="shared" si="130"/>
        <v>-0.90382214268346162</v>
      </c>
    </row>
    <row r="8383" spans="1:5">
      <c r="A8383" t="s">
        <v>14953</v>
      </c>
      <c r="B8383" s="1"/>
      <c r="C8383">
        <v>8.7749190000000006</v>
      </c>
      <c r="D8383">
        <v>4.6893380000000002</v>
      </c>
      <c r="E8383">
        <f t="shared" si="130"/>
        <v>-0.90400153820785556</v>
      </c>
    </row>
    <row r="8384" spans="1:5">
      <c r="A8384" t="s">
        <v>14954</v>
      </c>
      <c r="B8384" s="1"/>
      <c r="C8384">
        <v>4.0751350000000004</v>
      </c>
      <c r="D8384">
        <v>2.1767430000000001</v>
      </c>
      <c r="E8384">
        <f t="shared" si="130"/>
        <v>-0.90467676944718156</v>
      </c>
    </row>
    <row r="8385" spans="1:5">
      <c r="A8385" t="s">
        <v>14955</v>
      </c>
      <c r="B8385" s="1"/>
      <c r="C8385">
        <v>31.261969000000001</v>
      </c>
      <c r="D8385">
        <v>16.698081999999999</v>
      </c>
      <c r="E8385">
        <f t="shared" si="130"/>
        <v>-0.9047262484995825</v>
      </c>
    </row>
    <row r="8386" spans="1:5">
      <c r="A8386" t="s">
        <v>14956</v>
      </c>
      <c r="B8386" s="1"/>
      <c r="C8386">
        <v>14.019214</v>
      </c>
      <c r="D8386">
        <v>7.4861899999999997</v>
      </c>
      <c r="E8386">
        <f t="shared" ref="E8386:E8449" si="131">LOG(D8386/$C8386,2)</f>
        <v>-0.90510189609337155</v>
      </c>
    </row>
    <row r="8387" spans="1:5">
      <c r="A8387" t="s">
        <v>14957</v>
      </c>
      <c r="B8387" s="1"/>
      <c r="C8387">
        <v>28.387869999999999</v>
      </c>
      <c r="D8387">
        <v>15.1586</v>
      </c>
      <c r="E8387">
        <f t="shared" si="131"/>
        <v>-0.90513808781675642</v>
      </c>
    </row>
    <row r="8388" spans="1:5">
      <c r="A8388" t="s">
        <v>14958</v>
      </c>
      <c r="B8388" s="1"/>
      <c r="C8388">
        <v>13.271622000000001</v>
      </c>
      <c r="D8388">
        <v>7.085591</v>
      </c>
      <c r="E8388">
        <f t="shared" si="131"/>
        <v>-0.90538460479962612</v>
      </c>
    </row>
    <row r="8389" spans="1:5">
      <c r="A8389" t="s">
        <v>14959</v>
      </c>
      <c r="B8389" s="1"/>
      <c r="C8389">
        <v>2.9548920000000001</v>
      </c>
      <c r="D8389">
        <v>1.5774509999999999</v>
      </c>
      <c r="E8389">
        <f t="shared" si="131"/>
        <v>-0.90551020970124307</v>
      </c>
    </row>
    <row r="8390" spans="1:5">
      <c r="A8390" t="s">
        <v>14960</v>
      </c>
      <c r="B8390" s="1"/>
      <c r="C8390">
        <v>1232.9602930000001</v>
      </c>
      <c r="D8390">
        <v>657.94466399999999</v>
      </c>
      <c r="E8390">
        <f t="shared" si="131"/>
        <v>-0.90608818179913864</v>
      </c>
    </row>
    <row r="8391" spans="1:5">
      <c r="A8391" t="s">
        <v>14961</v>
      </c>
      <c r="B8391" s="1"/>
      <c r="C8391">
        <v>1754.3275000000001</v>
      </c>
      <c r="D8391">
        <v>936.02755100000002</v>
      </c>
      <c r="E8391">
        <f t="shared" si="131"/>
        <v>-0.90629519721836937</v>
      </c>
    </row>
    <row r="8392" spans="1:5">
      <c r="A8392" t="s">
        <v>14962</v>
      </c>
      <c r="B8392" s="1"/>
      <c r="C8392">
        <v>40.273027999999996</v>
      </c>
      <c r="D8392">
        <v>21.485655999999999</v>
      </c>
      <c r="E8392">
        <f t="shared" si="131"/>
        <v>-0.90644012183554157</v>
      </c>
    </row>
    <row r="8393" spans="1:5">
      <c r="A8393" t="s">
        <v>14963</v>
      </c>
      <c r="B8393" s="1"/>
      <c r="C8393">
        <v>8.2980669999999996</v>
      </c>
      <c r="D8393">
        <v>4.4262670000000002</v>
      </c>
      <c r="E8393">
        <f t="shared" si="131"/>
        <v>-0.90668482622345892</v>
      </c>
    </row>
    <row r="8394" spans="1:5">
      <c r="A8394" t="s">
        <v>14964</v>
      </c>
      <c r="B8394" s="1"/>
      <c r="C8394">
        <v>37.783380000000001</v>
      </c>
      <c r="D8394">
        <v>20.149698000000001</v>
      </c>
      <c r="E8394">
        <f t="shared" si="131"/>
        <v>-0.90699355106942425</v>
      </c>
    </row>
    <row r="8395" spans="1:5">
      <c r="A8395" t="s">
        <v>14965</v>
      </c>
      <c r="B8395" s="1"/>
      <c r="C8395">
        <v>298.61963600000001</v>
      </c>
      <c r="D8395">
        <v>159.21730400000001</v>
      </c>
      <c r="E8395">
        <f t="shared" si="131"/>
        <v>-0.90731189540200974</v>
      </c>
    </row>
    <row r="8396" spans="1:5">
      <c r="A8396" t="s">
        <v>14966</v>
      </c>
      <c r="B8396" s="1"/>
      <c r="C8396">
        <v>8.3460789999999996</v>
      </c>
      <c r="D8396">
        <v>4.4488070000000004</v>
      </c>
      <c r="E8396">
        <f t="shared" si="131"/>
        <v>-0.90768006425502556</v>
      </c>
    </row>
    <row r="8397" spans="1:5">
      <c r="A8397" t="s">
        <v>14967</v>
      </c>
      <c r="B8397" s="1"/>
      <c r="C8397">
        <v>3.6860040000000001</v>
      </c>
      <c r="D8397">
        <v>1.96465</v>
      </c>
      <c r="E8397">
        <f t="shared" si="131"/>
        <v>-0.90778531554838637</v>
      </c>
    </row>
    <row r="8398" spans="1:5">
      <c r="A8398" t="s">
        <v>14968</v>
      </c>
      <c r="B8398" s="1"/>
      <c r="C8398">
        <v>1.524783</v>
      </c>
      <c r="D8398">
        <v>0.81234300000000004</v>
      </c>
      <c r="E8398">
        <f t="shared" si="131"/>
        <v>-0.90844302152793766</v>
      </c>
    </row>
    <row r="8399" spans="1:5">
      <c r="A8399" t="s">
        <v>14969</v>
      </c>
      <c r="B8399" s="1"/>
      <c r="C8399">
        <v>11.126751000000001</v>
      </c>
      <c r="D8399">
        <v>5.9276679999999997</v>
      </c>
      <c r="E8399">
        <f t="shared" si="131"/>
        <v>-0.90849583690103086</v>
      </c>
    </row>
    <row r="8400" spans="1:5">
      <c r="A8400" t="s">
        <v>14970</v>
      </c>
      <c r="B8400" s="1"/>
      <c r="C8400">
        <v>49.117260999999999</v>
      </c>
      <c r="D8400">
        <v>26.159927</v>
      </c>
      <c r="E8400">
        <f t="shared" si="131"/>
        <v>-0.90887159680771645</v>
      </c>
    </row>
    <row r="8401" spans="1:5">
      <c r="A8401" t="s">
        <v>14971</v>
      </c>
      <c r="B8401" s="1"/>
      <c r="C8401">
        <v>5.3450610000000003</v>
      </c>
      <c r="D8401">
        <v>2.846714</v>
      </c>
      <c r="E8401">
        <f t="shared" si="131"/>
        <v>-0.90890885512833619</v>
      </c>
    </row>
    <row r="8402" spans="1:5">
      <c r="A8402" t="s">
        <v>14972</v>
      </c>
      <c r="B8402" s="1"/>
      <c r="C8402">
        <v>100.403018</v>
      </c>
      <c r="D8402">
        <v>53.472261000000003</v>
      </c>
      <c r="E8402">
        <f t="shared" si="131"/>
        <v>-0.90894005021779922</v>
      </c>
    </row>
    <row r="8403" spans="1:5">
      <c r="A8403" t="s">
        <v>14973</v>
      </c>
      <c r="B8403" s="1"/>
      <c r="C8403">
        <v>54.095908999999999</v>
      </c>
      <c r="D8403">
        <v>28.809992999999999</v>
      </c>
      <c r="E8403">
        <f t="shared" si="131"/>
        <v>-0.90895018448364606</v>
      </c>
    </row>
    <row r="8404" spans="1:5">
      <c r="A8404" t="s">
        <v>14974</v>
      </c>
      <c r="B8404" s="1"/>
      <c r="C8404">
        <v>0.99562499999999998</v>
      </c>
      <c r="D8404">
        <v>0.53018200000000004</v>
      </c>
      <c r="E8404">
        <f t="shared" si="131"/>
        <v>-0.90911476597173146</v>
      </c>
    </row>
    <row r="8405" spans="1:5">
      <c r="A8405" t="s">
        <v>14975</v>
      </c>
      <c r="B8405" s="1"/>
      <c r="C8405">
        <v>37.828533</v>
      </c>
      <c r="D8405">
        <v>20.142862999999998</v>
      </c>
      <c r="E8405">
        <f t="shared" si="131"/>
        <v>-0.9092060744356435</v>
      </c>
    </row>
    <row r="8406" spans="1:5">
      <c r="A8406" t="s">
        <v>14976</v>
      </c>
      <c r="B8406" s="1"/>
      <c r="C8406">
        <v>5.3873980000000001</v>
      </c>
      <c r="D8406">
        <v>2.8683000000000001</v>
      </c>
      <c r="E8406">
        <f t="shared" si="131"/>
        <v>-0.90939272413896233</v>
      </c>
    </row>
    <row r="8407" spans="1:5">
      <c r="A8407" t="s">
        <v>14977</v>
      </c>
      <c r="B8407" s="1"/>
      <c r="C8407">
        <v>202.932118</v>
      </c>
      <c r="D8407">
        <v>108.003958</v>
      </c>
      <c r="E8407">
        <f t="shared" si="131"/>
        <v>-0.90991303451686079</v>
      </c>
    </row>
    <row r="8408" spans="1:5">
      <c r="A8408" t="s">
        <v>14978</v>
      </c>
      <c r="B8408" s="1"/>
      <c r="C8408">
        <v>52.603470000000002</v>
      </c>
      <c r="D8408">
        <v>27.964756999999999</v>
      </c>
      <c r="E8408">
        <f t="shared" si="131"/>
        <v>-0.91154817630004803</v>
      </c>
    </row>
    <row r="8409" spans="1:5">
      <c r="A8409" t="s">
        <v>14979</v>
      </c>
      <c r="B8409" s="1"/>
      <c r="C8409">
        <v>31.980761999999999</v>
      </c>
      <c r="D8409">
        <v>16.984033</v>
      </c>
      <c r="E8409">
        <f t="shared" si="131"/>
        <v>-0.91302523455201479</v>
      </c>
    </row>
    <row r="8410" spans="1:5">
      <c r="A8410" t="s">
        <v>14980</v>
      </c>
      <c r="B8410" s="1"/>
      <c r="C8410">
        <v>7.9252409999999998</v>
      </c>
      <c r="D8410">
        <v>4.2080820000000001</v>
      </c>
      <c r="E8410">
        <f t="shared" si="131"/>
        <v>-0.91329198936746692</v>
      </c>
    </row>
    <row r="8411" spans="1:5">
      <c r="A8411" t="s">
        <v>14981</v>
      </c>
      <c r="B8411" s="1"/>
      <c r="C8411">
        <v>12.580355000000001</v>
      </c>
      <c r="D8411">
        <v>6.6777009999999999</v>
      </c>
      <c r="E8411">
        <f t="shared" si="131"/>
        <v>-0.91374923161869581</v>
      </c>
    </row>
    <row r="8412" spans="1:5">
      <c r="A8412" t="s">
        <v>14982</v>
      </c>
      <c r="B8412" s="1"/>
      <c r="C8412">
        <v>276.66555</v>
      </c>
      <c r="D8412">
        <v>146.84985800000001</v>
      </c>
      <c r="E8412">
        <f t="shared" si="131"/>
        <v>-0.91380114218609643</v>
      </c>
    </row>
    <row r="8413" spans="1:5">
      <c r="A8413" t="s">
        <v>14983</v>
      </c>
      <c r="B8413" s="1"/>
      <c r="C8413">
        <v>53.908839999999998</v>
      </c>
      <c r="D8413">
        <v>28.611492999999999</v>
      </c>
      <c r="E8413">
        <f t="shared" si="131"/>
        <v>-0.91392708418044333</v>
      </c>
    </row>
    <row r="8414" spans="1:5">
      <c r="A8414" t="s">
        <v>14984</v>
      </c>
      <c r="B8414" s="1"/>
      <c r="C8414">
        <v>9.2854000000000006E-2</v>
      </c>
      <c r="D8414">
        <v>4.9279999999999997E-2</v>
      </c>
      <c r="E8414">
        <f t="shared" si="131"/>
        <v>-0.91396180443336239</v>
      </c>
    </row>
    <row r="8415" spans="1:5">
      <c r="A8415" t="s">
        <v>14985</v>
      </c>
      <c r="B8415" s="1"/>
      <c r="C8415">
        <v>31.003747000000001</v>
      </c>
      <c r="D8415">
        <v>16.454277000000001</v>
      </c>
      <c r="E8415">
        <f t="shared" si="131"/>
        <v>-0.91397994899086821</v>
      </c>
    </row>
    <row r="8416" spans="1:5">
      <c r="A8416" t="s">
        <v>14986</v>
      </c>
      <c r="B8416" s="1"/>
      <c r="C8416">
        <v>11.552054</v>
      </c>
      <c r="D8416">
        <v>6.1308939999999996</v>
      </c>
      <c r="E8416">
        <f t="shared" si="131"/>
        <v>-0.91398002470126738</v>
      </c>
    </row>
    <row r="8417" spans="1:5">
      <c r="A8417" t="s">
        <v>14987</v>
      </c>
      <c r="B8417" s="1"/>
      <c r="C8417">
        <v>111.09800799999999</v>
      </c>
      <c r="D8417">
        <v>58.936920000000001</v>
      </c>
      <c r="E8417">
        <f t="shared" si="131"/>
        <v>-0.91458937590669021</v>
      </c>
    </row>
    <row r="8418" spans="1:5">
      <c r="A8418" t="s">
        <v>14988</v>
      </c>
      <c r="B8418" s="1"/>
      <c r="C8418">
        <v>1.9901059999999999</v>
      </c>
      <c r="D8418">
        <v>1.0550029999999999</v>
      </c>
      <c r="E8418">
        <f t="shared" si="131"/>
        <v>-0.91559817441786484</v>
      </c>
    </row>
    <row r="8419" spans="1:5">
      <c r="A8419" t="s">
        <v>14989</v>
      </c>
      <c r="B8419" s="1"/>
      <c r="C8419">
        <v>13.720834999999999</v>
      </c>
      <c r="D8419">
        <v>7.2736330000000002</v>
      </c>
      <c r="E8419">
        <f t="shared" si="131"/>
        <v>-0.91562024153382893</v>
      </c>
    </row>
    <row r="8420" spans="1:5">
      <c r="A8420" t="s">
        <v>14990</v>
      </c>
      <c r="B8420" s="1"/>
      <c r="C8420">
        <v>10.826307</v>
      </c>
      <c r="D8420">
        <v>5.7379920000000002</v>
      </c>
      <c r="E8420">
        <f t="shared" si="131"/>
        <v>-0.91592334224478911</v>
      </c>
    </row>
    <row r="8421" spans="1:5">
      <c r="A8421" t="s">
        <v>14991</v>
      </c>
      <c r="B8421" s="1"/>
      <c r="C8421">
        <v>79.344317000000004</v>
      </c>
      <c r="D8421">
        <v>42.050721000000003</v>
      </c>
      <c r="E8421">
        <f t="shared" si="131"/>
        <v>-0.91599635731131424</v>
      </c>
    </row>
    <row r="8422" spans="1:5">
      <c r="A8422" t="s">
        <v>14992</v>
      </c>
      <c r="B8422" s="1"/>
      <c r="C8422">
        <v>20.844166999999999</v>
      </c>
      <c r="D8422">
        <v>11.04603</v>
      </c>
      <c r="E8422">
        <f t="shared" si="131"/>
        <v>-0.91611576780740189</v>
      </c>
    </row>
    <row r="8423" spans="1:5">
      <c r="A8423" t="s">
        <v>14993</v>
      </c>
      <c r="B8423" s="1"/>
      <c r="C8423">
        <v>8.4803200000000007</v>
      </c>
      <c r="D8423">
        <v>4.4937319999999996</v>
      </c>
      <c r="E8423">
        <f t="shared" si="131"/>
        <v>-0.91620461834952538</v>
      </c>
    </row>
    <row r="8424" spans="1:5">
      <c r="A8424" t="s">
        <v>14994</v>
      </c>
      <c r="B8424" s="1"/>
      <c r="C8424">
        <v>47.004455</v>
      </c>
      <c r="D8424">
        <v>24.905816000000002</v>
      </c>
      <c r="E8424">
        <f t="shared" si="131"/>
        <v>-0.91631481995694963</v>
      </c>
    </row>
    <row r="8425" spans="1:5">
      <c r="A8425" t="s">
        <v>14995</v>
      </c>
      <c r="B8425" s="1"/>
      <c r="C8425">
        <v>11.799523000000001</v>
      </c>
      <c r="D8425">
        <v>6.2520490000000004</v>
      </c>
      <c r="E8425">
        <f t="shared" si="131"/>
        <v>-0.91632754877850253</v>
      </c>
    </row>
    <row r="8426" spans="1:5">
      <c r="A8426" t="s">
        <v>14996</v>
      </c>
      <c r="B8426" s="1"/>
      <c r="C8426">
        <v>1.0652060000000001</v>
      </c>
      <c r="D8426">
        <v>0.56433</v>
      </c>
      <c r="E8426">
        <f t="shared" si="131"/>
        <v>-0.9165215090144303</v>
      </c>
    </row>
    <row r="8427" spans="1:5">
      <c r="A8427" t="s">
        <v>14997</v>
      </c>
      <c r="B8427" s="1"/>
      <c r="C8427">
        <v>14.408664</v>
      </c>
      <c r="D8427">
        <v>7.6328579999999997</v>
      </c>
      <c r="E8427">
        <f t="shared" si="131"/>
        <v>-0.91664131504612012</v>
      </c>
    </row>
    <row r="8428" spans="1:5">
      <c r="A8428" t="s">
        <v>14998</v>
      </c>
      <c r="B8428" s="1"/>
      <c r="C8428">
        <v>21.796768</v>
      </c>
      <c r="D8428">
        <v>11.545609000000001</v>
      </c>
      <c r="E8428">
        <f t="shared" si="131"/>
        <v>-0.91676995625422286</v>
      </c>
    </row>
    <row r="8429" spans="1:5">
      <c r="A8429" t="s">
        <v>14999</v>
      </c>
      <c r="B8429" s="1"/>
      <c r="C8429">
        <v>109.778987</v>
      </c>
      <c r="D8429">
        <v>58.143898999999998</v>
      </c>
      <c r="E8429">
        <f t="shared" si="131"/>
        <v>-0.91690220809106437</v>
      </c>
    </row>
    <row r="8430" spans="1:5">
      <c r="A8430" t="s">
        <v>15000</v>
      </c>
      <c r="B8430" s="1"/>
      <c r="C8430">
        <v>5.2332590000000003</v>
      </c>
      <c r="D8430">
        <v>2.7716509999999999</v>
      </c>
      <c r="E8430">
        <f t="shared" si="131"/>
        <v>-0.91696405332663034</v>
      </c>
    </row>
    <row r="8431" spans="1:5">
      <c r="A8431" t="s">
        <v>15001</v>
      </c>
      <c r="B8431" s="1"/>
      <c r="C8431">
        <v>534.89969699999995</v>
      </c>
      <c r="D8431">
        <v>283.28375399999999</v>
      </c>
      <c r="E8431">
        <f t="shared" si="131"/>
        <v>-0.91702051927912065</v>
      </c>
    </row>
    <row r="8432" spans="1:5">
      <c r="A8432" t="s">
        <v>15002</v>
      </c>
      <c r="B8432" s="1"/>
      <c r="C8432">
        <v>25.994990999999999</v>
      </c>
      <c r="D8432">
        <v>13.762053999999999</v>
      </c>
      <c r="E8432">
        <f t="shared" si="131"/>
        <v>-0.91753784597457855</v>
      </c>
    </row>
    <row r="8433" spans="1:5">
      <c r="A8433" t="s">
        <v>15003</v>
      </c>
      <c r="B8433" s="1"/>
      <c r="C8433">
        <v>5.3228299999999997</v>
      </c>
      <c r="D8433">
        <v>2.8168319999999998</v>
      </c>
      <c r="E8433">
        <f t="shared" si="131"/>
        <v>-0.91811996852627831</v>
      </c>
    </row>
    <row r="8434" spans="1:5">
      <c r="A8434" t="s">
        <v>15004</v>
      </c>
      <c r="B8434" s="1"/>
      <c r="C8434">
        <v>29.741403999999999</v>
      </c>
      <c r="D8434">
        <v>15.738028</v>
      </c>
      <c r="E8434">
        <f t="shared" si="131"/>
        <v>-0.91821797400222438</v>
      </c>
    </row>
    <row r="8435" spans="1:5">
      <c r="A8435" t="s">
        <v>15005</v>
      </c>
      <c r="B8435" s="1"/>
      <c r="C8435">
        <v>1.9462759999999999</v>
      </c>
      <c r="D8435">
        <v>1.029709</v>
      </c>
      <c r="E8435">
        <f t="shared" si="131"/>
        <v>-0.91847962871912181</v>
      </c>
    </row>
    <row r="8436" spans="1:5">
      <c r="A8436" t="s">
        <v>15006</v>
      </c>
      <c r="B8436" s="1"/>
      <c r="C8436">
        <v>3.2361949999999999</v>
      </c>
      <c r="D8436">
        <v>1.7118150000000001</v>
      </c>
      <c r="E8436">
        <f t="shared" si="131"/>
        <v>-0.91877174673504713</v>
      </c>
    </row>
    <row r="8437" spans="1:5">
      <c r="A8437" t="s">
        <v>15007</v>
      </c>
      <c r="B8437" s="1"/>
      <c r="C8437">
        <v>5.560295</v>
      </c>
      <c r="D8437">
        <v>2.9410259999999999</v>
      </c>
      <c r="E8437">
        <f t="shared" si="131"/>
        <v>-0.91884188843014813</v>
      </c>
    </row>
    <row r="8438" spans="1:5">
      <c r="A8438" t="s">
        <v>15008</v>
      </c>
      <c r="B8438" s="1"/>
      <c r="C8438">
        <v>2.881758</v>
      </c>
      <c r="D8438">
        <v>1.523315</v>
      </c>
      <c r="E8438">
        <f t="shared" si="131"/>
        <v>-0.91973488648746415</v>
      </c>
    </row>
    <row r="8439" spans="1:5">
      <c r="A8439" t="s">
        <v>15009</v>
      </c>
      <c r="B8439" s="1"/>
      <c r="C8439">
        <v>4.4005729999999996</v>
      </c>
      <c r="D8439">
        <v>2.3251330000000001</v>
      </c>
      <c r="E8439">
        <f t="shared" si="131"/>
        <v>-0.92037814753636416</v>
      </c>
    </row>
    <row r="8440" spans="1:5">
      <c r="A8440" t="s">
        <v>15010</v>
      </c>
      <c r="B8440" s="1"/>
      <c r="C8440">
        <v>4.1434249999999997</v>
      </c>
      <c r="D8440">
        <v>2.1888480000000001</v>
      </c>
      <c r="E8440">
        <f t="shared" si="131"/>
        <v>-0.92065203519672434</v>
      </c>
    </row>
    <row r="8441" spans="1:5">
      <c r="A8441" t="s">
        <v>15011</v>
      </c>
      <c r="B8441" s="1"/>
      <c r="C8441">
        <v>43.452485000000003</v>
      </c>
      <c r="D8441">
        <v>22.942871</v>
      </c>
      <c r="E8441">
        <f t="shared" si="131"/>
        <v>-0.9213927484964356</v>
      </c>
    </row>
    <row r="8442" spans="1:5">
      <c r="A8442" t="s">
        <v>15012</v>
      </c>
      <c r="B8442" s="1"/>
      <c r="C8442">
        <v>20.854745000000001</v>
      </c>
      <c r="D8442">
        <v>11.010714</v>
      </c>
      <c r="E8442">
        <f t="shared" si="131"/>
        <v>-0.92146764703913131</v>
      </c>
    </row>
    <row r="8443" spans="1:5">
      <c r="A8443" t="s">
        <v>15013</v>
      </c>
      <c r="B8443" s="1"/>
      <c r="C8443">
        <v>10.151001000000001</v>
      </c>
      <c r="D8443">
        <v>5.3579020000000002</v>
      </c>
      <c r="E8443">
        <f t="shared" si="131"/>
        <v>-0.92188190140262916</v>
      </c>
    </row>
    <row r="8444" spans="1:5">
      <c r="A8444" t="s">
        <v>15014</v>
      </c>
      <c r="B8444" s="1"/>
      <c r="C8444">
        <v>3.0280469999999999</v>
      </c>
      <c r="D8444">
        <v>1.5981000000000001</v>
      </c>
      <c r="E8444">
        <f t="shared" si="131"/>
        <v>-0.92202991163592907</v>
      </c>
    </row>
    <row r="8445" spans="1:5">
      <c r="A8445" t="s">
        <v>15015</v>
      </c>
      <c r="B8445" s="1"/>
      <c r="C8445">
        <v>6.9995070000000004</v>
      </c>
      <c r="D8445">
        <v>3.6937600000000002</v>
      </c>
      <c r="E8445">
        <f t="shared" si="131"/>
        <v>-0.92216318047042345</v>
      </c>
    </row>
    <row r="8446" spans="1:5">
      <c r="A8446" t="s">
        <v>15016</v>
      </c>
      <c r="B8446" s="1"/>
      <c r="C8446">
        <v>3.958037</v>
      </c>
      <c r="D8446">
        <v>2.0883929999999999</v>
      </c>
      <c r="E8446">
        <f t="shared" si="131"/>
        <v>-0.9223918707647164</v>
      </c>
    </row>
    <row r="8447" spans="1:5">
      <c r="A8447" t="s">
        <v>15017</v>
      </c>
      <c r="B8447" s="1"/>
      <c r="C8447">
        <v>8.4893640000000001</v>
      </c>
      <c r="D8447">
        <v>4.4791749999999997</v>
      </c>
      <c r="E8447">
        <f t="shared" si="131"/>
        <v>-0.92242344209897231</v>
      </c>
    </row>
    <row r="8448" spans="1:5">
      <c r="A8448" t="s">
        <v>15018</v>
      </c>
      <c r="B8448" s="1"/>
      <c r="C8448">
        <v>1.03993</v>
      </c>
      <c r="D8448">
        <v>0.54846099999999998</v>
      </c>
      <c r="E8448">
        <f t="shared" si="131"/>
        <v>-0.92302547848764327</v>
      </c>
    </row>
    <row r="8449" spans="1:5">
      <c r="A8449" t="s">
        <v>15019</v>
      </c>
      <c r="B8449" s="1"/>
      <c r="C8449">
        <v>38.939664999999998</v>
      </c>
      <c r="D8449">
        <v>20.536042999999999</v>
      </c>
      <c r="E8449">
        <f t="shared" si="131"/>
        <v>-0.9230822506710219</v>
      </c>
    </row>
    <row r="8450" spans="1:5">
      <c r="A8450" t="s">
        <v>15020</v>
      </c>
      <c r="B8450" s="1"/>
      <c r="C8450">
        <v>17.014921000000001</v>
      </c>
      <c r="D8450">
        <v>8.9727029999999992</v>
      </c>
      <c r="E8450">
        <f t="shared" ref="E8450:E8513" si="132">LOG(D8450/$C8450,2)</f>
        <v>-0.92318588960115477</v>
      </c>
    </row>
    <row r="8451" spans="1:5">
      <c r="A8451" t="s">
        <v>15021</v>
      </c>
      <c r="B8451" s="1"/>
      <c r="C8451">
        <v>27.514161000000001</v>
      </c>
      <c r="D8451">
        <v>14.508832999999999</v>
      </c>
      <c r="E8451">
        <f t="shared" si="132"/>
        <v>-0.92324285399396422</v>
      </c>
    </row>
    <row r="8452" spans="1:5">
      <c r="A8452" t="s">
        <v>15022</v>
      </c>
      <c r="B8452" s="1"/>
      <c r="C8452">
        <v>69.968813999999995</v>
      </c>
      <c r="D8452">
        <v>36.884376000000003</v>
      </c>
      <c r="E8452">
        <f t="shared" si="132"/>
        <v>-0.92370220885613252</v>
      </c>
    </row>
    <row r="8453" spans="1:5">
      <c r="A8453" t="s">
        <v>15023</v>
      </c>
      <c r="B8453" s="1"/>
      <c r="C8453">
        <v>7.8369140000000002</v>
      </c>
      <c r="D8453">
        <v>4.1294899999999997</v>
      </c>
      <c r="E8453">
        <f t="shared" si="132"/>
        <v>-0.92432204837231169</v>
      </c>
    </row>
    <row r="8454" spans="1:5">
      <c r="A8454" t="s">
        <v>15024</v>
      </c>
      <c r="B8454" s="1"/>
      <c r="C8454">
        <v>37.260947999999999</v>
      </c>
      <c r="D8454">
        <v>19.633232</v>
      </c>
      <c r="E8454">
        <f t="shared" si="132"/>
        <v>-0.92436669291582985</v>
      </c>
    </row>
    <row r="8455" spans="1:5">
      <c r="A8455" t="s">
        <v>15025</v>
      </c>
      <c r="B8455" s="1"/>
      <c r="C8455">
        <v>3.3541669999999999</v>
      </c>
      <c r="D8455">
        <v>1.767031</v>
      </c>
      <c r="E8455">
        <f t="shared" si="132"/>
        <v>-0.92462717066004885</v>
      </c>
    </row>
    <row r="8456" spans="1:5">
      <c r="A8456" t="s">
        <v>15026</v>
      </c>
      <c r="B8456" s="1"/>
      <c r="C8456">
        <v>2.876242</v>
      </c>
      <c r="D8456">
        <v>1.515252</v>
      </c>
      <c r="E8456">
        <f t="shared" si="132"/>
        <v>-0.92462731895388561</v>
      </c>
    </row>
    <row r="8457" spans="1:5">
      <c r="A8457" t="s">
        <v>15027</v>
      </c>
      <c r="B8457" s="1"/>
      <c r="C8457">
        <v>21.145783000000002</v>
      </c>
      <c r="D8457">
        <v>11.136399000000001</v>
      </c>
      <c r="E8457">
        <f t="shared" si="132"/>
        <v>-0.92508717565586285</v>
      </c>
    </row>
    <row r="8458" spans="1:5">
      <c r="A8458" t="s">
        <v>15028</v>
      </c>
      <c r="B8458" s="1"/>
      <c r="C8458">
        <v>32.599713999999999</v>
      </c>
      <c r="D8458">
        <v>17.167316</v>
      </c>
      <c r="E8458">
        <f t="shared" si="132"/>
        <v>-0.92519480679563981</v>
      </c>
    </row>
    <row r="8459" spans="1:5">
      <c r="A8459" t="s">
        <v>15029</v>
      </c>
      <c r="B8459" s="1"/>
      <c r="C8459">
        <v>42.268293</v>
      </c>
      <c r="D8459">
        <v>22.256228</v>
      </c>
      <c r="E8459">
        <f t="shared" si="132"/>
        <v>-0.9253667459737831</v>
      </c>
    </row>
    <row r="8460" spans="1:5">
      <c r="A8460" t="s">
        <v>15030</v>
      </c>
      <c r="B8460" s="1"/>
      <c r="C8460">
        <v>88.867046999999999</v>
      </c>
      <c r="D8460">
        <v>46.773882</v>
      </c>
      <c r="E8460">
        <f t="shared" si="132"/>
        <v>-0.92594537880278205</v>
      </c>
    </row>
    <row r="8461" spans="1:5">
      <c r="A8461" t="s">
        <v>15031</v>
      </c>
      <c r="B8461" s="1"/>
      <c r="C8461">
        <v>4.0910149999999996</v>
      </c>
      <c r="D8461">
        <v>2.1530170000000002</v>
      </c>
      <c r="E8461">
        <f t="shared" si="132"/>
        <v>-0.92609911605927875</v>
      </c>
    </row>
    <row r="8462" spans="1:5">
      <c r="A8462" t="s">
        <v>15032</v>
      </c>
      <c r="B8462" s="1"/>
      <c r="C8462">
        <v>128.61150900000001</v>
      </c>
      <c r="D8462">
        <v>67.684307000000004</v>
      </c>
      <c r="E8462">
        <f t="shared" si="132"/>
        <v>-0.92612646978852942</v>
      </c>
    </row>
    <row r="8463" spans="1:5">
      <c r="A8463" t="s">
        <v>15033</v>
      </c>
      <c r="B8463" s="1"/>
      <c r="C8463">
        <v>5.9698370000000001</v>
      </c>
      <c r="D8463">
        <v>3.1417259999999998</v>
      </c>
      <c r="E8463">
        <f t="shared" si="132"/>
        <v>-0.92613417672901133</v>
      </c>
    </row>
    <row r="8464" spans="1:5">
      <c r="A8464" t="s">
        <v>15034</v>
      </c>
      <c r="B8464" s="1"/>
      <c r="C8464">
        <v>17.261699</v>
      </c>
      <c r="D8464">
        <v>9.0829559999999994</v>
      </c>
      <c r="E8464">
        <f t="shared" si="132"/>
        <v>-0.92634067369023421</v>
      </c>
    </row>
    <row r="8465" spans="1:5">
      <c r="A8465" t="s">
        <v>15035</v>
      </c>
      <c r="B8465" s="1"/>
      <c r="C8465">
        <v>112.34223</v>
      </c>
      <c r="D8465">
        <v>59.082672000000002</v>
      </c>
      <c r="E8465">
        <f t="shared" si="132"/>
        <v>-0.92709336766045136</v>
      </c>
    </row>
    <row r="8466" spans="1:5">
      <c r="A8466" t="s">
        <v>15036</v>
      </c>
      <c r="B8466" s="1"/>
      <c r="C8466">
        <v>34.763514999999998</v>
      </c>
      <c r="D8466">
        <v>18.281212</v>
      </c>
      <c r="E8466">
        <f t="shared" si="132"/>
        <v>-0.92721224220708232</v>
      </c>
    </row>
    <row r="8467" spans="1:5">
      <c r="A8467" t="s">
        <v>15037</v>
      </c>
      <c r="B8467" s="1"/>
      <c r="C8467">
        <v>5.5787380000000004</v>
      </c>
      <c r="D8467">
        <v>2.9325830000000002</v>
      </c>
      <c r="E8467">
        <f t="shared" si="132"/>
        <v>-0.92776685722037933</v>
      </c>
    </row>
    <row r="8468" spans="1:5">
      <c r="A8468" t="s">
        <v>15038</v>
      </c>
      <c r="B8468" s="1"/>
      <c r="C8468">
        <v>100.144533</v>
      </c>
      <c r="D8468">
        <v>52.637084999999999</v>
      </c>
      <c r="E8468">
        <f t="shared" si="132"/>
        <v>-0.92793216390276323</v>
      </c>
    </row>
    <row r="8469" spans="1:5">
      <c r="A8469" t="s">
        <v>15039</v>
      </c>
      <c r="B8469" s="1"/>
      <c r="C8469">
        <v>162.54619400000001</v>
      </c>
      <c r="D8469">
        <v>85.432188999999994</v>
      </c>
      <c r="E8469">
        <f t="shared" si="132"/>
        <v>-0.92799812223072753</v>
      </c>
    </row>
    <row r="8470" spans="1:5">
      <c r="A8470" t="s">
        <v>15040</v>
      </c>
      <c r="B8470" s="1"/>
      <c r="C8470">
        <v>36.033985999999999</v>
      </c>
      <c r="D8470">
        <v>18.937757999999999</v>
      </c>
      <c r="E8470">
        <f t="shared" si="132"/>
        <v>-0.9280927049470773</v>
      </c>
    </row>
    <row r="8471" spans="1:5">
      <c r="A8471" t="s">
        <v>15041</v>
      </c>
      <c r="B8471" s="1"/>
      <c r="C8471">
        <v>0.42166599999999999</v>
      </c>
      <c r="D8471">
        <v>0.22154799999999999</v>
      </c>
      <c r="E8471">
        <f t="shared" si="132"/>
        <v>-0.92848139503005378</v>
      </c>
    </row>
    <row r="8472" spans="1:5">
      <c r="A8472" t="s">
        <v>15042</v>
      </c>
      <c r="B8472" s="1"/>
      <c r="C8472">
        <v>41.328336999999998</v>
      </c>
      <c r="D8472">
        <v>21.706478000000001</v>
      </c>
      <c r="E8472">
        <f t="shared" si="132"/>
        <v>-0.92900565322332662</v>
      </c>
    </row>
    <row r="8473" spans="1:5">
      <c r="A8473" t="s">
        <v>15043</v>
      </c>
      <c r="B8473" s="1"/>
      <c r="C8473">
        <v>48.389859999999999</v>
      </c>
      <c r="D8473">
        <v>25.411503</v>
      </c>
      <c r="E8473">
        <f t="shared" si="132"/>
        <v>-0.92922305706737796</v>
      </c>
    </row>
    <row r="8474" spans="1:5">
      <c r="A8474" t="s">
        <v>15044</v>
      </c>
      <c r="B8474" s="1"/>
      <c r="C8474">
        <v>26.471093</v>
      </c>
      <c r="D8474">
        <v>13.900995999999999</v>
      </c>
      <c r="E8474">
        <f t="shared" si="132"/>
        <v>-0.92922951031710221</v>
      </c>
    </row>
    <row r="8475" spans="1:5">
      <c r="A8475" t="s">
        <v>15045</v>
      </c>
      <c r="B8475" s="1"/>
      <c r="C8475">
        <v>47.792825999999998</v>
      </c>
      <c r="D8475">
        <v>25.097660000000001</v>
      </c>
      <c r="E8475">
        <f t="shared" si="132"/>
        <v>-0.92924121732877218</v>
      </c>
    </row>
    <row r="8476" spans="1:5">
      <c r="A8476" t="s">
        <v>15046</v>
      </c>
      <c r="B8476" s="1"/>
      <c r="C8476">
        <v>8.6641429999999993</v>
      </c>
      <c r="D8476">
        <v>4.5491239999999999</v>
      </c>
      <c r="E8476">
        <f t="shared" si="132"/>
        <v>-0.92946829440462819</v>
      </c>
    </row>
    <row r="8477" spans="1:5">
      <c r="A8477" t="s">
        <v>15047</v>
      </c>
      <c r="B8477" s="1"/>
      <c r="C8477">
        <v>96.013102000000003</v>
      </c>
      <c r="D8477">
        <v>50.376928999999997</v>
      </c>
      <c r="E8477">
        <f t="shared" si="132"/>
        <v>-0.9304681127944443</v>
      </c>
    </row>
    <row r="8478" spans="1:5">
      <c r="A8478" t="s">
        <v>15048</v>
      </c>
      <c r="B8478" s="1"/>
      <c r="C8478">
        <v>47.216061000000003</v>
      </c>
      <c r="D8478">
        <v>24.773562999999999</v>
      </c>
      <c r="E8478">
        <f t="shared" si="132"/>
        <v>-0.93047631398855934</v>
      </c>
    </row>
    <row r="8479" spans="1:5">
      <c r="A8479" t="s">
        <v>15049</v>
      </c>
      <c r="B8479" s="1"/>
      <c r="C8479">
        <v>10.317187000000001</v>
      </c>
      <c r="D8479">
        <v>5.413195</v>
      </c>
      <c r="E8479">
        <f t="shared" si="132"/>
        <v>-0.93049740648918</v>
      </c>
    </row>
    <row r="8480" spans="1:5">
      <c r="A8480" t="s">
        <v>15050</v>
      </c>
      <c r="B8480" s="1"/>
      <c r="C8480">
        <v>121.734891</v>
      </c>
      <c r="D8480">
        <v>63.864803000000002</v>
      </c>
      <c r="E8480">
        <f t="shared" si="132"/>
        <v>-0.93064976376266362</v>
      </c>
    </row>
    <row r="8481" spans="1:5">
      <c r="A8481" t="s">
        <v>15051</v>
      </c>
      <c r="B8481" s="1"/>
      <c r="C8481">
        <v>7.4696230000000003</v>
      </c>
      <c r="D8481">
        <v>3.917729</v>
      </c>
      <c r="E8481">
        <f t="shared" si="132"/>
        <v>-0.93101782455738868</v>
      </c>
    </row>
    <row r="8482" spans="1:5">
      <c r="A8482" t="s">
        <v>15052</v>
      </c>
      <c r="B8482" s="1"/>
      <c r="C8482">
        <v>22.670477000000002</v>
      </c>
      <c r="D8482">
        <v>11.888154999999999</v>
      </c>
      <c r="E8482">
        <f t="shared" si="132"/>
        <v>-0.93128991529846983</v>
      </c>
    </row>
    <row r="8483" spans="1:5">
      <c r="A8483" t="s">
        <v>15053</v>
      </c>
      <c r="B8483" s="1"/>
      <c r="C8483">
        <v>1.660118</v>
      </c>
      <c r="D8483">
        <v>0.87052200000000002</v>
      </c>
      <c r="E8483">
        <f t="shared" si="132"/>
        <v>-0.93133312743113783</v>
      </c>
    </row>
    <row r="8484" spans="1:5">
      <c r="A8484" t="s">
        <v>15054</v>
      </c>
      <c r="B8484" s="1"/>
      <c r="C8484">
        <v>8.3670600000000004</v>
      </c>
      <c r="D8484">
        <v>4.3855149999999998</v>
      </c>
      <c r="E8484">
        <f t="shared" si="132"/>
        <v>-0.93197450940928539</v>
      </c>
    </row>
    <row r="8485" spans="1:5">
      <c r="A8485" t="s">
        <v>15055</v>
      </c>
      <c r="B8485" s="1"/>
      <c r="C8485">
        <v>5.4098680000000003</v>
      </c>
      <c r="D8485">
        <v>2.834972</v>
      </c>
      <c r="E8485">
        <f t="shared" si="132"/>
        <v>-0.93225890667310907</v>
      </c>
    </row>
    <row r="8486" spans="1:5">
      <c r="A8486" t="s">
        <v>15056</v>
      </c>
      <c r="B8486" s="1"/>
      <c r="C8486">
        <v>2.4935719999999999</v>
      </c>
      <c r="D8486">
        <v>1.3063689999999999</v>
      </c>
      <c r="E8486">
        <f t="shared" si="132"/>
        <v>-0.93265139891367455</v>
      </c>
    </row>
    <row r="8487" spans="1:5">
      <c r="A8487" t="s">
        <v>15057</v>
      </c>
      <c r="B8487" s="1"/>
      <c r="C8487">
        <v>4.8756170000000001</v>
      </c>
      <c r="D8487">
        <v>2.5535359999999998</v>
      </c>
      <c r="E8487">
        <f t="shared" si="132"/>
        <v>-0.93308840226212642</v>
      </c>
    </row>
    <row r="8488" spans="1:5">
      <c r="A8488" t="s">
        <v>15058</v>
      </c>
      <c r="B8488" s="1"/>
      <c r="C8488">
        <v>8.2207170000000005</v>
      </c>
      <c r="D8488">
        <v>4.3054839999999999</v>
      </c>
      <c r="E8488">
        <f t="shared" si="132"/>
        <v>-0.93308880236488423</v>
      </c>
    </row>
    <row r="8489" spans="1:5">
      <c r="A8489" t="s">
        <v>15059</v>
      </c>
      <c r="B8489" s="1"/>
      <c r="C8489">
        <v>5.7987840000000004</v>
      </c>
      <c r="D8489">
        <v>3.0365329999999999</v>
      </c>
      <c r="E8489">
        <f t="shared" si="132"/>
        <v>-0.93332535206273559</v>
      </c>
    </row>
    <row r="8490" spans="1:5">
      <c r="A8490" t="s">
        <v>15060</v>
      </c>
      <c r="B8490" s="1"/>
      <c r="C8490">
        <v>26.633831000000001</v>
      </c>
      <c r="D8490">
        <v>13.941447999999999</v>
      </c>
      <c r="E8490">
        <f t="shared" si="132"/>
        <v>-0.93387954861397138</v>
      </c>
    </row>
    <row r="8491" spans="1:5">
      <c r="A8491" t="s">
        <v>15061</v>
      </c>
      <c r="B8491" s="1"/>
      <c r="C8491">
        <v>219.44340399999999</v>
      </c>
      <c r="D8491">
        <v>114.785106</v>
      </c>
      <c r="E8491">
        <f t="shared" si="132"/>
        <v>-0.93491344999156167</v>
      </c>
    </row>
    <row r="8492" spans="1:5">
      <c r="A8492" t="s">
        <v>15062</v>
      </c>
      <c r="B8492" s="1"/>
      <c r="C8492">
        <v>5.0025919999999999</v>
      </c>
      <c r="D8492">
        <v>2.616714</v>
      </c>
      <c r="E8492">
        <f t="shared" si="132"/>
        <v>-0.93491954400386046</v>
      </c>
    </row>
    <row r="8493" spans="1:5">
      <c r="A8493" t="s">
        <v>15063</v>
      </c>
      <c r="B8493" s="1"/>
      <c r="C8493">
        <v>19.988230999999999</v>
      </c>
      <c r="D8493">
        <v>10.455018000000001</v>
      </c>
      <c r="E8493">
        <f t="shared" si="132"/>
        <v>-0.93495525045982864</v>
      </c>
    </row>
    <row r="8494" spans="1:5">
      <c r="A8494" t="s">
        <v>15064</v>
      </c>
      <c r="B8494" s="1"/>
      <c r="C8494">
        <v>41.364885000000001</v>
      </c>
      <c r="D8494">
        <v>21.635456999999999</v>
      </c>
      <c r="E8494">
        <f t="shared" si="132"/>
        <v>-0.9350089765247418</v>
      </c>
    </row>
    <row r="8495" spans="1:5">
      <c r="A8495" t="s">
        <v>15065</v>
      </c>
      <c r="B8495" s="1"/>
      <c r="C8495">
        <v>4.8549119999999997</v>
      </c>
      <c r="D8495">
        <v>2.5391629999999998</v>
      </c>
      <c r="E8495">
        <f t="shared" si="132"/>
        <v>-0.93509213475628161</v>
      </c>
    </row>
    <row r="8496" spans="1:5">
      <c r="A8496" t="s">
        <v>15066</v>
      </c>
      <c r="B8496" s="1"/>
      <c r="C8496">
        <v>6.1403629999999998</v>
      </c>
      <c r="D8496">
        <v>3.2107830000000002</v>
      </c>
      <c r="E8496">
        <f t="shared" si="132"/>
        <v>-0.93539878179733182</v>
      </c>
    </row>
    <row r="8497" spans="1:5">
      <c r="A8497" t="s">
        <v>15067</v>
      </c>
      <c r="B8497" s="1"/>
      <c r="C8497">
        <v>118.885418</v>
      </c>
      <c r="D8497">
        <v>62.156585</v>
      </c>
      <c r="E8497">
        <f t="shared" si="132"/>
        <v>-0.93559262420198486</v>
      </c>
    </row>
    <row r="8498" spans="1:5">
      <c r="A8498" t="s">
        <v>15068</v>
      </c>
      <c r="B8498" s="1"/>
      <c r="C8498">
        <v>771.84388300000001</v>
      </c>
      <c r="D8498">
        <v>403.472261</v>
      </c>
      <c r="E8498">
        <f t="shared" si="132"/>
        <v>-0.93583957967381715</v>
      </c>
    </row>
    <row r="8499" spans="1:5">
      <c r="A8499" t="s">
        <v>15069</v>
      </c>
      <c r="B8499" s="1"/>
      <c r="C8499">
        <v>10.255307999999999</v>
      </c>
      <c r="D8499">
        <v>5.3606480000000003</v>
      </c>
      <c r="E8499">
        <f t="shared" si="132"/>
        <v>-0.93589151063292109</v>
      </c>
    </row>
    <row r="8500" spans="1:5">
      <c r="A8500" t="s">
        <v>15070</v>
      </c>
      <c r="B8500" s="1"/>
      <c r="C8500">
        <v>2.3701059999999998</v>
      </c>
      <c r="D8500">
        <v>1.238874</v>
      </c>
      <c r="E8500">
        <f t="shared" si="132"/>
        <v>-0.93592211801356895</v>
      </c>
    </row>
    <row r="8501" spans="1:5">
      <c r="A8501" t="s">
        <v>15071</v>
      </c>
      <c r="B8501" s="1"/>
      <c r="C8501">
        <v>143.802997</v>
      </c>
      <c r="D8501">
        <v>75.153232000000003</v>
      </c>
      <c r="E8501">
        <f t="shared" si="132"/>
        <v>-0.93618668894983492</v>
      </c>
    </row>
    <row r="8502" spans="1:5">
      <c r="A8502" t="s">
        <v>15072</v>
      </c>
      <c r="B8502" s="1"/>
      <c r="C8502">
        <v>57.764257000000001</v>
      </c>
      <c r="D8502">
        <v>30.187940000000001</v>
      </c>
      <c r="E8502">
        <f t="shared" si="132"/>
        <v>-0.9362047552327083</v>
      </c>
    </row>
    <row r="8503" spans="1:5">
      <c r="A8503" t="s">
        <v>15073</v>
      </c>
      <c r="B8503" s="1"/>
      <c r="C8503">
        <v>6.67685</v>
      </c>
      <c r="D8503">
        <v>3.488931</v>
      </c>
      <c r="E8503">
        <f t="shared" si="132"/>
        <v>-0.93638256358664018</v>
      </c>
    </row>
    <row r="8504" spans="1:5">
      <c r="A8504" t="s">
        <v>15074</v>
      </c>
      <c r="B8504" s="1"/>
      <c r="C8504">
        <v>42.605849999999997</v>
      </c>
      <c r="D8504">
        <v>22.263206</v>
      </c>
      <c r="E8504">
        <f t="shared" si="132"/>
        <v>-0.9363901713234779</v>
      </c>
    </row>
    <row r="8505" spans="1:5">
      <c r="A8505" t="s">
        <v>15075</v>
      </c>
      <c r="B8505" s="1"/>
      <c r="C8505">
        <v>75.045663000000005</v>
      </c>
      <c r="D8505">
        <v>39.211545999999998</v>
      </c>
      <c r="E8505">
        <f t="shared" si="132"/>
        <v>-0.93649017442433613</v>
      </c>
    </row>
    <row r="8506" spans="1:5">
      <c r="A8506" t="s">
        <v>15076</v>
      </c>
      <c r="B8506" s="1"/>
      <c r="C8506">
        <v>34.175477000000001</v>
      </c>
      <c r="D8506">
        <v>17.855333000000002</v>
      </c>
      <c r="E8506">
        <f t="shared" si="132"/>
        <v>-0.93660643393075049</v>
      </c>
    </row>
    <row r="8507" spans="1:5">
      <c r="A8507" t="s">
        <v>15077</v>
      </c>
      <c r="B8507" s="1"/>
      <c r="C8507">
        <v>0.25838800000000001</v>
      </c>
      <c r="D8507">
        <v>0.134989</v>
      </c>
      <c r="E8507">
        <f t="shared" si="132"/>
        <v>-0.93669722069699546</v>
      </c>
    </row>
    <row r="8508" spans="1:5">
      <c r="A8508" t="s">
        <v>15078</v>
      </c>
      <c r="B8508" s="1"/>
      <c r="C8508">
        <v>11.44075</v>
      </c>
      <c r="D8508">
        <v>5.9769509999999997</v>
      </c>
      <c r="E8508">
        <f t="shared" si="132"/>
        <v>-0.93670001081582743</v>
      </c>
    </row>
    <row r="8509" spans="1:5">
      <c r="A8509" t="s">
        <v>15079</v>
      </c>
      <c r="B8509" s="1"/>
      <c r="C8509">
        <v>3.857834</v>
      </c>
      <c r="D8509">
        <v>2.0154339999999999</v>
      </c>
      <c r="E8509">
        <f t="shared" si="132"/>
        <v>-0.9367005269153047</v>
      </c>
    </row>
    <row r="8510" spans="1:5">
      <c r="A8510" t="s">
        <v>15080</v>
      </c>
      <c r="B8510" s="1"/>
      <c r="C8510">
        <v>0.26070900000000002</v>
      </c>
      <c r="D8510">
        <v>0.13620099999999999</v>
      </c>
      <c r="E8510">
        <f t="shared" si="132"/>
        <v>-0.9367030915804766</v>
      </c>
    </row>
    <row r="8511" spans="1:5">
      <c r="A8511" t="s">
        <v>15081</v>
      </c>
      <c r="B8511" s="1"/>
      <c r="C8511">
        <v>38.725374000000002</v>
      </c>
      <c r="D8511">
        <v>20.227353000000001</v>
      </c>
      <c r="E8511">
        <f t="shared" si="132"/>
        <v>-0.93697163456112953</v>
      </c>
    </row>
    <row r="8512" spans="1:5">
      <c r="A8512" t="s">
        <v>15082</v>
      </c>
      <c r="B8512" s="1"/>
      <c r="C8512">
        <v>4.4686870000000001</v>
      </c>
      <c r="D8512">
        <v>2.3340109999999998</v>
      </c>
      <c r="E8512">
        <f t="shared" si="132"/>
        <v>-0.9370396372983828</v>
      </c>
    </row>
    <row r="8513" spans="1:5">
      <c r="A8513" t="s">
        <v>15083</v>
      </c>
      <c r="B8513" s="1"/>
      <c r="C8513">
        <v>5.0330700000000004</v>
      </c>
      <c r="D8513">
        <v>2.6287069999999999</v>
      </c>
      <c r="E8513">
        <f t="shared" si="132"/>
        <v>-0.93708531723673349</v>
      </c>
    </row>
    <row r="8514" spans="1:5">
      <c r="A8514" t="s">
        <v>15084</v>
      </c>
      <c r="B8514" s="1"/>
      <c r="C8514">
        <v>106.021908</v>
      </c>
      <c r="D8514">
        <v>55.362305999999997</v>
      </c>
      <c r="E8514">
        <f t="shared" ref="E8514:E8577" si="133">LOG(D8514/$C8514,2)</f>
        <v>-0.9373864673460699</v>
      </c>
    </row>
    <row r="8515" spans="1:5">
      <c r="A8515" t="s">
        <v>15085</v>
      </c>
      <c r="B8515" s="1"/>
      <c r="C8515">
        <v>68.844783000000007</v>
      </c>
      <c r="D8515">
        <v>35.948994999999996</v>
      </c>
      <c r="E8515">
        <f t="shared" si="133"/>
        <v>-0.93739589343174046</v>
      </c>
    </row>
    <row r="8516" spans="1:5">
      <c r="A8516" t="s">
        <v>15086</v>
      </c>
      <c r="B8516" s="1"/>
      <c r="C8516">
        <v>19.164912999999999</v>
      </c>
      <c r="D8516">
        <v>10.007274000000001</v>
      </c>
      <c r="E8516">
        <f t="shared" si="133"/>
        <v>-0.93741841408811333</v>
      </c>
    </row>
    <row r="8517" spans="1:5">
      <c r="A8517" t="s">
        <v>15087</v>
      </c>
      <c r="B8517" s="1"/>
      <c r="C8517">
        <v>1.3585240000000001</v>
      </c>
      <c r="D8517">
        <v>0.70923899999999995</v>
      </c>
      <c r="E8517">
        <f t="shared" si="133"/>
        <v>-0.93769627758052487</v>
      </c>
    </row>
    <row r="8518" spans="1:5">
      <c r="A8518" t="s">
        <v>15088</v>
      </c>
      <c r="B8518" s="1"/>
      <c r="C8518">
        <v>14.776894</v>
      </c>
      <c r="D8518">
        <v>7.7129130000000004</v>
      </c>
      <c r="E8518">
        <f t="shared" si="133"/>
        <v>-0.93799531411228343</v>
      </c>
    </row>
    <row r="8519" spans="1:5">
      <c r="A8519" t="s">
        <v>15089</v>
      </c>
      <c r="B8519" s="1"/>
      <c r="C8519">
        <v>11.307679</v>
      </c>
      <c r="D8519">
        <v>5.9016900000000003</v>
      </c>
      <c r="E8519">
        <f t="shared" si="133"/>
        <v>-0.93810278698260197</v>
      </c>
    </row>
    <row r="8520" spans="1:5">
      <c r="A8520" t="s">
        <v>15090</v>
      </c>
      <c r="B8520" s="1"/>
      <c r="C8520">
        <v>24.937975999999999</v>
      </c>
      <c r="D8520">
        <v>13.012877</v>
      </c>
      <c r="E8520">
        <f t="shared" si="133"/>
        <v>-0.9384044179450941</v>
      </c>
    </row>
    <row r="8521" spans="1:5">
      <c r="A8521" t="s">
        <v>15091</v>
      </c>
      <c r="B8521" s="1"/>
      <c r="C8521">
        <v>119.873092</v>
      </c>
      <c r="D8521">
        <v>62.544494</v>
      </c>
      <c r="E8521">
        <f t="shared" si="133"/>
        <v>-0.93855306244298364</v>
      </c>
    </row>
    <row r="8522" spans="1:5">
      <c r="A8522" t="s">
        <v>15092</v>
      </c>
      <c r="B8522" s="1"/>
      <c r="C8522">
        <v>28.547871000000001</v>
      </c>
      <c r="D8522">
        <v>14.893927</v>
      </c>
      <c r="E8522">
        <f t="shared" si="133"/>
        <v>-0.93865896690767892</v>
      </c>
    </row>
    <row r="8523" spans="1:5">
      <c r="A8523" t="s">
        <v>15093</v>
      </c>
      <c r="B8523" s="1"/>
      <c r="C8523">
        <v>6.412534</v>
      </c>
      <c r="D8523">
        <v>3.3452820000000001</v>
      </c>
      <c r="E8523">
        <f t="shared" si="133"/>
        <v>-0.9387667380280722</v>
      </c>
    </row>
    <row r="8524" spans="1:5">
      <c r="A8524" t="s">
        <v>15094</v>
      </c>
      <c r="B8524" s="1"/>
      <c r="C8524">
        <v>130.406082</v>
      </c>
      <c r="D8524">
        <v>68.016970000000001</v>
      </c>
      <c r="E8524">
        <f t="shared" si="133"/>
        <v>-0.93904451305472836</v>
      </c>
    </row>
    <row r="8525" spans="1:5">
      <c r="A8525" t="s">
        <v>15095</v>
      </c>
      <c r="B8525" s="1"/>
      <c r="C8525">
        <v>5.7488279999999996</v>
      </c>
      <c r="D8525">
        <v>2.9972970000000001</v>
      </c>
      <c r="E8525">
        <f t="shared" si="133"/>
        <v>-0.93960582065295373</v>
      </c>
    </row>
    <row r="8526" spans="1:5">
      <c r="A8526" t="s">
        <v>15096</v>
      </c>
      <c r="B8526" s="1"/>
      <c r="C8526">
        <v>16.869741999999999</v>
      </c>
      <c r="D8526">
        <v>8.7924240000000005</v>
      </c>
      <c r="E8526">
        <f t="shared" si="133"/>
        <v>-0.94010504507290926</v>
      </c>
    </row>
    <row r="8527" spans="1:5">
      <c r="A8527" t="s">
        <v>15097</v>
      </c>
      <c r="B8527" s="1"/>
      <c r="C8527">
        <v>2.2134819999999999</v>
      </c>
      <c r="D8527">
        <v>1.153432</v>
      </c>
      <c r="E8527">
        <f t="shared" si="133"/>
        <v>-0.94038468833891864</v>
      </c>
    </row>
    <row r="8528" spans="1:5">
      <c r="A8528" t="s">
        <v>15098</v>
      </c>
      <c r="B8528" s="1"/>
      <c r="C8528">
        <v>162.37401199999999</v>
      </c>
      <c r="D8528">
        <v>84.604388999999998</v>
      </c>
      <c r="E8528">
        <f t="shared" si="133"/>
        <v>-0.94051633459142148</v>
      </c>
    </row>
    <row r="8529" spans="1:5">
      <c r="A8529" t="s">
        <v>15099</v>
      </c>
      <c r="B8529" s="1"/>
      <c r="C8529">
        <v>10.688977</v>
      </c>
      <c r="D8529">
        <v>5.5690200000000001</v>
      </c>
      <c r="E8529">
        <f t="shared" si="133"/>
        <v>-0.94062840608814702</v>
      </c>
    </row>
    <row r="8530" spans="1:5">
      <c r="A8530" t="s">
        <v>15100</v>
      </c>
      <c r="B8530" s="1"/>
      <c r="C8530">
        <v>4.225174</v>
      </c>
      <c r="D8530">
        <v>2.2008540000000001</v>
      </c>
      <c r="E8530">
        <f t="shared" si="133"/>
        <v>-0.94094731223867123</v>
      </c>
    </row>
    <row r="8531" spans="1:5">
      <c r="A8531" t="s">
        <v>15101</v>
      </c>
      <c r="B8531" s="1"/>
      <c r="C8531">
        <v>89.001746999999995</v>
      </c>
      <c r="D8531">
        <v>46.358432000000001</v>
      </c>
      <c r="E8531">
        <f t="shared" si="133"/>
        <v>-0.94100188445845923</v>
      </c>
    </row>
    <row r="8532" spans="1:5">
      <c r="A8532" t="s">
        <v>15102</v>
      </c>
      <c r="B8532" s="1"/>
      <c r="C8532">
        <v>2.7759390000000002</v>
      </c>
      <c r="D8532">
        <v>1.445551</v>
      </c>
      <c r="E8532">
        <f t="shared" si="133"/>
        <v>-0.94135635674283569</v>
      </c>
    </row>
    <row r="8533" spans="1:5">
      <c r="A8533" t="s">
        <v>15103</v>
      </c>
      <c r="B8533" s="1"/>
      <c r="C8533">
        <v>0.99154299999999995</v>
      </c>
      <c r="D8533">
        <v>0.51633899999999999</v>
      </c>
      <c r="E8533">
        <f t="shared" si="133"/>
        <v>-0.94135676728098638</v>
      </c>
    </row>
    <row r="8534" spans="1:5">
      <c r="A8534" t="s">
        <v>15104</v>
      </c>
      <c r="B8534" s="1"/>
      <c r="C8534">
        <v>13.207965</v>
      </c>
      <c r="D8534">
        <v>6.8770709999999999</v>
      </c>
      <c r="E8534">
        <f t="shared" si="133"/>
        <v>-0.9415420569470544</v>
      </c>
    </row>
    <row r="8535" spans="1:5">
      <c r="A8535" t="s">
        <v>15105</v>
      </c>
      <c r="B8535" s="1"/>
      <c r="C8535">
        <v>8.1737719999999996</v>
      </c>
      <c r="D8535">
        <v>4.2558170000000004</v>
      </c>
      <c r="E8535">
        <f t="shared" si="133"/>
        <v>-0.94156588491199433</v>
      </c>
    </row>
    <row r="8536" spans="1:5">
      <c r="A8536" t="s">
        <v>15106</v>
      </c>
      <c r="B8536" s="1"/>
      <c r="C8536">
        <v>7.6384639999999999</v>
      </c>
      <c r="D8536">
        <v>3.976175</v>
      </c>
      <c r="E8536">
        <f t="shared" si="133"/>
        <v>-0.94190130501241065</v>
      </c>
    </row>
    <row r="8537" spans="1:5">
      <c r="A8537" t="s">
        <v>15107</v>
      </c>
      <c r="B8537" s="1"/>
      <c r="C8537">
        <v>1.0746819999999999</v>
      </c>
      <c r="D8537">
        <v>0.55938600000000005</v>
      </c>
      <c r="E8537">
        <f t="shared" si="133"/>
        <v>-0.94199377494256331</v>
      </c>
    </row>
    <row r="8538" spans="1:5">
      <c r="A8538" t="s">
        <v>15108</v>
      </c>
      <c r="B8538" s="1"/>
      <c r="C8538">
        <v>1.917977</v>
      </c>
      <c r="D8538">
        <v>0.99818099999999998</v>
      </c>
      <c r="E8538">
        <f t="shared" si="133"/>
        <v>-0.94221207189104461</v>
      </c>
    </row>
    <row r="8539" spans="1:5">
      <c r="A8539" t="s">
        <v>15109</v>
      </c>
      <c r="B8539" s="1"/>
      <c r="C8539">
        <v>4.3064309999999999</v>
      </c>
      <c r="D8539">
        <v>2.2409479999999999</v>
      </c>
      <c r="E8539">
        <f t="shared" si="133"/>
        <v>-0.94238354353026288</v>
      </c>
    </row>
    <row r="8540" spans="1:5">
      <c r="A8540" t="s">
        <v>15110</v>
      </c>
      <c r="B8540" s="1"/>
      <c r="C8540">
        <v>39.023975</v>
      </c>
      <c r="D8540">
        <v>20.305924000000001</v>
      </c>
      <c r="E8540">
        <f t="shared" si="133"/>
        <v>-0.94246006191403253</v>
      </c>
    </row>
    <row r="8541" spans="1:5">
      <c r="A8541" t="s">
        <v>15111</v>
      </c>
      <c r="B8541" s="1"/>
      <c r="C8541">
        <v>12.899762000000001</v>
      </c>
      <c r="D8541">
        <v>6.7115530000000003</v>
      </c>
      <c r="E8541">
        <f t="shared" si="133"/>
        <v>-0.94262590991056583</v>
      </c>
    </row>
    <row r="8542" spans="1:5">
      <c r="A8542" t="s">
        <v>15112</v>
      </c>
      <c r="B8542" s="1"/>
      <c r="C8542">
        <v>15.376386</v>
      </c>
      <c r="D8542">
        <v>7.9992510000000001</v>
      </c>
      <c r="E8542">
        <f t="shared" si="133"/>
        <v>-0.94277963180411506</v>
      </c>
    </row>
    <row r="8543" spans="1:5">
      <c r="A8543" t="s">
        <v>15113</v>
      </c>
      <c r="B8543" s="1"/>
      <c r="C8543">
        <v>85.350302999999997</v>
      </c>
      <c r="D8543">
        <v>44.396231</v>
      </c>
      <c r="E8543">
        <f t="shared" si="133"/>
        <v>-0.94295907017375813</v>
      </c>
    </row>
    <row r="8544" spans="1:5">
      <c r="A8544" t="s">
        <v>15114</v>
      </c>
      <c r="B8544" s="1"/>
      <c r="C8544">
        <v>62.423760999999999</v>
      </c>
      <c r="D8544">
        <v>32.461655999999998</v>
      </c>
      <c r="E8544">
        <f t="shared" si="133"/>
        <v>-0.94335868206555484</v>
      </c>
    </row>
    <row r="8545" spans="1:5">
      <c r="A8545" t="s">
        <v>15115</v>
      </c>
      <c r="B8545" s="1"/>
      <c r="C8545">
        <v>26.590572000000002</v>
      </c>
      <c r="D8545">
        <v>13.826195</v>
      </c>
      <c r="E8545">
        <f t="shared" si="133"/>
        <v>-0.94351063370970267</v>
      </c>
    </row>
    <row r="8546" spans="1:5">
      <c r="A8546" t="s">
        <v>15116</v>
      </c>
      <c r="B8546" s="1"/>
      <c r="C8546">
        <v>5.2019640000000003</v>
      </c>
      <c r="D8546">
        <v>2.704091</v>
      </c>
      <c r="E8546">
        <f t="shared" si="133"/>
        <v>-0.94391271215754735</v>
      </c>
    </row>
    <row r="8547" spans="1:5">
      <c r="A8547" t="s">
        <v>15117</v>
      </c>
      <c r="B8547" s="1"/>
      <c r="C8547">
        <v>10.345316</v>
      </c>
      <c r="D8547">
        <v>5.3771639999999996</v>
      </c>
      <c r="E8547">
        <f t="shared" si="133"/>
        <v>-0.94406033465870975</v>
      </c>
    </row>
    <row r="8548" spans="1:5">
      <c r="A8548" t="s">
        <v>15118</v>
      </c>
      <c r="B8548" s="1"/>
      <c r="C8548">
        <v>119.78900400000001</v>
      </c>
      <c r="D8548">
        <v>62.260947999999999</v>
      </c>
      <c r="E8548">
        <f t="shared" si="133"/>
        <v>-0.94409603348943016</v>
      </c>
    </row>
    <row r="8549" spans="1:5">
      <c r="A8549" t="s">
        <v>15119</v>
      </c>
      <c r="B8549" s="1"/>
      <c r="C8549">
        <v>66.338691999999995</v>
      </c>
      <c r="D8549">
        <v>34.474412000000001</v>
      </c>
      <c r="E8549">
        <f t="shared" si="133"/>
        <v>-0.94432462163088615</v>
      </c>
    </row>
    <row r="8550" spans="1:5">
      <c r="A8550" t="s">
        <v>15120</v>
      </c>
      <c r="B8550" s="1"/>
      <c r="C8550">
        <v>6.4275450000000003</v>
      </c>
      <c r="D8550">
        <v>3.3390119999999999</v>
      </c>
      <c r="E8550">
        <f t="shared" si="133"/>
        <v>-0.94484652729273522</v>
      </c>
    </row>
    <row r="8551" spans="1:5">
      <c r="A8551" t="s">
        <v>15121</v>
      </c>
      <c r="B8551" s="1"/>
      <c r="C8551">
        <v>6.2766440000000001</v>
      </c>
      <c r="D8551">
        <v>3.2602679999999999</v>
      </c>
      <c r="E8551">
        <f t="shared" si="133"/>
        <v>-0.94500282265884517</v>
      </c>
    </row>
    <row r="8552" spans="1:5">
      <c r="A8552" t="s">
        <v>15122</v>
      </c>
      <c r="B8552" s="1"/>
      <c r="C8552">
        <v>11.46801</v>
      </c>
      <c r="D8552">
        <v>5.9564539999999999</v>
      </c>
      <c r="E8552">
        <f t="shared" si="133"/>
        <v>-0.9450894424927716</v>
      </c>
    </row>
    <row r="8553" spans="1:5">
      <c r="A8553" t="s">
        <v>15123</v>
      </c>
      <c r="B8553" s="1"/>
      <c r="C8553">
        <v>25.286469</v>
      </c>
      <c r="D8553">
        <v>13.131361</v>
      </c>
      <c r="E8553">
        <f t="shared" si="133"/>
        <v>-0.94534914115695234</v>
      </c>
    </row>
    <row r="8554" spans="1:5">
      <c r="A8554" t="s">
        <v>15124</v>
      </c>
      <c r="B8554" s="1"/>
      <c r="C8554">
        <v>14.366023999999999</v>
      </c>
      <c r="D8554">
        <v>7.4600039999999996</v>
      </c>
      <c r="E8554">
        <f t="shared" si="133"/>
        <v>-0.94541252165874079</v>
      </c>
    </row>
    <row r="8555" spans="1:5">
      <c r="A8555" t="s">
        <v>15125</v>
      </c>
      <c r="B8555" s="1"/>
      <c r="C8555">
        <v>3.9668679999999998</v>
      </c>
      <c r="D8555">
        <v>2.0598109999999998</v>
      </c>
      <c r="E8555">
        <f t="shared" si="133"/>
        <v>-0.94548842413931145</v>
      </c>
    </row>
    <row r="8556" spans="1:5">
      <c r="A8556" t="s">
        <v>15126</v>
      </c>
      <c r="B8556" s="1"/>
      <c r="C8556">
        <v>54.620629000000001</v>
      </c>
      <c r="D8556">
        <v>28.358025000000001</v>
      </c>
      <c r="E8556">
        <f t="shared" si="133"/>
        <v>-0.94568886867220292</v>
      </c>
    </row>
    <row r="8557" spans="1:5">
      <c r="A8557" t="s">
        <v>15127</v>
      </c>
      <c r="B8557" s="1"/>
      <c r="C8557">
        <v>0.894092</v>
      </c>
      <c r="D8557">
        <v>0.464196</v>
      </c>
      <c r="E8557">
        <f t="shared" si="133"/>
        <v>-0.94568919807034735</v>
      </c>
    </row>
    <row r="8558" spans="1:5">
      <c r="A8558" t="s">
        <v>15128</v>
      </c>
      <c r="B8558" s="1"/>
      <c r="C8558">
        <v>24.886803</v>
      </c>
      <c r="D8558">
        <v>12.918972999999999</v>
      </c>
      <c r="E8558">
        <f t="shared" si="133"/>
        <v>-0.94588952437263352</v>
      </c>
    </row>
    <row r="8559" spans="1:5">
      <c r="A8559" t="s">
        <v>15129</v>
      </c>
      <c r="B8559" s="1"/>
      <c r="C8559">
        <v>8.2221609999999998</v>
      </c>
      <c r="D8559">
        <v>4.2679</v>
      </c>
      <c r="E8559">
        <f t="shared" si="133"/>
        <v>-0.94599124875272989</v>
      </c>
    </row>
    <row r="8560" spans="1:5">
      <c r="A8560" t="s">
        <v>15130</v>
      </c>
      <c r="B8560" s="1"/>
      <c r="C8560">
        <v>72.848356999999993</v>
      </c>
      <c r="D8560">
        <v>37.810896999999997</v>
      </c>
      <c r="E8560">
        <f t="shared" si="133"/>
        <v>-0.94609435929845509</v>
      </c>
    </row>
    <row r="8561" spans="1:5">
      <c r="A8561" t="s">
        <v>15131</v>
      </c>
      <c r="B8561" s="1"/>
      <c r="C8561">
        <v>5.5104519999999999</v>
      </c>
      <c r="D8561">
        <v>2.8599139999999998</v>
      </c>
      <c r="E8561">
        <f t="shared" si="133"/>
        <v>-0.94619889745321173</v>
      </c>
    </row>
    <row r="8562" spans="1:5">
      <c r="A8562" t="s">
        <v>15132</v>
      </c>
      <c r="B8562" s="1"/>
      <c r="C8562">
        <v>332.19771800000001</v>
      </c>
      <c r="D8562">
        <v>172.27534399999999</v>
      </c>
      <c r="E8562">
        <f t="shared" si="133"/>
        <v>-0.94732592466239562</v>
      </c>
    </row>
    <row r="8563" spans="1:5">
      <c r="A8563" t="s">
        <v>15133</v>
      </c>
      <c r="B8563" s="1"/>
      <c r="C8563">
        <v>13.324992</v>
      </c>
      <c r="D8563">
        <v>6.906784</v>
      </c>
      <c r="E8563">
        <f t="shared" si="133"/>
        <v>-0.94804865562574825</v>
      </c>
    </row>
    <row r="8564" spans="1:5">
      <c r="A8564" t="s">
        <v>15134</v>
      </c>
      <c r="B8564" s="1"/>
      <c r="C8564">
        <v>63.735249000000003</v>
      </c>
      <c r="D8564">
        <v>33.032778</v>
      </c>
      <c r="E8564">
        <f t="shared" si="133"/>
        <v>-0.94819317777951806</v>
      </c>
    </row>
    <row r="8565" spans="1:5">
      <c r="A8565" t="s">
        <v>15135</v>
      </c>
      <c r="B8565" s="1"/>
      <c r="C8565">
        <v>3.874476</v>
      </c>
      <c r="D8565">
        <v>2.0076299999999998</v>
      </c>
      <c r="E8565">
        <f t="shared" si="133"/>
        <v>-0.94850779804245866</v>
      </c>
    </row>
    <row r="8566" spans="1:5">
      <c r="A8566" t="s">
        <v>15136</v>
      </c>
      <c r="B8566" s="1"/>
      <c r="C8566">
        <v>7.5962639999999997</v>
      </c>
      <c r="D8566">
        <v>3.9347259999999999</v>
      </c>
      <c r="E8566">
        <f t="shared" si="133"/>
        <v>-0.94902687047801704</v>
      </c>
    </row>
    <row r="8567" spans="1:5">
      <c r="A8567" t="s">
        <v>15137</v>
      </c>
      <c r="B8567" s="1"/>
      <c r="C8567">
        <v>8.1300930000000005</v>
      </c>
      <c r="D8567">
        <v>4.2110979999999998</v>
      </c>
      <c r="E8567">
        <f t="shared" si="133"/>
        <v>-0.94907540529329404</v>
      </c>
    </row>
    <row r="8568" spans="1:5">
      <c r="A8568" t="s">
        <v>15138</v>
      </c>
      <c r="B8568" s="1"/>
      <c r="C8568">
        <v>0.71416800000000003</v>
      </c>
      <c r="D8568">
        <v>0.36988900000000002</v>
      </c>
      <c r="E8568">
        <f t="shared" si="133"/>
        <v>-0.94917109468606664</v>
      </c>
    </row>
    <row r="8569" spans="1:5">
      <c r="A8569" t="s">
        <v>15139</v>
      </c>
      <c r="B8569" s="1"/>
      <c r="C8569">
        <v>5.549614</v>
      </c>
      <c r="D8569">
        <v>2.8740939999999999</v>
      </c>
      <c r="E8569">
        <f t="shared" si="133"/>
        <v>-0.94928018189162222</v>
      </c>
    </row>
    <row r="8570" spans="1:5">
      <c r="A8570" t="s">
        <v>15140</v>
      </c>
      <c r="B8570" s="1"/>
      <c r="C8570">
        <v>16.708991999999999</v>
      </c>
      <c r="D8570">
        <v>8.6528030000000005</v>
      </c>
      <c r="E8570">
        <f t="shared" si="133"/>
        <v>-0.94938524081058895</v>
      </c>
    </row>
    <row r="8571" spans="1:5">
      <c r="A8571" t="s">
        <v>15141</v>
      </c>
      <c r="B8571" s="1"/>
      <c r="C8571">
        <v>5.2780579999999997</v>
      </c>
      <c r="D8571">
        <v>2.7324660000000001</v>
      </c>
      <c r="E8571">
        <f t="shared" si="133"/>
        <v>-0.94980365977495951</v>
      </c>
    </row>
    <row r="8572" spans="1:5">
      <c r="A8572" t="s">
        <v>15142</v>
      </c>
      <c r="B8572" s="1"/>
      <c r="C8572">
        <v>12.848943</v>
      </c>
      <c r="D8572">
        <v>6.651376</v>
      </c>
      <c r="E8572">
        <f t="shared" si="133"/>
        <v>-0.94992494964798402</v>
      </c>
    </row>
    <row r="8573" spans="1:5">
      <c r="A8573" t="s">
        <v>15143</v>
      </c>
      <c r="B8573" s="1"/>
      <c r="C8573">
        <v>4.8728420000000003</v>
      </c>
      <c r="D8573">
        <v>2.5220310000000001</v>
      </c>
      <c r="E8573">
        <f t="shared" si="133"/>
        <v>-0.95017743554293987</v>
      </c>
    </row>
    <row r="8574" spans="1:5">
      <c r="A8574" t="s">
        <v>15144</v>
      </c>
      <c r="B8574" s="1"/>
      <c r="C8574">
        <v>97.683407000000003</v>
      </c>
      <c r="D8574">
        <v>50.551406</v>
      </c>
      <c r="E8574">
        <f t="shared" si="133"/>
        <v>-0.95036230073710448</v>
      </c>
    </row>
    <row r="8575" spans="1:5">
      <c r="A8575" t="s">
        <v>15145</v>
      </c>
      <c r="B8575" s="1"/>
      <c r="C8575">
        <v>5.1224249999999998</v>
      </c>
      <c r="D8575">
        <v>2.650077</v>
      </c>
      <c r="E8575">
        <f t="shared" si="133"/>
        <v>-0.95079267728267791</v>
      </c>
    </row>
    <row r="8576" spans="1:5">
      <c r="A8576" t="s">
        <v>15146</v>
      </c>
      <c r="B8576" s="1"/>
      <c r="C8576">
        <v>11.342366</v>
      </c>
      <c r="D8576">
        <v>5.8670939999999998</v>
      </c>
      <c r="E8576">
        <f t="shared" si="133"/>
        <v>-0.95100360409369</v>
      </c>
    </row>
    <row r="8577" spans="1:5">
      <c r="A8577" t="s">
        <v>15147</v>
      </c>
      <c r="B8577" s="1"/>
      <c r="C8577">
        <v>81.421550999999994</v>
      </c>
      <c r="D8577">
        <v>42.104215000000003</v>
      </c>
      <c r="E8577">
        <f t="shared" si="133"/>
        <v>-0.95144603674593886</v>
      </c>
    </row>
    <row r="8578" spans="1:5">
      <c r="A8578" t="s">
        <v>15148</v>
      </c>
      <c r="B8578" s="1"/>
      <c r="C8578">
        <v>54.896934000000002</v>
      </c>
      <c r="D8578">
        <v>28.376829000000001</v>
      </c>
      <c r="E8578">
        <f t="shared" ref="E8578:E8641" si="134">LOG(D8578/$C8578,2)</f>
        <v>-0.95201219393890368</v>
      </c>
    </row>
    <row r="8579" spans="1:5">
      <c r="A8579" t="s">
        <v>15149</v>
      </c>
      <c r="B8579" s="1"/>
      <c r="C8579">
        <v>2.0285630000000001</v>
      </c>
      <c r="D8579">
        <v>1.0484770000000001</v>
      </c>
      <c r="E8579">
        <f t="shared" si="134"/>
        <v>-0.95216289426508927</v>
      </c>
    </row>
    <row r="8580" spans="1:5">
      <c r="A8580" t="s">
        <v>15150</v>
      </c>
      <c r="B8580" s="1"/>
      <c r="C8580">
        <v>72.622327999999996</v>
      </c>
      <c r="D8580">
        <v>37.530186999999998</v>
      </c>
      <c r="E8580">
        <f t="shared" si="134"/>
        <v>-0.95236169958673422</v>
      </c>
    </row>
    <row r="8581" spans="1:5">
      <c r="A8581" t="s">
        <v>15151</v>
      </c>
      <c r="B8581" s="1"/>
      <c r="C8581">
        <v>1.6300490000000001</v>
      </c>
      <c r="D8581">
        <v>0.84238199999999996</v>
      </c>
      <c r="E8581">
        <f t="shared" si="134"/>
        <v>-0.95236881883481683</v>
      </c>
    </row>
    <row r="8582" spans="1:5">
      <c r="A8582" t="s">
        <v>15152</v>
      </c>
      <c r="B8582" s="1"/>
      <c r="C8582">
        <v>8.5914070000000002</v>
      </c>
      <c r="D8582">
        <v>4.4353470000000002</v>
      </c>
      <c r="E8582">
        <f t="shared" si="134"/>
        <v>-0.9538474400143454</v>
      </c>
    </row>
    <row r="8583" spans="1:5">
      <c r="A8583" t="s">
        <v>15153</v>
      </c>
      <c r="B8583" s="1"/>
      <c r="C8583">
        <v>6.8292359999999999</v>
      </c>
      <c r="D8583">
        <v>3.525401</v>
      </c>
      <c r="E8583">
        <f t="shared" si="134"/>
        <v>-0.95393682289632908</v>
      </c>
    </row>
    <row r="8584" spans="1:5">
      <c r="A8584" t="s">
        <v>15154</v>
      </c>
      <c r="B8584" s="1"/>
      <c r="C8584">
        <v>8.3257010000000005</v>
      </c>
      <c r="D8584">
        <v>4.2955949999999996</v>
      </c>
      <c r="E8584">
        <f t="shared" si="134"/>
        <v>-0.95471376940702735</v>
      </c>
    </row>
    <row r="8585" spans="1:5">
      <c r="A8585" t="s">
        <v>15155</v>
      </c>
      <c r="B8585" s="1"/>
      <c r="C8585">
        <v>55.547055999999998</v>
      </c>
      <c r="D8585">
        <v>28.655232999999999</v>
      </c>
      <c r="E8585">
        <f t="shared" si="134"/>
        <v>-0.95491182357543292</v>
      </c>
    </row>
    <row r="8586" spans="1:5">
      <c r="A8586" t="s">
        <v>15156</v>
      </c>
      <c r="B8586" s="1"/>
      <c r="C8586">
        <v>0.63126899999999997</v>
      </c>
      <c r="D8586">
        <v>0.32550800000000002</v>
      </c>
      <c r="E8586">
        <f t="shared" si="134"/>
        <v>-0.95556190489280635</v>
      </c>
    </row>
    <row r="8587" spans="1:5">
      <c r="A8587" t="s">
        <v>15157</v>
      </c>
      <c r="B8587" s="1"/>
      <c r="C8587">
        <v>11.28978</v>
      </c>
      <c r="D8587">
        <v>5.8209749999999998</v>
      </c>
      <c r="E8587">
        <f t="shared" si="134"/>
        <v>-0.95568464648428131</v>
      </c>
    </row>
    <row r="8588" spans="1:5">
      <c r="A8588" t="s">
        <v>15158</v>
      </c>
      <c r="B8588" s="1"/>
      <c r="C8588">
        <v>18.344835</v>
      </c>
      <c r="D8588">
        <v>9.4560429999999993</v>
      </c>
      <c r="E8588">
        <f t="shared" si="134"/>
        <v>-0.95606542743830114</v>
      </c>
    </row>
    <row r="8589" spans="1:5">
      <c r="A8589" t="s">
        <v>15159</v>
      </c>
      <c r="B8589" s="1"/>
      <c r="C8589">
        <v>11.731653</v>
      </c>
      <c r="D8589">
        <v>6.0471950000000003</v>
      </c>
      <c r="E8589">
        <f t="shared" si="134"/>
        <v>-0.95606829815165195</v>
      </c>
    </row>
    <row r="8590" spans="1:5">
      <c r="A8590" t="s">
        <v>15160</v>
      </c>
      <c r="B8590" s="1"/>
      <c r="C8590">
        <v>16.807967999999999</v>
      </c>
      <c r="D8590">
        <v>8.6616669999999996</v>
      </c>
      <c r="E8590">
        <f t="shared" si="134"/>
        <v>-0.95642870663341184</v>
      </c>
    </row>
    <row r="8591" spans="1:5">
      <c r="A8591" t="s">
        <v>15161</v>
      </c>
      <c r="B8591" s="1"/>
      <c r="C8591">
        <v>13.007732000000001</v>
      </c>
      <c r="D8591">
        <v>6.7027780000000003</v>
      </c>
      <c r="E8591">
        <f t="shared" si="134"/>
        <v>-0.95653838196810359</v>
      </c>
    </row>
    <row r="8592" spans="1:5">
      <c r="A8592" t="s">
        <v>15162</v>
      </c>
      <c r="B8592" s="1"/>
      <c r="C8592">
        <v>3.3021340000000001</v>
      </c>
      <c r="D8592">
        <v>1.7014899999999999</v>
      </c>
      <c r="E8592">
        <f t="shared" si="134"/>
        <v>-0.95659999342465518</v>
      </c>
    </row>
    <row r="8593" spans="1:5">
      <c r="A8593" t="s">
        <v>15163</v>
      </c>
      <c r="B8593" s="1"/>
      <c r="C8593">
        <v>110.158157</v>
      </c>
      <c r="D8593">
        <v>56.755460999999997</v>
      </c>
      <c r="E8593">
        <f t="shared" si="134"/>
        <v>-0.95674520774568939</v>
      </c>
    </row>
    <row r="8594" spans="1:5">
      <c r="A8594" t="s">
        <v>15164</v>
      </c>
      <c r="B8594" s="1"/>
      <c r="C8594">
        <v>39.008851999999997</v>
      </c>
      <c r="D8594">
        <v>20.096575999999999</v>
      </c>
      <c r="E8594">
        <f t="shared" si="134"/>
        <v>-0.95685182171936756</v>
      </c>
    </row>
    <row r="8595" spans="1:5">
      <c r="A8595" t="s">
        <v>15165</v>
      </c>
      <c r="B8595" s="1"/>
      <c r="C8595">
        <v>50.166643999999998</v>
      </c>
      <c r="D8595">
        <v>25.839797000000001</v>
      </c>
      <c r="E8595">
        <f t="shared" si="134"/>
        <v>-0.95713369318063579</v>
      </c>
    </row>
    <row r="8596" spans="1:5">
      <c r="A8596" t="s">
        <v>15166</v>
      </c>
      <c r="B8596" s="1"/>
      <c r="C8596">
        <v>26.741865000000001</v>
      </c>
      <c r="D8596">
        <v>13.772727</v>
      </c>
      <c r="E8596">
        <f t="shared" si="134"/>
        <v>-0.95728584231693059</v>
      </c>
    </row>
    <row r="8597" spans="1:5">
      <c r="A8597" t="s">
        <v>15167</v>
      </c>
      <c r="B8597" s="1"/>
      <c r="C8597">
        <v>21.808833</v>
      </c>
      <c r="D8597">
        <v>11.230846</v>
      </c>
      <c r="E8597">
        <f t="shared" si="134"/>
        <v>-0.95744596528637282</v>
      </c>
    </row>
    <row r="8598" spans="1:5">
      <c r="A8598" t="s">
        <v>15168</v>
      </c>
      <c r="B8598" s="1"/>
      <c r="C8598">
        <v>494.61253099999999</v>
      </c>
      <c r="D8598">
        <v>254.55733599999999</v>
      </c>
      <c r="E8598">
        <f t="shared" si="134"/>
        <v>-0.95830814811377218</v>
      </c>
    </row>
    <row r="8599" spans="1:5">
      <c r="A8599" t="s">
        <v>15169</v>
      </c>
      <c r="B8599" s="1"/>
      <c r="C8599">
        <v>12.735877</v>
      </c>
      <c r="D8599">
        <v>6.5520160000000001</v>
      </c>
      <c r="E8599">
        <f t="shared" si="134"/>
        <v>-0.95888752271187461</v>
      </c>
    </row>
    <row r="8600" spans="1:5">
      <c r="A8600" t="s">
        <v>15170</v>
      </c>
      <c r="B8600" s="1"/>
      <c r="C8600">
        <v>15.52774</v>
      </c>
      <c r="D8600">
        <v>7.9874479999999997</v>
      </c>
      <c r="E8600">
        <f t="shared" si="134"/>
        <v>-0.95904132760488148</v>
      </c>
    </row>
    <row r="8601" spans="1:5">
      <c r="A8601" t="s">
        <v>15171</v>
      </c>
      <c r="B8601" s="1"/>
      <c r="C8601">
        <v>12.502069000000001</v>
      </c>
      <c r="D8601">
        <v>6.4305789999999998</v>
      </c>
      <c r="E8601">
        <f t="shared" si="134"/>
        <v>-0.95914632332831862</v>
      </c>
    </row>
    <row r="8602" spans="1:5">
      <c r="A8602" t="s">
        <v>15172</v>
      </c>
      <c r="B8602" s="1"/>
      <c r="C8602">
        <v>11.806611</v>
      </c>
      <c r="D8602">
        <v>6.0700450000000004</v>
      </c>
      <c r="E8602">
        <f t="shared" si="134"/>
        <v>-0.95981579227468461</v>
      </c>
    </row>
    <row r="8603" spans="1:5">
      <c r="A8603" t="s">
        <v>15173</v>
      </c>
      <c r="B8603" s="1"/>
      <c r="C8603">
        <v>58.198825999999997</v>
      </c>
      <c r="D8603">
        <v>29.919288999999999</v>
      </c>
      <c r="E8603">
        <f t="shared" si="134"/>
        <v>-0.9599141595298617</v>
      </c>
    </row>
    <row r="8604" spans="1:5">
      <c r="A8604" t="s">
        <v>15174</v>
      </c>
      <c r="B8604" s="1"/>
      <c r="C8604">
        <v>1.408032</v>
      </c>
      <c r="D8604">
        <v>0.72367400000000004</v>
      </c>
      <c r="E8604">
        <f t="shared" si="134"/>
        <v>-0.96026827730428488</v>
      </c>
    </row>
    <row r="8605" spans="1:5">
      <c r="A8605" t="s">
        <v>15175</v>
      </c>
      <c r="B8605" s="1"/>
      <c r="C8605">
        <v>27.394086000000001</v>
      </c>
      <c r="D8605">
        <v>14.070836999999999</v>
      </c>
      <c r="E8605">
        <f t="shared" si="134"/>
        <v>-0.96115631966248571</v>
      </c>
    </row>
    <row r="8606" spans="1:5">
      <c r="A8606" t="s">
        <v>15176</v>
      </c>
      <c r="B8606" s="1"/>
      <c r="C8606">
        <v>30.430968</v>
      </c>
      <c r="D8606">
        <v>15.626903</v>
      </c>
      <c r="E8606">
        <f t="shared" si="134"/>
        <v>-0.96150833849057549</v>
      </c>
    </row>
    <row r="8607" spans="1:5">
      <c r="A8607" t="s">
        <v>15177</v>
      </c>
      <c r="B8607" s="1"/>
      <c r="C8607">
        <v>48.144488000000003</v>
      </c>
      <c r="D8607">
        <v>24.718160000000001</v>
      </c>
      <c r="E8607">
        <f t="shared" si="134"/>
        <v>-0.96179928106098045</v>
      </c>
    </row>
    <row r="8608" spans="1:5">
      <c r="A8608" t="s">
        <v>15178</v>
      </c>
      <c r="B8608" s="1"/>
      <c r="C8608">
        <v>33.379640999999999</v>
      </c>
      <c r="D8608">
        <v>17.136227000000002</v>
      </c>
      <c r="E8608">
        <f t="shared" si="134"/>
        <v>-0.96191894210843765</v>
      </c>
    </row>
    <row r="8609" spans="1:5">
      <c r="A8609" t="s">
        <v>15179</v>
      </c>
      <c r="B8609" s="1"/>
      <c r="C8609">
        <v>12.555453999999999</v>
      </c>
      <c r="D8609">
        <v>6.445379</v>
      </c>
      <c r="E8609">
        <f t="shared" si="134"/>
        <v>-0.96197709752145821</v>
      </c>
    </row>
    <row r="8610" spans="1:5">
      <c r="A8610" t="s">
        <v>15180</v>
      </c>
      <c r="B8610" s="1"/>
      <c r="C8610">
        <v>1322.838293</v>
      </c>
      <c r="D8610">
        <v>679.03667800000005</v>
      </c>
      <c r="E8610">
        <f t="shared" si="134"/>
        <v>-0.96207530530497809</v>
      </c>
    </row>
    <row r="8611" spans="1:5">
      <c r="A8611" t="s">
        <v>15181</v>
      </c>
      <c r="B8611" s="1"/>
      <c r="C8611">
        <v>104.658062</v>
      </c>
      <c r="D8611">
        <v>53.717036999999998</v>
      </c>
      <c r="E8611">
        <f t="shared" si="134"/>
        <v>-0.96223181541804181</v>
      </c>
    </row>
    <row r="8612" spans="1:5">
      <c r="A8612" t="s">
        <v>15182</v>
      </c>
      <c r="B8612" s="1"/>
      <c r="C8612">
        <v>37.969543000000002</v>
      </c>
      <c r="D8612">
        <v>19.487354</v>
      </c>
      <c r="E8612">
        <f t="shared" si="134"/>
        <v>-0.96230442060068855</v>
      </c>
    </row>
    <row r="8613" spans="1:5">
      <c r="A8613" t="s">
        <v>15183</v>
      </c>
      <c r="B8613" s="1"/>
      <c r="C8613">
        <v>6.7085790000000003</v>
      </c>
      <c r="D8613">
        <v>3.4424060000000001</v>
      </c>
      <c r="E8613">
        <f t="shared" si="134"/>
        <v>-0.96258994956055455</v>
      </c>
    </row>
    <row r="8614" spans="1:5">
      <c r="A8614" t="s">
        <v>15184</v>
      </c>
      <c r="B8614" s="1"/>
      <c r="C8614">
        <v>1.541434</v>
      </c>
      <c r="D8614">
        <v>0.79046499999999997</v>
      </c>
      <c r="E8614">
        <f t="shared" si="134"/>
        <v>-0.96349962865907413</v>
      </c>
    </row>
    <row r="8615" spans="1:5">
      <c r="A8615" t="s">
        <v>15185</v>
      </c>
      <c r="B8615" s="1"/>
      <c r="C8615">
        <v>7.9396969999999998</v>
      </c>
      <c r="D8615">
        <v>4.0681820000000002</v>
      </c>
      <c r="E8615">
        <f t="shared" si="134"/>
        <v>-0.96469972822569872</v>
      </c>
    </row>
    <row r="8616" spans="1:5">
      <c r="A8616" t="s">
        <v>15186</v>
      </c>
      <c r="B8616" s="1"/>
      <c r="C8616">
        <v>2.2031339999999999</v>
      </c>
      <c r="D8616">
        <v>1.128792</v>
      </c>
      <c r="E8616">
        <f t="shared" si="134"/>
        <v>-0.96477757756610616</v>
      </c>
    </row>
    <row r="8617" spans="1:5">
      <c r="A8617" t="s">
        <v>15187</v>
      </c>
      <c r="B8617" s="1"/>
      <c r="C8617">
        <v>38.795755999999997</v>
      </c>
      <c r="D8617">
        <v>19.872520999999999</v>
      </c>
      <c r="E8617">
        <f t="shared" si="134"/>
        <v>-0.9651239372591216</v>
      </c>
    </row>
    <row r="8618" spans="1:5">
      <c r="A8618" t="s">
        <v>15188</v>
      </c>
      <c r="B8618" s="1"/>
      <c r="C8618">
        <v>3.5823770000000001</v>
      </c>
      <c r="D8618">
        <v>1.834713</v>
      </c>
      <c r="E8618">
        <f t="shared" si="134"/>
        <v>-0.96536276757235262</v>
      </c>
    </row>
    <row r="8619" spans="1:5">
      <c r="A8619" t="s">
        <v>15189</v>
      </c>
      <c r="B8619" s="1"/>
      <c r="C8619">
        <v>3.2517749999999999</v>
      </c>
      <c r="D8619">
        <v>1.6653039999999999</v>
      </c>
      <c r="E8619">
        <f t="shared" si="134"/>
        <v>-0.96544187225959088</v>
      </c>
    </row>
    <row r="8620" spans="1:5">
      <c r="A8620" t="s">
        <v>15190</v>
      </c>
      <c r="B8620" s="1"/>
      <c r="C8620">
        <v>0.102547</v>
      </c>
      <c r="D8620">
        <v>5.2479999999999999E-2</v>
      </c>
      <c r="E8620">
        <f t="shared" si="134"/>
        <v>-0.96644566149870781</v>
      </c>
    </row>
    <row r="8621" spans="1:5">
      <c r="A8621" t="s">
        <v>15191</v>
      </c>
      <c r="B8621" s="1"/>
      <c r="C8621">
        <v>3.4966080000000002</v>
      </c>
      <c r="D8621">
        <v>1.7894410000000001</v>
      </c>
      <c r="E8621">
        <f t="shared" si="134"/>
        <v>-0.96644708934320822</v>
      </c>
    </row>
    <row r="8622" spans="1:5">
      <c r="A8622" t="s">
        <v>15192</v>
      </c>
      <c r="B8622" s="1"/>
      <c r="C8622">
        <v>6.4186370000000004</v>
      </c>
      <c r="D8622">
        <v>3.2848320000000002</v>
      </c>
      <c r="E8622">
        <f t="shared" si="134"/>
        <v>-0.96644738603497415</v>
      </c>
    </row>
    <row r="8623" spans="1:5">
      <c r="A8623" t="s">
        <v>15193</v>
      </c>
      <c r="B8623" s="1"/>
      <c r="C8623">
        <v>19.942928999999999</v>
      </c>
      <c r="D8623">
        <v>10.206087</v>
      </c>
      <c r="E8623">
        <f t="shared" si="134"/>
        <v>-0.96644746772873202</v>
      </c>
    </row>
    <row r="8624" spans="1:5">
      <c r="A8624" t="s">
        <v>15194</v>
      </c>
      <c r="B8624" s="1"/>
      <c r="C8624">
        <v>6.4352000000000006E-2</v>
      </c>
      <c r="D8624">
        <v>3.2932999999999997E-2</v>
      </c>
      <c r="E8624">
        <f t="shared" si="134"/>
        <v>-0.96645104791753145</v>
      </c>
    </row>
    <row r="8625" spans="1:5">
      <c r="A8625" t="s">
        <v>15195</v>
      </c>
      <c r="B8625" s="1"/>
      <c r="C8625">
        <v>19.935033000000001</v>
      </c>
      <c r="D8625">
        <v>10.198886</v>
      </c>
      <c r="E8625">
        <f t="shared" si="134"/>
        <v>-0.96689441487887418</v>
      </c>
    </row>
    <row r="8626" spans="1:5">
      <c r="A8626" t="s">
        <v>15196</v>
      </c>
      <c r="B8626" s="1"/>
      <c r="C8626">
        <v>38.753566999999997</v>
      </c>
      <c r="D8626">
        <v>19.823361999999999</v>
      </c>
      <c r="E8626">
        <f t="shared" si="134"/>
        <v>-0.96712744539709883</v>
      </c>
    </row>
    <row r="8627" spans="1:5">
      <c r="A8627" t="s">
        <v>15197</v>
      </c>
      <c r="B8627" s="1"/>
      <c r="C8627">
        <v>21.440922</v>
      </c>
      <c r="D8627">
        <v>10.963957000000001</v>
      </c>
      <c r="E8627">
        <f t="shared" si="134"/>
        <v>-0.96759837061006881</v>
      </c>
    </row>
    <row r="8628" spans="1:5">
      <c r="A8628" t="s">
        <v>15198</v>
      </c>
      <c r="B8628" s="1"/>
      <c r="C8628">
        <v>21.805187</v>
      </c>
      <c r="D8628">
        <v>11.149918</v>
      </c>
      <c r="E8628">
        <f t="shared" si="134"/>
        <v>-0.96763826278830367</v>
      </c>
    </row>
    <row r="8629" spans="1:5">
      <c r="A8629" t="s">
        <v>15199</v>
      </c>
      <c r="B8629" s="1"/>
      <c r="C8629">
        <v>9.6580539999999999</v>
      </c>
      <c r="D8629">
        <v>4.9371080000000003</v>
      </c>
      <c r="E8629">
        <f t="shared" si="134"/>
        <v>-0.96806632531194359</v>
      </c>
    </row>
    <row r="8630" spans="1:5">
      <c r="A8630" t="s">
        <v>15200</v>
      </c>
      <c r="B8630" s="1"/>
      <c r="C8630">
        <v>28.712140000000002</v>
      </c>
      <c r="D8630">
        <v>14.669968000000001</v>
      </c>
      <c r="E8630">
        <f t="shared" si="134"/>
        <v>-0.96879513882014523</v>
      </c>
    </row>
    <row r="8631" spans="1:5">
      <c r="A8631" t="s">
        <v>15201</v>
      </c>
      <c r="B8631" s="1"/>
      <c r="C8631">
        <v>4.4561120000000001</v>
      </c>
      <c r="D8631">
        <v>2.2767430000000002</v>
      </c>
      <c r="E8631">
        <f t="shared" si="134"/>
        <v>-0.96881404540015303</v>
      </c>
    </row>
    <row r="8632" spans="1:5">
      <c r="A8632" t="s">
        <v>15202</v>
      </c>
      <c r="B8632" s="1"/>
      <c r="C8632">
        <v>4.7666199999999996</v>
      </c>
      <c r="D8632">
        <v>2.4351970000000001</v>
      </c>
      <c r="E8632">
        <f t="shared" si="134"/>
        <v>-0.96892813016232482</v>
      </c>
    </row>
    <row r="8633" spans="1:5">
      <c r="A8633" t="s">
        <v>15203</v>
      </c>
      <c r="B8633" s="1"/>
      <c r="C8633">
        <v>35.151021999999998</v>
      </c>
      <c r="D8633">
        <v>17.95664</v>
      </c>
      <c r="E8633">
        <f t="shared" si="134"/>
        <v>-0.96904921364023544</v>
      </c>
    </row>
    <row r="8634" spans="1:5">
      <c r="A8634" t="s">
        <v>15204</v>
      </c>
      <c r="B8634" s="1"/>
      <c r="C8634">
        <v>9.888083</v>
      </c>
      <c r="D8634">
        <v>5.0502529999999997</v>
      </c>
      <c r="E8634">
        <f t="shared" si="134"/>
        <v>-0.96933518954519848</v>
      </c>
    </row>
    <row r="8635" spans="1:5">
      <c r="A8635" t="s">
        <v>15205</v>
      </c>
      <c r="B8635" s="1"/>
      <c r="C8635">
        <v>60.334375999999999</v>
      </c>
      <c r="D8635">
        <v>30.812978000000001</v>
      </c>
      <c r="E8635">
        <f t="shared" si="134"/>
        <v>-0.96944210146875942</v>
      </c>
    </row>
    <row r="8636" spans="1:5">
      <c r="A8636" t="s">
        <v>15206</v>
      </c>
      <c r="B8636" s="1"/>
      <c r="C8636">
        <v>739.78190500000005</v>
      </c>
      <c r="D8636">
        <v>377.79807299999999</v>
      </c>
      <c r="E8636">
        <f t="shared" si="134"/>
        <v>-0.96948466957760826</v>
      </c>
    </row>
    <row r="8637" spans="1:5">
      <c r="A8637" t="s">
        <v>15207</v>
      </c>
      <c r="B8637" s="1"/>
      <c r="C8637">
        <v>168.109893</v>
      </c>
      <c r="D8637">
        <v>85.832519000000005</v>
      </c>
      <c r="E8637">
        <f t="shared" si="134"/>
        <v>-0.9698083832667056</v>
      </c>
    </row>
    <row r="8638" spans="1:5">
      <c r="A8638" t="s">
        <v>15208</v>
      </c>
      <c r="B8638" s="1"/>
      <c r="C8638">
        <v>15.307772</v>
      </c>
      <c r="D8638">
        <v>7.8150550000000001</v>
      </c>
      <c r="E8638">
        <f t="shared" si="134"/>
        <v>-0.96993638658365167</v>
      </c>
    </row>
    <row r="8639" spans="1:5">
      <c r="A8639" t="s">
        <v>15209</v>
      </c>
      <c r="B8639" s="1"/>
      <c r="C8639">
        <v>6.7416739999999997</v>
      </c>
      <c r="D8639">
        <v>3.4405139999999999</v>
      </c>
      <c r="E8639">
        <f t="shared" si="134"/>
        <v>-0.97048275182623778</v>
      </c>
    </row>
    <row r="8640" spans="1:5">
      <c r="A8640" t="s">
        <v>15210</v>
      </c>
      <c r="B8640" s="1"/>
      <c r="C8640">
        <v>253.356829</v>
      </c>
      <c r="D8640">
        <v>129.28278399999999</v>
      </c>
      <c r="E8640">
        <f t="shared" si="134"/>
        <v>-0.9706405450951423</v>
      </c>
    </row>
    <row r="8641" spans="1:5">
      <c r="A8641" t="s">
        <v>15211</v>
      </c>
      <c r="B8641" s="1"/>
      <c r="C8641">
        <v>80.460616999999999</v>
      </c>
      <c r="D8641">
        <v>41.056572000000003</v>
      </c>
      <c r="E8641">
        <f t="shared" si="134"/>
        <v>-0.9706696257914903</v>
      </c>
    </row>
    <row r="8642" spans="1:5">
      <c r="A8642" t="s">
        <v>15212</v>
      </c>
      <c r="B8642" s="1"/>
      <c r="C8642">
        <v>9.7799770000000006</v>
      </c>
      <c r="D8642">
        <v>4.9866630000000001</v>
      </c>
      <c r="E8642">
        <f t="shared" ref="E8642:E8705" si="135">LOG(D8642/$C8642,2)</f>
        <v>-0.97175636374623287</v>
      </c>
    </row>
    <row r="8643" spans="1:5">
      <c r="A8643" t="s">
        <v>15213</v>
      </c>
      <c r="B8643" s="1"/>
      <c r="C8643">
        <v>5.6082549999999998</v>
      </c>
      <c r="D8643">
        <v>2.8588659999999999</v>
      </c>
      <c r="E8643">
        <f t="shared" si="135"/>
        <v>-0.97210894835249706</v>
      </c>
    </row>
    <row r="8644" spans="1:5">
      <c r="A8644" t="s">
        <v>15214</v>
      </c>
      <c r="B8644" s="1"/>
      <c r="C8644">
        <v>10.172979</v>
      </c>
      <c r="D8644">
        <v>5.1854789999999999</v>
      </c>
      <c r="E8644">
        <f t="shared" si="135"/>
        <v>-0.97219304519417582</v>
      </c>
    </row>
    <row r="8645" spans="1:5">
      <c r="A8645" t="s">
        <v>15215</v>
      </c>
      <c r="B8645" s="1"/>
      <c r="C8645">
        <v>71.410640999999998</v>
      </c>
      <c r="D8645">
        <v>36.397140999999998</v>
      </c>
      <c r="E8645">
        <f t="shared" si="135"/>
        <v>-0.9723139372913886</v>
      </c>
    </row>
    <row r="8646" spans="1:5">
      <c r="A8646" t="s">
        <v>15216</v>
      </c>
      <c r="B8646" s="1"/>
      <c r="C8646">
        <v>5.0979729999999996</v>
      </c>
      <c r="D8646">
        <v>2.598357</v>
      </c>
      <c r="E8646">
        <f t="shared" si="135"/>
        <v>-0.97232406975657459</v>
      </c>
    </row>
    <row r="8647" spans="1:5">
      <c r="A8647" t="s">
        <v>15217</v>
      </c>
      <c r="B8647" s="1"/>
      <c r="C8647">
        <v>9.8512540000000008</v>
      </c>
      <c r="D8647">
        <v>5.0180199999999999</v>
      </c>
      <c r="E8647">
        <f t="shared" si="135"/>
        <v>-0.97318916105610931</v>
      </c>
    </row>
    <row r="8648" spans="1:5">
      <c r="A8648" t="s">
        <v>15218</v>
      </c>
      <c r="B8648" s="1"/>
      <c r="C8648">
        <v>62.897449999999999</v>
      </c>
      <c r="D8648">
        <v>32.029542999999997</v>
      </c>
      <c r="E8648">
        <f t="shared" si="135"/>
        <v>-0.97359831450730461</v>
      </c>
    </row>
    <row r="8649" spans="1:5">
      <c r="A8649" t="s">
        <v>15219</v>
      </c>
      <c r="B8649" s="1"/>
      <c r="C8649">
        <v>20.973206000000001</v>
      </c>
      <c r="D8649">
        <v>10.679947</v>
      </c>
      <c r="E8649">
        <f t="shared" si="135"/>
        <v>-0.9736429235475017</v>
      </c>
    </row>
    <row r="8650" spans="1:5">
      <c r="A8650" t="s">
        <v>15220</v>
      </c>
      <c r="B8650" s="1"/>
      <c r="C8650">
        <v>19.456983000000001</v>
      </c>
      <c r="D8650">
        <v>9.9067489999999996</v>
      </c>
      <c r="E8650">
        <f t="shared" si="135"/>
        <v>-0.97380441794970196</v>
      </c>
    </row>
    <row r="8651" spans="1:5">
      <c r="A8651" t="s">
        <v>15221</v>
      </c>
      <c r="B8651" s="1"/>
      <c r="C8651">
        <v>169.02912599999999</v>
      </c>
      <c r="D8651">
        <v>86.015752000000006</v>
      </c>
      <c r="E8651">
        <f t="shared" si="135"/>
        <v>-0.97459907497753284</v>
      </c>
    </row>
    <row r="8652" spans="1:5">
      <c r="A8652" t="s">
        <v>15222</v>
      </c>
      <c r="B8652" s="1"/>
      <c r="C8652">
        <v>13.746603</v>
      </c>
      <c r="D8652">
        <v>6.9940670000000003</v>
      </c>
      <c r="E8652">
        <f t="shared" si="135"/>
        <v>-0.97487162865361254</v>
      </c>
    </row>
    <row r="8653" spans="1:5">
      <c r="A8653" t="s">
        <v>15223</v>
      </c>
      <c r="B8653" s="1"/>
      <c r="C8653">
        <v>6.8939440000000003</v>
      </c>
      <c r="D8653">
        <v>3.5058180000000001</v>
      </c>
      <c r="E8653">
        <f t="shared" si="135"/>
        <v>-0.97557847724054403</v>
      </c>
    </row>
    <row r="8654" spans="1:5">
      <c r="A8654" t="s">
        <v>15224</v>
      </c>
      <c r="B8654" s="1"/>
      <c r="C8654">
        <v>3.02203</v>
      </c>
      <c r="D8654">
        <v>1.536616</v>
      </c>
      <c r="E8654">
        <f t="shared" si="135"/>
        <v>-0.9757613014583687</v>
      </c>
    </row>
    <row r="8655" spans="1:5">
      <c r="A8655" t="s">
        <v>15225</v>
      </c>
      <c r="B8655" s="1"/>
      <c r="C8655">
        <v>1.2366079999999999</v>
      </c>
      <c r="D8655">
        <v>0.62867499999999998</v>
      </c>
      <c r="E8655">
        <f t="shared" si="135"/>
        <v>-0.97600194507565463</v>
      </c>
    </row>
    <row r="8656" spans="1:5">
      <c r="A8656" t="s">
        <v>15226</v>
      </c>
      <c r="B8656" s="1"/>
      <c r="C8656">
        <v>140.062817</v>
      </c>
      <c r="D8656">
        <v>71.194148999999996</v>
      </c>
      <c r="E8656">
        <f t="shared" si="135"/>
        <v>-0.97624342381705864</v>
      </c>
    </row>
    <row r="8657" spans="1:5">
      <c r="A8657" t="s">
        <v>15227</v>
      </c>
      <c r="B8657" s="1"/>
      <c r="C8657">
        <v>19.003281999999999</v>
      </c>
      <c r="D8657">
        <v>9.6590170000000004</v>
      </c>
      <c r="E8657">
        <f t="shared" si="135"/>
        <v>-0.97630032532543165</v>
      </c>
    </row>
    <row r="8658" spans="1:5">
      <c r="A8658" t="s">
        <v>15228</v>
      </c>
      <c r="B8658" s="1"/>
      <c r="C8658">
        <v>14.35671</v>
      </c>
      <c r="D8658">
        <v>7.2965999999999998</v>
      </c>
      <c r="E8658">
        <f t="shared" si="135"/>
        <v>-0.97642890497797208</v>
      </c>
    </row>
    <row r="8659" spans="1:5">
      <c r="A8659" t="s">
        <v>15229</v>
      </c>
      <c r="B8659" s="1"/>
      <c r="C8659">
        <v>11.995791000000001</v>
      </c>
      <c r="D8659">
        <v>6.091634</v>
      </c>
      <c r="E8659">
        <f t="shared" si="135"/>
        <v>-0.97762712282427466</v>
      </c>
    </row>
    <row r="8660" spans="1:5">
      <c r="A8660" t="s">
        <v>15230</v>
      </c>
      <c r="B8660" s="1"/>
      <c r="C8660">
        <v>3601.2735710000002</v>
      </c>
      <c r="D8660">
        <v>1828.572001</v>
      </c>
      <c r="E8660">
        <f t="shared" si="135"/>
        <v>-0.97778976343514801</v>
      </c>
    </row>
    <row r="8661" spans="1:5">
      <c r="A8661" t="s">
        <v>15231</v>
      </c>
      <c r="B8661" s="1"/>
      <c r="C8661">
        <v>7.5154519999999998</v>
      </c>
      <c r="D8661">
        <v>3.81595</v>
      </c>
      <c r="E8661">
        <f t="shared" si="135"/>
        <v>-0.97781760642491522</v>
      </c>
    </row>
    <row r="8662" spans="1:5">
      <c r="A8662" t="s">
        <v>15232</v>
      </c>
      <c r="B8662" s="1"/>
      <c r="C8662">
        <v>20.300059999999998</v>
      </c>
      <c r="D8662">
        <v>10.305315</v>
      </c>
      <c r="E8662">
        <f t="shared" si="135"/>
        <v>-0.97809538747584412</v>
      </c>
    </row>
    <row r="8663" spans="1:5">
      <c r="A8663" t="s">
        <v>15233</v>
      </c>
      <c r="B8663" s="1"/>
      <c r="C8663">
        <v>21.268460000000001</v>
      </c>
      <c r="D8663">
        <v>10.79453</v>
      </c>
      <c r="E8663">
        <f t="shared" si="135"/>
        <v>-0.97841514590699641</v>
      </c>
    </row>
    <row r="8664" spans="1:5">
      <c r="A8664" t="s">
        <v>15234</v>
      </c>
      <c r="B8664" s="1"/>
      <c r="C8664">
        <v>3.7983340000000001</v>
      </c>
      <c r="D8664">
        <v>1.9276549999999999</v>
      </c>
      <c r="E8664">
        <f t="shared" si="135"/>
        <v>-0.97851990212173301</v>
      </c>
    </row>
    <row r="8665" spans="1:5">
      <c r="A8665" t="s">
        <v>15235</v>
      </c>
      <c r="B8665" s="1"/>
      <c r="C8665">
        <v>19.723872</v>
      </c>
      <c r="D8665">
        <v>10.008584000000001</v>
      </c>
      <c r="E8665">
        <f t="shared" si="135"/>
        <v>-0.9787049172694644</v>
      </c>
    </row>
    <row r="8666" spans="1:5">
      <c r="A8666" t="s">
        <v>15236</v>
      </c>
      <c r="B8666" s="1"/>
      <c r="C8666">
        <v>237.21892500000001</v>
      </c>
      <c r="D8666">
        <v>120.324456</v>
      </c>
      <c r="E8666">
        <f t="shared" si="135"/>
        <v>-0.97928920996822399</v>
      </c>
    </row>
    <row r="8667" spans="1:5">
      <c r="A8667" t="s">
        <v>15237</v>
      </c>
      <c r="B8667" s="1"/>
      <c r="C8667">
        <v>21.661845</v>
      </c>
      <c r="D8667">
        <v>10.985744</v>
      </c>
      <c r="E8667">
        <f t="shared" si="135"/>
        <v>-0.97952354821393239</v>
      </c>
    </row>
    <row r="8668" spans="1:5">
      <c r="A8668" t="s">
        <v>15238</v>
      </c>
      <c r="B8668" s="1"/>
      <c r="C8668">
        <v>6.6081250000000002</v>
      </c>
      <c r="D8668">
        <v>3.3488120000000001</v>
      </c>
      <c r="E8668">
        <f t="shared" si="135"/>
        <v>-0.98059159077766112</v>
      </c>
    </row>
    <row r="8669" spans="1:5">
      <c r="A8669" t="s">
        <v>15239</v>
      </c>
      <c r="B8669" s="1"/>
      <c r="C8669">
        <v>217.822397</v>
      </c>
      <c r="D8669">
        <v>110.361969</v>
      </c>
      <c r="E8669">
        <f t="shared" si="135"/>
        <v>-0.98090920132959214</v>
      </c>
    </row>
    <row r="8670" spans="1:5">
      <c r="A8670" t="s">
        <v>15240</v>
      </c>
      <c r="B8670" s="1"/>
      <c r="C8670">
        <v>0.75460499999999997</v>
      </c>
      <c r="D8670">
        <v>0.38227899999999998</v>
      </c>
      <c r="E8670">
        <f t="shared" si="135"/>
        <v>-0.98109570968033133</v>
      </c>
    </row>
    <row r="8671" spans="1:5">
      <c r="A8671" t="s">
        <v>15241</v>
      </c>
      <c r="B8671" s="1"/>
      <c r="C8671">
        <v>7.987152</v>
      </c>
      <c r="D8671">
        <v>4.0456989999999999</v>
      </c>
      <c r="E8671">
        <f t="shared" si="135"/>
        <v>-0.98129218186456346</v>
      </c>
    </row>
    <row r="8672" spans="1:5">
      <c r="A8672" t="s">
        <v>15242</v>
      </c>
      <c r="B8672" s="1"/>
      <c r="C8672">
        <v>2.1103550000000002</v>
      </c>
      <c r="D8672">
        <v>1.0686500000000001</v>
      </c>
      <c r="E8672">
        <f t="shared" si="135"/>
        <v>-0.9816962821550369</v>
      </c>
    </row>
    <row r="8673" spans="1:5">
      <c r="A8673" t="s">
        <v>15243</v>
      </c>
      <c r="B8673" s="1"/>
      <c r="C8673">
        <v>4.6771760000000002</v>
      </c>
      <c r="D8673">
        <v>2.3675959999999998</v>
      </c>
      <c r="E8673">
        <f t="shared" si="135"/>
        <v>-0.98221479323817007</v>
      </c>
    </row>
    <row r="8674" spans="1:5">
      <c r="A8674" t="s">
        <v>15244</v>
      </c>
      <c r="B8674" s="1"/>
      <c r="C8674">
        <v>6.9499389999999996</v>
      </c>
      <c r="D8674">
        <v>3.5168599999999999</v>
      </c>
      <c r="E8674">
        <f t="shared" si="135"/>
        <v>-0.98271241031862622</v>
      </c>
    </row>
    <row r="8675" spans="1:5">
      <c r="A8675" t="s">
        <v>15245</v>
      </c>
      <c r="B8675" s="1"/>
      <c r="C8675">
        <v>10.751863</v>
      </c>
      <c r="D8675">
        <v>5.4405190000000001</v>
      </c>
      <c r="E8675">
        <f t="shared" si="135"/>
        <v>-0.98277047106350146</v>
      </c>
    </row>
    <row r="8676" spans="1:5">
      <c r="A8676" t="s">
        <v>15246</v>
      </c>
      <c r="B8676" s="1"/>
      <c r="C8676">
        <v>1.7450859999999999</v>
      </c>
      <c r="D8676">
        <v>0.88298200000000004</v>
      </c>
      <c r="E8676">
        <f t="shared" si="135"/>
        <v>-0.98284220271110667</v>
      </c>
    </row>
    <row r="8677" spans="1:5">
      <c r="A8677" t="s">
        <v>15247</v>
      </c>
      <c r="B8677" s="1"/>
      <c r="C8677">
        <v>3.139262</v>
      </c>
      <c r="D8677">
        <v>1.587855</v>
      </c>
      <c r="E8677">
        <f t="shared" si="135"/>
        <v>-0.98334626574665485</v>
      </c>
    </row>
    <row r="8678" spans="1:5">
      <c r="A8678" t="s">
        <v>15248</v>
      </c>
      <c r="B8678" s="1"/>
      <c r="C8678">
        <v>1.705422</v>
      </c>
      <c r="D8678">
        <v>0.86250700000000002</v>
      </c>
      <c r="E8678">
        <f t="shared" si="135"/>
        <v>-0.98352070199402897</v>
      </c>
    </row>
    <row r="8679" spans="1:5">
      <c r="A8679" t="s">
        <v>15249</v>
      </c>
      <c r="B8679" s="1"/>
      <c r="C8679">
        <v>31.119101000000001</v>
      </c>
      <c r="D8679">
        <v>15.732327</v>
      </c>
      <c r="E8679">
        <f t="shared" si="135"/>
        <v>-0.98406830444544546</v>
      </c>
    </row>
    <row r="8680" spans="1:5">
      <c r="A8680" t="s">
        <v>15250</v>
      </c>
      <c r="B8680" s="1"/>
      <c r="C8680">
        <v>6.8500350000000001</v>
      </c>
      <c r="D8680">
        <v>3.4625240000000002</v>
      </c>
      <c r="E8680">
        <f t="shared" si="135"/>
        <v>-0.98428728845381375</v>
      </c>
    </row>
    <row r="8681" spans="1:5">
      <c r="A8681" t="s">
        <v>15251</v>
      </c>
      <c r="B8681" s="1"/>
      <c r="C8681">
        <v>6.2965809999999998</v>
      </c>
      <c r="D8681">
        <v>3.1816040000000001</v>
      </c>
      <c r="E8681">
        <f t="shared" si="135"/>
        <v>-0.984814386721795</v>
      </c>
    </row>
    <row r="8682" spans="1:5">
      <c r="A8682" t="s">
        <v>15252</v>
      </c>
      <c r="B8682" s="1"/>
      <c r="C8682">
        <v>19.673773000000001</v>
      </c>
      <c r="D8682">
        <v>9.9392610000000001</v>
      </c>
      <c r="E8682">
        <f t="shared" si="135"/>
        <v>-0.98506316735451949</v>
      </c>
    </row>
    <row r="8683" spans="1:5">
      <c r="A8683" t="s">
        <v>15253</v>
      </c>
      <c r="B8683" s="1"/>
      <c r="C8683">
        <v>0.23083200000000001</v>
      </c>
      <c r="D8683">
        <v>0.116617</v>
      </c>
      <c r="E8683">
        <f t="shared" si="135"/>
        <v>-0.98506512248127587</v>
      </c>
    </row>
    <row r="8684" spans="1:5">
      <c r="A8684" t="s">
        <v>15254</v>
      </c>
      <c r="B8684" s="1"/>
      <c r="C8684">
        <v>192.52283800000001</v>
      </c>
      <c r="D8684">
        <v>97.250747000000004</v>
      </c>
      <c r="E8684">
        <f t="shared" si="135"/>
        <v>-0.98524835864896609</v>
      </c>
    </row>
    <row r="8685" spans="1:5">
      <c r="A8685" t="s">
        <v>15255</v>
      </c>
      <c r="B8685" s="1"/>
      <c r="C8685">
        <v>26.587308</v>
      </c>
      <c r="D8685">
        <v>13.416577</v>
      </c>
      <c r="E8685">
        <f t="shared" si="135"/>
        <v>-0.98672106920323754</v>
      </c>
    </row>
    <row r="8686" spans="1:5">
      <c r="A8686" t="s">
        <v>15256</v>
      </c>
      <c r="B8686" s="1"/>
      <c r="C8686">
        <v>53.547024</v>
      </c>
      <c r="D8686">
        <v>27.018767</v>
      </c>
      <c r="E8686">
        <f t="shared" si="135"/>
        <v>-0.98684455722792519</v>
      </c>
    </row>
    <row r="8687" spans="1:5">
      <c r="A8687" t="s">
        <v>15257</v>
      </c>
      <c r="B8687" s="1"/>
      <c r="C8687">
        <v>79.443624999999997</v>
      </c>
      <c r="D8687">
        <v>40.084459000000003</v>
      </c>
      <c r="E8687">
        <f t="shared" si="135"/>
        <v>-0.9868884512855608</v>
      </c>
    </row>
    <row r="8688" spans="1:5">
      <c r="A8688" t="s">
        <v>15258</v>
      </c>
      <c r="B8688" s="1"/>
      <c r="C8688">
        <v>13.249326</v>
      </c>
      <c r="D8688">
        <v>6.6799330000000001</v>
      </c>
      <c r="E8688">
        <f t="shared" si="135"/>
        <v>-0.98801343331227032</v>
      </c>
    </row>
    <row r="8689" spans="1:5">
      <c r="A8689" t="s">
        <v>15259</v>
      </c>
      <c r="B8689" s="1"/>
      <c r="C8689">
        <v>13.027858999999999</v>
      </c>
      <c r="D8689">
        <v>6.5657449999999997</v>
      </c>
      <c r="E8689">
        <f t="shared" si="135"/>
        <v>-0.98856938588946575</v>
      </c>
    </row>
    <row r="8690" spans="1:5">
      <c r="A8690" t="s">
        <v>15260</v>
      </c>
      <c r="B8690" s="1"/>
      <c r="C8690">
        <v>29.601353</v>
      </c>
      <c r="D8690">
        <v>14.917783</v>
      </c>
      <c r="E8690">
        <f t="shared" si="135"/>
        <v>-0.9886299731463829</v>
      </c>
    </row>
    <row r="8691" spans="1:5">
      <c r="A8691" t="s">
        <v>15261</v>
      </c>
      <c r="B8691" s="1"/>
      <c r="C8691">
        <v>49.711329999999997</v>
      </c>
      <c r="D8691">
        <v>25.050747999999999</v>
      </c>
      <c r="E8691">
        <f t="shared" si="135"/>
        <v>-0.98872102027534281</v>
      </c>
    </row>
    <row r="8692" spans="1:5">
      <c r="A8692" t="s">
        <v>15262</v>
      </c>
      <c r="B8692" s="1"/>
      <c r="C8692">
        <v>85.900103999999999</v>
      </c>
      <c r="D8692">
        <v>43.283166000000001</v>
      </c>
      <c r="E8692">
        <f t="shared" si="135"/>
        <v>-0.98885384733435089</v>
      </c>
    </row>
    <row r="8693" spans="1:5">
      <c r="A8693" t="s">
        <v>15263</v>
      </c>
      <c r="B8693" s="1"/>
      <c r="C8693">
        <v>67.186969000000005</v>
      </c>
      <c r="D8693">
        <v>33.849592999999999</v>
      </c>
      <c r="E8693">
        <f t="shared" si="135"/>
        <v>-0.98904296029712724</v>
      </c>
    </row>
    <row r="8694" spans="1:5">
      <c r="A8694" t="s">
        <v>15264</v>
      </c>
      <c r="B8694" s="1"/>
      <c r="C8694">
        <v>7.0263879999999999</v>
      </c>
      <c r="D8694">
        <v>3.539561</v>
      </c>
      <c r="E8694">
        <f t="shared" si="135"/>
        <v>-0.98921280623906749</v>
      </c>
    </row>
    <row r="8695" spans="1:5">
      <c r="A8695" t="s">
        <v>15265</v>
      </c>
      <c r="B8695" s="1"/>
      <c r="C8695">
        <v>8.1096389999999996</v>
      </c>
      <c r="D8695">
        <v>4.0847290000000003</v>
      </c>
      <c r="E8695">
        <f t="shared" si="135"/>
        <v>-0.9893973279867172</v>
      </c>
    </row>
    <row r="8696" spans="1:5">
      <c r="A8696" t="s">
        <v>15266</v>
      </c>
      <c r="B8696" s="1"/>
      <c r="C8696">
        <v>58.847454999999997</v>
      </c>
      <c r="D8696">
        <v>29.63429</v>
      </c>
      <c r="E8696">
        <f t="shared" si="135"/>
        <v>-0.98971253101291135</v>
      </c>
    </row>
    <row r="8697" spans="1:5">
      <c r="A8697" t="s">
        <v>15267</v>
      </c>
      <c r="B8697" s="1"/>
      <c r="C8697">
        <v>23.359089999999998</v>
      </c>
      <c r="D8697">
        <v>11.7628</v>
      </c>
      <c r="E8697">
        <f t="shared" si="135"/>
        <v>-0.98975255413890506</v>
      </c>
    </row>
    <row r="8698" spans="1:5">
      <c r="A8698" t="s">
        <v>15268</v>
      </c>
      <c r="B8698" s="1"/>
      <c r="C8698">
        <v>8.6078670000000006</v>
      </c>
      <c r="D8698">
        <v>4.3334450000000002</v>
      </c>
      <c r="E8698">
        <f t="shared" si="135"/>
        <v>-0.99014139292894443</v>
      </c>
    </row>
    <row r="8699" spans="1:5">
      <c r="A8699" t="s">
        <v>15269</v>
      </c>
      <c r="B8699" s="1"/>
      <c r="C8699">
        <v>10.582776000000001</v>
      </c>
      <c r="D8699">
        <v>5.3273960000000002</v>
      </c>
      <c r="E8699">
        <f t="shared" si="135"/>
        <v>-0.99021568530875004</v>
      </c>
    </row>
    <row r="8700" spans="1:5">
      <c r="A8700" t="s">
        <v>15270</v>
      </c>
      <c r="B8700" s="1"/>
      <c r="C8700">
        <v>4.4974959999999999</v>
      </c>
      <c r="D8700">
        <v>2.2630159999999999</v>
      </c>
      <c r="E8700">
        <f t="shared" si="135"/>
        <v>-0.99087521356893815</v>
      </c>
    </row>
    <row r="8701" spans="1:5">
      <c r="A8701" t="s">
        <v>15271</v>
      </c>
      <c r="B8701" s="1"/>
      <c r="C8701">
        <v>23.144953000000001</v>
      </c>
      <c r="D8701">
        <v>11.644596999999999</v>
      </c>
      <c r="E8701">
        <f t="shared" si="135"/>
        <v>-0.99103692182680803</v>
      </c>
    </row>
    <row r="8702" spans="1:5">
      <c r="A8702" t="s">
        <v>15272</v>
      </c>
      <c r="B8702" s="1"/>
      <c r="C8702">
        <v>1.6951430000000001</v>
      </c>
      <c r="D8702">
        <v>0.85229500000000002</v>
      </c>
      <c r="E8702">
        <f t="shared" si="135"/>
        <v>-0.99198220852620178</v>
      </c>
    </row>
    <row r="8703" spans="1:5">
      <c r="A8703" t="s">
        <v>15273</v>
      </c>
      <c r="B8703" s="1"/>
      <c r="C8703">
        <v>105.392387</v>
      </c>
      <c r="D8703">
        <v>52.989857000000001</v>
      </c>
      <c r="E8703">
        <f t="shared" si="135"/>
        <v>-0.99198251872417187</v>
      </c>
    </row>
    <row r="8704" spans="1:5">
      <c r="A8704" t="s">
        <v>15274</v>
      </c>
      <c r="B8704" s="1"/>
      <c r="C8704">
        <v>151.06668199999999</v>
      </c>
      <c r="D8704">
        <v>75.939363999999998</v>
      </c>
      <c r="E8704">
        <f t="shared" si="135"/>
        <v>-0.99226568547086702</v>
      </c>
    </row>
    <row r="8705" spans="1:5">
      <c r="A8705" t="s">
        <v>15275</v>
      </c>
      <c r="B8705" s="1"/>
      <c r="C8705">
        <v>37.486969000000002</v>
      </c>
      <c r="D8705">
        <v>18.840406999999999</v>
      </c>
      <c r="E8705">
        <f t="shared" si="135"/>
        <v>-0.9925590504605083</v>
      </c>
    </row>
    <row r="8706" spans="1:5">
      <c r="A8706" t="s">
        <v>15276</v>
      </c>
      <c r="B8706" s="1"/>
      <c r="C8706">
        <v>10.597630000000001</v>
      </c>
      <c r="D8706">
        <v>5.3248899999999999</v>
      </c>
      <c r="E8706">
        <f t="shared" ref="E8706:E8769" si="136">LOG(D8706/$C8706,2)</f>
        <v>-0.99291803589595651</v>
      </c>
    </row>
    <row r="8707" spans="1:5">
      <c r="A8707" t="s">
        <v>15277</v>
      </c>
      <c r="B8707" s="1"/>
      <c r="C8707">
        <v>78.384521000000007</v>
      </c>
      <c r="D8707">
        <v>39.382871999999999</v>
      </c>
      <c r="E8707">
        <f t="shared" si="136"/>
        <v>-0.99300046219553262</v>
      </c>
    </row>
    <row r="8708" spans="1:5">
      <c r="A8708" t="s">
        <v>15278</v>
      </c>
      <c r="B8708" s="1"/>
      <c r="C8708">
        <v>91.613299999999995</v>
      </c>
      <c r="D8708">
        <v>46.023471000000001</v>
      </c>
      <c r="E8708">
        <f t="shared" si="136"/>
        <v>-0.99318726449800276</v>
      </c>
    </row>
    <row r="8709" spans="1:5">
      <c r="A8709" t="s">
        <v>15279</v>
      </c>
      <c r="B8709" s="1"/>
      <c r="C8709">
        <v>56.795676999999998</v>
      </c>
      <c r="D8709">
        <v>28.527201000000002</v>
      </c>
      <c r="E8709">
        <f t="shared" si="136"/>
        <v>-0.99344292212571228</v>
      </c>
    </row>
    <row r="8710" spans="1:5">
      <c r="A8710" t="s">
        <v>15280</v>
      </c>
      <c r="B8710" s="1"/>
      <c r="C8710">
        <v>86.874791999999999</v>
      </c>
      <c r="D8710">
        <v>43.627651999999998</v>
      </c>
      <c r="E8710">
        <f t="shared" si="136"/>
        <v>-0.99369478726757854</v>
      </c>
    </row>
    <row r="8711" spans="1:5">
      <c r="A8711" t="s">
        <v>15281</v>
      </c>
      <c r="B8711" s="1"/>
      <c r="C8711">
        <v>7.0594840000000003</v>
      </c>
      <c r="D8711">
        <v>3.544772</v>
      </c>
      <c r="E8711">
        <f t="shared" si="136"/>
        <v>-0.99386990001330577</v>
      </c>
    </row>
    <row r="8712" spans="1:5">
      <c r="A8712" t="s">
        <v>15282</v>
      </c>
      <c r="B8712" s="1"/>
      <c r="C8712">
        <v>6.9813780000000003</v>
      </c>
      <c r="D8712">
        <v>3.5051559999999999</v>
      </c>
      <c r="E8712">
        <f t="shared" si="136"/>
        <v>-0.99403317285958093</v>
      </c>
    </row>
    <row r="8713" spans="1:5">
      <c r="A8713" t="s">
        <v>15283</v>
      </c>
      <c r="B8713" s="1"/>
      <c r="C8713">
        <v>2.6375329999999999</v>
      </c>
      <c r="D8713">
        <v>1.3237129999999999</v>
      </c>
      <c r="E8713">
        <f t="shared" si="136"/>
        <v>-0.99459878545500235</v>
      </c>
    </row>
    <row r="8714" spans="1:5">
      <c r="A8714" t="s">
        <v>15284</v>
      </c>
      <c r="B8714" s="1"/>
      <c r="C8714">
        <v>10.564962</v>
      </c>
      <c r="D8714">
        <v>5.3020259999999997</v>
      </c>
      <c r="E8714">
        <f t="shared" si="136"/>
        <v>-0.99467192820155426</v>
      </c>
    </row>
    <row r="8715" spans="1:5">
      <c r="A8715" t="s">
        <v>15285</v>
      </c>
      <c r="B8715" s="1"/>
      <c r="C8715">
        <v>10.755463000000001</v>
      </c>
      <c r="D8715">
        <v>5.397265</v>
      </c>
      <c r="E8715">
        <f t="shared" si="136"/>
        <v>-0.99476920211475339</v>
      </c>
    </row>
    <row r="8716" spans="1:5">
      <c r="A8716" t="s">
        <v>15286</v>
      </c>
      <c r="B8716" s="1"/>
      <c r="C8716">
        <v>79.635379999999998</v>
      </c>
      <c r="D8716">
        <v>39.959909000000003</v>
      </c>
      <c r="E8716">
        <f t="shared" si="136"/>
        <v>-0.9948562286670749</v>
      </c>
    </row>
    <row r="8717" spans="1:5">
      <c r="A8717" t="s">
        <v>15287</v>
      </c>
      <c r="B8717" s="1"/>
      <c r="C8717">
        <v>17.364464000000002</v>
      </c>
      <c r="D8717">
        <v>8.7078550000000003</v>
      </c>
      <c r="E8717">
        <f t="shared" si="136"/>
        <v>-0.99574858920674603</v>
      </c>
    </row>
    <row r="8718" spans="1:5">
      <c r="A8718" t="s">
        <v>15288</v>
      </c>
      <c r="B8718" s="1"/>
      <c r="C8718">
        <v>8.1426090000000002</v>
      </c>
      <c r="D8718">
        <v>4.0817670000000001</v>
      </c>
      <c r="E8718">
        <f t="shared" si="136"/>
        <v>-0.9962972960188613</v>
      </c>
    </row>
    <row r="8719" spans="1:5">
      <c r="A8719" t="s">
        <v>15289</v>
      </c>
      <c r="B8719" s="1"/>
      <c r="C8719">
        <v>2.5986099999999999</v>
      </c>
      <c r="D8719">
        <v>1.3020910000000001</v>
      </c>
      <c r="E8719">
        <f t="shared" si="136"/>
        <v>-0.99690985154078893</v>
      </c>
    </row>
    <row r="8720" spans="1:5">
      <c r="A8720" t="s">
        <v>15290</v>
      </c>
      <c r="B8720" s="1"/>
      <c r="C8720">
        <v>266.42649599999999</v>
      </c>
      <c r="D8720">
        <v>133.47428300000001</v>
      </c>
      <c r="E8720">
        <f t="shared" si="136"/>
        <v>-0.99717576581962608</v>
      </c>
    </row>
    <row r="8721" spans="1:5">
      <c r="A8721" t="s">
        <v>15291</v>
      </c>
      <c r="B8721" s="1"/>
      <c r="C8721">
        <v>59.280271999999997</v>
      </c>
      <c r="D8721">
        <v>29.695903999999999</v>
      </c>
      <c r="E8721">
        <f t="shared" si="136"/>
        <v>-0.99728811559616559</v>
      </c>
    </row>
    <row r="8722" spans="1:5">
      <c r="A8722" t="s">
        <v>15292</v>
      </c>
      <c r="B8722" s="1"/>
      <c r="C8722">
        <v>3.61605</v>
      </c>
      <c r="D8722">
        <v>1.81077</v>
      </c>
      <c r="E8722">
        <f t="shared" si="136"/>
        <v>-0.99781131639300746</v>
      </c>
    </row>
    <row r="8723" spans="1:5">
      <c r="A8723" t="s">
        <v>15293</v>
      </c>
      <c r="B8723" s="1"/>
      <c r="C8723">
        <v>110.217929</v>
      </c>
      <c r="D8723">
        <v>55.157389000000002</v>
      </c>
      <c r="E8723">
        <f t="shared" si="136"/>
        <v>-0.99873285388912902</v>
      </c>
    </row>
    <row r="8724" spans="1:5">
      <c r="A8724" t="s">
        <v>15294</v>
      </c>
      <c r="B8724" s="1"/>
      <c r="C8724">
        <v>6.7291100000000004</v>
      </c>
      <c r="D8724">
        <v>3.3668209999999998</v>
      </c>
      <c r="E8724">
        <f t="shared" si="136"/>
        <v>-0.99902868385716626</v>
      </c>
    </row>
    <row r="8725" spans="1:5">
      <c r="A8725" t="s">
        <v>15295</v>
      </c>
      <c r="B8725" s="1"/>
      <c r="C8725">
        <v>39.865572999999998</v>
      </c>
      <c r="D8725">
        <v>19.941676000000001</v>
      </c>
      <c r="E8725">
        <f t="shared" si="136"/>
        <v>-0.99935673927750357</v>
      </c>
    </row>
    <row r="8726" spans="1:5">
      <c r="A8726" t="s">
        <v>15296</v>
      </c>
      <c r="B8726" s="1"/>
      <c r="C8726">
        <v>12.315958999999999</v>
      </c>
      <c r="D8726">
        <v>6.1606629999999996</v>
      </c>
      <c r="E8726">
        <f t="shared" si="136"/>
        <v>-0.99937144499428976</v>
      </c>
    </row>
    <row r="8727" spans="1:5">
      <c r="A8727" t="s">
        <v>15297</v>
      </c>
      <c r="B8727" s="1"/>
      <c r="C8727">
        <v>14.022387999999999</v>
      </c>
      <c r="D8727">
        <v>7.0118070000000001</v>
      </c>
      <c r="E8727">
        <f t="shared" si="136"/>
        <v>-0.99987386835947178</v>
      </c>
    </row>
    <row r="8728" spans="1:5">
      <c r="A8728" t="s">
        <v>15298</v>
      </c>
      <c r="B8728" s="1"/>
      <c r="C8728">
        <v>33.355609999999999</v>
      </c>
      <c r="D8728">
        <v>16.673241999999998</v>
      </c>
      <c r="E8728">
        <f t="shared" si="136"/>
        <v>-1.0003947712653611</v>
      </c>
    </row>
    <row r="8729" spans="1:5">
      <c r="A8729" t="s">
        <v>15299</v>
      </c>
      <c r="B8729" s="1"/>
      <c r="C8729">
        <v>434.58992899999998</v>
      </c>
      <c r="D8729">
        <v>217.21995000000001</v>
      </c>
      <c r="E8729">
        <f t="shared" si="136"/>
        <v>-1.0004981327204587</v>
      </c>
    </row>
    <row r="8730" spans="1:5">
      <c r="A8730" t="s">
        <v>15300</v>
      </c>
      <c r="B8730" s="1"/>
      <c r="C8730">
        <v>38.992255999999998</v>
      </c>
      <c r="D8730">
        <v>19.488433000000001</v>
      </c>
      <c r="E8730">
        <f t="shared" si="136"/>
        <v>-1.0005695351287303</v>
      </c>
    </row>
    <row r="8731" spans="1:5">
      <c r="A8731" t="s">
        <v>15301</v>
      </c>
      <c r="B8731" s="1"/>
      <c r="C8731">
        <v>28.227447000000002</v>
      </c>
      <c r="D8731">
        <v>14.092193999999999</v>
      </c>
      <c r="E8731">
        <f t="shared" si="136"/>
        <v>-1.0022024108178724</v>
      </c>
    </row>
    <row r="8732" spans="1:5">
      <c r="A8732" t="s">
        <v>15302</v>
      </c>
      <c r="B8732" s="1"/>
      <c r="C8732">
        <v>106.082427</v>
      </c>
      <c r="D8732">
        <v>52.958601000000002</v>
      </c>
      <c r="E8732">
        <f t="shared" si="136"/>
        <v>-1.0022487712598163</v>
      </c>
    </row>
    <row r="8733" spans="1:5">
      <c r="A8733" t="s">
        <v>15303</v>
      </c>
      <c r="B8733" s="1"/>
      <c r="C8733">
        <v>5.7376930000000002</v>
      </c>
      <c r="D8733">
        <v>2.863432</v>
      </c>
      <c r="E8733">
        <f t="shared" si="136"/>
        <v>-1.002725434440084</v>
      </c>
    </row>
    <row r="8734" spans="1:5">
      <c r="A8734" t="s">
        <v>15304</v>
      </c>
      <c r="B8734" s="1"/>
      <c r="C8734">
        <v>4.7769830000000004</v>
      </c>
      <c r="D8734">
        <v>2.3834040000000001</v>
      </c>
      <c r="E8734">
        <f t="shared" si="136"/>
        <v>-1.0030762257058732</v>
      </c>
    </row>
    <row r="8735" spans="1:5">
      <c r="A8735" t="s">
        <v>15305</v>
      </c>
      <c r="B8735" s="1"/>
      <c r="C8735">
        <v>14.645460999999999</v>
      </c>
      <c r="D8735">
        <v>7.3066360000000001</v>
      </c>
      <c r="E8735">
        <f t="shared" si="136"/>
        <v>-1.0031743636613837</v>
      </c>
    </row>
    <row r="8736" spans="1:5">
      <c r="A8736" t="s">
        <v>15306</v>
      </c>
      <c r="B8736" s="1"/>
      <c r="C8736">
        <v>5.3122150000000001</v>
      </c>
      <c r="D8736">
        <v>2.6494939999999998</v>
      </c>
      <c r="E8736">
        <f t="shared" si="136"/>
        <v>-1.003596677434083</v>
      </c>
    </row>
    <row r="8737" spans="1:5">
      <c r="A8737" t="s">
        <v>15307</v>
      </c>
      <c r="B8737" s="1"/>
      <c r="C8737">
        <v>9.9946020000000004</v>
      </c>
      <c r="D8737">
        <v>4.9840020000000003</v>
      </c>
      <c r="E8737">
        <f t="shared" si="136"/>
        <v>-1.0038444705470722</v>
      </c>
    </row>
    <row r="8738" spans="1:5">
      <c r="A8738" t="s">
        <v>15308</v>
      </c>
      <c r="B8738" s="1"/>
      <c r="C8738">
        <v>49.450809</v>
      </c>
      <c r="D8738">
        <v>24.656379000000001</v>
      </c>
      <c r="E8738">
        <f t="shared" si="136"/>
        <v>-1.0040331800248041</v>
      </c>
    </row>
    <row r="8739" spans="1:5">
      <c r="A8739" t="s">
        <v>15309</v>
      </c>
      <c r="B8739" s="1"/>
      <c r="C8739">
        <v>9.2008480000000006</v>
      </c>
      <c r="D8739">
        <v>4.5870280000000001</v>
      </c>
      <c r="E8739">
        <f t="shared" si="136"/>
        <v>-1.0042071199857376</v>
      </c>
    </row>
    <row r="8740" spans="1:5">
      <c r="A8740" t="s">
        <v>15310</v>
      </c>
      <c r="B8740" s="1"/>
      <c r="C8740">
        <v>10.558960000000001</v>
      </c>
      <c r="D8740">
        <v>5.259271</v>
      </c>
      <c r="E8740">
        <f t="shared" si="136"/>
        <v>-1.0055330009823167</v>
      </c>
    </row>
    <row r="8741" spans="1:5">
      <c r="A8741" t="s">
        <v>15311</v>
      </c>
      <c r="B8741" s="1"/>
      <c r="C8741">
        <v>211.83794499999999</v>
      </c>
      <c r="D8741">
        <v>105.50898599999999</v>
      </c>
      <c r="E8741">
        <f t="shared" si="136"/>
        <v>-1.0055951562504133</v>
      </c>
    </row>
    <row r="8742" spans="1:5">
      <c r="A8742" t="s">
        <v>15312</v>
      </c>
      <c r="B8742" s="1"/>
      <c r="C8742">
        <v>15.269901000000001</v>
      </c>
      <c r="D8742">
        <v>7.6031589999999998</v>
      </c>
      <c r="E8742">
        <f t="shared" si="136"/>
        <v>-1.0060198420202893</v>
      </c>
    </row>
    <row r="8743" spans="1:5">
      <c r="A8743" t="s">
        <v>15313</v>
      </c>
      <c r="B8743" s="1"/>
      <c r="C8743">
        <v>23.554380999999999</v>
      </c>
      <c r="D8743">
        <v>11.722289</v>
      </c>
      <c r="E8743">
        <f t="shared" si="136"/>
        <v>-1.0067411081080566</v>
      </c>
    </row>
    <row r="8744" spans="1:5">
      <c r="A8744" t="s">
        <v>15314</v>
      </c>
      <c r="B8744" s="1"/>
      <c r="C8744">
        <v>7.2049430000000001</v>
      </c>
      <c r="D8744">
        <v>3.5850420000000001</v>
      </c>
      <c r="E8744">
        <f t="shared" si="136"/>
        <v>-1.0069969962503527</v>
      </c>
    </row>
    <row r="8745" spans="1:5">
      <c r="A8745" t="s">
        <v>15315</v>
      </c>
      <c r="B8745" s="1"/>
      <c r="C8745">
        <v>0.50236599999999998</v>
      </c>
      <c r="D8745">
        <v>0.24995200000000001</v>
      </c>
      <c r="E8745">
        <f t="shared" si="136"/>
        <v>-1.0070877554646984</v>
      </c>
    </row>
    <row r="8746" spans="1:5">
      <c r="A8746" t="s">
        <v>15316</v>
      </c>
      <c r="B8746" s="1"/>
      <c r="C8746">
        <v>0.143849</v>
      </c>
      <c r="D8746">
        <v>7.1571999999999997E-2</v>
      </c>
      <c r="E8746">
        <f t="shared" si="136"/>
        <v>-1.0070879920395557</v>
      </c>
    </row>
    <row r="8747" spans="1:5">
      <c r="A8747" t="s">
        <v>15317</v>
      </c>
      <c r="B8747" s="1"/>
      <c r="C8747">
        <v>8.2061919999999997</v>
      </c>
      <c r="D8747">
        <v>4.0829829999999996</v>
      </c>
      <c r="E8747">
        <f t="shared" si="136"/>
        <v>-1.0070893485749988</v>
      </c>
    </row>
    <row r="8748" spans="1:5">
      <c r="A8748" t="s">
        <v>15318</v>
      </c>
      <c r="B8748" s="1"/>
      <c r="C8748">
        <v>2.7757559999999999</v>
      </c>
      <c r="D8748">
        <v>1.380169</v>
      </c>
      <c r="E8748">
        <f t="shared" si="136"/>
        <v>-1.008035820796753</v>
      </c>
    </row>
    <row r="8749" spans="1:5">
      <c r="A8749" t="s">
        <v>15319</v>
      </c>
      <c r="B8749" s="1"/>
      <c r="C8749">
        <v>1.677637</v>
      </c>
      <c r="D8749">
        <v>0.83413700000000002</v>
      </c>
      <c r="E8749">
        <f t="shared" si="136"/>
        <v>-1.0080743265000032</v>
      </c>
    </row>
    <row r="8750" spans="1:5">
      <c r="A8750" t="s">
        <v>15320</v>
      </c>
      <c r="B8750" s="1"/>
      <c r="C8750">
        <v>4.7084799999999998</v>
      </c>
      <c r="D8750">
        <v>2.3410869999999999</v>
      </c>
      <c r="E8750">
        <f t="shared" si="136"/>
        <v>-1.0080828523802343</v>
      </c>
    </row>
    <row r="8751" spans="1:5">
      <c r="A8751" t="s">
        <v>15321</v>
      </c>
      <c r="B8751" s="1"/>
      <c r="C8751">
        <v>1.8037780000000001</v>
      </c>
      <c r="D8751">
        <v>0.896698</v>
      </c>
      <c r="E8751">
        <f t="shared" si="136"/>
        <v>-1.0083277047500274</v>
      </c>
    </row>
    <row r="8752" spans="1:5">
      <c r="A8752" t="s">
        <v>15322</v>
      </c>
      <c r="B8752" s="1"/>
      <c r="C8752">
        <v>2.4773399999999999</v>
      </c>
      <c r="D8752">
        <v>1.2314830000000001</v>
      </c>
      <c r="E8752">
        <f t="shared" si="136"/>
        <v>-1.0083951710823404</v>
      </c>
    </row>
    <row r="8753" spans="1:5">
      <c r="A8753" t="s">
        <v>15323</v>
      </c>
      <c r="B8753" s="1"/>
      <c r="C8753">
        <v>28.346450999999998</v>
      </c>
      <c r="D8753">
        <v>14.089969999999999</v>
      </c>
      <c r="E8753">
        <f t="shared" si="136"/>
        <v>-1.0084995799144039</v>
      </c>
    </row>
    <row r="8754" spans="1:5">
      <c r="A8754" t="s">
        <v>15324</v>
      </c>
      <c r="B8754" s="1"/>
      <c r="C8754">
        <v>12.827309</v>
      </c>
      <c r="D8754">
        <v>6.374085</v>
      </c>
      <c r="E8754">
        <f t="shared" si="136"/>
        <v>-1.0089283807542528</v>
      </c>
    </row>
    <row r="8755" spans="1:5">
      <c r="A8755" t="s">
        <v>15325</v>
      </c>
      <c r="B8755" s="1"/>
      <c r="C8755">
        <v>7.1203989999999999</v>
      </c>
      <c r="D8755">
        <v>3.5361989999999999</v>
      </c>
      <c r="E8755">
        <f t="shared" si="136"/>
        <v>-1.0097586217429266</v>
      </c>
    </row>
    <row r="8756" spans="1:5">
      <c r="A8756" t="s">
        <v>15326</v>
      </c>
      <c r="B8756" s="1"/>
      <c r="C8756">
        <v>31.10351</v>
      </c>
      <c r="D8756">
        <v>15.444236</v>
      </c>
      <c r="E8756">
        <f t="shared" si="136"/>
        <v>-1.0100088911665905</v>
      </c>
    </row>
    <row r="8757" spans="1:5">
      <c r="A8757" t="s">
        <v>15327</v>
      </c>
      <c r="B8757" s="1"/>
      <c r="C8757">
        <v>2.8038479999999999</v>
      </c>
      <c r="D8757">
        <v>1.3919170000000001</v>
      </c>
      <c r="E8757">
        <f t="shared" si="136"/>
        <v>-1.0103349553635572</v>
      </c>
    </row>
    <row r="8758" spans="1:5">
      <c r="A8758" t="s">
        <v>15328</v>
      </c>
      <c r="B8758" s="1"/>
      <c r="C8758">
        <v>1479.8571669999999</v>
      </c>
      <c r="D8758">
        <v>734.29157299999997</v>
      </c>
      <c r="E8758">
        <f t="shared" si="136"/>
        <v>-1.0110329881095961</v>
      </c>
    </row>
    <row r="8759" spans="1:5">
      <c r="A8759" t="s">
        <v>15329</v>
      </c>
      <c r="B8759" s="1"/>
      <c r="C8759">
        <v>5.4423009999999996</v>
      </c>
      <c r="D8759">
        <v>2.700342</v>
      </c>
      <c r="E8759">
        <f t="shared" si="136"/>
        <v>-1.0110746135582975</v>
      </c>
    </row>
    <row r="8760" spans="1:5">
      <c r="A8760" t="s">
        <v>15330</v>
      </c>
      <c r="B8760" s="1"/>
      <c r="C8760">
        <v>0.132239</v>
      </c>
      <c r="D8760">
        <v>6.5601000000000007E-2</v>
      </c>
      <c r="E8760">
        <f t="shared" si="136"/>
        <v>-1.0113580079386699</v>
      </c>
    </row>
    <row r="8761" spans="1:5">
      <c r="A8761" t="s">
        <v>15331</v>
      </c>
      <c r="B8761" s="1"/>
      <c r="C8761">
        <v>99.825220999999999</v>
      </c>
      <c r="D8761">
        <v>49.497312000000001</v>
      </c>
      <c r="E8761">
        <f t="shared" si="136"/>
        <v>-1.012054180447709</v>
      </c>
    </row>
    <row r="8762" spans="1:5">
      <c r="A8762" t="s">
        <v>15332</v>
      </c>
      <c r="B8762" s="1"/>
      <c r="C8762">
        <v>15.791594999999999</v>
      </c>
      <c r="D8762">
        <v>7.8228489999999997</v>
      </c>
      <c r="E8762">
        <f t="shared" si="136"/>
        <v>-1.0133908723967422</v>
      </c>
    </row>
    <row r="8763" spans="1:5">
      <c r="A8763" t="s">
        <v>15333</v>
      </c>
      <c r="B8763" s="1"/>
      <c r="C8763">
        <v>2646.052854</v>
      </c>
      <c r="D8763">
        <v>1310.6413250000001</v>
      </c>
      <c r="E8763">
        <f t="shared" si="136"/>
        <v>-1.0135689529842307</v>
      </c>
    </row>
    <row r="8764" spans="1:5">
      <c r="A8764" t="s">
        <v>15334</v>
      </c>
      <c r="B8764" s="1"/>
      <c r="C8764">
        <v>174.79009099999999</v>
      </c>
      <c r="D8764">
        <v>86.552117999999993</v>
      </c>
      <c r="E8764">
        <f t="shared" si="136"/>
        <v>-1.0139823704934117</v>
      </c>
    </row>
    <row r="8765" spans="1:5">
      <c r="A8765" t="s">
        <v>15335</v>
      </c>
      <c r="B8765" s="1"/>
      <c r="C8765">
        <v>2.1840229999999998</v>
      </c>
      <c r="D8765">
        <v>1.081358</v>
      </c>
      <c r="E8765">
        <f t="shared" si="136"/>
        <v>-1.0141438211232003</v>
      </c>
    </row>
    <row r="8766" spans="1:5">
      <c r="A8766" t="s">
        <v>15336</v>
      </c>
      <c r="B8766" s="1"/>
      <c r="C8766">
        <v>355.20229699999999</v>
      </c>
      <c r="D8766">
        <v>175.82867300000001</v>
      </c>
      <c r="E8766">
        <f t="shared" si="136"/>
        <v>-1.0144705562285803</v>
      </c>
    </row>
    <row r="8767" spans="1:5">
      <c r="A8767" t="s">
        <v>15337</v>
      </c>
      <c r="B8767" s="1"/>
      <c r="C8767">
        <v>6.5238940000000003</v>
      </c>
      <c r="D8767">
        <v>3.2288730000000001</v>
      </c>
      <c r="E8767">
        <f t="shared" si="136"/>
        <v>-1.0147026442744727</v>
      </c>
    </row>
    <row r="8768" spans="1:5">
      <c r="A8768" t="s">
        <v>15338</v>
      </c>
      <c r="B8768" s="1"/>
      <c r="C8768">
        <v>29.716991</v>
      </c>
      <c r="D8768">
        <v>14.703099999999999</v>
      </c>
      <c r="E8768">
        <f t="shared" si="136"/>
        <v>-1.0151676780927794</v>
      </c>
    </row>
    <row r="8769" spans="1:5">
      <c r="A8769" t="s">
        <v>15339</v>
      </c>
      <c r="B8769" s="1"/>
      <c r="C8769">
        <v>27.729396999999999</v>
      </c>
      <c r="D8769">
        <v>13.711333</v>
      </c>
      <c r="E8769">
        <f t="shared" si="136"/>
        <v>-1.0160474089671123</v>
      </c>
    </row>
    <row r="8770" spans="1:5">
      <c r="A8770" t="s">
        <v>15340</v>
      </c>
      <c r="B8770" s="1"/>
      <c r="C8770">
        <v>136.26067800000001</v>
      </c>
      <c r="D8770">
        <v>67.362267000000003</v>
      </c>
      <c r="E8770">
        <f t="shared" ref="E8770:E8833" si="137">LOG(D8770/$C8770,2)</f>
        <v>-1.0163566938117738</v>
      </c>
    </row>
    <row r="8771" spans="1:5">
      <c r="A8771" t="s">
        <v>15341</v>
      </c>
      <c r="B8771" s="1"/>
      <c r="C8771">
        <v>331.24492199999997</v>
      </c>
      <c r="D8771">
        <v>163.73872299999999</v>
      </c>
      <c r="E8771">
        <f t="shared" si="137"/>
        <v>-1.016502789254782</v>
      </c>
    </row>
    <row r="8772" spans="1:5">
      <c r="A8772" t="s">
        <v>15342</v>
      </c>
      <c r="B8772" s="1"/>
      <c r="C8772">
        <v>6.324446</v>
      </c>
      <c r="D8772">
        <v>3.1256159999999999</v>
      </c>
      <c r="E8772">
        <f t="shared" si="137"/>
        <v>-1.0167985643576032</v>
      </c>
    </row>
    <row r="8773" spans="1:5">
      <c r="A8773" t="s">
        <v>15343</v>
      </c>
      <c r="B8773" s="1"/>
      <c r="C8773">
        <v>0.51661800000000002</v>
      </c>
      <c r="D8773">
        <v>0.25527</v>
      </c>
      <c r="E8773">
        <f t="shared" si="137"/>
        <v>-1.0170739122984289</v>
      </c>
    </row>
    <row r="8774" spans="1:5">
      <c r="A8774" t="s">
        <v>15344</v>
      </c>
      <c r="B8774" s="1"/>
      <c r="C8774">
        <v>4.520886</v>
      </c>
      <c r="D8774">
        <v>2.2335919999999998</v>
      </c>
      <c r="E8774">
        <f t="shared" si="137"/>
        <v>-1.0172398592851322</v>
      </c>
    </row>
    <row r="8775" spans="1:5">
      <c r="A8775" t="s">
        <v>15345</v>
      </c>
      <c r="B8775" s="1"/>
      <c r="C8775">
        <v>15.092487</v>
      </c>
      <c r="D8775">
        <v>7.4536280000000001</v>
      </c>
      <c r="E8775">
        <f t="shared" si="137"/>
        <v>-1.0178158353643558</v>
      </c>
    </row>
    <row r="8776" spans="1:5">
      <c r="A8776" t="s">
        <v>15346</v>
      </c>
      <c r="B8776" s="1"/>
      <c r="C8776">
        <v>3.5048330000000001</v>
      </c>
      <c r="D8776">
        <v>1.730515</v>
      </c>
      <c r="E8776">
        <f t="shared" si="137"/>
        <v>-1.0181442568819592</v>
      </c>
    </row>
    <row r="8777" spans="1:5">
      <c r="A8777" t="s">
        <v>15347</v>
      </c>
      <c r="B8777" s="1"/>
      <c r="C8777">
        <v>15.110747</v>
      </c>
      <c r="D8777">
        <v>7.4608530000000002</v>
      </c>
      <c r="E8777">
        <f t="shared" si="137"/>
        <v>-1.0181624934384808</v>
      </c>
    </row>
    <row r="8778" spans="1:5">
      <c r="A8778" t="s">
        <v>15348</v>
      </c>
      <c r="B8778" s="1"/>
      <c r="C8778">
        <v>1.1979789999999999</v>
      </c>
      <c r="D8778">
        <v>0.59147799999999995</v>
      </c>
      <c r="E8778">
        <f t="shared" si="137"/>
        <v>-1.0182062049003349</v>
      </c>
    </row>
    <row r="8779" spans="1:5">
      <c r="A8779" t="s">
        <v>15349</v>
      </c>
      <c r="B8779" s="1"/>
      <c r="C8779">
        <v>4.9671079999999996</v>
      </c>
      <c r="D8779">
        <v>2.4517519999999999</v>
      </c>
      <c r="E8779">
        <f t="shared" si="137"/>
        <v>-1.0185930609885787</v>
      </c>
    </row>
    <row r="8780" spans="1:5">
      <c r="A8780" t="s">
        <v>15350</v>
      </c>
      <c r="B8780" s="1"/>
      <c r="C8780">
        <v>2.5305179999999998</v>
      </c>
      <c r="D8780">
        <v>1.2489840000000001</v>
      </c>
      <c r="E8780">
        <f t="shared" si="137"/>
        <v>-1.0186777409695791</v>
      </c>
    </row>
    <row r="8781" spans="1:5">
      <c r="A8781" t="s">
        <v>15351</v>
      </c>
      <c r="B8781" s="1"/>
      <c r="C8781">
        <v>32.439332</v>
      </c>
      <c r="D8781">
        <v>16.006768000000001</v>
      </c>
      <c r="E8781">
        <f t="shared" si="137"/>
        <v>-1.019062075390939</v>
      </c>
    </row>
    <row r="8782" spans="1:5">
      <c r="A8782" t="s">
        <v>15352</v>
      </c>
      <c r="B8782" s="1"/>
      <c r="C8782">
        <v>5.0075609999999999</v>
      </c>
      <c r="D8782">
        <v>2.4706779999999999</v>
      </c>
      <c r="E8782">
        <f t="shared" si="137"/>
        <v>-1.019201091952658</v>
      </c>
    </row>
    <row r="8783" spans="1:5">
      <c r="A8783" t="s">
        <v>15353</v>
      </c>
      <c r="B8783" s="1"/>
      <c r="C8783">
        <v>77.945727000000005</v>
      </c>
      <c r="D8783">
        <v>38.456245000000003</v>
      </c>
      <c r="E8783">
        <f t="shared" si="137"/>
        <v>-1.0192520364163622</v>
      </c>
    </row>
    <row r="8784" spans="1:5">
      <c r="A8784" t="s">
        <v>15354</v>
      </c>
      <c r="B8784" s="1"/>
      <c r="C8784">
        <v>12.691336</v>
      </c>
      <c r="D8784">
        <v>6.2612300000000003</v>
      </c>
      <c r="E8784">
        <f t="shared" si="137"/>
        <v>-1.0193259444950786</v>
      </c>
    </row>
    <row r="8785" spans="1:5">
      <c r="A8785" t="s">
        <v>15355</v>
      </c>
      <c r="B8785" s="1"/>
      <c r="C8785">
        <v>53.122298999999998</v>
      </c>
      <c r="D8785">
        <v>26.207588000000001</v>
      </c>
      <c r="E8785">
        <f t="shared" si="137"/>
        <v>-1.0193330020789826</v>
      </c>
    </row>
    <row r="8786" spans="1:5">
      <c r="A8786" t="s">
        <v>15356</v>
      </c>
      <c r="B8786" s="1"/>
      <c r="C8786">
        <v>7.4521519999999999</v>
      </c>
      <c r="D8786">
        <v>3.6756120000000001</v>
      </c>
      <c r="E8786">
        <f t="shared" si="137"/>
        <v>-1.0196726180964946</v>
      </c>
    </row>
    <row r="8787" spans="1:5">
      <c r="A8787" t="s">
        <v>15357</v>
      </c>
      <c r="B8787" s="1"/>
      <c r="C8787">
        <v>5.8347179999999996</v>
      </c>
      <c r="D8787">
        <v>2.8778139999999999</v>
      </c>
      <c r="E8787">
        <f t="shared" si="137"/>
        <v>-1.019689579907364</v>
      </c>
    </row>
    <row r="8788" spans="1:5">
      <c r="A8788" t="s">
        <v>15358</v>
      </c>
      <c r="B8788" s="1"/>
      <c r="C8788">
        <v>7.460852</v>
      </c>
      <c r="D8788">
        <v>3.6775329999999999</v>
      </c>
      <c r="E8788">
        <f t="shared" si="137"/>
        <v>-1.0206021025685881</v>
      </c>
    </row>
    <row r="8789" spans="1:5">
      <c r="A8789" t="s">
        <v>15359</v>
      </c>
      <c r="B8789" s="1"/>
      <c r="C8789">
        <v>11.424810000000001</v>
      </c>
      <c r="D8789">
        <v>5.6272159999999998</v>
      </c>
      <c r="E8789">
        <f t="shared" si="137"/>
        <v>-1.0216769255369997</v>
      </c>
    </row>
    <row r="8790" spans="1:5">
      <c r="A8790" t="s">
        <v>15360</v>
      </c>
      <c r="B8790" s="1"/>
      <c r="C8790">
        <v>121.270994</v>
      </c>
      <c r="D8790">
        <v>59.725138000000001</v>
      </c>
      <c r="E8790">
        <f t="shared" si="137"/>
        <v>-1.0218243358498034</v>
      </c>
    </row>
    <row r="8791" spans="1:5">
      <c r="A8791" t="s">
        <v>15361</v>
      </c>
      <c r="B8791" s="1"/>
      <c r="C8791">
        <v>5.722499</v>
      </c>
      <c r="D8791">
        <v>2.8182689999999999</v>
      </c>
      <c r="E8791">
        <f t="shared" si="137"/>
        <v>-1.0218359841432871</v>
      </c>
    </row>
    <row r="8792" spans="1:5">
      <c r="A8792" t="s">
        <v>15362</v>
      </c>
      <c r="B8792" s="1"/>
      <c r="C8792">
        <v>7.289803</v>
      </c>
      <c r="D8792">
        <v>3.589642</v>
      </c>
      <c r="E8792">
        <f t="shared" si="137"/>
        <v>-1.0220398583809036</v>
      </c>
    </row>
    <row r="8793" spans="1:5">
      <c r="A8793" t="s">
        <v>15363</v>
      </c>
      <c r="B8793" s="1"/>
      <c r="C8793">
        <v>10.247513</v>
      </c>
      <c r="D8793">
        <v>5.0454109999999996</v>
      </c>
      <c r="E8793">
        <f t="shared" si="137"/>
        <v>-1.0222301187737826</v>
      </c>
    </row>
    <row r="8794" spans="1:5">
      <c r="A8794" t="s">
        <v>15364</v>
      </c>
      <c r="B8794" s="1"/>
      <c r="C8794">
        <v>4.9500529999999996</v>
      </c>
      <c r="D8794">
        <v>2.4368249999999998</v>
      </c>
      <c r="E8794">
        <f t="shared" si="137"/>
        <v>-1.0224413241626515</v>
      </c>
    </row>
    <row r="8795" spans="1:5">
      <c r="A8795" t="s">
        <v>15365</v>
      </c>
      <c r="B8795" s="1"/>
      <c r="C8795">
        <v>11.567919</v>
      </c>
      <c r="D8795">
        <v>5.6943609999999998</v>
      </c>
      <c r="E8795">
        <f t="shared" si="137"/>
        <v>-1.0225234932474982</v>
      </c>
    </row>
    <row r="8796" spans="1:5">
      <c r="A8796" t="s">
        <v>15366</v>
      </c>
      <c r="B8796" s="1"/>
      <c r="C8796">
        <v>10.590657</v>
      </c>
      <c r="D8796">
        <v>5.2091719999999997</v>
      </c>
      <c r="E8796">
        <f t="shared" si="137"/>
        <v>-1.0236661119856421</v>
      </c>
    </row>
    <row r="8797" spans="1:5">
      <c r="A8797" t="s">
        <v>15367</v>
      </c>
      <c r="B8797" s="1"/>
      <c r="C8797">
        <v>9.4161140000000003</v>
      </c>
      <c r="D8797">
        <v>4.6312319999999998</v>
      </c>
      <c r="E8797">
        <f t="shared" si="137"/>
        <v>-1.0237357568824643</v>
      </c>
    </row>
    <row r="8798" spans="1:5">
      <c r="A8798" t="s">
        <v>15368</v>
      </c>
      <c r="B8798" s="1"/>
      <c r="C8798">
        <v>1.0174669999999999</v>
      </c>
      <c r="D8798">
        <v>0.500359</v>
      </c>
      <c r="E8798">
        <f t="shared" si="137"/>
        <v>-1.0239465202780069</v>
      </c>
    </row>
    <row r="8799" spans="1:5">
      <c r="A8799" t="s">
        <v>15369</v>
      </c>
      <c r="B8799" s="1"/>
      <c r="C8799">
        <v>22.384191000000001</v>
      </c>
      <c r="D8799">
        <v>11.0076</v>
      </c>
      <c r="E8799">
        <f t="shared" si="137"/>
        <v>-1.0239802272188478</v>
      </c>
    </row>
    <row r="8800" spans="1:5">
      <c r="A8800" t="s">
        <v>15370</v>
      </c>
      <c r="B8800" s="1"/>
      <c r="C8800">
        <v>19.021849</v>
      </c>
      <c r="D8800">
        <v>9.3479200000000002</v>
      </c>
      <c r="E8800">
        <f t="shared" si="137"/>
        <v>-1.0249401961330245</v>
      </c>
    </row>
    <row r="8801" spans="1:5">
      <c r="A8801" t="s">
        <v>15371</v>
      </c>
      <c r="B8801" s="1"/>
      <c r="C8801">
        <v>52.530037</v>
      </c>
      <c r="D8801">
        <v>25.811330999999999</v>
      </c>
      <c r="E8801">
        <f t="shared" si="137"/>
        <v>-1.0251380625841902</v>
      </c>
    </row>
    <row r="8802" spans="1:5">
      <c r="A8802" t="s">
        <v>15372</v>
      </c>
      <c r="B8802" s="1"/>
      <c r="C8802">
        <v>35.326219999999999</v>
      </c>
      <c r="D8802">
        <v>17.352626999999998</v>
      </c>
      <c r="E8802">
        <f t="shared" si="137"/>
        <v>-1.0255852975009818</v>
      </c>
    </row>
    <row r="8803" spans="1:5">
      <c r="A8803" t="s">
        <v>15373</v>
      </c>
      <c r="B8803" s="1"/>
      <c r="C8803">
        <v>2.3784209999999999</v>
      </c>
      <c r="D8803">
        <v>1.167924</v>
      </c>
      <c r="E8803">
        <f t="shared" si="137"/>
        <v>-1.0260577093563066</v>
      </c>
    </row>
    <row r="8804" spans="1:5">
      <c r="A8804" t="s">
        <v>15374</v>
      </c>
      <c r="B8804" s="1"/>
      <c r="C8804">
        <v>6.3893370000000003</v>
      </c>
      <c r="D8804">
        <v>3.1362869999999998</v>
      </c>
      <c r="E8804">
        <f t="shared" si="137"/>
        <v>-1.0266086495587288</v>
      </c>
    </row>
    <row r="8805" spans="1:5">
      <c r="A8805" t="s">
        <v>15375</v>
      </c>
      <c r="B8805" s="1"/>
      <c r="C8805">
        <v>22.685300000000002</v>
      </c>
      <c r="D8805">
        <v>11.131081999999999</v>
      </c>
      <c r="E8805">
        <f t="shared" si="137"/>
        <v>-1.0271639015450102</v>
      </c>
    </row>
    <row r="8806" spans="1:5">
      <c r="A8806" t="s">
        <v>15376</v>
      </c>
      <c r="B8806" s="1"/>
      <c r="C8806">
        <v>3.629874</v>
      </c>
      <c r="D8806">
        <v>1.7805610000000001</v>
      </c>
      <c r="E8806">
        <f t="shared" si="137"/>
        <v>-1.0275876086908189</v>
      </c>
    </row>
    <row r="8807" spans="1:5">
      <c r="A8807" t="s">
        <v>15377</v>
      </c>
      <c r="B8807" s="1"/>
      <c r="C8807">
        <v>13.223217999999999</v>
      </c>
      <c r="D8807">
        <v>6.4857889999999996</v>
      </c>
      <c r="E8807">
        <f t="shared" si="137"/>
        <v>-1.0277193186287839</v>
      </c>
    </row>
    <row r="8808" spans="1:5">
      <c r="A8808" t="s">
        <v>15378</v>
      </c>
      <c r="B8808" s="1"/>
      <c r="C8808">
        <v>11.849841</v>
      </c>
      <c r="D8808">
        <v>5.8120880000000001</v>
      </c>
      <c r="E8808">
        <f t="shared" si="137"/>
        <v>-1.0277392494236335</v>
      </c>
    </row>
    <row r="8809" spans="1:5">
      <c r="A8809" t="s">
        <v>15379</v>
      </c>
      <c r="B8809" s="1"/>
      <c r="C8809">
        <v>17.052108</v>
      </c>
      <c r="D8809">
        <v>8.3633349999999993</v>
      </c>
      <c r="E8809">
        <f t="shared" si="137"/>
        <v>-1.0277998402626716</v>
      </c>
    </row>
    <row r="8810" spans="1:5">
      <c r="A8810" t="s">
        <v>15380</v>
      </c>
      <c r="B8810" s="1"/>
      <c r="C8810">
        <v>38.865817999999997</v>
      </c>
      <c r="D8810">
        <v>19.052902</v>
      </c>
      <c r="E8810">
        <f t="shared" si="137"/>
        <v>-1.0284911253202254</v>
      </c>
    </row>
    <row r="8811" spans="1:5">
      <c r="A8811" t="s">
        <v>15381</v>
      </c>
      <c r="B8811" s="1"/>
      <c r="C8811">
        <v>25.188703</v>
      </c>
      <c r="D8811">
        <v>12.34187</v>
      </c>
      <c r="E8811">
        <f t="shared" si="137"/>
        <v>-1.0292158341784121</v>
      </c>
    </row>
    <row r="8812" spans="1:5">
      <c r="A8812" t="s">
        <v>15382</v>
      </c>
      <c r="B8812" s="1"/>
      <c r="C8812">
        <v>4.2028559999999997</v>
      </c>
      <c r="D8812">
        <v>2.0589559999999998</v>
      </c>
      <c r="E8812">
        <f t="shared" si="137"/>
        <v>-1.0294570272899513</v>
      </c>
    </row>
    <row r="8813" spans="1:5">
      <c r="A8813" t="s">
        <v>15383</v>
      </c>
      <c r="B8813" s="1"/>
      <c r="C8813">
        <v>50.650506</v>
      </c>
      <c r="D8813">
        <v>24.813400999999999</v>
      </c>
      <c r="E8813">
        <f t="shared" si="137"/>
        <v>-1.0294571927220162</v>
      </c>
    </row>
    <row r="8814" spans="1:5">
      <c r="A8814" t="s">
        <v>15384</v>
      </c>
      <c r="B8814" s="1"/>
      <c r="C8814">
        <v>1.5869139999999999</v>
      </c>
      <c r="D8814">
        <v>0.77742</v>
      </c>
      <c r="E8814">
        <f t="shared" si="137"/>
        <v>-1.0294578177706661</v>
      </c>
    </row>
    <row r="8815" spans="1:5">
      <c r="A8815" t="s">
        <v>15385</v>
      </c>
      <c r="B8815" s="1"/>
      <c r="C8815">
        <v>17.392045</v>
      </c>
      <c r="D8815">
        <v>8.5169859999999993</v>
      </c>
      <c r="E8815">
        <f t="shared" si="137"/>
        <v>-1.0300126948636623</v>
      </c>
    </row>
    <row r="8816" spans="1:5">
      <c r="A8816" t="s">
        <v>15386</v>
      </c>
      <c r="B8816" s="1"/>
      <c r="C8816">
        <v>16.618365000000001</v>
      </c>
      <c r="D8816">
        <v>8.1326090000000004</v>
      </c>
      <c r="E8816">
        <f t="shared" si="137"/>
        <v>-1.0309882906418313</v>
      </c>
    </row>
    <row r="8817" spans="1:5">
      <c r="A8817" t="s">
        <v>15387</v>
      </c>
      <c r="B8817" s="1"/>
      <c r="C8817">
        <v>99.439285999999996</v>
      </c>
      <c r="D8817">
        <v>48.656573999999999</v>
      </c>
      <c r="E8817">
        <f t="shared" si="137"/>
        <v>-1.031181196493453</v>
      </c>
    </row>
    <row r="8818" spans="1:5">
      <c r="A8818" t="s">
        <v>15388</v>
      </c>
      <c r="B8818" s="1"/>
      <c r="C8818">
        <v>17.799099999999999</v>
      </c>
      <c r="D8818">
        <v>8.7070249999999998</v>
      </c>
      <c r="E8818">
        <f t="shared" si="137"/>
        <v>-1.0315525233024991</v>
      </c>
    </row>
    <row r="8819" spans="1:5">
      <c r="A8819" t="s">
        <v>15389</v>
      </c>
      <c r="B8819" s="1"/>
      <c r="C8819">
        <v>69.940922999999998</v>
      </c>
      <c r="D8819">
        <v>34.206246999999998</v>
      </c>
      <c r="E8819">
        <f t="shared" si="137"/>
        <v>-1.0318770102903121</v>
      </c>
    </row>
    <row r="8820" spans="1:5">
      <c r="A8820" t="s">
        <v>15390</v>
      </c>
      <c r="B8820" s="1"/>
      <c r="C8820">
        <v>5.9389770000000004</v>
      </c>
      <c r="D8820">
        <v>2.9023530000000002</v>
      </c>
      <c r="E8820">
        <f t="shared" si="137"/>
        <v>-1.0329914469672039</v>
      </c>
    </row>
    <row r="8821" spans="1:5">
      <c r="A8821" t="s">
        <v>15391</v>
      </c>
      <c r="B8821" s="1"/>
      <c r="C8821">
        <v>19.734545000000001</v>
      </c>
      <c r="D8821">
        <v>9.6296040000000005</v>
      </c>
      <c r="E8821">
        <f t="shared" si="137"/>
        <v>-1.0351748806292675</v>
      </c>
    </row>
    <row r="8822" spans="1:5">
      <c r="A8822" t="s">
        <v>15392</v>
      </c>
      <c r="B8822" s="1"/>
      <c r="C8822">
        <v>96.651292999999995</v>
      </c>
      <c r="D8822">
        <v>47.155774999999998</v>
      </c>
      <c r="E8822">
        <f t="shared" si="137"/>
        <v>-1.035354569475891</v>
      </c>
    </row>
    <row r="8823" spans="1:5">
      <c r="A8823" t="s">
        <v>15393</v>
      </c>
      <c r="B8823" s="1"/>
      <c r="C8823">
        <v>4.3876309999999998</v>
      </c>
      <c r="D8823">
        <v>2.1397569999999999</v>
      </c>
      <c r="E8823">
        <f t="shared" si="137"/>
        <v>-1.0359952328329041</v>
      </c>
    </row>
    <row r="8824" spans="1:5">
      <c r="A8824" t="s">
        <v>15394</v>
      </c>
      <c r="B8824" s="1"/>
      <c r="C8824">
        <v>472.28577300000001</v>
      </c>
      <c r="D8824">
        <v>229.98997800000001</v>
      </c>
      <c r="E8824">
        <f t="shared" si="137"/>
        <v>-1.038089080883245</v>
      </c>
    </row>
    <row r="8825" spans="1:5">
      <c r="A8825" t="s">
        <v>15395</v>
      </c>
      <c r="B8825" s="1"/>
      <c r="C8825">
        <v>110.80839</v>
      </c>
      <c r="D8825">
        <v>53.958354</v>
      </c>
      <c r="E8825">
        <f t="shared" si="137"/>
        <v>-1.038148876389525</v>
      </c>
    </row>
    <row r="8826" spans="1:5">
      <c r="A8826" t="s">
        <v>15396</v>
      </c>
      <c r="B8826" s="1"/>
      <c r="C8826">
        <v>10.581901999999999</v>
      </c>
      <c r="D8826">
        <v>5.1508039999999999</v>
      </c>
      <c r="E8826">
        <f t="shared" si="137"/>
        <v>-1.0387294136471537</v>
      </c>
    </row>
    <row r="8827" spans="1:5">
      <c r="A8827" t="s">
        <v>15397</v>
      </c>
      <c r="B8827" s="1"/>
      <c r="C8827">
        <v>3.5276049999999999</v>
      </c>
      <c r="D8827">
        <v>1.71705</v>
      </c>
      <c r="E8827">
        <f t="shared" si="137"/>
        <v>-1.038756974807344</v>
      </c>
    </row>
    <row r="8828" spans="1:5">
      <c r="A8828" t="s">
        <v>15398</v>
      </c>
      <c r="B8828" s="1"/>
      <c r="C8828">
        <v>4.8214790000000001</v>
      </c>
      <c r="D8828">
        <v>2.3466939999999998</v>
      </c>
      <c r="E8828">
        <f t="shared" si="137"/>
        <v>-1.0388460322738533</v>
      </c>
    </row>
    <row r="8829" spans="1:5">
      <c r="A8829" t="s">
        <v>15399</v>
      </c>
      <c r="B8829" s="1"/>
      <c r="C8829">
        <v>167.09778700000001</v>
      </c>
      <c r="D8829">
        <v>81.315990999999997</v>
      </c>
      <c r="E8829">
        <f t="shared" si="137"/>
        <v>-1.0390816318196801</v>
      </c>
    </row>
    <row r="8830" spans="1:5">
      <c r="A8830" t="s">
        <v>15400</v>
      </c>
      <c r="B8830" s="1"/>
      <c r="C8830">
        <v>5.0175359999999998</v>
      </c>
      <c r="D8830">
        <v>2.4409930000000002</v>
      </c>
      <c r="E8830">
        <f t="shared" si="137"/>
        <v>-1.0395109047964535</v>
      </c>
    </row>
    <row r="8831" spans="1:5">
      <c r="A8831" t="s">
        <v>15401</v>
      </c>
      <c r="B8831" s="1"/>
      <c r="C8831">
        <v>0.419236</v>
      </c>
      <c r="D8831">
        <v>0.203955</v>
      </c>
      <c r="E8831">
        <f t="shared" si="137"/>
        <v>-1.0395117315839135</v>
      </c>
    </row>
    <row r="8832" spans="1:5">
      <c r="A8832" t="s">
        <v>15402</v>
      </c>
      <c r="B8832" s="1"/>
      <c r="C8832">
        <v>12.434011999999999</v>
      </c>
      <c r="D8832">
        <v>6.0477670000000003</v>
      </c>
      <c r="E8832">
        <f t="shared" si="137"/>
        <v>-1.0398174127424129</v>
      </c>
    </row>
    <row r="8833" spans="1:5">
      <c r="A8833" t="s">
        <v>15403</v>
      </c>
      <c r="B8833" s="1"/>
      <c r="C8833">
        <v>38.910823000000001</v>
      </c>
      <c r="D8833">
        <v>18.923642000000001</v>
      </c>
      <c r="E8833">
        <f t="shared" si="137"/>
        <v>-1.0399817218499257</v>
      </c>
    </row>
    <row r="8834" spans="1:5">
      <c r="A8834" t="s">
        <v>15404</v>
      </c>
      <c r="B8834" s="1"/>
      <c r="C8834">
        <v>2.5095290000000001</v>
      </c>
      <c r="D8834">
        <v>1.2201109999999999</v>
      </c>
      <c r="E8834">
        <f t="shared" ref="E8834:E8897" si="138">LOG(D8834/$C8834,2)</f>
        <v>-1.0404042144951315</v>
      </c>
    </row>
    <row r="8835" spans="1:5">
      <c r="A8835" t="s">
        <v>15405</v>
      </c>
      <c r="B8835" s="1"/>
      <c r="C8835">
        <v>5.711722</v>
      </c>
      <c r="D8835">
        <v>2.7769529999999998</v>
      </c>
      <c r="E8835">
        <f t="shared" si="138"/>
        <v>-1.0404230027452592</v>
      </c>
    </row>
    <row r="8836" spans="1:5">
      <c r="A8836" t="s">
        <v>15406</v>
      </c>
      <c r="B8836" s="1"/>
      <c r="C8836">
        <v>4.1540819999999998</v>
      </c>
      <c r="D8836">
        <v>2.0194230000000002</v>
      </c>
      <c r="E8836">
        <f t="shared" si="138"/>
        <v>-1.0405865571597408</v>
      </c>
    </row>
    <row r="8837" spans="1:5">
      <c r="A8837" t="s">
        <v>15407</v>
      </c>
      <c r="B8837" s="1"/>
      <c r="C8837">
        <v>57.893464000000002</v>
      </c>
      <c r="D8837">
        <v>28.139506000000001</v>
      </c>
      <c r="E8837">
        <f t="shared" si="138"/>
        <v>-1.0408034797033767</v>
      </c>
    </row>
    <row r="8838" spans="1:5">
      <c r="A8838" t="s">
        <v>15408</v>
      </c>
      <c r="B8838" s="1"/>
      <c r="C8838">
        <v>4.6792870000000004</v>
      </c>
      <c r="D8838">
        <v>2.2742230000000001</v>
      </c>
      <c r="E8838">
        <f t="shared" si="138"/>
        <v>-1.0409149925547021</v>
      </c>
    </row>
    <row r="8839" spans="1:5">
      <c r="A8839" t="s">
        <v>15409</v>
      </c>
      <c r="B8839" s="1"/>
      <c r="C8839">
        <v>7.9775349999999996</v>
      </c>
      <c r="D8839">
        <v>3.8750300000000002</v>
      </c>
      <c r="E8839">
        <f t="shared" si="138"/>
        <v>-1.0417355534879167</v>
      </c>
    </row>
    <row r="8840" spans="1:5">
      <c r="A8840" t="s">
        <v>15410</v>
      </c>
      <c r="B8840" s="1"/>
      <c r="C8840">
        <v>3.1198649999999999</v>
      </c>
      <c r="D8840">
        <v>1.5152159999999999</v>
      </c>
      <c r="E8840">
        <f t="shared" si="138"/>
        <v>-1.0419601332216721</v>
      </c>
    </row>
    <row r="8841" spans="1:5">
      <c r="A8841" t="s">
        <v>15411</v>
      </c>
      <c r="B8841" s="1"/>
      <c r="C8841">
        <v>320.96312999999998</v>
      </c>
      <c r="D8841">
        <v>155.86762400000001</v>
      </c>
      <c r="E8841">
        <f t="shared" si="138"/>
        <v>-1.0420862899909284</v>
      </c>
    </row>
    <row r="8842" spans="1:5">
      <c r="A8842" t="s">
        <v>15412</v>
      </c>
      <c r="B8842" s="1"/>
      <c r="C8842">
        <v>20.984853000000001</v>
      </c>
      <c r="D8842">
        <v>10.187671</v>
      </c>
      <c r="E8842">
        <f t="shared" si="138"/>
        <v>-1.0425240819294759</v>
      </c>
    </row>
    <row r="8843" spans="1:5">
      <c r="A8843" t="s">
        <v>15413</v>
      </c>
      <c r="B8843" s="1"/>
      <c r="C8843">
        <v>25.342013000000001</v>
      </c>
      <c r="D8843">
        <v>12.302973</v>
      </c>
      <c r="E8843">
        <f t="shared" si="138"/>
        <v>-1.042524143698156</v>
      </c>
    </row>
    <row r="8844" spans="1:5">
      <c r="A8844" t="s">
        <v>15414</v>
      </c>
      <c r="B8844" s="1"/>
      <c r="C8844">
        <v>43.210380000000001</v>
      </c>
      <c r="D8844">
        <v>20.974041</v>
      </c>
      <c r="E8844">
        <f t="shared" si="138"/>
        <v>-1.0427730707501102</v>
      </c>
    </row>
    <row r="8845" spans="1:5">
      <c r="A8845" t="s">
        <v>15415</v>
      </c>
      <c r="B8845" s="1"/>
      <c r="C8845">
        <v>3.0625520000000002</v>
      </c>
      <c r="D8845">
        <v>1.486526</v>
      </c>
      <c r="E8845">
        <f t="shared" si="138"/>
        <v>-1.0427896434368922</v>
      </c>
    </row>
    <row r="8846" spans="1:5">
      <c r="A8846" t="s">
        <v>15416</v>
      </c>
      <c r="B8846" s="1"/>
      <c r="C8846">
        <v>14.785755</v>
      </c>
      <c r="D8846">
        <v>7.1767580000000004</v>
      </c>
      <c r="E8846">
        <f t="shared" si="138"/>
        <v>-1.0428037341653371</v>
      </c>
    </row>
    <row r="8847" spans="1:5">
      <c r="A8847" t="s">
        <v>15417</v>
      </c>
      <c r="B8847" s="1"/>
      <c r="C8847">
        <v>72.739327000000003</v>
      </c>
      <c r="D8847">
        <v>35.306223000000003</v>
      </c>
      <c r="E8847">
        <f t="shared" si="138"/>
        <v>-1.0428130854506616</v>
      </c>
    </row>
    <row r="8848" spans="1:5">
      <c r="A8848" t="s">
        <v>15418</v>
      </c>
      <c r="B8848" s="1"/>
      <c r="C8848">
        <v>5.4548509999999997</v>
      </c>
      <c r="D8848">
        <v>2.6474530000000001</v>
      </c>
      <c r="E8848">
        <f t="shared" si="138"/>
        <v>-1.0429347172680985</v>
      </c>
    </row>
    <row r="8849" spans="1:5">
      <c r="A8849" t="s">
        <v>15419</v>
      </c>
      <c r="B8849" s="1"/>
      <c r="C8849">
        <v>760.37872100000004</v>
      </c>
      <c r="D8849">
        <v>368.98976199999998</v>
      </c>
      <c r="E8849">
        <f t="shared" si="138"/>
        <v>-1.0431373713222574</v>
      </c>
    </row>
    <row r="8850" spans="1:5">
      <c r="A8850" t="s">
        <v>15420</v>
      </c>
      <c r="B8850" s="1"/>
      <c r="C8850">
        <v>388.05514199999999</v>
      </c>
      <c r="D8850">
        <v>188.26358500000001</v>
      </c>
      <c r="E8850">
        <f t="shared" si="138"/>
        <v>-1.0435076988221881</v>
      </c>
    </row>
    <row r="8851" spans="1:5">
      <c r="A8851" t="s">
        <v>15421</v>
      </c>
      <c r="B8851" s="1"/>
      <c r="C8851">
        <v>5.4172979999999997</v>
      </c>
      <c r="D8851">
        <v>2.6273650000000002</v>
      </c>
      <c r="E8851">
        <f t="shared" si="138"/>
        <v>-1.0439568170309939</v>
      </c>
    </row>
    <row r="8852" spans="1:5">
      <c r="A8852" t="s">
        <v>15422</v>
      </c>
      <c r="B8852" s="1"/>
      <c r="C8852">
        <v>31.346554000000001</v>
      </c>
      <c r="D8852">
        <v>15.199346999999999</v>
      </c>
      <c r="E8852">
        <f t="shared" si="138"/>
        <v>-1.0442975095047458</v>
      </c>
    </row>
    <row r="8853" spans="1:5">
      <c r="A8853" t="s">
        <v>15423</v>
      </c>
      <c r="B8853" s="1"/>
      <c r="C8853">
        <v>1.1471089999999999</v>
      </c>
      <c r="D8853">
        <v>0.55615300000000001</v>
      </c>
      <c r="E8853">
        <f t="shared" si="138"/>
        <v>-1.0444487508297202</v>
      </c>
    </row>
    <row r="8854" spans="1:5">
      <c r="A8854" t="s">
        <v>15424</v>
      </c>
      <c r="B8854" s="1"/>
      <c r="C8854">
        <v>48.430616000000001</v>
      </c>
      <c r="D8854">
        <v>23.474184000000001</v>
      </c>
      <c r="E8854">
        <f t="shared" si="138"/>
        <v>-1.0448443446472884</v>
      </c>
    </row>
    <row r="8855" spans="1:5">
      <c r="A8855" t="s">
        <v>15425</v>
      </c>
      <c r="B8855" s="1"/>
      <c r="C8855">
        <v>9.9769699999999997</v>
      </c>
      <c r="D8855">
        <v>4.835502</v>
      </c>
      <c r="E8855">
        <f t="shared" si="138"/>
        <v>-1.0449360648677057</v>
      </c>
    </row>
    <row r="8856" spans="1:5">
      <c r="A8856" t="s">
        <v>15426</v>
      </c>
      <c r="B8856" s="1"/>
      <c r="C8856">
        <v>186.34286599999999</v>
      </c>
      <c r="D8856">
        <v>90.300186999999994</v>
      </c>
      <c r="E8856">
        <f t="shared" si="138"/>
        <v>-1.0451587071455632</v>
      </c>
    </row>
    <row r="8857" spans="1:5">
      <c r="A8857" t="s">
        <v>15427</v>
      </c>
      <c r="B8857" s="1"/>
      <c r="C8857">
        <v>28.411137</v>
      </c>
      <c r="D8857">
        <v>13.762851</v>
      </c>
      <c r="E8857">
        <f t="shared" si="138"/>
        <v>-1.0456772107019277</v>
      </c>
    </row>
    <row r="8858" spans="1:5">
      <c r="A8858" t="s">
        <v>15428</v>
      </c>
      <c r="B8858" s="1"/>
      <c r="C8858">
        <v>1.1290469999999999</v>
      </c>
      <c r="D8858">
        <v>0.54633500000000002</v>
      </c>
      <c r="E8858">
        <f t="shared" si="138"/>
        <v>-1.0472477890567411</v>
      </c>
    </row>
    <row r="8859" spans="1:5">
      <c r="A8859" t="s">
        <v>15429</v>
      </c>
      <c r="B8859" s="1"/>
      <c r="C8859">
        <v>33.740361</v>
      </c>
      <c r="D8859">
        <v>16.320848000000002</v>
      </c>
      <c r="E8859">
        <f t="shared" si="138"/>
        <v>-1.047759390682429</v>
      </c>
    </row>
    <row r="8860" spans="1:5">
      <c r="A8860" t="s">
        <v>15430</v>
      </c>
      <c r="B8860" s="1"/>
      <c r="C8860">
        <v>15.746482</v>
      </c>
      <c r="D8860">
        <v>7.6158479999999997</v>
      </c>
      <c r="E8860">
        <f t="shared" si="138"/>
        <v>-1.0479529547376625</v>
      </c>
    </row>
    <row r="8861" spans="1:5">
      <c r="A8861" t="s">
        <v>15431</v>
      </c>
      <c r="B8861" s="1"/>
      <c r="C8861">
        <v>24.873721</v>
      </c>
      <c r="D8861">
        <v>12.028069</v>
      </c>
      <c r="E8861">
        <f t="shared" si="138"/>
        <v>-1.0482172953888191</v>
      </c>
    </row>
    <row r="8862" spans="1:5">
      <c r="A8862" t="s">
        <v>15432</v>
      </c>
      <c r="B8862" s="1"/>
      <c r="C8862">
        <v>8.8734739999999999</v>
      </c>
      <c r="D8862">
        <v>4.2865909999999996</v>
      </c>
      <c r="E8862">
        <f t="shared" si="138"/>
        <v>-1.0496682652234746</v>
      </c>
    </row>
    <row r="8863" spans="1:5">
      <c r="A8863" t="s">
        <v>15433</v>
      </c>
      <c r="B8863" s="1"/>
      <c r="C8863">
        <v>175.81552099999999</v>
      </c>
      <c r="D8863">
        <v>84.930678999999998</v>
      </c>
      <c r="E8863">
        <f t="shared" si="138"/>
        <v>-1.0497047481517738</v>
      </c>
    </row>
    <row r="8864" spans="1:5">
      <c r="A8864" t="s">
        <v>15434</v>
      </c>
      <c r="B8864" s="1"/>
      <c r="C8864">
        <v>225.666324</v>
      </c>
      <c r="D8864">
        <v>108.98434899999999</v>
      </c>
      <c r="E8864">
        <f t="shared" si="138"/>
        <v>-1.0500701747465262</v>
      </c>
    </row>
    <row r="8865" spans="1:5">
      <c r="A8865" t="s">
        <v>15435</v>
      </c>
      <c r="B8865" s="1"/>
      <c r="C8865">
        <v>23.834137999999999</v>
      </c>
      <c r="D8865">
        <v>11.509846</v>
      </c>
      <c r="E8865">
        <f t="shared" si="138"/>
        <v>-1.0501609184029572</v>
      </c>
    </row>
    <row r="8866" spans="1:5">
      <c r="A8866" t="s">
        <v>15436</v>
      </c>
      <c r="B8866" s="1"/>
      <c r="C8866">
        <v>27.154318</v>
      </c>
      <c r="D8866">
        <v>13.111309</v>
      </c>
      <c r="E8866">
        <f t="shared" si="138"/>
        <v>-1.0503699016236225</v>
      </c>
    </row>
    <row r="8867" spans="1:5">
      <c r="A8867" t="s">
        <v>15437</v>
      </c>
      <c r="B8867" s="1"/>
      <c r="C8867">
        <v>22.785361000000002</v>
      </c>
      <c r="D8867">
        <v>10.990701</v>
      </c>
      <c r="E8867">
        <f t="shared" si="138"/>
        <v>-1.05182382205979</v>
      </c>
    </row>
    <row r="8868" spans="1:5">
      <c r="A8868" t="s">
        <v>15438</v>
      </c>
      <c r="B8868" s="1"/>
      <c r="C8868">
        <v>42.645026999999999</v>
      </c>
      <c r="D8868">
        <v>20.569298</v>
      </c>
      <c r="E8868">
        <f t="shared" si="138"/>
        <v>-1.0518849555203125</v>
      </c>
    </row>
    <row r="8869" spans="1:5">
      <c r="A8869" t="s">
        <v>15439</v>
      </c>
      <c r="B8869" s="1"/>
      <c r="C8869">
        <v>21.649009</v>
      </c>
      <c r="D8869">
        <v>10.441606999999999</v>
      </c>
      <c r="E8869">
        <f t="shared" si="138"/>
        <v>-1.0519572211601251</v>
      </c>
    </row>
    <row r="8870" spans="1:5">
      <c r="A8870" t="s">
        <v>15440</v>
      </c>
      <c r="B8870" s="1"/>
      <c r="C8870">
        <v>2.710823</v>
      </c>
      <c r="D8870">
        <v>1.3072280000000001</v>
      </c>
      <c r="E8870">
        <f t="shared" si="138"/>
        <v>-1.0522201266288027</v>
      </c>
    </row>
    <row r="8871" spans="1:5">
      <c r="A8871" t="s">
        <v>15441</v>
      </c>
      <c r="B8871" s="1"/>
      <c r="C8871">
        <v>8.2018760000000004</v>
      </c>
      <c r="D8871">
        <v>3.9543089999999999</v>
      </c>
      <c r="E8871">
        <f t="shared" si="138"/>
        <v>-1.0525283210374576</v>
      </c>
    </row>
    <row r="8872" spans="1:5">
      <c r="A8872" t="s">
        <v>15442</v>
      </c>
      <c r="B8872" s="1"/>
      <c r="C8872">
        <v>57.151012000000001</v>
      </c>
      <c r="D8872">
        <v>27.552886999999998</v>
      </c>
      <c r="E8872">
        <f t="shared" si="138"/>
        <v>-1.0525755524013163</v>
      </c>
    </row>
    <row r="8873" spans="1:5">
      <c r="A8873" t="s">
        <v>15443</v>
      </c>
      <c r="B8873" s="1"/>
      <c r="C8873">
        <v>30.979251999999999</v>
      </c>
      <c r="D8873">
        <v>14.934623</v>
      </c>
      <c r="E8873">
        <f t="shared" si="138"/>
        <v>-1.0526414907543387</v>
      </c>
    </row>
    <row r="8874" spans="1:5">
      <c r="A8874" t="s">
        <v>15444</v>
      </c>
      <c r="B8874" s="1"/>
      <c r="C8874">
        <v>107.938192</v>
      </c>
      <c r="D8874">
        <v>52.023510999999999</v>
      </c>
      <c r="E8874">
        <f t="shared" si="138"/>
        <v>-1.052969753695788</v>
      </c>
    </row>
    <row r="8875" spans="1:5">
      <c r="A8875" t="s">
        <v>15445</v>
      </c>
      <c r="B8875" s="1"/>
      <c r="C8875">
        <v>56.772109999999998</v>
      </c>
      <c r="D8875">
        <v>27.357696000000001</v>
      </c>
      <c r="E8875">
        <f t="shared" si="138"/>
        <v>-1.053235627010864</v>
      </c>
    </row>
    <row r="8876" spans="1:5">
      <c r="A8876" t="s">
        <v>15446</v>
      </c>
      <c r="B8876" s="1"/>
      <c r="C8876">
        <v>19.029176</v>
      </c>
      <c r="D8876">
        <v>9.1652310000000003</v>
      </c>
      <c r="E8876">
        <f t="shared" si="138"/>
        <v>-1.053969943542409</v>
      </c>
    </row>
    <row r="8877" spans="1:5">
      <c r="A8877" t="s">
        <v>15447</v>
      </c>
      <c r="B8877" s="1"/>
      <c r="C8877">
        <v>9.4224910000000008</v>
      </c>
      <c r="D8877">
        <v>4.5345740000000001</v>
      </c>
      <c r="E8877">
        <f t="shared" si="138"/>
        <v>-1.0551414885730976</v>
      </c>
    </row>
    <row r="8878" spans="1:5">
      <c r="A8878" t="s">
        <v>15448</v>
      </c>
      <c r="B8878" s="1"/>
      <c r="C8878">
        <v>13.941188</v>
      </c>
      <c r="D8878">
        <v>6.7086610000000002</v>
      </c>
      <c r="E8878">
        <f t="shared" si="138"/>
        <v>-1.055256757053757</v>
      </c>
    </row>
    <row r="8879" spans="1:5">
      <c r="A8879" t="s">
        <v>15449</v>
      </c>
      <c r="B8879" s="1"/>
      <c r="C8879">
        <v>4.1328750000000003</v>
      </c>
      <c r="D8879">
        <v>1.988715</v>
      </c>
      <c r="E8879">
        <f t="shared" si="138"/>
        <v>-1.0553091892923969</v>
      </c>
    </row>
    <row r="8880" spans="1:5">
      <c r="A8880" t="s">
        <v>15450</v>
      </c>
      <c r="B8880" s="1"/>
      <c r="C8880">
        <v>19.056274999999999</v>
      </c>
      <c r="D8880">
        <v>9.1689279999999993</v>
      </c>
      <c r="E8880">
        <f t="shared" si="138"/>
        <v>-1.0554411641374826</v>
      </c>
    </row>
    <row r="8881" spans="1:5">
      <c r="A8881" t="s">
        <v>15451</v>
      </c>
      <c r="B8881" s="1"/>
      <c r="C8881">
        <v>3.5599050000000001</v>
      </c>
      <c r="D8881">
        <v>1.7126110000000001</v>
      </c>
      <c r="E8881">
        <f t="shared" si="138"/>
        <v>-1.0556412448386372</v>
      </c>
    </row>
    <row r="8882" spans="1:5">
      <c r="A8882" t="s">
        <v>15452</v>
      </c>
      <c r="B8882" s="1"/>
      <c r="C8882">
        <v>19.080839000000001</v>
      </c>
      <c r="D8882">
        <v>9.1765450000000008</v>
      </c>
      <c r="E8882">
        <f t="shared" si="138"/>
        <v>-1.0561016277575237</v>
      </c>
    </row>
    <row r="8883" spans="1:5">
      <c r="A8883" t="s">
        <v>15453</v>
      </c>
      <c r="B8883" s="1"/>
      <c r="C8883">
        <v>44.666562999999996</v>
      </c>
      <c r="D8883">
        <v>21.479547</v>
      </c>
      <c r="E8883">
        <f t="shared" si="138"/>
        <v>-1.0562316790502546</v>
      </c>
    </row>
    <row r="8884" spans="1:5">
      <c r="A8884" t="s">
        <v>15454</v>
      </c>
      <c r="B8884" s="1"/>
      <c r="C8884">
        <v>34.699128999999999</v>
      </c>
      <c r="D8884">
        <v>16.679962</v>
      </c>
      <c r="E8884">
        <f t="shared" si="138"/>
        <v>-1.0567834473927165</v>
      </c>
    </row>
    <row r="8885" spans="1:5">
      <c r="A8885" t="s">
        <v>15455</v>
      </c>
      <c r="B8885" s="1"/>
      <c r="C8885">
        <v>8.7934719999999995</v>
      </c>
      <c r="D8885">
        <v>4.2257870000000004</v>
      </c>
      <c r="E8885">
        <f t="shared" si="138"/>
        <v>-1.0572128588550689</v>
      </c>
    </row>
    <row r="8886" spans="1:5">
      <c r="A8886" t="s">
        <v>15456</v>
      </c>
      <c r="B8886" s="1"/>
      <c r="C8886">
        <v>15.960006999999999</v>
      </c>
      <c r="D8886">
        <v>7.6670619999999996</v>
      </c>
      <c r="E8886">
        <f t="shared" si="138"/>
        <v>-1.0577155329071724</v>
      </c>
    </row>
    <row r="8887" spans="1:5">
      <c r="A8887" t="s">
        <v>15457</v>
      </c>
      <c r="B8887" s="1"/>
      <c r="C8887">
        <v>18.841459</v>
      </c>
      <c r="D8887">
        <v>9.0503169999999997</v>
      </c>
      <c r="E8887">
        <f t="shared" si="138"/>
        <v>-1.0578704546533932</v>
      </c>
    </row>
    <row r="8888" spans="1:5">
      <c r="A8888" t="s">
        <v>15458</v>
      </c>
      <c r="B8888" s="1"/>
      <c r="C8888">
        <v>2.5678610000000002</v>
      </c>
      <c r="D8888">
        <v>1.233411</v>
      </c>
      <c r="E8888">
        <f t="shared" si="138"/>
        <v>-1.057913492589263</v>
      </c>
    </row>
    <row r="8889" spans="1:5">
      <c r="A8889" t="s">
        <v>15459</v>
      </c>
      <c r="B8889" s="1"/>
      <c r="C8889">
        <v>8.3029430000000009</v>
      </c>
      <c r="D8889">
        <v>3.9861309999999999</v>
      </c>
      <c r="E8889">
        <f t="shared" si="138"/>
        <v>-1.0586336705529666</v>
      </c>
    </row>
    <row r="8890" spans="1:5">
      <c r="A8890" t="s">
        <v>15460</v>
      </c>
      <c r="B8890" s="1"/>
      <c r="C8890">
        <v>22.317572999999999</v>
      </c>
      <c r="D8890">
        <v>10.711815</v>
      </c>
      <c r="E8890">
        <f t="shared" si="138"/>
        <v>-1.058977195232943</v>
      </c>
    </row>
    <row r="8891" spans="1:5">
      <c r="A8891" t="s">
        <v>15461</v>
      </c>
      <c r="B8891" s="1"/>
      <c r="C8891">
        <v>8.096902</v>
      </c>
      <c r="D8891">
        <v>3.8851209999999998</v>
      </c>
      <c r="E8891">
        <f t="shared" si="138"/>
        <v>-1.0594104848318888</v>
      </c>
    </row>
    <row r="8892" spans="1:5">
      <c r="A8892" t="s">
        <v>15462</v>
      </c>
      <c r="B8892" s="1"/>
      <c r="C8892">
        <v>153.24384800000001</v>
      </c>
      <c r="D8892">
        <v>73.501823000000002</v>
      </c>
      <c r="E8892">
        <f t="shared" si="138"/>
        <v>-1.0599772204633942</v>
      </c>
    </row>
    <row r="8893" spans="1:5">
      <c r="A8893" t="s">
        <v>15463</v>
      </c>
      <c r="B8893" s="1"/>
      <c r="C8893">
        <v>201.80128199999999</v>
      </c>
      <c r="D8893">
        <v>96.779263</v>
      </c>
      <c r="E8893">
        <f t="shared" si="138"/>
        <v>-1.0601654817435036</v>
      </c>
    </row>
    <row r="8894" spans="1:5">
      <c r="A8894" t="s">
        <v>15464</v>
      </c>
      <c r="B8894" s="1"/>
      <c r="C8894">
        <v>26.461967000000001</v>
      </c>
      <c r="D8894">
        <v>12.686178</v>
      </c>
      <c r="E8894">
        <f t="shared" si="138"/>
        <v>-1.060662815688689</v>
      </c>
    </row>
    <row r="8895" spans="1:5">
      <c r="A8895" t="s">
        <v>15465</v>
      </c>
      <c r="B8895" s="1"/>
      <c r="C8895">
        <v>7.1845439999999998</v>
      </c>
      <c r="D8895">
        <v>3.443492</v>
      </c>
      <c r="E8895">
        <f t="shared" si="138"/>
        <v>-1.0610242670068319</v>
      </c>
    </row>
    <row r="8896" spans="1:5">
      <c r="A8896" t="s">
        <v>15466</v>
      </c>
      <c r="B8896" s="1"/>
      <c r="C8896">
        <v>23.080168</v>
      </c>
      <c r="D8896">
        <v>11.058643</v>
      </c>
      <c r="E8896">
        <f t="shared" si="138"/>
        <v>-1.0614793612463327</v>
      </c>
    </row>
    <row r="8897" spans="1:5">
      <c r="A8897" t="s">
        <v>15467</v>
      </c>
      <c r="B8897" s="1"/>
      <c r="C8897">
        <v>18.740341000000001</v>
      </c>
      <c r="D8897">
        <v>8.9772060000000007</v>
      </c>
      <c r="E8897">
        <f t="shared" si="138"/>
        <v>-1.0618087984974898</v>
      </c>
    </row>
    <row r="8898" spans="1:5">
      <c r="A8898" t="s">
        <v>15468</v>
      </c>
      <c r="B8898" s="1"/>
      <c r="C8898">
        <v>11.563237000000001</v>
      </c>
      <c r="D8898">
        <v>5.5357760000000003</v>
      </c>
      <c r="E8898">
        <f t="shared" ref="E8898:E8961" si="139">LOG(D8898/$C8898,2)</f>
        <v>-1.0626878488976881</v>
      </c>
    </row>
    <row r="8899" spans="1:5">
      <c r="A8899" t="s">
        <v>15469</v>
      </c>
      <c r="B8899" s="1"/>
      <c r="C8899">
        <v>9.4187189999999994</v>
      </c>
      <c r="D8899">
        <v>4.5068720000000004</v>
      </c>
      <c r="E8899">
        <f t="shared" si="139"/>
        <v>-1.0634043818018668</v>
      </c>
    </row>
    <row r="8900" spans="1:5">
      <c r="A8900" t="s">
        <v>15470</v>
      </c>
      <c r="B8900" s="1"/>
      <c r="C8900">
        <v>5.7510279999999998</v>
      </c>
      <c r="D8900">
        <v>2.7507429999999999</v>
      </c>
      <c r="E8900">
        <f t="shared" si="139"/>
        <v>-1.0639985058272048</v>
      </c>
    </row>
    <row r="8901" spans="1:5">
      <c r="A8901" t="s">
        <v>15471</v>
      </c>
      <c r="B8901" s="1"/>
      <c r="C8901">
        <v>9.3682110000000005</v>
      </c>
      <c r="D8901">
        <v>4.4808370000000002</v>
      </c>
      <c r="E8901">
        <f t="shared" si="139"/>
        <v>-1.0640053236554525</v>
      </c>
    </row>
    <row r="8902" spans="1:5">
      <c r="A8902" t="s">
        <v>15472</v>
      </c>
      <c r="B8902" s="1"/>
      <c r="C8902">
        <v>15.278198</v>
      </c>
      <c r="D8902">
        <v>7.3049530000000003</v>
      </c>
      <c r="E8902">
        <f t="shared" si="139"/>
        <v>-1.0645274976347616</v>
      </c>
    </row>
    <row r="8903" spans="1:5">
      <c r="A8903" t="s">
        <v>15473</v>
      </c>
      <c r="B8903" s="1"/>
      <c r="C8903">
        <v>1.4861070000000001</v>
      </c>
      <c r="D8903">
        <v>0.71050400000000002</v>
      </c>
      <c r="E8903">
        <f t="shared" si="139"/>
        <v>-1.0646233172490733</v>
      </c>
    </row>
    <row r="8904" spans="1:5">
      <c r="A8904" t="s">
        <v>15474</v>
      </c>
      <c r="B8904" s="1"/>
      <c r="C8904">
        <v>4.3120370000000001</v>
      </c>
      <c r="D8904">
        <v>2.06148</v>
      </c>
      <c r="E8904">
        <f t="shared" si="139"/>
        <v>-1.0646890927760915</v>
      </c>
    </row>
    <row r="8905" spans="1:5">
      <c r="A8905" t="s">
        <v>15475</v>
      </c>
      <c r="B8905" s="1"/>
      <c r="C8905">
        <v>88.656227000000001</v>
      </c>
      <c r="D8905">
        <v>42.378199000000002</v>
      </c>
      <c r="E8905">
        <f t="shared" si="139"/>
        <v>-1.0648996891356799</v>
      </c>
    </row>
    <row r="8906" spans="1:5">
      <c r="A8906" t="s">
        <v>15476</v>
      </c>
      <c r="B8906" s="1"/>
      <c r="C8906">
        <v>13.287125</v>
      </c>
      <c r="D8906">
        <v>6.3500550000000002</v>
      </c>
      <c r="E8906">
        <f t="shared" si="139"/>
        <v>-1.0651879826962396</v>
      </c>
    </row>
    <row r="8907" spans="1:5">
      <c r="A8907" t="s">
        <v>15477</v>
      </c>
      <c r="B8907" s="1"/>
      <c r="C8907">
        <v>107.11473700000001</v>
      </c>
      <c r="D8907">
        <v>51.184275999999997</v>
      </c>
      <c r="E8907">
        <f t="shared" si="139"/>
        <v>-1.0653843996910517</v>
      </c>
    </row>
    <row r="8908" spans="1:5">
      <c r="A8908" t="s">
        <v>15478</v>
      </c>
      <c r="B8908" s="1"/>
      <c r="C8908">
        <v>34.610503000000001</v>
      </c>
      <c r="D8908">
        <v>16.534354</v>
      </c>
      <c r="E8908">
        <f t="shared" si="139"/>
        <v>-1.0657432282830057</v>
      </c>
    </row>
    <row r="8909" spans="1:5">
      <c r="A8909" t="s">
        <v>15479</v>
      </c>
      <c r="B8909" s="1"/>
      <c r="C8909">
        <v>6.3062999999999994E-2</v>
      </c>
      <c r="D8909">
        <v>3.0121999999999999E-2</v>
      </c>
      <c r="E8909">
        <f t="shared" si="139"/>
        <v>-1.0659762394735139</v>
      </c>
    </row>
    <row r="8910" spans="1:5">
      <c r="A8910" t="s">
        <v>15480</v>
      </c>
      <c r="B8910" s="1"/>
      <c r="C8910">
        <v>0.136741</v>
      </c>
      <c r="D8910">
        <v>6.5313999999999997E-2</v>
      </c>
      <c r="E8910">
        <f t="shared" si="139"/>
        <v>-1.0659817105632263</v>
      </c>
    </row>
    <row r="8911" spans="1:5">
      <c r="A8911" t="s">
        <v>15481</v>
      </c>
      <c r="B8911" s="1"/>
      <c r="C8911">
        <v>3.9724819999999998</v>
      </c>
      <c r="D8911">
        <v>1.897445</v>
      </c>
      <c r="E8911">
        <f t="shared" si="139"/>
        <v>-1.0659826147018225</v>
      </c>
    </row>
    <row r="8912" spans="1:5">
      <c r="A8912" t="s">
        <v>15482</v>
      </c>
      <c r="B8912" s="1"/>
      <c r="C8912">
        <v>13.346869</v>
      </c>
      <c r="D8912">
        <v>6.3750929999999997</v>
      </c>
      <c r="E8912">
        <f t="shared" si="139"/>
        <v>-1.0659830510078565</v>
      </c>
    </row>
    <row r="8913" spans="1:5">
      <c r="A8913" t="s">
        <v>15483</v>
      </c>
      <c r="B8913" s="1"/>
      <c r="C8913">
        <v>3.4600840000000002</v>
      </c>
      <c r="D8913">
        <v>1.6526989999999999</v>
      </c>
      <c r="E8913">
        <f t="shared" si="139"/>
        <v>-1.0659830665988221</v>
      </c>
    </row>
    <row r="8914" spans="1:5">
      <c r="A8914" t="s">
        <v>15484</v>
      </c>
      <c r="B8914" s="1"/>
      <c r="C8914">
        <v>29.713357999999999</v>
      </c>
      <c r="D8914">
        <v>14.192498000000001</v>
      </c>
      <c r="E8914">
        <f t="shared" si="139"/>
        <v>-1.065983119580233</v>
      </c>
    </row>
    <row r="8915" spans="1:5">
      <c r="A8915" t="s">
        <v>15485</v>
      </c>
      <c r="B8915" s="1"/>
      <c r="C8915">
        <v>0.83567000000000002</v>
      </c>
      <c r="D8915">
        <v>0.39915499999999998</v>
      </c>
      <c r="E8915">
        <f t="shared" si="139"/>
        <v>-1.0659842619343731</v>
      </c>
    </row>
    <row r="8916" spans="1:5">
      <c r="A8916" t="s">
        <v>15486</v>
      </c>
      <c r="B8916" s="1"/>
      <c r="C8916">
        <v>0.206932</v>
      </c>
      <c r="D8916">
        <v>9.8839999999999997E-2</v>
      </c>
      <c r="E8916">
        <f t="shared" si="139"/>
        <v>-1.0659898452791321</v>
      </c>
    </row>
    <row r="8917" spans="1:5">
      <c r="A8917" t="s">
        <v>15487</v>
      </c>
      <c r="B8917" s="1"/>
      <c r="C8917">
        <v>1.3894E-2</v>
      </c>
      <c r="D8917">
        <v>6.6360000000000004E-3</v>
      </c>
      <c r="E8917">
        <f t="shared" si="139"/>
        <v>-1.0660762110372386</v>
      </c>
    </row>
    <row r="8918" spans="1:5">
      <c r="A8918" t="s">
        <v>15488</v>
      </c>
      <c r="B8918" s="1"/>
      <c r="C8918">
        <v>81.680250000000001</v>
      </c>
      <c r="D8918">
        <v>39.008091</v>
      </c>
      <c r="E8918">
        <f t="shared" si="139"/>
        <v>-1.0662138852365313</v>
      </c>
    </row>
    <row r="8919" spans="1:5">
      <c r="A8919" t="s">
        <v>15489</v>
      </c>
      <c r="B8919" s="1"/>
      <c r="C8919">
        <v>122.634929</v>
      </c>
      <c r="D8919">
        <v>58.55903</v>
      </c>
      <c r="E8919">
        <f t="shared" si="139"/>
        <v>-1.0664063859288575</v>
      </c>
    </row>
    <row r="8920" spans="1:5">
      <c r="A8920" t="s">
        <v>15490</v>
      </c>
      <c r="B8920" s="1"/>
      <c r="C8920">
        <v>13.650694</v>
      </c>
      <c r="D8920">
        <v>6.5160590000000003</v>
      </c>
      <c r="E8920">
        <f t="shared" si="139"/>
        <v>-1.0669027274963701</v>
      </c>
    </row>
    <row r="8921" spans="1:5">
      <c r="A8921" t="s">
        <v>15491</v>
      </c>
      <c r="B8921" s="1"/>
      <c r="C8921">
        <v>33.416379999999997</v>
      </c>
      <c r="D8921">
        <v>15.947227</v>
      </c>
      <c r="E8921">
        <f t="shared" si="139"/>
        <v>-1.0672498732718585</v>
      </c>
    </row>
    <row r="8922" spans="1:5">
      <c r="A8922" t="s">
        <v>15492</v>
      </c>
      <c r="B8922" s="1"/>
      <c r="C8922">
        <v>5.0376830000000004</v>
      </c>
      <c r="D8922">
        <v>2.402752</v>
      </c>
      <c r="E8922">
        <f t="shared" si="139"/>
        <v>-1.0680725938434301</v>
      </c>
    </row>
    <row r="8923" spans="1:5">
      <c r="A8923" t="s">
        <v>15493</v>
      </c>
      <c r="B8923" s="1"/>
      <c r="C8923">
        <v>16.639153</v>
      </c>
      <c r="D8923">
        <v>7.9335880000000003</v>
      </c>
      <c r="E8923">
        <f t="shared" si="139"/>
        <v>-1.0685366125596527</v>
      </c>
    </row>
    <row r="8924" spans="1:5">
      <c r="A8924" t="s">
        <v>15494</v>
      </c>
      <c r="B8924" s="1"/>
      <c r="C8924">
        <v>336.328125</v>
      </c>
      <c r="D8924">
        <v>160.326651</v>
      </c>
      <c r="E8924">
        <f t="shared" si="139"/>
        <v>-1.0688551636657126</v>
      </c>
    </row>
    <row r="8925" spans="1:5">
      <c r="A8925" t="s">
        <v>15495</v>
      </c>
      <c r="B8925" s="1"/>
      <c r="C8925">
        <v>9.4037679999999995</v>
      </c>
      <c r="D8925">
        <v>4.482672</v>
      </c>
      <c r="E8925">
        <f t="shared" si="139"/>
        <v>-1.0688800064316168</v>
      </c>
    </row>
    <row r="8926" spans="1:5">
      <c r="A8926" t="s">
        <v>15496</v>
      </c>
      <c r="B8926" s="1"/>
      <c r="C8926">
        <v>3.7913000000000002E-2</v>
      </c>
      <c r="D8926">
        <v>1.8071E-2</v>
      </c>
      <c r="E8926">
        <f t="shared" si="139"/>
        <v>-1.0690162761328179</v>
      </c>
    </row>
    <row r="8927" spans="1:5">
      <c r="A8927" t="s">
        <v>15497</v>
      </c>
      <c r="B8927" s="1"/>
      <c r="C8927">
        <v>13.679244000000001</v>
      </c>
      <c r="D8927">
        <v>6.5198099999999997</v>
      </c>
      <c r="E8927">
        <f t="shared" si="139"/>
        <v>-1.0690866729071282</v>
      </c>
    </row>
    <row r="8928" spans="1:5">
      <c r="A8928" t="s">
        <v>15498</v>
      </c>
      <c r="B8928" s="1"/>
      <c r="C8928">
        <v>32.029690000000002</v>
      </c>
      <c r="D8928">
        <v>15.263121</v>
      </c>
      <c r="E8928">
        <f t="shared" si="139"/>
        <v>-1.0693598406895257</v>
      </c>
    </row>
    <row r="8929" spans="1:5">
      <c r="A8929" t="s">
        <v>15499</v>
      </c>
      <c r="B8929" s="1"/>
      <c r="C8929">
        <v>45.033917000000002</v>
      </c>
      <c r="D8929">
        <v>21.456610000000001</v>
      </c>
      <c r="E8929">
        <f t="shared" si="139"/>
        <v>-1.0695898091568925</v>
      </c>
    </row>
    <row r="8930" spans="1:5">
      <c r="A8930" t="s">
        <v>15500</v>
      </c>
      <c r="B8930" s="1"/>
      <c r="C8930">
        <v>22.057751</v>
      </c>
      <c r="D8930">
        <v>10.509021000000001</v>
      </c>
      <c r="E8930">
        <f t="shared" si="139"/>
        <v>-1.0696574248938171</v>
      </c>
    </row>
    <row r="8931" spans="1:5">
      <c r="A8931" t="s">
        <v>15501</v>
      </c>
      <c r="B8931" s="1"/>
      <c r="C8931">
        <v>55.986148999999997</v>
      </c>
      <c r="D8931">
        <v>26.662032</v>
      </c>
      <c r="E8931">
        <f t="shared" si="139"/>
        <v>-1.0702832107834981</v>
      </c>
    </row>
    <row r="8932" spans="1:5">
      <c r="A8932" t="s">
        <v>15502</v>
      </c>
      <c r="B8932" s="1"/>
      <c r="C8932">
        <v>4.1948210000000001</v>
      </c>
      <c r="D8932">
        <v>1.997096</v>
      </c>
      <c r="E8932">
        <f t="shared" si="139"/>
        <v>-1.0707055652708304</v>
      </c>
    </row>
    <row r="8933" spans="1:5">
      <c r="A8933" t="s">
        <v>15503</v>
      </c>
      <c r="B8933" s="1"/>
      <c r="C8933">
        <v>5.2842989999999999</v>
      </c>
      <c r="D8933">
        <v>2.515644</v>
      </c>
      <c r="E8933">
        <f t="shared" si="139"/>
        <v>-1.0707843260475118</v>
      </c>
    </row>
    <row r="8934" spans="1:5">
      <c r="A8934" t="s">
        <v>15504</v>
      </c>
      <c r="B8934" s="1"/>
      <c r="C8934">
        <v>3.4901460000000002</v>
      </c>
      <c r="D8934">
        <v>1.6615009999999999</v>
      </c>
      <c r="E8934">
        <f t="shared" si="139"/>
        <v>-1.070800227265601</v>
      </c>
    </row>
    <row r="8935" spans="1:5">
      <c r="A8935" t="s">
        <v>15505</v>
      </c>
      <c r="B8935" s="1"/>
      <c r="C8935">
        <v>12.167512</v>
      </c>
      <c r="D8935">
        <v>5.7911679999999999</v>
      </c>
      <c r="E8935">
        <f t="shared" si="139"/>
        <v>-1.071107942764193</v>
      </c>
    </row>
    <row r="8936" spans="1:5">
      <c r="A8936" t="s">
        <v>15506</v>
      </c>
      <c r="B8936" s="1"/>
      <c r="C8936">
        <v>4.572705</v>
      </c>
      <c r="D8936">
        <v>2.1759719999999998</v>
      </c>
      <c r="E8936">
        <f t="shared" si="139"/>
        <v>-1.0713878568421007</v>
      </c>
    </row>
    <row r="8937" spans="1:5">
      <c r="A8937" t="s">
        <v>15507</v>
      </c>
      <c r="B8937" s="1"/>
      <c r="C8937">
        <v>5.4876250000000004</v>
      </c>
      <c r="D8937">
        <v>2.6103230000000002</v>
      </c>
      <c r="E8937">
        <f t="shared" si="139"/>
        <v>-1.0719535613172575</v>
      </c>
    </row>
    <row r="8938" spans="1:5">
      <c r="A8938" t="s">
        <v>15508</v>
      </c>
      <c r="B8938" s="1"/>
      <c r="C8938">
        <v>75.117870999999994</v>
      </c>
      <c r="D8938">
        <v>35.715021</v>
      </c>
      <c r="E8938">
        <f t="shared" si="139"/>
        <v>-1.0726252049127809</v>
      </c>
    </row>
    <row r="8939" spans="1:5">
      <c r="A8939" t="s">
        <v>15509</v>
      </c>
      <c r="B8939" s="1"/>
      <c r="C8939">
        <v>7.4716339999999999</v>
      </c>
      <c r="D8939">
        <v>3.5522819999999999</v>
      </c>
      <c r="E8939">
        <f t="shared" si="139"/>
        <v>-1.0726776705437591</v>
      </c>
    </row>
    <row r="8940" spans="1:5">
      <c r="A8940" t="s">
        <v>15510</v>
      </c>
      <c r="B8940" s="1"/>
      <c r="C8940">
        <v>36.417499999999997</v>
      </c>
      <c r="D8940">
        <v>17.312017000000001</v>
      </c>
      <c r="E8940">
        <f t="shared" si="139"/>
        <v>-1.0728580661596518</v>
      </c>
    </row>
    <row r="8941" spans="1:5">
      <c r="A8941" t="s">
        <v>15511</v>
      </c>
      <c r="B8941" s="1"/>
      <c r="C8941">
        <v>568.805881</v>
      </c>
      <c r="D8941">
        <v>270.35374100000001</v>
      </c>
      <c r="E8941">
        <f t="shared" si="139"/>
        <v>-1.0730880616081599</v>
      </c>
    </row>
    <row r="8942" spans="1:5">
      <c r="A8942" t="s">
        <v>15512</v>
      </c>
      <c r="B8942" s="1"/>
      <c r="C8942">
        <v>5.6756330000000004</v>
      </c>
      <c r="D8942">
        <v>2.6958880000000001</v>
      </c>
      <c r="E8942">
        <f t="shared" si="139"/>
        <v>-1.0740207429474722</v>
      </c>
    </row>
    <row r="8943" spans="1:5">
      <c r="A8943" t="s">
        <v>15513</v>
      </c>
      <c r="B8943" s="1"/>
      <c r="C8943">
        <v>112.329094</v>
      </c>
      <c r="D8943">
        <v>53.35472</v>
      </c>
      <c r="E8943">
        <f t="shared" si="139"/>
        <v>-1.0740438348340522</v>
      </c>
    </row>
    <row r="8944" spans="1:5">
      <c r="A8944" t="s">
        <v>15514</v>
      </c>
      <c r="B8944" s="1"/>
      <c r="C8944">
        <v>14.528786</v>
      </c>
      <c r="D8944">
        <v>6.8995519999999999</v>
      </c>
      <c r="E8944">
        <f t="shared" si="139"/>
        <v>-1.0743395655994621</v>
      </c>
    </row>
    <row r="8945" spans="1:5">
      <c r="A8945" t="s">
        <v>15515</v>
      </c>
      <c r="B8945" s="1"/>
      <c r="C8945">
        <v>131.804179</v>
      </c>
      <c r="D8945">
        <v>62.584522999999997</v>
      </c>
      <c r="E8945">
        <f t="shared" si="139"/>
        <v>-1.0745182819321695</v>
      </c>
    </row>
    <row r="8946" spans="1:5">
      <c r="A8946" t="s">
        <v>15516</v>
      </c>
      <c r="B8946" s="1"/>
      <c r="C8946">
        <v>4.9457760000000004</v>
      </c>
      <c r="D8946">
        <v>2.3483849999999999</v>
      </c>
      <c r="E8946">
        <f t="shared" si="139"/>
        <v>-1.0745279530524652</v>
      </c>
    </row>
    <row r="8947" spans="1:5">
      <c r="A8947" t="s">
        <v>15517</v>
      </c>
      <c r="B8947" s="1"/>
      <c r="C8947">
        <v>8.7694130000000001</v>
      </c>
      <c r="D8947">
        <v>4.162668</v>
      </c>
      <c r="E8947">
        <f t="shared" si="139"/>
        <v>-1.0749717772268896</v>
      </c>
    </row>
    <row r="8948" spans="1:5">
      <c r="A8948" t="s">
        <v>15518</v>
      </c>
      <c r="B8948" s="1"/>
      <c r="C8948">
        <v>21.794815</v>
      </c>
      <c r="D8948">
        <v>10.336831999999999</v>
      </c>
      <c r="E8948">
        <f t="shared" si="139"/>
        <v>-1.0761908570552847</v>
      </c>
    </row>
    <row r="8949" spans="1:5">
      <c r="A8949" t="s">
        <v>15519</v>
      </c>
      <c r="B8949" s="1"/>
      <c r="C8949">
        <v>68.657275999999996</v>
      </c>
      <c r="D8949">
        <v>32.558253999999998</v>
      </c>
      <c r="E8949">
        <f t="shared" si="139"/>
        <v>-1.0763892846930085</v>
      </c>
    </row>
    <row r="8950" spans="1:5">
      <c r="A8950" t="s">
        <v>15520</v>
      </c>
      <c r="B8950" s="1"/>
      <c r="C8950">
        <v>3.1816529999999998</v>
      </c>
      <c r="D8950">
        <v>1.5074019999999999</v>
      </c>
      <c r="E8950">
        <f t="shared" si="139"/>
        <v>-1.077712287944498</v>
      </c>
    </row>
    <row r="8951" spans="1:5">
      <c r="A8951" t="s">
        <v>15521</v>
      </c>
      <c r="B8951" s="1"/>
      <c r="C8951">
        <v>47.905242000000001</v>
      </c>
      <c r="D8951">
        <v>22.693902999999999</v>
      </c>
      <c r="E8951">
        <f t="shared" si="139"/>
        <v>-1.077878779004954</v>
      </c>
    </row>
    <row r="8952" spans="1:5">
      <c r="A8952" t="s">
        <v>15522</v>
      </c>
      <c r="B8952" s="1"/>
      <c r="C8952">
        <v>7.0725939999999996</v>
      </c>
      <c r="D8952">
        <v>3.3495750000000002</v>
      </c>
      <c r="E8952">
        <f t="shared" si="139"/>
        <v>-1.0782613907479344</v>
      </c>
    </row>
    <row r="8953" spans="1:5">
      <c r="A8953" t="s">
        <v>15523</v>
      </c>
      <c r="B8953" s="1"/>
      <c r="C8953">
        <v>12.808021</v>
      </c>
      <c r="D8953">
        <v>6.0647919999999997</v>
      </c>
      <c r="E8953">
        <f t="shared" si="139"/>
        <v>-1.0785175062207033</v>
      </c>
    </row>
    <row r="8954" spans="1:5">
      <c r="A8954" t="s">
        <v>15524</v>
      </c>
      <c r="B8954" s="1"/>
      <c r="C8954">
        <v>142.83954199999999</v>
      </c>
      <c r="D8954">
        <v>67.601394999999997</v>
      </c>
      <c r="E8954">
        <f t="shared" si="139"/>
        <v>-1.0792704902894317</v>
      </c>
    </row>
    <row r="8955" spans="1:5">
      <c r="A8955" t="s">
        <v>15525</v>
      </c>
      <c r="B8955" s="1"/>
      <c r="C8955">
        <v>8.9263239999999993</v>
      </c>
      <c r="D8955">
        <v>4.2227670000000002</v>
      </c>
      <c r="E8955">
        <f t="shared" si="139"/>
        <v>-1.0798775276194745</v>
      </c>
    </row>
    <row r="8956" spans="1:5">
      <c r="A8956" t="s">
        <v>15526</v>
      </c>
      <c r="B8956" s="1"/>
      <c r="C8956">
        <v>22.981352999999999</v>
      </c>
      <c r="D8956">
        <v>10.870633</v>
      </c>
      <c r="E8956">
        <f t="shared" si="139"/>
        <v>-1.0800277861030789</v>
      </c>
    </row>
    <row r="8957" spans="1:5">
      <c r="A8957" t="s">
        <v>15527</v>
      </c>
      <c r="B8957" s="1"/>
      <c r="C8957">
        <v>140.71663000000001</v>
      </c>
      <c r="D8957">
        <v>66.548651000000007</v>
      </c>
      <c r="E8957">
        <f t="shared" si="139"/>
        <v>-1.0803115106220575</v>
      </c>
    </row>
    <row r="8958" spans="1:5">
      <c r="A8958" t="s">
        <v>15528</v>
      </c>
      <c r="B8958" s="1"/>
      <c r="C8958">
        <v>6.9292959999999999</v>
      </c>
      <c r="D8958">
        <v>3.276278</v>
      </c>
      <c r="E8958">
        <f t="shared" si="139"/>
        <v>-1.0806510071345425</v>
      </c>
    </row>
    <row r="8959" spans="1:5">
      <c r="A8959" t="s">
        <v>15529</v>
      </c>
      <c r="B8959" s="1"/>
      <c r="C8959">
        <v>15.511616999999999</v>
      </c>
      <c r="D8959">
        <v>7.3332170000000003</v>
      </c>
      <c r="E8959">
        <f t="shared" si="139"/>
        <v>-1.0808309507082872</v>
      </c>
    </row>
    <row r="8960" spans="1:5">
      <c r="A8960" t="s">
        <v>15530</v>
      </c>
      <c r="B8960" s="1"/>
      <c r="C8960">
        <v>9.0900429999999997</v>
      </c>
      <c r="D8960">
        <v>4.296081</v>
      </c>
      <c r="E8960">
        <f t="shared" si="139"/>
        <v>-1.081265924314051</v>
      </c>
    </row>
    <row r="8961" spans="1:5">
      <c r="A8961" t="s">
        <v>15531</v>
      </c>
      <c r="B8961" s="1"/>
      <c r="C8961">
        <v>38.558894000000002</v>
      </c>
      <c r="D8961">
        <v>18.214717</v>
      </c>
      <c r="E8961">
        <f t="shared" si="139"/>
        <v>-1.0819590905041692</v>
      </c>
    </row>
    <row r="8962" spans="1:5">
      <c r="A8962" t="s">
        <v>15532</v>
      </c>
      <c r="B8962" s="1"/>
      <c r="C8962">
        <v>321.83034500000002</v>
      </c>
      <c r="D8962">
        <v>152.02009100000001</v>
      </c>
      <c r="E8962">
        <f t="shared" ref="E8962:E9025" si="140">LOG(D8962/$C8962,2)</f>
        <v>-1.0820383593913274</v>
      </c>
    </row>
    <row r="8963" spans="1:5">
      <c r="A8963" t="s">
        <v>15533</v>
      </c>
      <c r="B8963" s="1"/>
      <c r="C8963">
        <v>119.79465</v>
      </c>
      <c r="D8963">
        <v>56.577334</v>
      </c>
      <c r="E8963">
        <f t="shared" si="140"/>
        <v>-1.0822673774353342</v>
      </c>
    </row>
    <row r="8964" spans="1:5">
      <c r="A8964" t="s">
        <v>15534</v>
      </c>
      <c r="B8964" s="1"/>
      <c r="C8964">
        <v>14.987698</v>
      </c>
      <c r="D8964">
        <v>7.0771699999999997</v>
      </c>
      <c r="E8964">
        <f t="shared" si="140"/>
        <v>-1.0825343333088628</v>
      </c>
    </row>
    <row r="8965" spans="1:5">
      <c r="A8965" t="s">
        <v>15535</v>
      </c>
      <c r="B8965" s="1"/>
      <c r="C8965">
        <v>9.7061510000000002</v>
      </c>
      <c r="D8965">
        <v>4.5798259999999997</v>
      </c>
      <c r="E8965">
        <f t="shared" si="140"/>
        <v>-1.0836065170234133</v>
      </c>
    </row>
    <row r="8966" spans="1:5">
      <c r="A8966" t="s">
        <v>15536</v>
      </c>
      <c r="B8966" s="1"/>
      <c r="C8966">
        <v>40.485410000000002</v>
      </c>
      <c r="D8966">
        <v>19.099978</v>
      </c>
      <c r="E8966">
        <f t="shared" si="140"/>
        <v>-1.0838311114070454</v>
      </c>
    </row>
    <row r="8967" spans="1:5">
      <c r="A8967" t="s">
        <v>15537</v>
      </c>
      <c r="B8967" s="1"/>
      <c r="C8967">
        <v>26.064209000000002</v>
      </c>
      <c r="D8967">
        <v>12.294928000000001</v>
      </c>
      <c r="E8967">
        <f t="shared" si="140"/>
        <v>-1.0840067910710236</v>
      </c>
    </row>
    <row r="8968" spans="1:5">
      <c r="A8968" t="s">
        <v>15538</v>
      </c>
      <c r="B8968" s="1"/>
      <c r="C8968">
        <v>30.212126000000001</v>
      </c>
      <c r="D8968">
        <v>14.244553</v>
      </c>
      <c r="E8968">
        <f t="shared" si="140"/>
        <v>-1.0847173587826497</v>
      </c>
    </row>
    <row r="8969" spans="1:5">
      <c r="A8969" t="s">
        <v>15539</v>
      </c>
      <c r="B8969" s="1"/>
      <c r="C8969">
        <v>20.495236999999999</v>
      </c>
      <c r="D8969">
        <v>9.6613830000000007</v>
      </c>
      <c r="E8969">
        <f t="shared" si="140"/>
        <v>-1.0849870461843074</v>
      </c>
    </row>
    <row r="8970" spans="1:5">
      <c r="A8970" t="s">
        <v>15540</v>
      </c>
      <c r="B8970" s="1"/>
      <c r="C8970">
        <v>11.26591</v>
      </c>
      <c r="D8970">
        <v>5.3086909999999996</v>
      </c>
      <c r="E8970">
        <f t="shared" si="140"/>
        <v>-1.0855357765981857</v>
      </c>
    </row>
    <row r="8971" spans="1:5">
      <c r="A8971" t="s">
        <v>15541</v>
      </c>
      <c r="B8971" s="1"/>
      <c r="C8971">
        <v>29.926753000000001</v>
      </c>
      <c r="D8971">
        <v>14.097066999999999</v>
      </c>
      <c r="E8971">
        <f t="shared" si="140"/>
        <v>-1.0860407270807926</v>
      </c>
    </row>
    <row r="8972" spans="1:5">
      <c r="A8972" t="s">
        <v>15542</v>
      </c>
      <c r="B8972" s="1"/>
      <c r="C8972">
        <v>38.670997999999997</v>
      </c>
      <c r="D8972">
        <v>18.2148</v>
      </c>
      <c r="E8972">
        <f t="shared" si="140"/>
        <v>-1.0861408429293693</v>
      </c>
    </row>
    <row r="8973" spans="1:5">
      <c r="A8973" t="s">
        <v>15543</v>
      </c>
      <c r="B8973" s="1"/>
      <c r="C8973">
        <v>16.362431999999998</v>
      </c>
      <c r="D8973">
        <v>7.7059340000000001</v>
      </c>
      <c r="E8973">
        <f t="shared" si="140"/>
        <v>-1.0863454618143022</v>
      </c>
    </row>
    <row r="8974" spans="1:5">
      <c r="A8974" t="s">
        <v>15544</v>
      </c>
      <c r="B8974" s="1"/>
      <c r="C8974">
        <v>22.184877</v>
      </c>
      <c r="D8974">
        <v>10.446401</v>
      </c>
      <c r="E8974">
        <f t="shared" si="140"/>
        <v>-1.0865705646287387</v>
      </c>
    </row>
    <row r="8975" spans="1:5">
      <c r="A8975" t="s">
        <v>15545</v>
      </c>
      <c r="B8975" s="1"/>
      <c r="C8975">
        <v>48.094231999999998</v>
      </c>
      <c r="D8975">
        <v>22.645122000000001</v>
      </c>
      <c r="E8975">
        <f t="shared" si="140"/>
        <v>-1.0866635683006063</v>
      </c>
    </row>
    <row r="8976" spans="1:5">
      <c r="A8976" t="s">
        <v>15546</v>
      </c>
      <c r="B8976" s="1"/>
      <c r="C8976">
        <v>835.50514499999997</v>
      </c>
      <c r="D8976">
        <v>393.36198400000001</v>
      </c>
      <c r="E8976">
        <f t="shared" si="140"/>
        <v>-1.0867911755485449</v>
      </c>
    </row>
    <row r="8977" spans="1:5">
      <c r="A8977" t="s">
        <v>15547</v>
      </c>
      <c r="B8977" s="1"/>
      <c r="C8977">
        <v>8.7417630000000006</v>
      </c>
      <c r="D8977">
        <v>4.114204</v>
      </c>
      <c r="E8977">
        <f t="shared" si="140"/>
        <v>-1.0873109347217154</v>
      </c>
    </row>
    <row r="8978" spans="1:5">
      <c r="A8978" t="s">
        <v>15548</v>
      </c>
      <c r="B8978" s="1"/>
      <c r="C8978">
        <v>5.8764909999999997</v>
      </c>
      <c r="D8978">
        <v>2.7651910000000002</v>
      </c>
      <c r="E8978">
        <f t="shared" si="140"/>
        <v>-1.0875758076524593</v>
      </c>
    </row>
    <row r="8979" spans="1:5">
      <c r="A8979" t="s">
        <v>15549</v>
      </c>
      <c r="B8979" s="1"/>
      <c r="C8979">
        <v>464.462647</v>
      </c>
      <c r="D8979">
        <v>218.49074400000001</v>
      </c>
      <c r="E8979">
        <f t="shared" si="140"/>
        <v>-1.087990413274617</v>
      </c>
    </row>
    <row r="8980" spans="1:5">
      <c r="A8980" t="s">
        <v>15550</v>
      </c>
      <c r="B8980" s="1"/>
      <c r="C8980">
        <v>4.0351179999999998</v>
      </c>
      <c r="D8980">
        <v>1.8981600000000001</v>
      </c>
      <c r="E8980">
        <f t="shared" si="140"/>
        <v>-1.088009257863465</v>
      </c>
    </row>
    <row r="8981" spans="1:5">
      <c r="A8981" t="s">
        <v>15551</v>
      </c>
      <c r="B8981" s="1"/>
      <c r="C8981">
        <v>20.52525</v>
      </c>
      <c r="D8981">
        <v>9.6552830000000007</v>
      </c>
      <c r="E8981">
        <f t="shared" si="140"/>
        <v>-1.0880093434621498</v>
      </c>
    </row>
    <row r="8982" spans="1:5">
      <c r="A8982" t="s">
        <v>15552</v>
      </c>
      <c r="B8982" s="1"/>
      <c r="C8982">
        <v>629.69330600000001</v>
      </c>
      <c r="D8982">
        <v>296.20977599999998</v>
      </c>
      <c r="E8982">
        <f t="shared" si="140"/>
        <v>-1.0880300751629934</v>
      </c>
    </row>
    <row r="8983" spans="1:5">
      <c r="A8983" t="s">
        <v>15553</v>
      </c>
      <c r="B8983" s="1"/>
      <c r="C8983">
        <v>8.9819940000000003</v>
      </c>
      <c r="D8983">
        <v>4.2245280000000003</v>
      </c>
      <c r="E8983">
        <f t="shared" si="140"/>
        <v>-1.0882455980866601</v>
      </c>
    </row>
    <row r="8984" spans="1:5">
      <c r="A8984" t="s">
        <v>15554</v>
      </c>
      <c r="B8984" s="1"/>
      <c r="C8984">
        <v>2.3999250000000001</v>
      </c>
      <c r="D8984">
        <v>1.1286130000000001</v>
      </c>
      <c r="E8984">
        <f t="shared" si="140"/>
        <v>-1.0884384483449103</v>
      </c>
    </row>
    <row r="8985" spans="1:5">
      <c r="A8985" t="s">
        <v>15555</v>
      </c>
      <c r="B8985" s="1"/>
      <c r="C8985">
        <v>33.101236999999998</v>
      </c>
      <c r="D8985">
        <v>15.566171000000001</v>
      </c>
      <c r="E8985">
        <f t="shared" si="140"/>
        <v>-1.0884710210007738</v>
      </c>
    </row>
    <row r="8986" spans="1:5">
      <c r="A8986" t="s">
        <v>15556</v>
      </c>
      <c r="B8986" s="1"/>
      <c r="C8986">
        <v>26.161892000000002</v>
      </c>
      <c r="D8986">
        <v>12.301679</v>
      </c>
      <c r="E8986">
        <f t="shared" si="140"/>
        <v>-1.0886116429062154</v>
      </c>
    </row>
    <row r="8987" spans="1:5">
      <c r="A8987" t="s">
        <v>15557</v>
      </c>
      <c r="B8987" s="1"/>
      <c r="C8987">
        <v>3.2659500000000001</v>
      </c>
      <c r="D8987">
        <v>1.535512</v>
      </c>
      <c r="E8987">
        <f t="shared" si="140"/>
        <v>-1.0887829171612289</v>
      </c>
    </row>
    <row r="8988" spans="1:5">
      <c r="A8988" t="s">
        <v>15558</v>
      </c>
      <c r="B8988" s="1"/>
      <c r="C8988">
        <v>34.942813000000001</v>
      </c>
      <c r="D8988">
        <v>16.416720000000002</v>
      </c>
      <c r="E8988">
        <f t="shared" si="140"/>
        <v>-1.0898298433877216</v>
      </c>
    </row>
    <row r="8989" spans="1:5">
      <c r="A8989" t="s">
        <v>15559</v>
      </c>
      <c r="B8989" s="1"/>
      <c r="C8989">
        <v>2.698941</v>
      </c>
      <c r="D8989">
        <v>1.267925</v>
      </c>
      <c r="E8989">
        <f t="shared" si="140"/>
        <v>-1.0899240291762948</v>
      </c>
    </row>
    <row r="8990" spans="1:5">
      <c r="A8990" t="s">
        <v>15560</v>
      </c>
      <c r="B8990" s="1"/>
      <c r="C8990">
        <v>17.370802000000001</v>
      </c>
      <c r="D8990">
        <v>8.1591559999999994</v>
      </c>
      <c r="E8990">
        <f t="shared" si="140"/>
        <v>-1.0901725343278335</v>
      </c>
    </row>
    <row r="8991" spans="1:5">
      <c r="A8991" t="s">
        <v>15561</v>
      </c>
      <c r="B8991" s="1"/>
      <c r="C8991">
        <v>18.438889</v>
      </c>
      <c r="D8991">
        <v>8.6598790000000001</v>
      </c>
      <c r="E8991">
        <f t="shared" si="140"/>
        <v>-1.0903329593792654</v>
      </c>
    </row>
    <row r="8992" spans="1:5">
      <c r="A8992" t="s">
        <v>15562</v>
      </c>
      <c r="B8992" s="1"/>
      <c r="C8992">
        <v>6.5663029999999996</v>
      </c>
      <c r="D8992">
        <v>3.0822630000000002</v>
      </c>
      <c r="E8992">
        <f t="shared" si="140"/>
        <v>-1.0910913563334597</v>
      </c>
    </row>
    <row r="8993" spans="1:5">
      <c r="A8993" t="s">
        <v>15563</v>
      </c>
      <c r="B8993" s="1"/>
      <c r="C8993">
        <v>59.384436000000001</v>
      </c>
      <c r="D8993">
        <v>27.872610000000002</v>
      </c>
      <c r="E8993">
        <f t="shared" si="140"/>
        <v>-1.0912367630611479</v>
      </c>
    </row>
    <row r="8994" spans="1:5">
      <c r="A8994" t="s">
        <v>15564</v>
      </c>
      <c r="B8994" s="1"/>
      <c r="C8994">
        <v>20.851702</v>
      </c>
      <c r="D8994">
        <v>9.7853449999999995</v>
      </c>
      <c r="E8994">
        <f t="shared" si="140"/>
        <v>-1.0914705253838941</v>
      </c>
    </row>
    <row r="8995" spans="1:5">
      <c r="A8995" t="s">
        <v>15565</v>
      </c>
      <c r="B8995" s="1"/>
      <c r="C8995">
        <v>15.210131000000001</v>
      </c>
      <c r="D8995">
        <v>7.1373530000000001</v>
      </c>
      <c r="E8995">
        <f t="shared" si="140"/>
        <v>-1.0915715462540057</v>
      </c>
    </row>
    <row r="8996" spans="1:5">
      <c r="A8996" t="s">
        <v>15566</v>
      </c>
      <c r="B8996" s="1"/>
      <c r="C8996">
        <v>26.448105999999999</v>
      </c>
      <c r="D8996">
        <v>12.409374</v>
      </c>
      <c r="E8996">
        <f t="shared" si="140"/>
        <v>-1.0917340723662383</v>
      </c>
    </row>
    <row r="8997" spans="1:5">
      <c r="A8997" t="s">
        <v>15567</v>
      </c>
      <c r="B8997" s="1"/>
      <c r="C8997">
        <v>0.56648500000000002</v>
      </c>
      <c r="D8997">
        <v>0.26574799999999998</v>
      </c>
      <c r="E8997">
        <f t="shared" si="140"/>
        <v>-1.0919789211383679</v>
      </c>
    </row>
    <row r="8998" spans="1:5">
      <c r="A8998" t="s">
        <v>15568</v>
      </c>
      <c r="B8998" s="1"/>
      <c r="C8998">
        <v>4.0458210000000001</v>
      </c>
      <c r="D8998">
        <v>1.897445</v>
      </c>
      <c r="E8998">
        <f t="shared" si="140"/>
        <v>-1.092374424099938</v>
      </c>
    </row>
    <row r="8999" spans="1:5">
      <c r="A8999" t="s">
        <v>15569</v>
      </c>
      <c r="B8999" s="1"/>
      <c r="C8999">
        <v>3.9079079999999999</v>
      </c>
      <c r="D8999">
        <v>1.832246</v>
      </c>
      <c r="E8999">
        <f t="shared" si="140"/>
        <v>-1.0927832890048907</v>
      </c>
    </row>
    <row r="9000" spans="1:5">
      <c r="A9000" t="s">
        <v>15570</v>
      </c>
      <c r="B9000" s="1"/>
      <c r="C9000">
        <v>27.125692999999998</v>
      </c>
      <c r="D9000">
        <v>12.717052000000001</v>
      </c>
      <c r="E9000">
        <f t="shared" si="140"/>
        <v>-1.0928957242016759</v>
      </c>
    </row>
    <row r="9001" spans="1:5">
      <c r="A9001" t="s">
        <v>15571</v>
      </c>
      <c r="B9001" s="1"/>
      <c r="C9001">
        <v>21.983832</v>
      </c>
      <c r="D9001">
        <v>10.302804</v>
      </c>
      <c r="E9001">
        <f t="shared" si="140"/>
        <v>-1.0934058510928046</v>
      </c>
    </row>
    <row r="9002" spans="1:5">
      <c r="A9002" t="s">
        <v>15572</v>
      </c>
      <c r="B9002" s="1"/>
      <c r="C9002">
        <v>235.068457</v>
      </c>
      <c r="D9002">
        <v>110.155715</v>
      </c>
      <c r="E9002">
        <f t="shared" si="140"/>
        <v>-1.0935366162725946</v>
      </c>
    </row>
    <row r="9003" spans="1:5">
      <c r="A9003" t="s">
        <v>15573</v>
      </c>
      <c r="B9003" s="1"/>
      <c r="C9003">
        <v>133.44765000000001</v>
      </c>
      <c r="D9003">
        <v>62.523268999999999</v>
      </c>
      <c r="E9003">
        <f t="shared" si="140"/>
        <v>-1.0938087839252029</v>
      </c>
    </row>
    <row r="9004" spans="1:5">
      <c r="A9004" t="s">
        <v>15574</v>
      </c>
      <c r="B9004" s="1"/>
      <c r="C9004">
        <v>104.209878</v>
      </c>
      <c r="D9004">
        <v>48.809370000000001</v>
      </c>
      <c r="E9004">
        <f t="shared" si="140"/>
        <v>-1.0942620008254702</v>
      </c>
    </row>
    <row r="9005" spans="1:5">
      <c r="A9005" t="s">
        <v>15575</v>
      </c>
      <c r="B9005" s="1"/>
      <c r="C9005">
        <v>105.553377</v>
      </c>
      <c r="D9005">
        <v>49.435561999999997</v>
      </c>
      <c r="E9005">
        <f t="shared" si="140"/>
        <v>-1.0943515975021652</v>
      </c>
    </row>
    <row r="9006" spans="1:5">
      <c r="A9006" t="s">
        <v>15576</v>
      </c>
      <c r="B9006" s="1"/>
      <c r="C9006">
        <v>24.271094000000002</v>
      </c>
      <c r="D9006">
        <v>11.365703</v>
      </c>
      <c r="E9006">
        <f t="shared" si="140"/>
        <v>-1.0945522166978063</v>
      </c>
    </row>
    <row r="9007" spans="1:5">
      <c r="A9007" t="s">
        <v>15577</v>
      </c>
      <c r="B9007" s="1"/>
      <c r="C9007">
        <v>46.455575000000003</v>
      </c>
      <c r="D9007">
        <v>21.754283000000001</v>
      </c>
      <c r="E9007">
        <f t="shared" si="140"/>
        <v>-1.0945522728443631</v>
      </c>
    </row>
    <row r="9008" spans="1:5">
      <c r="A9008" t="s">
        <v>15578</v>
      </c>
      <c r="B9008" s="1"/>
      <c r="C9008">
        <v>9.3467459999999996</v>
      </c>
      <c r="D9008">
        <v>4.3767079999999998</v>
      </c>
      <c r="E9008">
        <f t="shared" si="140"/>
        <v>-1.0946180537017705</v>
      </c>
    </row>
    <row r="9009" spans="1:5">
      <c r="A9009" t="s">
        <v>15579</v>
      </c>
      <c r="B9009" s="1"/>
      <c r="C9009">
        <v>11.313822999999999</v>
      </c>
      <c r="D9009">
        <v>5.2962499999999997</v>
      </c>
      <c r="E9009">
        <f t="shared" si="140"/>
        <v>-1.0950433772122405</v>
      </c>
    </row>
    <row r="9010" spans="1:5">
      <c r="A9010" t="s">
        <v>15580</v>
      </c>
      <c r="B9010" s="1"/>
      <c r="C9010">
        <v>31.970607999999999</v>
      </c>
      <c r="D9010">
        <v>14.96288</v>
      </c>
      <c r="E9010">
        <f t="shared" si="140"/>
        <v>-1.0953582942078668</v>
      </c>
    </row>
    <row r="9011" spans="1:5">
      <c r="A9011" t="s">
        <v>15581</v>
      </c>
      <c r="B9011" s="1"/>
      <c r="C9011">
        <v>0.51897499999999996</v>
      </c>
      <c r="D9011">
        <v>0.24277000000000001</v>
      </c>
      <c r="E9011">
        <f t="shared" si="140"/>
        <v>-1.0960748895611181</v>
      </c>
    </row>
    <row r="9012" spans="1:5">
      <c r="A9012" t="s">
        <v>15582</v>
      </c>
      <c r="B9012" s="1"/>
      <c r="C9012">
        <v>14.606052999999999</v>
      </c>
      <c r="D9012">
        <v>6.8293739999999996</v>
      </c>
      <c r="E9012">
        <f t="shared" si="140"/>
        <v>-1.0967411225800601</v>
      </c>
    </row>
    <row r="9013" spans="1:5">
      <c r="A9013" t="s">
        <v>15583</v>
      </c>
      <c r="B9013" s="1"/>
      <c r="C9013">
        <v>7.7219680000000004</v>
      </c>
      <c r="D9013">
        <v>3.610554</v>
      </c>
      <c r="E9013">
        <f t="shared" si="140"/>
        <v>-1.0967483558696844</v>
      </c>
    </row>
    <row r="9014" spans="1:5">
      <c r="A9014" t="s">
        <v>15584</v>
      </c>
      <c r="B9014" s="1"/>
      <c r="C9014">
        <v>19.387822</v>
      </c>
      <c r="D9014">
        <v>9.0623419999999992</v>
      </c>
      <c r="E9014">
        <f t="shared" si="140"/>
        <v>-1.097194899997864</v>
      </c>
    </row>
    <row r="9015" spans="1:5">
      <c r="A9015" t="s">
        <v>15585</v>
      </c>
      <c r="B9015" s="1"/>
      <c r="C9015">
        <v>41.296087</v>
      </c>
      <c r="D9015">
        <v>19.301002</v>
      </c>
      <c r="E9015">
        <f t="shared" si="140"/>
        <v>-1.0973293398373603</v>
      </c>
    </row>
    <row r="9016" spans="1:5">
      <c r="A9016" t="s">
        <v>15586</v>
      </c>
      <c r="B9016" s="1"/>
      <c r="C9016">
        <v>17.660447000000001</v>
      </c>
      <c r="D9016">
        <v>8.2525490000000001</v>
      </c>
      <c r="E9016">
        <f t="shared" si="140"/>
        <v>-1.0976101545373238</v>
      </c>
    </row>
    <row r="9017" spans="1:5">
      <c r="A9017" t="s">
        <v>15587</v>
      </c>
      <c r="B9017" s="1"/>
      <c r="C9017">
        <v>1.2029430000000001</v>
      </c>
      <c r="D9017">
        <v>0.56209100000000001</v>
      </c>
      <c r="E9017">
        <f t="shared" si="140"/>
        <v>-1.0976926634793265</v>
      </c>
    </row>
    <row r="9018" spans="1:5">
      <c r="A9018" t="s">
        <v>15588</v>
      </c>
      <c r="B9018" s="1"/>
      <c r="C9018">
        <v>40.994591999999997</v>
      </c>
      <c r="D9018">
        <v>19.154512</v>
      </c>
      <c r="E9018">
        <f t="shared" si="140"/>
        <v>-1.0977493315338211</v>
      </c>
    </row>
    <row r="9019" spans="1:5">
      <c r="A9019" t="s">
        <v>15589</v>
      </c>
      <c r="B9019" s="1"/>
      <c r="C9019">
        <v>147.57278199999999</v>
      </c>
      <c r="D9019">
        <v>68.948088999999996</v>
      </c>
      <c r="E9019">
        <f t="shared" si="140"/>
        <v>-1.0978441874840337</v>
      </c>
    </row>
    <row r="9020" spans="1:5">
      <c r="A9020" t="s">
        <v>15590</v>
      </c>
      <c r="B9020" s="1"/>
      <c r="C9020">
        <v>13.031852000000001</v>
      </c>
      <c r="D9020">
        <v>6.0884970000000003</v>
      </c>
      <c r="E9020">
        <f t="shared" si="140"/>
        <v>-1.0978840896782847</v>
      </c>
    </row>
    <row r="9021" spans="1:5">
      <c r="A9021" t="s">
        <v>15591</v>
      </c>
      <c r="B9021" s="1"/>
      <c r="C9021">
        <v>6.1987370000000004</v>
      </c>
      <c r="D9021">
        <v>2.8955799999999998</v>
      </c>
      <c r="E9021">
        <f t="shared" si="140"/>
        <v>-1.0981219380066816</v>
      </c>
    </row>
    <row r="9022" spans="1:5">
      <c r="A9022" t="s">
        <v>15592</v>
      </c>
      <c r="B9022" s="1"/>
      <c r="C9022">
        <v>50.353631999999998</v>
      </c>
      <c r="D9022">
        <v>23.518155</v>
      </c>
      <c r="E9022">
        <f t="shared" si="140"/>
        <v>-1.09832095822216</v>
      </c>
    </row>
    <row r="9023" spans="1:5">
      <c r="A9023" t="s">
        <v>15593</v>
      </c>
      <c r="B9023" s="1"/>
      <c r="C9023">
        <v>26.431913000000002</v>
      </c>
      <c r="D9023">
        <v>12.341415</v>
      </c>
      <c r="E9023">
        <f t="shared" si="140"/>
        <v>-1.0987730276886434</v>
      </c>
    </row>
    <row r="9024" spans="1:5">
      <c r="A9024" t="s">
        <v>15594</v>
      </c>
      <c r="B9024" s="1"/>
      <c r="C9024">
        <v>54.490408000000002</v>
      </c>
      <c r="D9024">
        <v>25.431633000000001</v>
      </c>
      <c r="E9024">
        <f t="shared" si="140"/>
        <v>-1.0993781907876707</v>
      </c>
    </row>
    <row r="9025" spans="1:5">
      <c r="A9025" t="s">
        <v>15595</v>
      </c>
      <c r="B9025" s="1"/>
      <c r="C9025">
        <v>2.7073749999999999</v>
      </c>
      <c r="D9025">
        <v>1.263341</v>
      </c>
      <c r="E9025">
        <f t="shared" si="140"/>
        <v>-1.0996506270867095</v>
      </c>
    </row>
    <row r="9026" spans="1:5">
      <c r="A9026" t="s">
        <v>15596</v>
      </c>
      <c r="B9026" s="1"/>
      <c r="C9026">
        <v>295.12952999999999</v>
      </c>
      <c r="D9026">
        <v>137.63026199999999</v>
      </c>
      <c r="E9026">
        <f t="shared" ref="E9026:E9089" si="141">LOG(D9026/$C9026,2)</f>
        <v>-1.1005505576109831</v>
      </c>
    </row>
    <row r="9027" spans="1:5">
      <c r="A9027" t="s">
        <v>15597</v>
      </c>
      <c r="B9027" s="1"/>
      <c r="C9027">
        <v>3.989617</v>
      </c>
      <c r="D9027">
        <v>1.8603769999999999</v>
      </c>
      <c r="E9027">
        <f t="shared" si="141"/>
        <v>-1.1006552466166204</v>
      </c>
    </row>
    <row r="9028" spans="1:5">
      <c r="A9028" t="s">
        <v>15598</v>
      </c>
      <c r="B9028" s="1"/>
      <c r="C9028">
        <v>89.031002999999998</v>
      </c>
      <c r="D9028">
        <v>41.501655999999997</v>
      </c>
      <c r="E9028">
        <f t="shared" si="141"/>
        <v>-1.1011389048946274</v>
      </c>
    </row>
    <row r="9029" spans="1:5">
      <c r="A9029" t="s">
        <v>15599</v>
      </c>
      <c r="B9029" s="1"/>
      <c r="C9029">
        <v>1.5469299999999999</v>
      </c>
      <c r="D9029">
        <v>0.721051</v>
      </c>
      <c r="E9029">
        <f t="shared" si="141"/>
        <v>-1.1012347048579243</v>
      </c>
    </row>
    <row r="9030" spans="1:5">
      <c r="A9030" t="s">
        <v>15600</v>
      </c>
      <c r="B9030" s="1"/>
      <c r="C9030">
        <v>26.167776</v>
      </c>
      <c r="D9030">
        <v>12.19628</v>
      </c>
      <c r="E9030">
        <f t="shared" si="141"/>
        <v>-1.1013501379316133</v>
      </c>
    </row>
    <row r="9031" spans="1:5">
      <c r="A9031" t="s">
        <v>15601</v>
      </c>
      <c r="B9031" s="1"/>
      <c r="C9031">
        <v>15.836396000000001</v>
      </c>
      <c r="D9031">
        <v>7.3773340000000003</v>
      </c>
      <c r="E9031">
        <f t="shared" si="141"/>
        <v>-1.1020725899717545</v>
      </c>
    </row>
    <row r="9032" spans="1:5">
      <c r="A9032" t="s">
        <v>15602</v>
      </c>
      <c r="B9032" s="1"/>
      <c r="C9032">
        <v>1.582141</v>
      </c>
      <c r="D9032">
        <v>0.73689099999999996</v>
      </c>
      <c r="E9032">
        <f t="shared" si="141"/>
        <v>-1.1023550395933268</v>
      </c>
    </row>
    <row r="9033" spans="1:5">
      <c r="A9033" t="s">
        <v>15603</v>
      </c>
      <c r="B9033" s="1"/>
      <c r="C9033">
        <v>2.898552</v>
      </c>
      <c r="D9033">
        <v>1.3500160000000001</v>
      </c>
      <c r="E9033">
        <f t="shared" si="141"/>
        <v>-1.1023558619995601</v>
      </c>
    </row>
    <row r="9034" spans="1:5">
      <c r="A9034" t="s">
        <v>15604</v>
      </c>
      <c r="B9034" s="1"/>
      <c r="C9034">
        <v>8.5151109999999992</v>
      </c>
      <c r="D9034">
        <v>3.965017</v>
      </c>
      <c r="E9034">
        <f t="shared" si="141"/>
        <v>-1.1026982849991471</v>
      </c>
    </row>
    <row r="9035" spans="1:5">
      <c r="A9035" t="s">
        <v>15605</v>
      </c>
      <c r="B9035" s="1"/>
      <c r="C9035">
        <v>7.4404630000000003</v>
      </c>
      <c r="D9035">
        <v>3.4645090000000001</v>
      </c>
      <c r="E9035">
        <f t="shared" si="141"/>
        <v>-1.1027414951246859</v>
      </c>
    </row>
    <row r="9036" spans="1:5">
      <c r="A9036" t="s">
        <v>15606</v>
      </c>
      <c r="B9036" s="1"/>
      <c r="C9036">
        <v>5.2438529999999997</v>
      </c>
      <c r="D9036">
        <v>2.441519</v>
      </c>
      <c r="E9036">
        <f t="shared" si="141"/>
        <v>-1.1028482381821645</v>
      </c>
    </row>
    <row r="9037" spans="1:5">
      <c r="A9037" t="s">
        <v>15607</v>
      </c>
      <c r="B9037" s="1"/>
      <c r="C9037">
        <v>110.01223</v>
      </c>
      <c r="D9037">
        <v>51.208179000000001</v>
      </c>
      <c r="E9037">
        <f t="shared" si="141"/>
        <v>-1.103217754462267</v>
      </c>
    </row>
    <row r="9038" spans="1:5">
      <c r="A9038" t="s">
        <v>15608</v>
      </c>
      <c r="B9038" s="1"/>
      <c r="C9038">
        <v>153.03750700000001</v>
      </c>
      <c r="D9038">
        <v>71.174287000000007</v>
      </c>
      <c r="E9038">
        <f t="shared" si="141"/>
        <v>-1.104457236586379</v>
      </c>
    </row>
    <row r="9039" spans="1:5">
      <c r="A9039" t="s">
        <v>15609</v>
      </c>
      <c r="B9039" s="1"/>
      <c r="C9039">
        <v>53.547787</v>
      </c>
      <c r="D9039">
        <v>24.902366000000001</v>
      </c>
      <c r="E9039">
        <f t="shared" si="141"/>
        <v>-1.1045441323454512</v>
      </c>
    </row>
    <row r="9040" spans="1:5">
      <c r="A9040" t="s">
        <v>15610</v>
      </c>
      <c r="B9040" s="1"/>
      <c r="C9040">
        <v>6.0385340000000003</v>
      </c>
      <c r="D9040">
        <v>2.8080340000000001</v>
      </c>
      <c r="E9040">
        <f t="shared" si="141"/>
        <v>-1.1046379389207373</v>
      </c>
    </row>
    <row r="9041" spans="1:5">
      <c r="A9041" t="s">
        <v>15611</v>
      </c>
      <c r="B9041" s="1"/>
      <c r="C9041">
        <v>61.334525999999997</v>
      </c>
      <c r="D9041">
        <v>28.515418</v>
      </c>
      <c r="E9041">
        <f t="shared" si="141"/>
        <v>-1.104957233372543</v>
      </c>
    </row>
    <row r="9042" spans="1:5">
      <c r="A9042" t="s">
        <v>15612</v>
      </c>
      <c r="B9042" s="1"/>
      <c r="C9042">
        <v>44.133484000000003</v>
      </c>
      <c r="D9042">
        <v>20.517154000000001</v>
      </c>
      <c r="E9042">
        <f t="shared" si="141"/>
        <v>-1.1050430175319053</v>
      </c>
    </row>
    <row r="9043" spans="1:5">
      <c r="A9043" t="s">
        <v>15613</v>
      </c>
      <c r="B9043" s="1"/>
      <c r="C9043">
        <v>28.576692999999999</v>
      </c>
      <c r="D9043">
        <v>13.283880999999999</v>
      </c>
      <c r="E9043">
        <f t="shared" si="141"/>
        <v>-1.1051622680940385</v>
      </c>
    </row>
    <row r="9044" spans="1:5">
      <c r="A9044" t="s">
        <v>15614</v>
      </c>
      <c r="B9044" s="1"/>
      <c r="C9044">
        <v>5.6881550000000001</v>
      </c>
      <c r="D9044">
        <v>2.642201</v>
      </c>
      <c r="E9044">
        <f t="shared" si="141"/>
        <v>-1.1062205575550637</v>
      </c>
    </row>
    <row r="9045" spans="1:5">
      <c r="A9045" t="s">
        <v>15615</v>
      </c>
      <c r="B9045" s="1"/>
      <c r="C9045">
        <v>2.872401</v>
      </c>
      <c r="D9045">
        <v>1.3342449999999999</v>
      </c>
      <c r="E9045">
        <f t="shared" si="141"/>
        <v>-1.1062335649612145</v>
      </c>
    </row>
    <row r="9046" spans="1:5">
      <c r="A9046" t="s">
        <v>15616</v>
      </c>
      <c r="B9046" s="1"/>
      <c r="C9046">
        <v>26.058703000000001</v>
      </c>
      <c r="D9046">
        <v>12.101117</v>
      </c>
      <c r="E9046">
        <f t="shared" si="141"/>
        <v>-1.1066250571556879</v>
      </c>
    </row>
    <row r="9047" spans="1:5">
      <c r="A9047" t="s">
        <v>15617</v>
      </c>
      <c r="B9047" s="1"/>
      <c r="C9047">
        <v>9.3713440000000006</v>
      </c>
      <c r="D9047">
        <v>4.3514059999999999</v>
      </c>
      <c r="E9047">
        <f t="shared" si="141"/>
        <v>-1.1067743369834486</v>
      </c>
    </row>
    <row r="9048" spans="1:5">
      <c r="A9048" t="s">
        <v>15618</v>
      </c>
      <c r="B9048" s="1"/>
      <c r="C9048">
        <v>5.6869779999999999</v>
      </c>
      <c r="D9048">
        <v>2.6404930000000002</v>
      </c>
      <c r="E9048">
        <f t="shared" si="141"/>
        <v>-1.1068549064531679</v>
      </c>
    </row>
    <row r="9049" spans="1:5">
      <c r="A9049" t="s">
        <v>15619</v>
      </c>
      <c r="B9049" s="1"/>
      <c r="C9049">
        <v>25.075671</v>
      </c>
      <c r="D9049">
        <v>11.63856</v>
      </c>
      <c r="E9049">
        <f t="shared" si="141"/>
        <v>-1.1073757369690596</v>
      </c>
    </row>
    <row r="9050" spans="1:5">
      <c r="A9050" t="s">
        <v>15620</v>
      </c>
      <c r="B9050" s="1"/>
      <c r="C9050">
        <v>13.372738</v>
      </c>
      <c r="D9050">
        <v>6.206658</v>
      </c>
      <c r="E9050">
        <f t="shared" si="141"/>
        <v>-1.1074063224670119</v>
      </c>
    </row>
    <row r="9051" spans="1:5">
      <c r="A9051" t="s">
        <v>15621</v>
      </c>
      <c r="B9051" s="1"/>
      <c r="C9051">
        <v>62.349916999999998</v>
      </c>
      <c r="D9051">
        <v>28.93261</v>
      </c>
      <c r="E9051">
        <f t="shared" si="141"/>
        <v>-1.1076911654237065</v>
      </c>
    </row>
    <row r="9052" spans="1:5">
      <c r="A9052" t="s">
        <v>15622</v>
      </c>
      <c r="B9052" s="1"/>
      <c r="C9052">
        <v>99.693460999999999</v>
      </c>
      <c r="D9052">
        <v>46.247148000000003</v>
      </c>
      <c r="E9052">
        <f t="shared" si="141"/>
        <v>-1.1081344805354296</v>
      </c>
    </row>
    <row r="9053" spans="1:5">
      <c r="A9053" t="s">
        <v>15623</v>
      </c>
      <c r="B9053" s="1"/>
      <c r="C9053">
        <v>491.14593400000001</v>
      </c>
      <c r="D9053">
        <v>227.80277899999999</v>
      </c>
      <c r="E9053">
        <f t="shared" si="141"/>
        <v>-1.1083664088479819</v>
      </c>
    </row>
    <row r="9054" spans="1:5">
      <c r="A9054" t="s">
        <v>15624</v>
      </c>
      <c r="B9054" s="1"/>
      <c r="C9054">
        <v>621.49688100000003</v>
      </c>
      <c r="D9054">
        <v>288.18510600000002</v>
      </c>
      <c r="E9054">
        <f t="shared" si="141"/>
        <v>-1.1087513751019364</v>
      </c>
    </row>
    <row r="9055" spans="1:5">
      <c r="A9055" t="s">
        <v>15625</v>
      </c>
      <c r="B9055" s="1"/>
      <c r="C9055">
        <v>15.22838</v>
      </c>
      <c r="D9055">
        <v>7.0595030000000003</v>
      </c>
      <c r="E9055">
        <f t="shared" si="141"/>
        <v>-1.1091239514142934</v>
      </c>
    </row>
    <row r="9056" spans="1:5">
      <c r="A9056" t="s">
        <v>15626</v>
      </c>
      <c r="B9056" s="1"/>
      <c r="C9056">
        <v>2.3324150000000001</v>
      </c>
      <c r="D9056">
        <v>1.0808150000000001</v>
      </c>
      <c r="E9056">
        <f t="shared" si="141"/>
        <v>-1.109704903786398</v>
      </c>
    </row>
    <row r="9057" spans="1:5">
      <c r="A9057" t="s">
        <v>15627</v>
      </c>
      <c r="B9057" s="1"/>
      <c r="C9057">
        <v>63.637746999999997</v>
      </c>
      <c r="D9057">
        <v>29.488160000000001</v>
      </c>
      <c r="E9057">
        <f t="shared" si="141"/>
        <v>-1.1097469560650375</v>
      </c>
    </row>
    <row r="9058" spans="1:5">
      <c r="A9058" t="s">
        <v>15628</v>
      </c>
      <c r="B9058" s="1"/>
      <c r="C9058">
        <v>16.784741</v>
      </c>
      <c r="D9058">
        <v>7.7775800000000004</v>
      </c>
      <c r="E9058">
        <f t="shared" si="141"/>
        <v>-1.1097570409639355</v>
      </c>
    </row>
    <row r="9059" spans="1:5">
      <c r="A9059" t="s">
        <v>15629</v>
      </c>
      <c r="B9059" s="1"/>
      <c r="C9059">
        <v>5.1022829999999999</v>
      </c>
      <c r="D9059">
        <v>2.364055</v>
      </c>
      <c r="E9059">
        <f t="shared" si="141"/>
        <v>-1.1098793204048372</v>
      </c>
    </row>
    <row r="9060" spans="1:5">
      <c r="A9060" t="s">
        <v>15630</v>
      </c>
      <c r="B9060" s="1"/>
      <c r="C9060">
        <v>24.128803000000001</v>
      </c>
      <c r="D9060">
        <v>11.179664000000001</v>
      </c>
      <c r="E9060">
        <f t="shared" si="141"/>
        <v>-1.1098795177638221</v>
      </c>
    </row>
    <row r="9061" spans="1:5">
      <c r="A9061" t="s">
        <v>15631</v>
      </c>
      <c r="B9061" s="1"/>
      <c r="C9061">
        <v>9.1084540000000001</v>
      </c>
      <c r="D9061">
        <v>4.2201069999999996</v>
      </c>
      <c r="E9061">
        <f t="shared" si="141"/>
        <v>-1.1099266240251795</v>
      </c>
    </row>
    <row r="9062" spans="1:5">
      <c r="A9062" t="s">
        <v>15632</v>
      </c>
      <c r="B9062" s="1"/>
      <c r="C9062">
        <v>12.786999</v>
      </c>
      <c r="D9062">
        <v>5.9236370000000003</v>
      </c>
      <c r="E9062">
        <f t="shared" si="141"/>
        <v>-1.1101225754675303</v>
      </c>
    </row>
    <row r="9063" spans="1:5">
      <c r="A9063" t="s">
        <v>15633</v>
      </c>
      <c r="B9063" s="1"/>
      <c r="C9063">
        <v>25.036452000000001</v>
      </c>
      <c r="D9063">
        <v>11.592964</v>
      </c>
      <c r="E9063">
        <f t="shared" si="141"/>
        <v>-1.1107806568851342</v>
      </c>
    </row>
    <row r="9064" spans="1:5">
      <c r="A9064" t="s">
        <v>15634</v>
      </c>
      <c r="B9064" s="1"/>
      <c r="C9064">
        <v>11.800965</v>
      </c>
      <c r="D9064">
        <v>5.4578810000000004</v>
      </c>
      <c r="E9064">
        <f t="shared" si="141"/>
        <v>-1.1124919933680693</v>
      </c>
    </row>
    <row r="9065" spans="1:5">
      <c r="A9065" t="s">
        <v>15635</v>
      </c>
      <c r="B9065" s="1"/>
      <c r="C9065">
        <v>15.722845</v>
      </c>
      <c r="D9065">
        <v>7.2683819999999999</v>
      </c>
      <c r="E9065">
        <f t="shared" si="141"/>
        <v>-1.1131561428706718</v>
      </c>
    </row>
    <row r="9066" spans="1:5">
      <c r="A9066" t="s">
        <v>15636</v>
      </c>
      <c r="B9066" s="1"/>
      <c r="C9066">
        <v>93.142539999999997</v>
      </c>
      <c r="D9066">
        <v>43.056719999999999</v>
      </c>
      <c r="E9066">
        <f t="shared" si="141"/>
        <v>-1.1132018038095119</v>
      </c>
    </row>
    <row r="9067" spans="1:5">
      <c r="A9067" t="s">
        <v>15637</v>
      </c>
      <c r="B9067" s="1"/>
      <c r="C9067">
        <v>8.7798449999999999</v>
      </c>
      <c r="D9067">
        <v>4.0572290000000004</v>
      </c>
      <c r="E9067">
        <f t="shared" si="141"/>
        <v>-1.1137007364413327</v>
      </c>
    </row>
    <row r="9068" spans="1:5">
      <c r="A9068" t="s">
        <v>15638</v>
      </c>
      <c r="B9068" s="1"/>
      <c r="C9068">
        <v>278.935159</v>
      </c>
      <c r="D9068">
        <v>128.880743</v>
      </c>
      <c r="E9068">
        <f t="shared" si="141"/>
        <v>-1.1138930771739284</v>
      </c>
    </row>
    <row r="9069" spans="1:5">
      <c r="A9069" t="s">
        <v>15639</v>
      </c>
      <c r="B9069" s="1"/>
      <c r="C9069">
        <v>2021.7148340000001</v>
      </c>
      <c r="D9069">
        <v>934.05209000000002</v>
      </c>
      <c r="E9069">
        <f t="shared" si="141"/>
        <v>-1.1140046040543039</v>
      </c>
    </row>
    <row r="9070" spans="1:5">
      <c r="A9070" t="s">
        <v>15640</v>
      </c>
      <c r="B9070" s="1"/>
      <c r="C9070">
        <v>109.82979899999999</v>
      </c>
      <c r="D9070">
        <v>50.739933999999998</v>
      </c>
      <c r="E9070">
        <f t="shared" si="141"/>
        <v>-1.1140759912668463</v>
      </c>
    </row>
    <row r="9071" spans="1:5">
      <c r="A9071" t="s">
        <v>15641</v>
      </c>
      <c r="B9071" s="1"/>
      <c r="C9071">
        <v>6.3719840000000003</v>
      </c>
      <c r="D9071">
        <v>2.9437709999999999</v>
      </c>
      <c r="E9071">
        <f t="shared" si="141"/>
        <v>-1.1140771977463113</v>
      </c>
    </row>
    <row r="9072" spans="1:5">
      <c r="A9072" t="s">
        <v>15642</v>
      </c>
      <c r="B9072" s="1"/>
      <c r="C9072">
        <v>16.310897000000001</v>
      </c>
      <c r="D9072">
        <v>7.5309020000000002</v>
      </c>
      <c r="E9072">
        <f t="shared" si="141"/>
        <v>-1.1149415471563855</v>
      </c>
    </row>
    <row r="9073" spans="1:5">
      <c r="A9073" t="s">
        <v>15643</v>
      </c>
      <c r="B9073" s="1"/>
      <c r="C9073">
        <v>47.394083000000002</v>
      </c>
      <c r="D9073">
        <v>21.879797</v>
      </c>
      <c r="E9073">
        <f t="shared" si="141"/>
        <v>-1.1151076015768229</v>
      </c>
    </row>
    <row r="9074" spans="1:5">
      <c r="A9074" t="s">
        <v>15644</v>
      </c>
      <c r="B9074" s="1"/>
      <c r="C9074">
        <v>4.6986739999999996</v>
      </c>
      <c r="D9074">
        <v>2.1688689999999999</v>
      </c>
      <c r="E9074">
        <f t="shared" si="141"/>
        <v>-1.1153107585343069</v>
      </c>
    </row>
    <row r="9075" spans="1:5">
      <c r="A9075" t="s">
        <v>15645</v>
      </c>
      <c r="B9075" s="1"/>
      <c r="C9075">
        <v>1.1649309999999999</v>
      </c>
      <c r="D9075">
        <v>0.53765099999999999</v>
      </c>
      <c r="E9075">
        <f t="shared" si="141"/>
        <v>-1.1155026056262487</v>
      </c>
    </row>
    <row r="9076" spans="1:5">
      <c r="A9076" t="s">
        <v>15646</v>
      </c>
      <c r="B9076" s="1"/>
      <c r="C9076">
        <v>41.546816999999997</v>
      </c>
      <c r="D9076">
        <v>19.165939000000002</v>
      </c>
      <c r="E9076">
        <f t="shared" si="141"/>
        <v>-1.1161932708818356</v>
      </c>
    </row>
    <row r="9077" spans="1:5">
      <c r="A9077" t="s">
        <v>15647</v>
      </c>
      <c r="B9077" s="1"/>
      <c r="C9077">
        <v>85.034841999999998</v>
      </c>
      <c r="D9077">
        <v>39.221375000000002</v>
      </c>
      <c r="E9077">
        <f t="shared" si="141"/>
        <v>-1.1164139756896416</v>
      </c>
    </row>
    <row r="9078" spans="1:5">
      <c r="A9078" t="s">
        <v>15648</v>
      </c>
      <c r="B9078" s="1"/>
      <c r="C9078">
        <v>11.401845</v>
      </c>
      <c r="D9078">
        <v>5.2578810000000002</v>
      </c>
      <c r="E9078">
        <f t="shared" si="141"/>
        <v>-1.1167138989346415</v>
      </c>
    </row>
    <row r="9079" spans="1:5">
      <c r="A9079" t="s">
        <v>15649</v>
      </c>
      <c r="B9079" s="1"/>
      <c r="C9079">
        <v>41.030816999999999</v>
      </c>
      <c r="D9079">
        <v>18.920404999999999</v>
      </c>
      <c r="E9079">
        <f t="shared" si="141"/>
        <v>-1.1167649107012929</v>
      </c>
    </row>
    <row r="9080" spans="1:5">
      <c r="A9080" t="s">
        <v>15650</v>
      </c>
      <c r="B9080" s="1"/>
      <c r="C9080">
        <v>12.138825000000001</v>
      </c>
      <c r="D9080">
        <v>5.5966310000000004</v>
      </c>
      <c r="E9080">
        <f t="shared" si="141"/>
        <v>-1.1169982445607305</v>
      </c>
    </row>
    <row r="9081" spans="1:5">
      <c r="A9081" t="s">
        <v>15651</v>
      </c>
      <c r="B9081" s="1"/>
      <c r="C9081">
        <v>182.810542</v>
      </c>
      <c r="D9081">
        <v>84.281222</v>
      </c>
      <c r="E9081">
        <f t="shared" si="141"/>
        <v>-1.1170661304530016</v>
      </c>
    </row>
    <row r="9082" spans="1:5">
      <c r="A9082" t="s">
        <v>15652</v>
      </c>
      <c r="B9082" s="1"/>
      <c r="C9082">
        <v>5.502421</v>
      </c>
      <c r="D9082">
        <v>2.536597</v>
      </c>
      <c r="E9082">
        <f t="shared" si="141"/>
        <v>-1.1171721965520331</v>
      </c>
    </row>
    <row r="9083" spans="1:5">
      <c r="A9083" t="s">
        <v>15653</v>
      </c>
      <c r="B9083" s="1"/>
      <c r="C9083">
        <v>11.595326</v>
      </c>
      <c r="D9083">
        <v>5.3435899999999998</v>
      </c>
      <c r="E9083">
        <f t="shared" si="141"/>
        <v>-1.1176621587341318</v>
      </c>
    </row>
    <row r="9084" spans="1:5">
      <c r="A9084" t="s">
        <v>15654</v>
      </c>
      <c r="B9084" s="1"/>
      <c r="C9084">
        <v>13.445684999999999</v>
      </c>
      <c r="D9084">
        <v>6.1929239999999997</v>
      </c>
      <c r="E9084">
        <f t="shared" si="141"/>
        <v>-1.1184506097881597</v>
      </c>
    </row>
    <row r="9085" spans="1:5">
      <c r="A9085" t="s">
        <v>15655</v>
      </c>
      <c r="B9085" s="1"/>
      <c r="C9085">
        <v>5.5415960000000002</v>
      </c>
      <c r="D9085">
        <v>2.5520710000000002</v>
      </c>
      <c r="E9085">
        <f t="shared" si="141"/>
        <v>-1.1186330713691677</v>
      </c>
    </row>
    <row r="9086" spans="1:5">
      <c r="A9086" t="s">
        <v>15656</v>
      </c>
      <c r="B9086" s="1"/>
      <c r="C9086">
        <v>16.298508999999999</v>
      </c>
      <c r="D9086">
        <v>7.5046410000000003</v>
      </c>
      <c r="E9086">
        <f t="shared" si="141"/>
        <v>-1.1188850273403974</v>
      </c>
    </row>
    <row r="9087" spans="1:5">
      <c r="A9087" t="s">
        <v>15657</v>
      </c>
      <c r="B9087" s="1"/>
      <c r="C9087">
        <v>8.9828890000000001</v>
      </c>
      <c r="D9087">
        <v>4.135567</v>
      </c>
      <c r="E9087">
        <f t="shared" si="141"/>
        <v>-1.1190943655962469</v>
      </c>
    </row>
    <row r="9088" spans="1:5">
      <c r="A9088" t="s">
        <v>15658</v>
      </c>
      <c r="B9088" s="1"/>
      <c r="C9088">
        <v>40.521174000000002</v>
      </c>
      <c r="D9088">
        <v>18.654437000000001</v>
      </c>
      <c r="E9088">
        <f t="shared" si="141"/>
        <v>-1.119157153664543</v>
      </c>
    </row>
    <row r="9089" spans="1:5">
      <c r="A9089" t="s">
        <v>15659</v>
      </c>
      <c r="B9089" s="1"/>
      <c r="C9089">
        <v>3.2157429999999998</v>
      </c>
      <c r="D9089">
        <v>1.4804040000000001</v>
      </c>
      <c r="E9089">
        <f t="shared" si="141"/>
        <v>-1.1191611730467768</v>
      </c>
    </row>
    <row r="9090" spans="1:5">
      <c r="A9090" t="s">
        <v>15660</v>
      </c>
      <c r="B9090" s="1"/>
      <c r="C9090">
        <v>12.022973</v>
      </c>
      <c r="D9090">
        <v>5.5332429999999997</v>
      </c>
      <c r="E9090">
        <f t="shared" ref="E9090:E9153" si="142">LOG(D9090/$C9090,2)</f>
        <v>-1.1195964966742911</v>
      </c>
    </row>
    <row r="9091" spans="1:5">
      <c r="A9091" t="s">
        <v>15661</v>
      </c>
      <c r="B9091" s="1"/>
      <c r="C9091">
        <v>19.284412</v>
      </c>
      <c r="D9091">
        <v>8.8724550000000004</v>
      </c>
      <c r="E9091">
        <f t="shared" si="142"/>
        <v>-1.1200299002523963</v>
      </c>
    </row>
    <row r="9092" spans="1:5">
      <c r="A9092" t="s">
        <v>15662</v>
      </c>
      <c r="B9092" s="1"/>
      <c r="C9092">
        <v>114.82668</v>
      </c>
      <c r="D9092">
        <v>52.819859000000001</v>
      </c>
      <c r="E9092">
        <f t="shared" si="142"/>
        <v>-1.120305535998346</v>
      </c>
    </row>
    <row r="9093" spans="1:5">
      <c r="A9093" t="s">
        <v>15663</v>
      </c>
      <c r="B9093" s="1"/>
      <c r="C9093">
        <v>5.9308009999999998</v>
      </c>
      <c r="D9093">
        <v>2.7276669999999998</v>
      </c>
      <c r="E9093">
        <f t="shared" si="142"/>
        <v>-1.120559437411095</v>
      </c>
    </row>
    <row r="9094" spans="1:5">
      <c r="A9094" t="s">
        <v>15664</v>
      </c>
      <c r="B9094" s="1"/>
      <c r="C9094">
        <v>2.858778</v>
      </c>
      <c r="D9094">
        <v>1.3147420000000001</v>
      </c>
      <c r="E9094">
        <f t="shared" si="142"/>
        <v>-1.1206188727597439</v>
      </c>
    </row>
    <row r="9095" spans="1:5">
      <c r="A9095" t="s">
        <v>15665</v>
      </c>
      <c r="B9095" s="1"/>
      <c r="C9095">
        <v>1.307777</v>
      </c>
      <c r="D9095">
        <v>0.60137700000000005</v>
      </c>
      <c r="E9095">
        <f t="shared" si="142"/>
        <v>-1.1207749584034736</v>
      </c>
    </row>
    <row r="9096" spans="1:5">
      <c r="A9096" t="s">
        <v>15666</v>
      </c>
      <c r="B9096" s="1"/>
      <c r="C9096">
        <v>16.060884000000001</v>
      </c>
      <c r="D9096">
        <v>7.3855420000000001</v>
      </c>
      <c r="E9096">
        <f t="shared" si="142"/>
        <v>-1.1207755972716162</v>
      </c>
    </row>
    <row r="9097" spans="1:5">
      <c r="A9097" t="s">
        <v>15667</v>
      </c>
      <c r="B9097" s="1"/>
      <c r="C9097">
        <v>745.45910400000002</v>
      </c>
      <c r="D9097">
        <v>342.72776099999999</v>
      </c>
      <c r="E9097">
        <f t="shared" si="142"/>
        <v>-1.121066153105299</v>
      </c>
    </row>
    <row r="9098" spans="1:5">
      <c r="A9098" t="s">
        <v>15668</v>
      </c>
      <c r="B9098" s="1"/>
      <c r="C9098">
        <v>8.0409190000000006</v>
      </c>
      <c r="D9098">
        <v>3.693851</v>
      </c>
      <c r="E9098">
        <f t="shared" si="142"/>
        <v>-1.1222347239858412</v>
      </c>
    </row>
    <row r="9099" spans="1:5">
      <c r="A9099" t="s">
        <v>15669</v>
      </c>
      <c r="B9099" s="1"/>
      <c r="C9099">
        <v>14.632712</v>
      </c>
      <c r="D9099">
        <v>6.7204540000000001</v>
      </c>
      <c r="E9099">
        <f t="shared" si="142"/>
        <v>-1.1225665780959864</v>
      </c>
    </row>
    <row r="9100" spans="1:5">
      <c r="A9100" t="s">
        <v>15670</v>
      </c>
      <c r="B9100" s="1"/>
      <c r="C9100">
        <v>6.0443009999999999</v>
      </c>
      <c r="D9100">
        <v>2.7754530000000002</v>
      </c>
      <c r="E9100">
        <f t="shared" si="142"/>
        <v>-1.1228522445677158</v>
      </c>
    </row>
    <row r="9101" spans="1:5">
      <c r="A9101" t="s">
        <v>15671</v>
      </c>
      <c r="B9101" s="1"/>
      <c r="C9101">
        <v>5.7648590000000004</v>
      </c>
      <c r="D9101">
        <v>2.6470310000000001</v>
      </c>
      <c r="E9101">
        <f t="shared" si="142"/>
        <v>-1.1229102314310559</v>
      </c>
    </row>
    <row r="9102" spans="1:5">
      <c r="A9102" t="s">
        <v>15672</v>
      </c>
      <c r="B9102" s="1"/>
      <c r="C9102">
        <v>11.612126</v>
      </c>
      <c r="D9102">
        <v>5.3305759999999998</v>
      </c>
      <c r="E9102">
        <f t="shared" si="142"/>
        <v>-1.1232687932704395</v>
      </c>
    </row>
    <row r="9103" spans="1:5">
      <c r="A9103" t="s">
        <v>15673</v>
      </c>
      <c r="B9103" s="1"/>
      <c r="C9103">
        <v>12.557318</v>
      </c>
      <c r="D9103">
        <v>5.7639829999999996</v>
      </c>
      <c r="E9103">
        <f t="shared" si="142"/>
        <v>-1.1233903797821507</v>
      </c>
    </row>
    <row r="9104" spans="1:5">
      <c r="A9104" t="s">
        <v>15674</v>
      </c>
      <c r="B9104" s="1"/>
      <c r="C9104">
        <v>24.064789000000001</v>
      </c>
      <c r="D9104">
        <v>11.040702</v>
      </c>
      <c r="E9104">
        <f t="shared" si="142"/>
        <v>-1.1240918680258962</v>
      </c>
    </row>
    <row r="9105" spans="1:5">
      <c r="A9105" t="s">
        <v>15675</v>
      </c>
      <c r="B9105" s="1"/>
      <c r="C9105">
        <v>7.122363</v>
      </c>
      <c r="D9105">
        <v>3.2668879999999998</v>
      </c>
      <c r="E9105">
        <f t="shared" si="142"/>
        <v>-1.1244389711588982</v>
      </c>
    </row>
    <row r="9106" spans="1:5">
      <c r="A9106" t="s">
        <v>15676</v>
      </c>
      <c r="B9106" s="1"/>
      <c r="C9106">
        <v>4.8405719999999999</v>
      </c>
      <c r="D9106">
        <v>2.2194739999999999</v>
      </c>
      <c r="E9106">
        <f t="shared" si="142"/>
        <v>-1.1249597294194069</v>
      </c>
    </row>
    <row r="9107" spans="1:5">
      <c r="A9107" t="s">
        <v>15677</v>
      </c>
      <c r="B9107" s="1"/>
      <c r="C9107">
        <v>7.5180879999999997</v>
      </c>
      <c r="D9107">
        <v>3.4465150000000002</v>
      </c>
      <c r="E9107">
        <f t="shared" si="142"/>
        <v>-1.125227508115473</v>
      </c>
    </row>
    <row r="9108" spans="1:5">
      <c r="A9108" t="s">
        <v>15678</v>
      </c>
      <c r="B9108" s="1"/>
      <c r="C9108">
        <v>3.1098859999999999</v>
      </c>
      <c r="D9108">
        <v>1.425532</v>
      </c>
      <c r="E9108">
        <f t="shared" si="142"/>
        <v>-1.1253612711202332</v>
      </c>
    </row>
    <row r="9109" spans="1:5">
      <c r="A9109" t="s">
        <v>15679</v>
      </c>
      <c r="B9109" s="1"/>
      <c r="C9109">
        <v>12.881845</v>
      </c>
      <c r="D9109">
        <v>5.9047289999999997</v>
      </c>
      <c r="E9109">
        <f t="shared" si="142"/>
        <v>-1.1253964848325373</v>
      </c>
    </row>
    <row r="9110" spans="1:5">
      <c r="A9110" t="s">
        <v>15680</v>
      </c>
      <c r="B9110" s="1"/>
      <c r="C9110">
        <v>58.423642999999998</v>
      </c>
      <c r="D9110">
        <v>26.769677000000001</v>
      </c>
      <c r="E9110">
        <f t="shared" si="142"/>
        <v>-1.1259525883837571</v>
      </c>
    </row>
    <row r="9111" spans="1:5">
      <c r="A9111" t="s">
        <v>15681</v>
      </c>
      <c r="B9111" s="1"/>
      <c r="C9111">
        <v>5.7043200000000001</v>
      </c>
      <c r="D9111">
        <v>2.6136180000000002</v>
      </c>
      <c r="E9111">
        <f t="shared" si="142"/>
        <v>-1.1260066203491002</v>
      </c>
    </row>
    <row r="9112" spans="1:5">
      <c r="A9112" t="s">
        <v>15682</v>
      </c>
      <c r="B9112" s="1"/>
      <c r="C9112">
        <v>4.5947380000000004</v>
      </c>
      <c r="D9112">
        <v>2.1042969999999999</v>
      </c>
      <c r="E9112">
        <f t="shared" si="142"/>
        <v>-1.1266442582131238</v>
      </c>
    </row>
    <row r="9113" spans="1:5">
      <c r="A9113" t="s">
        <v>15683</v>
      </c>
      <c r="B9113" s="1"/>
      <c r="C9113">
        <v>2.4764430000000002</v>
      </c>
      <c r="D9113">
        <v>1.1337740000000001</v>
      </c>
      <c r="E9113">
        <f t="shared" si="142"/>
        <v>-1.1271363246190762</v>
      </c>
    </row>
    <row r="9114" spans="1:5">
      <c r="A9114" t="s">
        <v>15684</v>
      </c>
      <c r="B9114" s="1"/>
      <c r="C9114">
        <v>632.60066700000004</v>
      </c>
      <c r="D9114">
        <v>289.54557499999999</v>
      </c>
      <c r="E9114">
        <f t="shared" si="142"/>
        <v>-1.1275046280907335</v>
      </c>
    </row>
    <row r="9115" spans="1:5">
      <c r="A9115" t="s">
        <v>15685</v>
      </c>
      <c r="B9115" s="1"/>
      <c r="C9115">
        <v>98.550752000000003</v>
      </c>
      <c r="D9115">
        <v>45.096283999999997</v>
      </c>
      <c r="E9115">
        <f t="shared" si="142"/>
        <v>-1.1278583217303251</v>
      </c>
    </row>
    <row r="9116" spans="1:5">
      <c r="A9116" t="s">
        <v>15686</v>
      </c>
      <c r="B9116" s="1"/>
      <c r="C9116">
        <v>63.885365</v>
      </c>
      <c r="D9116">
        <v>29.23133</v>
      </c>
      <c r="E9116">
        <f t="shared" si="142"/>
        <v>-1.1279700012646767</v>
      </c>
    </row>
    <row r="9117" spans="1:5">
      <c r="A9117" t="s">
        <v>15687</v>
      </c>
      <c r="B9117" s="1"/>
      <c r="C9117">
        <v>103.069277</v>
      </c>
      <c r="D9117">
        <v>47.124997999999998</v>
      </c>
      <c r="E9117">
        <f t="shared" si="142"/>
        <v>-1.1290498944449274</v>
      </c>
    </row>
    <row r="9118" spans="1:5">
      <c r="A9118" t="s">
        <v>15688</v>
      </c>
      <c r="B9118" s="1"/>
      <c r="C9118">
        <v>94.834351999999996</v>
      </c>
      <c r="D9118">
        <v>43.358497</v>
      </c>
      <c r="E9118">
        <f t="shared" si="142"/>
        <v>-1.1290949962660195</v>
      </c>
    </row>
    <row r="9119" spans="1:5">
      <c r="A9119" t="s">
        <v>15689</v>
      </c>
      <c r="B9119" s="1"/>
      <c r="C9119">
        <v>7.7591169999999998</v>
      </c>
      <c r="D9119">
        <v>3.5470419999999998</v>
      </c>
      <c r="E9119">
        <f t="shared" si="142"/>
        <v>-1.1292760676236342</v>
      </c>
    </row>
    <row r="9120" spans="1:5">
      <c r="A9120" t="s">
        <v>15690</v>
      </c>
      <c r="B9120" s="1"/>
      <c r="C9120">
        <v>102.36835600000001</v>
      </c>
      <c r="D9120">
        <v>46.790984999999999</v>
      </c>
      <c r="E9120">
        <f t="shared" si="142"/>
        <v>-1.1294673154619324</v>
      </c>
    </row>
    <row r="9121" spans="1:5">
      <c r="A9121" t="s">
        <v>15691</v>
      </c>
      <c r="B9121" s="1"/>
      <c r="C9121">
        <v>15.181981</v>
      </c>
      <c r="D9121">
        <v>6.9388649999999998</v>
      </c>
      <c r="E9121">
        <f t="shared" si="142"/>
        <v>-1.1295884475848692</v>
      </c>
    </row>
    <row r="9122" spans="1:5">
      <c r="A9122" t="s">
        <v>15692</v>
      </c>
      <c r="B9122" s="1"/>
      <c r="C9122">
        <v>90.432683999999995</v>
      </c>
      <c r="D9122">
        <v>41.331826999999997</v>
      </c>
      <c r="E9122">
        <f t="shared" si="142"/>
        <v>-1.1295911459536749</v>
      </c>
    </row>
    <row r="9123" spans="1:5">
      <c r="A9123" t="s">
        <v>15693</v>
      </c>
      <c r="B9123" s="1"/>
      <c r="C9123">
        <v>6.6690829999999997</v>
      </c>
      <c r="D9123">
        <v>3.0478239999999999</v>
      </c>
      <c r="E9123">
        <f t="shared" si="142"/>
        <v>-1.1297088090426961</v>
      </c>
    </row>
    <row r="9124" spans="1:5">
      <c r="A9124" t="s">
        <v>15694</v>
      </c>
      <c r="B9124" s="1"/>
      <c r="C9124">
        <v>1.290079</v>
      </c>
      <c r="D9124">
        <v>0.58926500000000004</v>
      </c>
      <c r="E9124">
        <f t="shared" si="142"/>
        <v>-1.1304709305420453</v>
      </c>
    </row>
    <row r="9125" spans="1:5">
      <c r="A9125" t="s">
        <v>15695</v>
      </c>
      <c r="B9125" s="1"/>
      <c r="C9125">
        <v>31.266413</v>
      </c>
      <c r="D9125">
        <v>14.278458000000001</v>
      </c>
      <c r="E9125">
        <f t="shared" si="142"/>
        <v>-1.130773533240133</v>
      </c>
    </row>
    <row r="9126" spans="1:5">
      <c r="A9126" t="s">
        <v>15696</v>
      </c>
      <c r="B9126" s="1"/>
      <c r="C9126">
        <v>31.790710000000001</v>
      </c>
      <c r="D9126">
        <v>14.514825</v>
      </c>
      <c r="E9126">
        <f t="shared" si="142"/>
        <v>-1.1310780593475898</v>
      </c>
    </row>
    <row r="9127" spans="1:5">
      <c r="A9127" t="s">
        <v>15697</v>
      </c>
      <c r="B9127" s="1"/>
      <c r="C9127">
        <v>26.537866000000001</v>
      </c>
      <c r="D9127">
        <v>12.108416</v>
      </c>
      <c r="E9127">
        <f t="shared" si="142"/>
        <v>-1.1320422166119886</v>
      </c>
    </row>
    <row r="9128" spans="1:5">
      <c r="A9128" t="s">
        <v>15698</v>
      </c>
      <c r="B9128" s="1"/>
      <c r="C9128">
        <v>3.2496830000000001</v>
      </c>
      <c r="D9128">
        <v>1.4825759999999999</v>
      </c>
      <c r="E9128">
        <f t="shared" si="142"/>
        <v>-1.132192930739075</v>
      </c>
    </row>
    <row r="9129" spans="1:5">
      <c r="A9129" t="s">
        <v>15699</v>
      </c>
      <c r="B9129" s="1"/>
      <c r="C9129">
        <v>6.956766</v>
      </c>
      <c r="D9129">
        <v>3.1735359999999999</v>
      </c>
      <c r="E9129">
        <f t="shared" si="142"/>
        <v>-1.1323255861938901</v>
      </c>
    </row>
    <row r="9130" spans="1:5">
      <c r="A9130" t="s">
        <v>15700</v>
      </c>
      <c r="B9130" s="1"/>
      <c r="C9130">
        <v>29.423537</v>
      </c>
      <c r="D9130">
        <v>13.41677</v>
      </c>
      <c r="E9130">
        <f t="shared" si="142"/>
        <v>-1.1329332893189763</v>
      </c>
    </row>
    <row r="9131" spans="1:5">
      <c r="A9131" t="s">
        <v>15701</v>
      </c>
      <c r="B9131" s="1"/>
      <c r="C9131">
        <v>20.679347</v>
      </c>
      <c r="D9131">
        <v>9.4269390000000008</v>
      </c>
      <c r="E9131">
        <f t="shared" si="142"/>
        <v>-1.1333293320000439</v>
      </c>
    </row>
    <row r="9132" spans="1:5">
      <c r="A9132" t="s">
        <v>15702</v>
      </c>
      <c r="B9132" s="1"/>
      <c r="C9132">
        <v>29.135933000000001</v>
      </c>
      <c r="D9132">
        <v>13.279805</v>
      </c>
      <c r="E9132">
        <f t="shared" si="142"/>
        <v>-1.1335655474810582</v>
      </c>
    </row>
    <row r="9133" spans="1:5">
      <c r="A9133" t="s">
        <v>15703</v>
      </c>
      <c r="B9133" s="1"/>
      <c r="C9133">
        <v>5.2039520000000001</v>
      </c>
      <c r="D9133">
        <v>2.3718059999999999</v>
      </c>
      <c r="E9133">
        <f t="shared" si="142"/>
        <v>-1.1336216444381113</v>
      </c>
    </row>
    <row r="9134" spans="1:5">
      <c r="A9134" t="s">
        <v>15704</v>
      </c>
      <c r="B9134" s="1"/>
      <c r="C9134">
        <v>40.435381</v>
      </c>
      <c r="D9134">
        <v>18.427885</v>
      </c>
      <c r="E9134">
        <f t="shared" si="142"/>
        <v>-1.1337277053452595</v>
      </c>
    </row>
    <row r="9135" spans="1:5">
      <c r="A9135" t="s">
        <v>15705</v>
      </c>
      <c r="B9135" s="1"/>
      <c r="C9135">
        <v>34.857438000000002</v>
      </c>
      <c r="D9135">
        <v>15.884055999999999</v>
      </c>
      <c r="E9135">
        <f t="shared" si="142"/>
        <v>-1.1338871838981435</v>
      </c>
    </row>
    <row r="9136" spans="1:5">
      <c r="A9136" t="s">
        <v>15706</v>
      </c>
      <c r="B9136" s="1"/>
      <c r="C9136">
        <v>38.584629</v>
      </c>
      <c r="D9136">
        <v>17.582439000000001</v>
      </c>
      <c r="E9136">
        <f t="shared" si="142"/>
        <v>-1.1338910219006124</v>
      </c>
    </row>
    <row r="9137" spans="1:5">
      <c r="A9137" t="s">
        <v>15707</v>
      </c>
      <c r="B9137" s="1"/>
      <c r="C9137">
        <v>110.807558</v>
      </c>
      <c r="D9137">
        <v>50.474373999999997</v>
      </c>
      <c r="E9137">
        <f t="shared" si="142"/>
        <v>-1.1344332705865663</v>
      </c>
    </row>
    <row r="9138" spans="1:5">
      <c r="A9138" t="s">
        <v>15708</v>
      </c>
      <c r="B9138" s="1"/>
      <c r="C9138">
        <v>54.534934999999997</v>
      </c>
      <c r="D9138">
        <v>24.825551000000001</v>
      </c>
      <c r="E9138">
        <f t="shared" si="142"/>
        <v>-1.1353549758316122</v>
      </c>
    </row>
    <row r="9139" spans="1:5">
      <c r="A9139" t="s">
        <v>15709</v>
      </c>
      <c r="B9139" s="1"/>
      <c r="C9139">
        <v>31.348766999999999</v>
      </c>
      <c r="D9139">
        <v>14.267343</v>
      </c>
      <c r="E9139">
        <f t="shared" si="142"/>
        <v>-1.1356920130411126</v>
      </c>
    </row>
    <row r="9140" spans="1:5">
      <c r="A9140" t="s">
        <v>15710</v>
      </c>
      <c r="B9140" s="1"/>
      <c r="C9140">
        <v>5.4084139999999996</v>
      </c>
      <c r="D9140">
        <v>2.4602979999999999</v>
      </c>
      <c r="E9140">
        <f t="shared" si="142"/>
        <v>-1.1363725199166657</v>
      </c>
    </row>
    <row r="9141" spans="1:5">
      <c r="A9141" t="s">
        <v>15711</v>
      </c>
      <c r="B9141" s="1"/>
      <c r="C9141">
        <v>7.5851800000000003</v>
      </c>
      <c r="D9141">
        <v>3.4500169999999999</v>
      </c>
      <c r="E9141">
        <f t="shared" si="142"/>
        <v>-1.1365799459261416</v>
      </c>
    </row>
    <row r="9142" spans="1:5">
      <c r="A9142" t="s">
        <v>15712</v>
      </c>
      <c r="B9142" s="1"/>
      <c r="C9142">
        <v>18.230419000000001</v>
      </c>
      <c r="D9142">
        <v>8.2912940000000006</v>
      </c>
      <c r="E9142">
        <f t="shared" si="142"/>
        <v>-1.1366785380836939</v>
      </c>
    </row>
    <row r="9143" spans="1:5">
      <c r="A9143" t="s">
        <v>15713</v>
      </c>
      <c r="B9143" s="1"/>
      <c r="C9143">
        <v>26.876742</v>
      </c>
      <c r="D9143">
        <v>12.220844</v>
      </c>
      <c r="E9143">
        <f t="shared" si="142"/>
        <v>-1.1370143406680828</v>
      </c>
    </row>
    <row r="9144" spans="1:5">
      <c r="A9144" t="s">
        <v>15714</v>
      </c>
      <c r="B9144" s="1"/>
      <c r="C9144">
        <v>2.93283</v>
      </c>
      <c r="D9144">
        <v>1.3334520000000001</v>
      </c>
      <c r="E9144">
        <f t="shared" si="142"/>
        <v>-1.137127555009761</v>
      </c>
    </row>
    <row r="9145" spans="1:5">
      <c r="A9145" t="s">
        <v>15715</v>
      </c>
      <c r="B9145" s="1"/>
      <c r="C9145">
        <v>40.936137000000002</v>
      </c>
      <c r="D9145">
        <v>18.603953000000001</v>
      </c>
      <c r="E9145">
        <f t="shared" si="142"/>
        <v>-1.1377657664673448</v>
      </c>
    </row>
    <row r="9146" spans="1:5">
      <c r="A9146" t="s">
        <v>15716</v>
      </c>
      <c r="B9146" s="1"/>
      <c r="C9146">
        <v>54.887833999999998</v>
      </c>
      <c r="D9146">
        <v>24.942703000000002</v>
      </c>
      <c r="E9146">
        <f t="shared" si="142"/>
        <v>-1.1378685922302059</v>
      </c>
    </row>
    <row r="9147" spans="1:5">
      <c r="A9147" t="s">
        <v>15717</v>
      </c>
      <c r="B9147" s="1"/>
      <c r="C9147">
        <v>23.715458000000002</v>
      </c>
      <c r="D9147">
        <v>10.770276000000001</v>
      </c>
      <c r="E9147">
        <f t="shared" si="142"/>
        <v>-1.1387725094630374</v>
      </c>
    </row>
    <row r="9148" spans="1:5">
      <c r="A9148" t="s">
        <v>15718</v>
      </c>
      <c r="B9148" s="1"/>
      <c r="C9148">
        <v>224.21036599999999</v>
      </c>
      <c r="D9148">
        <v>101.81124199999999</v>
      </c>
      <c r="E9148">
        <f t="shared" si="142"/>
        <v>-1.1389561077002721</v>
      </c>
    </row>
    <row r="9149" spans="1:5">
      <c r="A9149" t="s">
        <v>15719</v>
      </c>
      <c r="B9149" s="1"/>
      <c r="C9149">
        <v>31.637384000000001</v>
      </c>
      <c r="D9149">
        <v>14.364413000000001</v>
      </c>
      <c r="E9149">
        <f t="shared" si="142"/>
        <v>-1.1391312741178041</v>
      </c>
    </row>
    <row r="9150" spans="1:5">
      <c r="A9150" t="s">
        <v>15720</v>
      </c>
      <c r="B9150" s="1"/>
      <c r="C9150">
        <v>12.112477</v>
      </c>
      <c r="D9150">
        <v>5.4983529999999998</v>
      </c>
      <c r="E9150">
        <f t="shared" si="142"/>
        <v>-1.1394224886910067</v>
      </c>
    </row>
    <row r="9151" spans="1:5">
      <c r="A9151" t="s">
        <v>15721</v>
      </c>
      <c r="B9151" s="1"/>
      <c r="C9151">
        <v>16.868843999999999</v>
      </c>
      <c r="D9151">
        <v>7.6563090000000003</v>
      </c>
      <c r="E9151">
        <f t="shared" si="142"/>
        <v>-1.1396401493359507</v>
      </c>
    </row>
    <row r="9152" spans="1:5">
      <c r="A9152" t="s">
        <v>15722</v>
      </c>
      <c r="B9152" s="1"/>
      <c r="C9152">
        <v>4.9492070000000004</v>
      </c>
      <c r="D9152">
        <v>2.2462119999999999</v>
      </c>
      <c r="E9152">
        <f t="shared" si="142"/>
        <v>-1.1397032866814865</v>
      </c>
    </row>
    <row r="9153" spans="1:5">
      <c r="A9153" t="s">
        <v>15723</v>
      </c>
      <c r="B9153" s="1"/>
      <c r="C9153">
        <v>19.510739000000001</v>
      </c>
      <c r="D9153">
        <v>8.8543350000000007</v>
      </c>
      <c r="E9153">
        <f t="shared" si="142"/>
        <v>-1.1398125599965641</v>
      </c>
    </row>
    <row r="9154" spans="1:5">
      <c r="A9154" t="s">
        <v>15724</v>
      </c>
      <c r="B9154" s="1"/>
      <c r="C9154">
        <v>4.4000620000000001</v>
      </c>
      <c r="D9154">
        <v>1.9967010000000001</v>
      </c>
      <c r="E9154">
        <f t="shared" ref="E9154:E9217" si="143">LOG(D9154/$C9154,2)</f>
        <v>-1.1399055428008706</v>
      </c>
    </row>
    <row r="9155" spans="1:5">
      <c r="A9155" t="s">
        <v>15725</v>
      </c>
      <c r="B9155" s="1"/>
      <c r="C9155">
        <v>904.78474400000005</v>
      </c>
      <c r="D9155">
        <v>410.41985699999998</v>
      </c>
      <c r="E9155">
        <f t="shared" si="143"/>
        <v>-1.1404740702362415</v>
      </c>
    </row>
    <row r="9156" spans="1:5">
      <c r="A9156" t="s">
        <v>15726</v>
      </c>
      <c r="B9156" s="1"/>
      <c r="C9156">
        <v>8.8953469999999992</v>
      </c>
      <c r="D9156">
        <v>4.0337059999999996</v>
      </c>
      <c r="E9156">
        <f t="shared" si="143"/>
        <v>-1.1409449491487558</v>
      </c>
    </row>
    <row r="9157" spans="1:5">
      <c r="A9157" t="s">
        <v>15727</v>
      </c>
      <c r="B9157" s="1"/>
      <c r="C9157">
        <v>52.382148000000001</v>
      </c>
      <c r="D9157">
        <v>23.732035</v>
      </c>
      <c r="E9157">
        <f t="shared" si="143"/>
        <v>-1.1422394049417206</v>
      </c>
    </row>
    <row r="9158" spans="1:5">
      <c r="A9158" t="s">
        <v>15728</v>
      </c>
      <c r="B9158" s="1"/>
      <c r="C9158">
        <v>63.776966000000002</v>
      </c>
      <c r="D9158">
        <v>28.875119000000002</v>
      </c>
      <c r="E9158">
        <f t="shared" si="143"/>
        <v>-1.1432085751162184</v>
      </c>
    </row>
    <row r="9159" spans="1:5">
      <c r="A9159" t="s">
        <v>15729</v>
      </c>
      <c r="B9159" s="1"/>
      <c r="C9159">
        <v>66.840255999999997</v>
      </c>
      <c r="D9159">
        <v>30.249891000000002</v>
      </c>
      <c r="E9159">
        <f t="shared" si="143"/>
        <v>-1.1437873150644824</v>
      </c>
    </row>
    <row r="9160" spans="1:5">
      <c r="A9160" t="s">
        <v>15730</v>
      </c>
      <c r="B9160" s="1"/>
      <c r="C9160">
        <v>39.404411000000003</v>
      </c>
      <c r="D9160">
        <v>17.819838000000001</v>
      </c>
      <c r="E9160">
        <f t="shared" si="143"/>
        <v>-1.1448729151850208</v>
      </c>
    </row>
    <row r="9161" spans="1:5">
      <c r="A9161" t="s">
        <v>15731</v>
      </c>
      <c r="B9161" s="1"/>
      <c r="C9161">
        <v>129.13513599999999</v>
      </c>
      <c r="D9161">
        <v>58.395201</v>
      </c>
      <c r="E9161">
        <f t="shared" si="143"/>
        <v>-1.1449598763391828</v>
      </c>
    </row>
    <row r="9162" spans="1:5">
      <c r="A9162" t="s">
        <v>15732</v>
      </c>
      <c r="B9162" s="1"/>
      <c r="C9162">
        <v>4.8682650000000001</v>
      </c>
      <c r="D9162">
        <v>2.2014010000000002</v>
      </c>
      <c r="E9162">
        <f t="shared" si="143"/>
        <v>-1.1449857363331983</v>
      </c>
    </row>
    <row r="9163" spans="1:5">
      <c r="A9163" t="s">
        <v>15733</v>
      </c>
      <c r="B9163" s="1"/>
      <c r="C9163">
        <v>7.7062980000000003</v>
      </c>
      <c r="D9163">
        <v>3.4833289999999999</v>
      </c>
      <c r="E9163">
        <f t="shared" si="143"/>
        <v>-1.1455712338861805</v>
      </c>
    </row>
    <row r="9164" spans="1:5">
      <c r="A9164" t="s">
        <v>15734</v>
      </c>
      <c r="B9164" s="1"/>
      <c r="C9164">
        <v>5.0302210000000001</v>
      </c>
      <c r="D9164">
        <v>2.2737129999999999</v>
      </c>
      <c r="E9164">
        <f t="shared" si="143"/>
        <v>-1.1455716242634464</v>
      </c>
    </row>
    <row r="9165" spans="1:5">
      <c r="A9165" t="s">
        <v>15735</v>
      </c>
      <c r="B9165" s="1"/>
      <c r="C9165">
        <v>90.022373000000002</v>
      </c>
      <c r="D9165">
        <v>40.684134999999998</v>
      </c>
      <c r="E9165">
        <f t="shared" si="143"/>
        <v>-1.1458172774630992</v>
      </c>
    </row>
    <row r="9166" spans="1:5">
      <c r="A9166" t="s">
        <v>15736</v>
      </c>
      <c r="B9166" s="1"/>
      <c r="C9166">
        <v>5.5878810000000003</v>
      </c>
      <c r="D9166">
        <v>2.524248</v>
      </c>
      <c r="E9166">
        <f t="shared" si="143"/>
        <v>-1.1464476394538332</v>
      </c>
    </row>
    <row r="9167" spans="1:5">
      <c r="A9167" t="s">
        <v>15737</v>
      </c>
      <c r="B9167" s="1"/>
      <c r="C9167">
        <v>3.810241</v>
      </c>
      <c r="D9167">
        <v>1.720626</v>
      </c>
      <c r="E9167">
        <f t="shared" si="143"/>
        <v>-1.1469487086282901</v>
      </c>
    </row>
    <row r="9168" spans="1:5">
      <c r="A9168" t="s">
        <v>15738</v>
      </c>
      <c r="B9168" s="1"/>
      <c r="C9168">
        <v>5.8374610000000002</v>
      </c>
      <c r="D9168">
        <v>2.6359469999999998</v>
      </c>
      <c r="E9168">
        <f t="shared" si="143"/>
        <v>-1.147019643319714</v>
      </c>
    </row>
    <row r="9169" spans="1:5">
      <c r="A9169" t="s">
        <v>15739</v>
      </c>
      <c r="B9169" s="1"/>
      <c r="C9169">
        <v>28.900494999999999</v>
      </c>
      <c r="D9169">
        <v>13.046212000000001</v>
      </c>
      <c r="E9169">
        <f t="shared" si="143"/>
        <v>-1.147463225520686</v>
      </c>
    </row>
    <row r="9170" spans="1:5">
      <c r="A9170" t="s">
        <v>15740</v>
      </c>
      <c r="B9170" s="1"/>
      <c r="C9170">
        <v>15.011466</v>
      </c>
      <c r="D9170">
        <v>6.7759460000000002</v>
      </c>
      <c r="E9170">
        <f t="shared" si="143"/>
        <v>-1.1475705930740063</v>
      </c>
    </row>
    <row r="9171" spans="1:5">
      <c r="A9171" t="s">
        <v>15741</v>
      </c>
      <c r="B9171" s="1"/>
      <c r="C9171">
        <v>190.812252</v>
      </c>
      <c r="D9171">
        <v>86.107320999999999</v>
      </c>
      <c r="E9171">
        <f t="shared" si="143"/>
        <v>-1.1479460008642477</v>
      </c>
    </row>
    <row r="9172" spans="1:5">
      <c r="A9172" t="s">
        <v>15742</v>
      </c>
      <c r="B9172" s="1"/>
      <c r="C9172">
        <v>38.031377999999997</v>
      </c>
      <c r="D9172">
        <v>17.159548000000001</v>
      </c>
      <c r="E9172">
        <f t="shared" si="143"/>
        <v>-1.1481786621506587</v>
      </c>
    </row>
    <row r="9173" spans="1:5">
      <c r="A9173" t="s">
        <v>15743</v>
      </c>
      <c r="B9173" s="1"/>
      <c r="C9173">
        <v>190.994359</v>
      </c>
      <c r="D9173">
        <v>86.149105000000006</v>
      </c>
      <c r="E9173">
        <f t="shared" si="143"/>
        <v>-1.1486223154981079</v>
      </c>
    </row>
    <row r="9174" spans="1:5">
      <c r="A9174" t="s">
        <v>15744</v>
      </c>
      <c r="B9174" s="1"/>
      <c r="C9174">
        <v>8.9352689999999999</v>
      </c>
      <c r="D9174">
        <v>4.0292240000000001</v>
      </c>
      <c r="E9174">
        <f t="shared" si="143"/>
        <v>-1.1490091501954867</v>
      </c>
    </row>
    <row r="9175" spans="1:5">
      <c r="A9175" t="s">
        <v>15745</v>
      </c>
      <c r="B9175" s="1"/>
      <c r="C9175">
        <v>27.743379000000001</v>
      </c>
      <c r="D9175">
        <v>12.509929</v>
      </c>
      <c r="E9175">
        <f t="shared" si="143"/>
        <v>-1.1490699096303503</v>
      </c>
    </row>
    <row r="9176" spans="1:5">
      <c r="A9176" t="s">
        <v>15746</v>
      </c>
      <c r="B9176" s="1"/>
      <c r="C9176">
        <v>10.258035</v>
      </c>
      <c r="D9176">
        <v>4.6234630000000001</v>
      </c>
      <c r="E9176">
        <f t="shared" si="143"/>
        <v>-1.1497086504492848</v>
      </c>
    </row>
    <row r="9177" spans="1:5">
      <c r="A9177" t="s">
        <v>15747</v>
      </c>
      <c r="B9177" s="1"/>
      <c r="C9177">
        <v>6.5912839999999999</v>
      </c>
      <c r="D9177">
        <v>2.9698880000000001</v>
      </c>
      <c r="E9177">
        <f t="shared" si="143"/>
        <v>-1.150151008178744</v>
      </c>
    </row>
    <row r="9178" spans="1:5">
      <c r="A9178" t="s">
        <v>15748</v>
      </c>
      <c r="B9178" s="1"/>
      <c r="C9178">
        <v>25.617585999999999</v>
      </c>
      <c r="D9178">
        <v>11.539993000000001</v>
      </c>
      <c r="E9178">
        <f t="shared" si="143"/>
        <v>-1.1504921849758203</v>
      </c>
    </row>
    <row r="9179" spans="1:5">
      <c r="A9179" t="s">
        <v>15749</v>
      </c>
      <c r="B9179" s="1"/>
      <c r="C9179">
        <v>13.635655</v>
      </c>
      <c r="D9179">
        <v>6.1416740000000001</v>
      </c>
      <c r="E9179">
        <f t="shared" si="143"/>
        <v>-1.1506801617517337</v>
      </c>
    </row>
    <row r="9180" spans="1:5">
      <c r="A9180" t="s">
        <v>15750</v>
      </c>
      <c r="B9180" s="1"/>
      <c r="C9180">
        <v>3.4433859999999998</v>
      </c>
      <c r="D9180">
        <v>1.55064</v>
      </c>
      <c r="E9180">
        <f t="shared" si="143"/>
        <v>-1.1509641286034533</v>
      </c>
    </row>
    <row r="9181" spans="1:5">
      <c r="A9181" t="s">
        <v>15751</v>
      </c>
      <c r="B9181" s="1"/>
      <c r="C9181">
        <v>21.504314000000001</v>
      </c>
      <c r="D9181">
        <v>9.6834220000000002</v>
      </c>
      <c r="E9181">
        <f t="shared" si="143"/>
        <v>-1.1510372361462149</v>
      </c>
    </row>
    <row r="9182" spans="1:5">
      <c r="A9182" t="s">
        <v>15752</v>
      </c>
      <c r="B9182" s="1"/>
      <c r="C9182">
        <v>3.0802019999999999</v>
      </c>
      <c r="D9182">
        <v>1.3865940000000001</v>
      </c>
      <c r="E9182">
        <f t="shared" si="143"/>
        <v>-1.1514795432334577</v>
      </c>
    </row>
    <row r="9183" spans="1:5">
      <c r="A9183" t="s">
        <v>15753</v>
      </c>
      <c r="B9183" s="1"/>
      <c r="C9183">
        <v>56.062171999999997</v>
      </c>
      <c r="D9183">
        <v>25.230937999999998</v>
      </c>
      <c r="E9183">
        <f t="shared" si="143"/>
        <v>-1.1518337975769524</v>
      </c>
    </row>
    <row r="9184" spans="1:5">
      <c r="A9184" t="s">
        <v>15754</v>
      </c>
      <c r="B9184" s="1"/>
      <c r="C9184">
        <v>71.071450999999996</v>
      </c>
      <c r="D9184">
        <v>31.981802999999999</v>
      </c>
      <c r="E9184">
        <f t="shared" si="143"/>
        <v>-1.152018879558403</v>
      </c>
    </row>
    <row r="9185" spans="1:5">
      <c r="A9185" t="s">
        <v>15755</v>
      </c>
      <c r="B9185" s="1"/>
      <c r="C9185">
        <v>0.465615</v>
      </c>
      <c r="D9185">
        <v>0.209507</v>
      </c>
      <c r="E9185">
        <f t="shared" si="143"/>
        <v>-1.1521390883479841</v>
      </c>
    </row>
    <row r="9186" spans="1:5">
      <c r="A9186" t="s">
        <v>15756</v>
      </c>
      <c r="B9186" s="1"/>
      <c r="C9186">
        <v>5.2164700000000002</v>
      </c>
      <c r="D9186">
        <v>2.3469180000000001</v>
      </c>
      <c r="E9186">
        <f t="shared" si="143"/>
        <v>-1.1523064253714952</v>
      </c>
    </row>
    <row r="9187" spans="1:5">
      <c r="A9187" t="s">
        <v>15757</v>
      </c>
      <c r="B9187" s="1"/>
      <c r="C9187">
        <v>4.8749969999999996</v>
      </c>
      <c r="D9187">
        <v>2.1920649999999999</v>
      </c>
      <c r="E9187">
        <f t="shared" si="143"/>
        <v>-1.1531107527387416</v>
      </c>
    </row>
    <row r="9188" spans="1:5">
      <c r="A9188" t="s">
        <v>15758</v>
      </c>
      <c r="B9188" s="1"/>
      <c r="C9188">
        <v>4.2742399999999998</v>
      </c>
      <c r="D9188">
        <v>1.9217280000000001</v>
      </c>
      <c r="E9188">
        <f t="shared" si="143"/>
        <v>-1.1532637655372304</v>
      </c>
    </row>
    <row r="9189" spans="1:5">
      <c r="A9189" t="s">
        <v>15759</v>
      </c>
      <c r="B9189" s="1"/>
      <c r="C9189">
        <v>24.380303000000001</v>
      </c>
      <c r="D9189">
        <v>10.959661000000001</v>
      </c>
      <c r="E9189">
        <f t="shared" si="143"/>
        <v>-1.1535128818749165</v>
      </c>
    </row>
    <row r="9190" spans="1:5">
      <c r="A9190" t="s">
        <v>15760</v>
      </c>
      <c r="B9190" s="1"/>
      <c r="C9190">
        <v>9.1817390000000003</v>
      </c>
      <c r="D9190">
        <v>4.1264260000000004</v>
      </c>
      <c r="E9190">
        <f t="shared" si="143"/>
        <v>-1.1538746541251308</v>
      </c>
    </row>
    <row r="9191" spans="1:5">
      <c r="A9191" t="s">
        <v>15761</v>
      </c>
      <c r="B9191" s="1"/>
      <c r="C9191">
        <v>115.25884600000001</v>
      </c>
      <c r="D9191">
        <v>51.784604999999999</v>
      </c>
      <c r="E9191">
        <f t="shared" si="143"/>
        <v>-1.1542823110746512</v>
      </c>
    </row>
    <row r="9192" spans="1:5">
      <c r="A9192" t="s">
        <v>15762</v>
      </c>
      <c r="B9192" s="1"/>
      <c r="C9192">
        <v>8.9324110000000001</v>
      </c>
      <c r="D9192">
        <v>4.0117399999999996</v>
      </c>
      <c r="E9192">
        <f t="shared" si="143"/>
        <v>-1.1548215260526322</v>
      </c>
    </row>
    <row r="9193" spans="1:5">
      <c r="A9193" t="s">
        <v>15763</v>
      </c>
      <c r="B9193" s="1"/>
      <c r="C9193">
        <v>7.4488789999999998</v>
      </c>
      <c r="D9193">
        <v>3.3441830000000001</v>
      </c>
      <c r="E9193">
        <f t="shared" si="143"/>
        <v>-1.1553695306365734</v>
      </c>
    </row>
    <row r="9194" spans="1:5">
      <c r="A9194" t="s">
        <v>15764</v>
      </c>
      <c r="B9194" s="1"/>
      <c r="C9194">
        <v>8.9646030000000003</v>
      </c>
      <c r="D9194">
        <v>4.0246050000000002</v>
      </c>
      <c r="E9194">
        <f t="shared" si="143"/>
        <v>-1.1553924993198676</v>
      </c>
    </row>
    <row r="9195" spans="1:5">
      <c r="A9195" t="s">
        <v>15765</v>
      </c>
      <c r="B9195" s="1"/>
      <c r="C9195">
        <v>1886.381856</v>
      </c>
      <c r="D9195">
        <v>846.70314299999995</v>
      </c>
      <c r="E9195">
        <f t="shared" si="143"/>
        <v>-1.1556935975259859</v>
      </c>
    </row>
    <row r="9196" spans="1:5">
      <c r="A9196" t="s">
        <v>15766</v>
      </c>
      <c r="B9196" s="1"/>
      <c r="C9196">
        <v>2.3076859999999999</v>
      </c>
      <c r="D9196">
        <v>1.0354270000000001</v>
      </c>
      <c r="E9196">
        <f t="shared" si="143"/>
        <v>-1.1562210902913288</v>
      </c>
    </row>
    <row r="9197" spans="1:5">
      <c r="A9197" t="s">
        <v>15767</v>
      </c>
      <c r="B9197" s="1"/>
      <c r="C9197">
        <v>60.530436000000002</v>
      </c>
      <c r="D9197">
        <v>27.143885999999998</v>
      </c>
      <c r="E9197">
        <f t="shared" si="143"/>
        <v>-1.1570334667157547</v>
      </c>
    </row>
    <row r="9198" spans="1:5">
      <c r="A9198" t="s">
        <v>15768</v>
      </c>
      <c r="B9198" s="1"/>
      <c r="C9198">
        <v>363.53477099999998</v>
      </c>
      <c r="D9198">
        <v>162.96901</v>
      </c>
      <c r="E9198">
        <f t="shared" si="143"/>
        <v>-1.1574957108531636</v>
      </c>
    </row>
    <row r="9199" spans="1:5">
      <c r="A9199" t="s">
        <v>15769</v>
      </c>
      <c r="B9199" s="1"/>
      <c r="C9199">
        <v>24.852736</v>
      </c>
      <c r="D9199">
        <v>11.140711</v>
      </c>
      <c r="E9199">
        <f t="shared" si="143"/>
        <v>-1.1575633762479431</v>
      </c>
    </row>
    <row r="9200" spans="1:5">
      <c r="A9200" t="s">
        <v>15770</v>
      </c>
      <c r="B9200" s="1"/>
      <c r="C9200">
        <v>85.860660999999993</v>
      </c>
      <c r="D9200">
        <v>38.484205000000003</v>
      </c>
      <c r="E9200">
        <f t="shared" si="143"/>
        <v>-1.1577308347754798</v>
      </c>
    </row>
    <row r="9201" spans="1:5">
      <c r="A9201" t="s">
        <v>15771</v>
      </c>
      <c r="B9201" s="1"/>
      <c r="C9201">
        <v>10.625120000000001</v>
      </c>
      <c r="D9201">
        <v>4.7619429999999996</v>
      </c>
      <c r="E9201">
        <f t="shared" si="143"/>
        <v>-1.1578568782225807</v>
      </c>
    </row>
    <row r="9202" spans="1:5">
      <c r="A9202" t="s">
        <v>15772</v>
      </c>
      <c r="B9202" s="1"/>
      <c r="C9202">
        <v>37.512847000000001</v>
      </c>
      <c r="D9202">
        <v>16.809815</v>
      </c>
      <c r="E9202">
        <f t="shared" si="143"/>
        <v>-1.158080911934386</v>
      </c>
    </row>
    <row r="9203" spans="1:5">
      <c r="A9203" t="s">
        <v>15773</v>
      </c>
      <c r="B9203" s="1"/>
      <c r="C9203">
        <v>12.382483000000001</v>
      </c>
      <c r="D9203">
        <v>5.5483099999999999</v>
      </c>
      <c r="E9203">
        <f t="shared" si="143"/>
        <v>-1.1581803377495634</v>
      </c>
    </row>
    <row r="9204" spans="1:5">
      <c r="A9204" t="s">
        <v>15774</v>
      </c>
      <c r="B9204" s="1"/>
      <c r="C9204">
        <v>7.0104930000000003</v>
      </c>
      <c r="D9204">
        <v>3.1411449999999999</v>
      </c>
      <c r="E9204">
        <f t="shared" si="143"/>
        <v>-1.1582253611629896</v>
      </c>
    </row>
    <row r="9205" spans="1:5">
      <c r="A9205" t="s">
        <v>15775</v>
      </c>
      <c r="B9205" s="1"/>
      <c r="C9205">
        <v>19.256975000000001</v>
      </c>
      <c r="D9205">
        <v>8.6272369999999992</v>
      </c>
      <c r="E9205">
        <f t="shared" si="143"/>
        <v>-1.1584105997681098</v>
      </c>
    </row>
    <row r="9206" spans="1:5">
      <c r="A9206" t="s">
        <v>15776</v>
      </c>
      <c r="B9206" s="1"/>
      <c r="C9206">
        <v>43.283585000000002</v>
      </c>
      <c r="D9206">
        <v>19.387568999999999</v>
      </c>
      <c r="E9206">
        <f t="shared" si="143"/>
        <v>-1.1586880807704554</v>
      </c>
    </row>
    <row r="9207" spans="1:5">
      <c r="A9207" t="s">
        <v>15777</v>
      </c>
      <c r="B9207" s="1"/>
      <c r="C9207">
        <v>23.058976000000001</v>
      </c>
      <c r="D9207">
        <v>10.327800999999999</v>
      </c>
      <c r="E9207">
        <f t="shared" si="143"/>
        <v>-1.1587953397704165</v>
      </c>
    </row>
    <row r="9208" spans="1:5">
      <c r="A9208" t="s">
        <v>15778</v>
      </c>
      <c r="B9208" s="1"/>
      <c r="C9208">
        <v>0.104159</v>
      </c>
      <c r="D9208">
        <v>4.6642000000000003E-2</v>
      </c>
      <c r="E9208">
        <f t="shared" si="143"/>
        <v>-1.1590859453272366</v>
      </c>
    </row>
    <row r="9209" spans="1:5">
      <c r="A9209" t="s">
        <v>15779</v>
      </c>
      <c r="B9209" s="1"/>
      <c r="C9209">
        <v>9.8096000000000003E-2</v>
      </c>
      <c r="D9209">
        <v>4.3927000000000001E-2</v>
      </c>
      <c r="E9209">
        <f t="shared" si="143"/>
        <v>-1.1590863360038739</v>
      </c>
    </row>
    <row r="9210" spans="1:5">
      <c r="A9210" t="s">
        <v>15780</v>
      </c>
      <c r="B9210" s="1"/>
      <c r="C9210">
        <v>4.4965190000000002</v>
      </c>
      <c r="D9210">
        <v>2.0135149999999999</v>
      </c>
      <c r="E9210">
        <f t="shared" si="143"/>
        <v>-1.1590923449001926</v>
      </c>
    </row>
    <row r="9211" spans="1:5">
      <c r="A9211" t="s">
        <v>15781</v>
      </c>
      <c r="B9211" s="1"/>
      <c r="C9211">
        <v>9.1389580000000006</v>
      </c>
      <c r="D9211">
        <v>4.0923720000000001</v>
      </c>
      <c r="E9211">
        <f t="shared" si="143"/>
        <v>-1.1590923891421758</v>
      </c>
    </row>
    <row r="9212" spans="1:5">
      <c r="A9212" t="s">
        <v>15782</v>
      </c>
      <c r="B9212" s="1"/>
      <c r="C9212">
        <v>9.0991569999999999</v>
      </c>
      <c r="D9212">
        <v>4.0745490000000002</v>
      </c>
      <c r="E9212">
        <f t="shared" si="143"/>
        <v>-1.1590925112019435</v>
      </c>
    </row>
    <row r="9213" spans="1:5">
      <c r="A9213" t="s">
        <v>15783</v>
      </c>
      <c r="B9213" s="1"/>
      <c r="C9213">
        <v>911.83417899999995</v>
      </c>
      <c r="D9213">
        <v>408.17897299999998</v>
      </c>
      <c r="E9213">
        <f t="shared" si="143"/>
        <v>-1.1595696228420025</v>
      </c>
    </row>
    <row r="9214" spans="1:5">
      <c r="A9214" t="s">
        <v>15784</v>
      </c>
      <c r="B9214" s="1"/>
      <c r="C9214">
        <v>104.022001</v>
      </c>
      <c r="D9214">
        <v>46.564343999999998</v>
      </c>
      <c r="E9214">
        <f t="shared" si="143"/>
        <v>-1.1595911364101239</v>
      </c>
    </row>
    <row r="9215" spans="1:5">
      <c r="A9215" t="s">
        <v>15785</v>
      </c>
      <c r="B9215" s="1"/>
      <c r="C9215">
        <v>13.930387</v>
      </c>
      <c r="D9215">
        <v>6.2349009999999998</v>
      </c>
      <c r="E9215">
        <f t="shared" si="143"/>
        <v>-1.1597967802795863</v>
      </c>
    </row>
    <row r="9216" spans="1:5">
      <c r="A9216" t="s">
        <v>15786</v>
      </c>
      <c r="B9216" s="1"/>
      <c r="C9216">
        <v>7.0312539999999997</v>
      </c>
      <c r="D9216">
        <v>3.146906</v>
      </c>
      <c r="E9216">
        <f t="shared" si="143"/>
        <v>-1.159847926850109</v>
      </c>
    </row>
    <row r="9217" spans="1:5">
      <c r="A9217" t="s">
        <v>15787</v>
      </c>
      <c r="B9217" s="1"/>
      <c r="C9217">
        <v>6.6741729999999997</v>
      </c>
      <c r="D9217">
        <v>2.9859110000000002</v>
      </c>
      <c r="E9217">
        <f t="shared" si="143"/>
        <v>-1.1604179186262242</v>
      </c>
    </row>
    <row r="9218" spans="1:5">
      <c r="A9218" t="s">
        <v>15788</v>
      </c>
      <c r="B9218" s="1"/>
      <c r="C9218">
        <v>8.0562339999999999</v>
      </c>
      <c r="D9218">
        <v>3.6029599999999999</v>
      </c>
      <c r="E9218">
        <f t="shared" ref="E9218:E9281" si="144">LOG(D9218/$C9218,2)</f>
        <v>-1.1609229531495457</v>
      </c>
    </row>
    <row r="9219" spans="1:5">
      <c r="A9219" t="s">
        <v>15789</v>
      </c>
      <c r="B9219" s="1"/>
      <c r="C9219">
        <v>22.272894000000001</v>
      </c>
      <c r="D9219">
        <v>9.9608349999999994</v>
      </c>
      <c r="E9219">
        <f t="shared" si="144"/>
        <v>-1.1609504338727443</v>
      </c>
    </row>
    <row r="9220" spans="1:5">
      <c r="A9220" t="s">
        <v>15790</v>
      </c>
      <c r="B9220" s="1"/>
      <c r="C9220">
        <v>34.05397</v>
      </c>
      <c r="D9220">
        <v>15.226775</v>
      </c>
      <c r="E9220">
        <f t="shared" si="144"/>
        <v>-1.1612125826274016</v>
      </c>
    </row>
    <row r="9221" spans="1:5">
      <c r="A9221" t="s">
        <v>15791</v>
      </c>
      <c r="B9221" s="1"/>
      <c r="C9221">
        <v>2.4380440000000001</v>
      </c>
      <c r="D9221">
        <v>1.089753</v>
      </c>
      <c r="E9221">
        <f t="shared" si="144"/>
        <v>-1.1617229875596524</v>
      </c>
    </row>
    <row r="9222" spans="1:5">
      <c r="A9222" t="s">
        <v>15792</v>
      </c>
      <c r="B9222" s="1"/>
      <c r="C9222">
        <v>50.504075999999998</v>
      </c>
      <c r="D9222">
        <v>22.570843</v>
      </c>
      <c r="E9222">
        <f t="shared" si="144"/>
        <v>-1.16193952437016</v>
      </c>
    </row>
    <row r="9223" spans="1:5">
      <c r="A9223" t="s">
        <v>15793</v>
      </c>
      <c r="B9223" s="1"/>
      <c r="C9223">
        <v>38.082535999999998</v>
      </c>
      <c r="D9223">
        <v>17.016672</v>
      </c>
      <c r="E9223">
        <f t="shared" si="144"/>
        <v>-1.1621806415383116</v>
      </c>
    </row>
    <row r="9224" spans="1:5">
      <c r="A9224" t="s">
        <v>15794</v>
      </c>
      <c r="B9224" s="1"/>
      <c r="C9224">
        <v>78.849086</v>
      </c>
      <c r="D9224">
        <v>35.205815000000001</v>
      </c>
      <c r="E9224">
        <f t="shared" si="144"/>
        <v>-1.1632802909721942</v>
      </c>
    </row>
    <row r="9225" spans="1:5">
      <c r="A9225" t="s">
        <v>15795</v>
      </c>
      <c r="B9225" s="1"/>
      <c r="C9225">
        <v>7.9476959999999996</v>
      </c>
      <c r="D9225">
        <v>3.5461960000000001</v>
      </c>
      <c r="E9225">
        <f t="shared" si="144"/>
        <v>-1.1642644135376785</v>
      </c>
    </row>
    <row r="9226" spans="1:5">
      <c r="A9226" t="s">
        <v>15796</v>
      </c>
      <c r="B9226" s="1"/>
      <c r="C9226">
        <v>43.593998999999997</v>
      </c>
      <c r="D9226">
        <v>19.449777000000001</v>
      </c>
      <c r="E9226">
        <f t="shared" si="144"/>
        <v>-1.1643759380400258</v>
      </c>
    </row>
    <row r="9227" spans="1:5">
      <c r="A9227" t="s">
        <v>15797</v>
      </c>
      <c r="B9227" s="1"/>
      <c r="C9227">
        <v>4.2754789999999998</v>
      </c>
      <c r="D9227">
        <v>1.907465</v>
      </c>
      <c r="E9227">
        <f t="shared" si="144"/>
        <v>-1.1644294749338469</v>
      </c>
    </row>
    <row r="9228" spans="1:5">
      <c r="A9228" t="s">
        <v>15798</v>
      </c>
      <c r="B9228" s="1"/>
      <c r="C9228">
        <v>14.974273999999999</v>
      </c>
      <c r="D9228">
        <v>6.6800889999999997</v>
      </c>
      <c r="E9228">
        <f t="shared" si="144"/>
        <v>-1.1645468290872514</v>
      </c>
    </row>
    <row r="9229" spans="1:5">
      <c r="A9229" t="s">
        <v>15799</v>
      </c>
      <c r="B9229" s="1"/>
      <c r="C9229">
        <v>2.2183290000000002</v>
      </c>
      <c r="D9229">
        <v>0.98894000000000004</v>
      </c>
      <c r="E9229">
        <f t="shared" si="144"/>
        <v>-1.1655184482557648</v>
      </c>
    </row>
    <row r="9230" spans="1:5">
      <c r="A9230" t="s">
        <v>15800</v>
      </c>
      <c r="B9230" s="1"/>
      <c r="C9230">
        <v>20.103193999999998</v>
      </c>
      <c r="D9230">
        <v>8.9618300000000009</v>
      </c>
      <c r="E9230">
        <f t="shared" si="144"/>
        <v>-1.1655594704388474</v>
      </c>
    </row>
    <row r="9231" spans="1:5">
      <c r="A9231" t="s">
        <v>15801</v>
      </c>
      <c r="B9231" s="1"/>
      <c r="C9231">
        <v>6.1145250000000004</v>
      </c>
      <c r="D9231">
        <v>2.7243659999999998</v>
      </c>
      <c r="E9231">
        <f t="shared" si="144"/>
        <v>-1.1663198963494636</v>
      </c>
    </row>
    <row r="9232" spans="1:5">
      <c r="A9232" t="s">
        <v>15802</v>
      </c>
      <c r="B9232" s="1"/>
      <c r="C9232">
        <v>15.797681000000001</v>
      </c>
      <c r="D9232">
        <v>7.0363800000000003</v>
      </c>
      <c r="E9232">
        <f t="shared" si="144"/>
        <v>-1.1668074925726244</v>
      </c>
    </row>
    <row r="9233" spans="1:5">
      <c r="A9233" t="s">
        <v>15803</v>
      </c>
      <c r="B9233" s="1"/>
      <c r="C9233">
        <v>21.399393</v>
      </c>
      <c r="D9233">
        <v>9.5240270000000002</v>
      </c>
      <c r="E9233">
        <f t="shared" si="144"/>
        <v>-1.1679262590690638</v>
      </c>
    </row>
    <row r="9234" spans="1:5">
      <c r="A9234" t="s">
        <v>15804</v>
      </c>
      <c r="B9234" s="1"/>
      <c r="C9234">
        <v>21.095033000000001</v>
      </c>
      <c r="D9234">
        <v>9.3878020000000006</v>
      </c>
      <c r="E9234">
        <f t="shared" si="144"/>
        <v>-1.1680440253115796</v>
      </c>
    </row>
    <row r="9235" spans="1:5">
      <c r="A9235" t="s">
        <v>15805</v>
      </c>
      <c r="B9235" s="1"/>
      <c r="C9235">
        <v>15.082731000000001</v>
      </c>
      <c r="D9235">
        <v>6.7083849999999998</v>
      </c>
      <c r="E9235">
        <f t="shared" si="144"/>
        <v>-1.1688602842676019</v>
      </c>
    </row>
    <row r="9236" spans="1:5">
      <c r="A9236" t="s">
        <v>15806</v>
      </c>
      <c r="B9236" s="1"/>
      <c r="C9236">
        <v>119.84495800000001</v>
      </c>
      <c r="D9236">
        <v>53.300654999999999</v>
      </c>
      <c r="E9236">
        <f t="shared" si="144"/>
        <v>-1.1689440474399786</v>
      </c>
    </row>
    <row r="9237" spans="1:5">
      <c r="A9237" t="s">
        <v>15807</v>
      </c>
      <c r="B9237" s="1"/>
      <c r="C9237">
        <v>6.770041</v>
      </c>
      <c r="D9237">
        <v>3.010087</v>
      </c>
      <c r="E9237">
        <f t="shared" si="144"/>
        <v>-1.1693593853811632</v>
      </c>
    </row>
    <row r="9238" spans="1:5">
      <c r="A9238" t="s">
        <v>15808</v>
      </c>
      <c r="B9238" s="1"/>
      <c r="C9238">
        <v>15.408925</v>
      </c>
      <c r="D9238">
        <v>6.8510900000000001</v>
      </c>
      <c r="E9238">
        <f t="shared" si="144"/>
        <v>-1.1693607736309479</v>
      </c>
    </row>
    <row r="9239" spans="1:5">
      <c r="A9239" t="s">
        <v>15809</v>
      </c>
      <c r="B9239" s="1"/>
      <c r="C9239">
        <v>13.896641000000001</v>
      </c>
      <c r="D9239">
        <v>6.1784910000000002</v>
      </c>
      <c r="E9239">
        <f t="shared" si="144"/>
        <v>-1.1694097762982709</v>
      </c>
    </row>
    <row r="9240" spans="1:5">
      <c r="A9240" t="s">
        <v>15810</v>
      </c>
      <c r="B9240" s="1"/>
      <c r="C9240">
        <v>149.12135699999999</v>
      </c>
      <c r="D9240">
        <v>66.295490000000001</v>
      </c>
      <c r="E9240">
        <f t="shared" si="144"/>
        <v>-1.1695042596138454</v>
      </c>
    </row>
    <row r="9241" spans="1:5">
      <c r="A9241" t="s">
        <v>15811</v>
      </c>
      <c r="B9241" s="1"/>
      <c r="C9241">
        <v>25.710180999999999</v>
      </c>
      <c r="D9241">
        <v>11.428832999999999</v>
      </c>
      <c r="E9241">
        <f t="shared" si="144"/>
        <v>-1.169661669551407</v>
      </c>
    </row>
    <row r="9242" spans="1:5">
      <c r="A9242" t="s">
        <v>15812</v>
      </c>
      <c r="B9242" s="1"/>
      <c r="C9242">
        <v>31.755193999999999</v>
      </c>
      <c r="D9242">
        <v>14.115885</v>
      </c>
      <c r="E9242">
        <f t="shared" si="144"/>
        <v>-1.169673002001403</v>
      </c>
    </row>
    <row r="9243" spans="1:5">
      <c r="A9243" t="s">
        <v>15813</v>
      </c>
      <c r="B9243" s="1"/>
      <c r="C9243">
        <v>20.524553000000001</v>
      </c>
      <c r="D9243">
        <v>9.1215609999999998</v>
      </c>
      <c r="E9243">
        <f t="shared" si="144"/>
        <v>-1.1699981588423012</v>
      </c>
    </row>
    <row r="9244" spans="1:5">
      <c r="A9244" t="s">
        <v>15814</v>
      </c>
      <c r="B9244" s="1"/>
      <c r="C9244">
        <v>57.543103000000002</v>
      </c>
      <c r="D9244">
        <v>25.547229000000002</v>
      </c>
      <c r="E9244">
        <f t="shared" si="144"/>
        <v>-1.1714762035956789</v>
      </c>
    </row>
    <row r="9245" spans="1:5">
      <c r="A9245" t="s">
        <v>15815</v>
      </c>
      <c r="B9245" s="1"/>
      <c r="C9245">
        <v>7.8159840000000003</v>
      </c>
      <c r="D9245">
        <v>3.469036</v>
      </c>
      <c r="E9245">
        <f t="shared" si="144"/>
        <v>-1.1718927016843339</v>
      </c>
    </row>
    <row r="9246" spans="1:5">
      <c r="A9246" t="s">
        <v>15816</v>
      </c>
      <c r="B9246" s="1"/>
      <c r="C9246">
        <v>2.663011</v>
      </c>
      <c r="D9246">
        <v>1.1815910000000001</v>
      </c>
      <c r="E9246">
        <f t="shared" si="144"/>
        <v>-1.1723276453801286</v>
      </c>
    </row>
    <row r="9247" spans="1:5">
      <c r="A9247" t="s">
        <v>15817</v>
      </c>
      <c r="B9247" s="1"/>
      <c r="C9247">
        <v>2.7333219999999998</v>
      </c>
      <c r="D9247">
        <v>1.2125459999999999</v>
      </c>
      <c r="E9247">
        <f t="shared" si="144"/>
        <v>-1.1726159476566573</v>
      </c>
    </row>
    <row r="9248" spans="1:5">
      <c r="A9248" t="s">
        <v>15818</v>
      </c>
      <c r="B9248" s="1"/>
      <c r="C9248">
        <v>90.084750999999997</v>
      </c>
      <c r="D9248">
        <v>39.959248000000002</v>
      </c>
      <c r="E9248">
        <f t="shared" si="144"/>
        <v>-1.1727534829854442</v>
      </c>
    </row>
    <row r="9249" spans="1:5">
      <c r="A9249" t="s">
        <v>15819</v>
      </c>
      <c r="B9249" s="1"/>
      <c r="C9249">
        <v>9.4942519999999995</v>
      </c>
      <c r="D9249">
        <v>4.2108739999999996</v>
      </c>
      <c r="E9249">
        <f t="shared" si="144"/>
        <v>-1.1729346357603476</v>
      </c>
    </row>
    <row r="9250" spans="1:5">
      <c r="A9250" t="s">
        <v>15820</v>
      </c>
      <c r="B9250" s="1"/>
      <c r="C9250">
        <v>22.285571000000001</v>
      </c>
      <c r="D9250">
        <v>9.8839579999999998</v>
      </c>
      <c r="E9250">
        <f t="shared" si="144"/>
        <v>-1.1729491407640684</v>
      </c>
    </row>
    <row r="9251" spans="1:5">
      <c r="A9251" t="s">
        <v>15821</v>
      </c>
      <c r="B9251" s="1"/>
      <c r="C9251">
        <v>6.7717590000000003</v>
      </c>
      <c r="D9251">
        <v>3.0027360000000001</v>
      </c>
      <c r="E9251">
        <f t="shared" si="144"/>
        <v>-1.1732529911147727</v>
      </c>
    </row>
    <row r="9252" spans="1:5">
      <c r="A9252" t="s">
        <v>15822</v>
      </c>
      <c r="B9252" s="1"/>
      <c r="C9252">
        <v>22.443577000000001</v>
      </c>
      <c r="D9252">
        <v>9.9459099999999996</v>
      </c>
      <c r="E9252">
        <f t="shared" si="144"/>
        <v>-1.1741273458806729</v>
      </c>
    </row>
    <row r="9253" spans="1:5">
      <c r="A9253" t="s">
        <v>15823</v>
      </c>
      <c r="B9253" s="1"/>
      <c r="C9253">
        <v>160.06149300000001</v>
      </c>
      <c r="D9253">
        <v>70.921118000000007</v>
      </c>
      <c r="E9253">
        <f t="shared" si="144"/>
        <v>-1.1743390872148864</v>
      </c>
    </row>
    <row r="9254" spans="1:5">
      <c r="A9254" t="s">
        <v>15824</v>
      </c>
      <c r="B9254" s="1"/>
      <c r="C9254">
        <v>2.5956190000000001</v>
      </c>
      <c r="D9254">
        <v>1.14984</v>
      </c>
      <c r="E9254">
        <f t="shared" si="144"/>
        <v>-1.1746455073216109</v>
      </c>
    </row>
    <row r="9255" spans="1:5">
      <c r="A9255" t="s">
        <v>15825</v>
      </c>
      <c r="B9255" s="1"/>
      <c r="C9255">
        <v>101.22170699999999</v>
      </c>
      <c r="D9255">
        <v>44.832236000000002</v>
      </c>
      <c r="E9255">
        <f t="shared" si="144"/>
        <v>-1.1749103487719701</v>
      </c>
    </row>
    <row r="9256" spans="1:5">
      <c r="A9256" t="s">
        <v>15826</v>
      </c>
      <c r="B9256" s="1"/>
      <c r="C9256">
        <v>71.868892000000002</v>
      </c>
      <c r="D9256">
        <v>31.825644</v>
      </c>
      <c r="E9256">
        <f t="shared" si="144"/>
        <v>-1.175177736532546</v>
      </c>
    </row>
    <row r="9257" spans="1:5">
      <c r="A9257" t="s">
        <v>15827</v>
      </c>
      <c r="B9257" s="1"/>
      <c r="C9257">
        <v>22.026924999999999</v>
      </c>
      <c r="D9257">
        <v>9.7497589999999992</v>
      </c>
      <c r="E9257">
        <f t="shared" si="144"/>
        <v>-1.1758296430927206</v>
      </c>
    </row>
    <row r="9258" spans="1:5">
      <c r="A9258" t="s">
        <v>15828</v>
      </c>
      <c r="B9258" s="1"/>
      <c r="C9258">
        <v>194.70289700000001</v>
      </c>
      <c r="D9258">
        <v>86.175178000000002</v>
      </c>
      <c r="E9258">
        <f t="shared" si="144"/>
        <v>-1.1759300715115608</v>
      </c>
    </row>
    <row r="9259" spans="1:5">
      <c r="A9259" t="s">
        <v>15829</v>
      </c>
      <c r="B9259" s="1"/>
      <c r="C9259">
        <v>7.8082760000000002</v>
      </c>
      <c r="D9259">
        <v>3.4530859999999999</v>
      </c>
      <c r="E9259">
        <f t="shared" si="144"/>
        <v>-1.1771177835722164</v>
      </c>
    </row>
    <row r="9260" spans="1:5">
      <c r="A9260" t="s">
        <v>15830</v>
      </c>
      <c r="B9260" s="1"/>
      <c r="C9260">
        <v>5.0839460000000001</v>
      </c>
      <c r="D9260">
        <v>2.2475670000000001</v>
      </c>
      <c r="E9260">
        <f t="shared" si="144"/>
        <v>-1.1775845834549652</v>
      </c>
    </row>
    <row r="9261" spans="1:5">
      <c r="A9261" t="s">
        <v>15831</v>
      </c>
      <c r="B9261" s="1"/>
      <c r="C9261">
        <v>30.339659000000001</v>
      </c>
      <c r="D9261">
        <v>13.407159</v>
      </c>
      <c r="E9261">
        <f t="shared" si="144"/>
        <v>-1.1782013105556226</v>
      </c>
    </row>
    <row r="9262" spans="1:5">
      <c r="A9262" t="s">
        <v>15832</v>
      </c>
      <c r="B9262" s="1"/>
      <c r="C9262">
        <v>4.4438930000000001</v>
      </c>
      <c r="D9262">
        <v>1.9636499999999999</v>
      </c>
      <c r="E9262">
        <f t="shared" si="144"/>
        <v>-1.178286272632489</v>
      </c>
    </row>
    <row r="9263" spans="1:5">
      <c r="A9263" t="s">
        <v>15833</v>
      </c>
      <c r="B9263" s="1"/>
      <c r="C9263">
        <v>14.597535000000001</v>
      </c>
      <c r="D9263">
        <v>6.4489869999999998</v>
      </c>
      <c r="E9263">
        <f t="shared" si="144"/>
        <v>-1.178580303787389</v>
      </c>
    </row>
    <row r="9264" spans="1:5">
      <c r="A9264" t="s">
        <v>15834</v>
      </c>
      <c r="B9264" s="1"/>
      <c r="C9264">
        <v>50.516888999999999</v>
      </c>
      <c r="D9264">
        <v>22.312595000000002</v>
      </c>
      <c r="E9264">
        <f t="shared" si="144"/>
        <v>-1.178907484150401</v>
      </c>
    </row>
    <row r="9265" spans="1:5">
      <c r="A9265" t="s">
        <v>15835</v>
      </c>
      <c r="B9265" s="1"/>
      <c r="C9265">
        <v>211.657017</v>
      </c>
      <c r="D9265">
        <v>93.459716</v>
      </c>
      <c r="E9265">
        <f t="shared" si="144"/>
        <v>-1.1793117603307997</v>
      </c>
    </row>
    <row r="9266" spans="1:5">
      <c r="A9266" t="s">
        <v>15836</v>
      </c>
      <c r="B9266" s="1"/>
      <c r="C9266">
        <v>15.313653</v>
      </c>
      <c r="D9266">
        <v>6.760694</v>
      </c>
      <c r="E9266">
        <f t="shared" si="144"/>
        <v>-1.179575217000195</v>
      </c>
    </row>
    <row r="9267" spans="1:5">
      <c r="A9267" t="s">
        <v>15837</v>
      </c>
      <c r="B9267" s="1"/>
      <c r="C9267">
        <v>98.792086999999995</v>
      </c>
      <c r="D9267">
        <v>43.610019000000001</v>
      </c>
      <c r="E9267">
        <f t="shared" si="144"/>
        <v>-1.1797358711871038</v>
      </c>
    </row>
    <row r="9268" spans="1:5">
      <c r="A9268" t="s">
        <v>15838</v>
      </c>
      <c r="B9268" s="1"/>
      <c r="C9268">
        <v>107.418479</v>
      </c>
      <c r="D9268">
        <v>47.408875000000002</v>
      </c>
      <c r="E9268">
        <f t="shared" si="144"/>
        <v>-1.1800131349888527</v>
      </c>
    </row>
    <row r="9269" spans="1:5">
      <c r="A9269" t="s">
        <v>15839</v>
      </c>
      <c r="B9269" s="1"/>
      <c r="C9269">
        <v>73.994473999999997</v>
      </c>
      <c r="D9269">
        <v>32.652582000000002</v>
      </c>
      <c r="E9269">
        <f t="shared" si="144"/>
        <v>-1.1802204552281654</v>
      </c>
    </row>
    <row r="9270" spans="1:5">
      <c r="A9270" t="s">
        <v>15840</v>
      </c>
      <c r="B9270" s="1"/>
      <c r="C9270">
        <v>13.920369000000001</v>
      </c>
      <c r="D9270">
        <v>6.1428330000000004</v>
      </c>
      <c r="E9270">
        <f t="shared" si="144"/>
        <v>-1.1802213869163962</v>
      </c>
    </row>
    <row r="9271" spans="1:5">
      <c r="A9271" t="s">
        <v>15841</v>
      </c>
      <c r="B9271" s="1"/>
      <c r="C9271">
        <v>30.710128000000001</v>
      </c>
      <c r="D9271">
        <v>13.548729</v>
      </c>
      <c r="E9271">
        <f t="shared" si="144"/>
        <v>-1.1805570061156485</v>
      </c>
    </row>
    <row r="9272" spans="1:5">
      <c r="A9272" t="s">
        <v>15842</v>
      </c>
      <c r="B9272" s="1"/>
      <c r="C9272">
        <v>63.229768999999997</v>
      </c>
      <c r="D9272">
        <v>27.884640000000001</v>
      </c>
      <c r="E9272">
        <f t="shared" si="144"/>
        <v>-1.1811333034377183</v>
      </c>
    </row>
    <row r="9273" spans="1:5">
      <c r="A9273" t="s">
        <v>15843</v>
      </c>
      <c r="B9273" s="1"/>
      <c r="C9273">
        <v>15.398127000000001</v>
      </c>
      <c r="D9273">
        <v>6.7906079999999998</v>
      </c>
      <c r="E9273">
        <f t="shared" si="144"/>
        <v>-1.1811422171216053</v>
      </c>
    </row>
    <row r="9274" spans="1:5">
      <c r="A9274" t="s">
        <v>15844</v>
      </c>
      <c r="B9274" s="1"/>
      <c r="C9274">
        <v>17.464100999999999</v>
      </c>
      <c r="D9274">
        <v>7.7000089999999997</v>
      </c>
      <c r="E9274">
        <f t="shared" si="144"/>
        <v>-1.181460341806398</v>
      </c>
    </row>
    <row r="9275" spans="1:5">
      <c r="A9275" t="s">
        <v>15845</v>
      </c>
      <c r="B9275" s="1"/>
      <c r="C9275">
        <v>0.41208400000000001</v>
      </c>
      <c r="D9275">
        <v>0.181562</v>
      </c>
      <c r="E9275">
        <f t="shared" si="144"/>
        <v>-1.1824761636213104</v>
      </c>
    </row>
    <row r="9276" spans="1:5">
      <c r="A9276" t="s">
        <v>15846</v>
      </c>
      <c r="B9276" s="1"/>
      <c r="C9276">
        <v>29.337403999999999</v>
      </c>
      <c r="D9276">
        <v>12.924965</v>
      </c>
      <c r="E9276">
        <f t="shared" si="144"/>
        <v>-1.1825808420466861</v>
      </c>
    </row>
    <row r="9277" spans="1:5">
      <c r="A9277" t="s">
        <v>15847</v>
      </c>
      <c r="B9277" s="1"/>
      <c r="C9277">
        <v>42.967191999999997</v>
      </c>
      <c r="D9277">
        <v>18.926932000000001</v>
      </c>
      <c r="E9277">
        <f t="shared" si="144"/>
        <v>-1.1827949235441624</v>
      </c>
    </row>
    <row r="9278" spans="1:5">
      <c r="A9278" t="s">
        <v>15848</v>
      </c>
      <c r="B9278" s="1"/>
      <c r="C9278">
        <v>22.540368999999998</v>
      </c>
      <c r="D9278">
        <v>9.9279130000000002</v>
      </c>
      <c r="E9278">
        <f t="shared" si="144"/>
        <v>-1.1829487554746965</v>
      </c>
    </row>
    <row r="9279" spans="1:5">
      <c r="A9279" t="s">
        <v>15849</v>
      </c>
      <c r="B9279" s="1"/>
      <c r="C9279">
        <v>54.702413</v>
      </c>
      <c r="D9279">
        <v>24.091874000000001</v>
      </c>
      <c r="E9279">
        <f t="shared" si="144"/>
        <v>-1.1830578549307476</v>
      </c>
    </row>
    <row r="9280" spans="1:5">
      <c r="A9280" t="s">
        <v>15850</v>
      </c>
      <c r="B9280" s="1"/>
      <c r="C9280">
        <v>8.19224</v>
      </c>
      <c r="D9280">
        <v>3.607869</v>
      </c>
      <c r="E9280">
        <f t="shared" si="144"/>
        <v>-1.1831110251985764</v>
      </c>
    </row>
    <row r="9281" spans="1:5">
      <c r="A9281" t="s">
        <v>15851</v>
      </c>
      <c r="B9281" s="1"/>
      <c r="C9281">
        <v>610.98940700000003</v>
      </c>
      <c r="D9281">
        <v>269.06702000000001</v>
      </c>
      <c r="E9281">
        <f t="shared" si="144"/>
        <v>-1.1831817993615492</v>
      </c>
    </row>
    <row r="9282" spans="1:5">
      <c r="A9282" t="s">
        <v>15852</v>
      </c>
      <c r="B9282" s="1"/>
      <c r="C9282">
        <v>455.15724</v>
      </c>
      <c r="D9282">
        <v>200.30187100000001</v>
      </c>
      <c r="E9282">
        <f t="shared" ref="E9282:E9345" si="145">LOG(D9282/$C9282,2)</f>
        <v>-1.1841891319372297</v>
      </c>
    </row>
    <row r="9283" spans="1:5">
      <c r="A9283" t="s">
        <v>15853</v>
      </c>
      <c r="B9283" s="1"/>
      <c r="C9283">
        <v>0.38800600000000002</v>
      </c>
      <c r="D9283">
        <v>0.17069899999999999</v>
      </c>
      <c r="E9283">
        <f t="shared" si="145"/>
        <v>-1.1846243552566833</v>
      </c>
    </row>
    <row r="9284" spans="1:5">
      <c r="A9284" t="s">
        <v>15854</v>
      </c>
      <c r="B9284" s="1"/>
      <c r="C9284">
        <v>0.29005300000000001</v>
      </c>
      <c r="D9284">
        <v>0.127605</v>
      </c>
      <c r="E9284">
        <f t="shared" si="145"/>
        <v>-1.1846316811728224</v>
      </c>
    </row>
    <row r="9285" spans="1:5">
      <c r="A9285" t="s">
        <v>15855</v>
      </c>
      <c r="B9285" s="1"/>
      <c r="C9285">
        <v>9.8578799999999998</v>
      </c>
      <c r="D9285">
        <v>4.3351699999999997</v>
      </c>
      <c r="E9285">
        <f t="shared" si="145"/>
        <v>-1.1851888505714705</v>
      </c>
    </row>
    <row r="9286" spans="1:5">
      <c r="A9286" t="s">
        <v>15856</v>
      </c>
      <c r="B9286" s="1"/>
      <c r="C9286">
        <v>85.017568999999995</v>
      </c>
      <c r="D9286">
        <v>37.386619000000003</v>
      </c>
      <c r="E9286">
        <f t="shared" si="145"/>
        <v>-1.1852389977738746</v>
      </c>
    </row>
    <row r="9287" spans="1:5">
      <c r="A9287" t="s">
        <v>15857</v>
      </c>
      <c r="B9287" s="1"/>
      <c r="C9287">
        <v>10.696595</v>
      </c>
      <c r="D9287">
        <v>4.7027299999999999</v>
      </c>
      <c r="E9287">
        <f t="shared" si="145"/>
        <v>-1.1855812133718537</v>
      </c>
    </row>
    <row r="9288" spans="1:5">
      <c r="A9288" t="s">
        <v>15858</v>
      </c>
      <c r="B9288" s="1"/>
      <c r="C9288">
        <v>1.8961779999999999</v>
      </c>
      <c r="D9288">
        <v>0.83347000000000004</v>
      </c>
      <c r="E9288">
        <f t="shared" si="145"/>
        <v>-1.1858922240139449</v>
      </c>
    </row>
    <row r="9289" spans="1:5">
      <c r="A9289" t="s">
        <v>15859</v>
      </c>
      <c r="B9289" s="1"/>
      <c r="C9289">
        <v>0.93686999999999998</v>
      </c>
      <c r="D9289">
        <v>0.41175600000000001</v>
      </c>
      <c r="E9289">
        <f t="shared" si="145"/>
        <v>-1.1860592008563804</v>
      </c>
    </row>
    <row r="9290" spans="1:5">
      <c r="A9290" t="s">
        <v>15860</v>
      </c>
      <c r="B9290" s="1"/>
      <c r="C9290">
        <v>23.720217999999999</v>
      </c>
      <c r="D9290">
        <v>10.42252</v>
      </c>
      <c r="E9290">
        <f t="shared" si="145"/>
        <v>-1.1864131284254553</v>
      </c>
    </row>
    <row r="9291" spans="1:5">
      <c r="A9291" t="s">
        <v>15861</v>
      </c>
      <c r="B9291" s="1"/>
      <c r="C9291">
        <v>19.821660999999999</v>
      </c>
      <c r="D9291">
        <v>8.7080640000000002</v>
      </c>
      <c r="E9291">
        <f t="shared" si="145"/>
        <v>-1.186653945638547</v>
      </c>
    </row>
    <row r="9292" spans="1:5">
      <c r="A9292" t="s">
        <v>15862</v>
      </c>
      <c r="B9292" s="1"/>
      <c r="C9292">
        <v>7.6470979999999997</v>
      </c>
      <c r="D9292">
        <v>3.359073</v>
      </c>
      <c r="E9292">
        <f t="shared" si="145"/>
        <v>-1.1868492139664502</v>
      </c>
    </row>
    <row r="9293" spans="1:5">
      <c r="A9293" t="s">
        <v>15863</v>
      </c>
      <c r="B9293" s="1"/>
      <c r="C9293">
        <v>45.888413</v>
      </c>
      <c r="D9293">
        <v>20.15578</v>
      </c>
      <c r="E9293">
        <f t="shared" si="145"/>
        <v>-1.1869362990867947</v>
      </c>
    </row>
    <row r="9294" spans="1:5">
      <c r="A9294" t="s">
        <v>15864</v>
      </c>
      <c r="B9294" s="1"/>
      <c r="C9294">
        <v>38.010545</v>
      </c>
      <c r="D9294">
        <v>16.694258000000001</v>
      </c>
      <c r="E9294">
        <f t="shared" si="145"/>
        <v>-1.1870477386955693</v>
      </c>
    </row>
    <row r="9295" spans="1:5">
      <c r="A9295" t="s">
        <v>15865</v>
      </c>
      <c r="B9295" s="1"/>
      <c r="C9295">
        <v>49.789850000000001</v>
      </c>
      <c r="D9295">
        <v>21.865441000000001</v>
      </c>
      <c r="E9295">
        <f t="shared" si="145"/>
        <v>-1.1871992228980006</v>
      </c>
    </row>
    <row r="9296" spans="1:5">
      <c r="A9296" t="s">
        <v>15866</v>
      </c>
      <c r="B9296" s="1"/>
      <c r="C9296">
        <v>100.53031900000001</v>
      </c>
      <c r="D9296">
        <v>44.135952000000003</v>
      </c>
      <c r="E9296">
        <f t="shared" si="145"/>
        <v>-1.187604448607116</v>
      </c>
    </row>
    <row r="9297" spans="1:5">
      <c r="A9297" t="s">
        <v>15867</v>
      </c>
      <c r="B9297" s="1"/>
      <c r="C9297">
        <v>1.2481500000000001</v>
      </c>
      <c r="D9297">
        <v>0.54795499999999997</v>
      </c>
      <c r="E9297">
        <f t="shared" si="145"/>
        <v>-1.1876620006758112</v>
      </c>
    </row>
    <row r="9298" spans="1:5">
      <c r="A9298" t="s">
        <v>15868</v>
      </c>
      <c r="B9298" s="1"/>
      <c r="C9298">
        <v>3.4600059999999999</v>
      </c>
      <c r="D9298">
        <v>1.51807</v>
      </c>
      <c r="E9298">
        <f t="shared" si="145"/>
        <v>-1.1885362229843093</v>
      </c>
    </row>
    <row r="9299" spans="1:5">
      <c r="A9299" t="s">
        <v>15869</v>
      </c>
      <c r="B9299" s="1"/>
      <c r="C9299">
        <v>45.022042999999996</v>
      </c>
      <c r="D9299">
        <v>19.752882</v>
      </c>
      <c r="E9299">
        <f t="shared" si="145"/>
        <v>-1.1885683627288515</v>
      </c>
    </row>
    <row r="9300" spans="1:5">
      <c r="A9300" t="s">
        <v>15870</v>
      </c>
      <c r="B9300" s="1"/>
      <c r="C9300">
        <v>2.2130519999999998</v>
      </c>
      <c r="D9300">
        <v>0.97076700000000005</v>
      </c>
      <c r="E9300">
        <f t="shared" si="145"/>
        <v>-1.1888403786519603</v>
      </c>
    </row>
    <row r="9301" spans="1:5">
      <c r="A9301" t="s">
        <v>15871</v>
      </c>
      <c r="B9301" s="1"/>
      <c r="C9301">
        <v>5.3616869999999999</v>
      </c>
      <c r="D9301">
        <v>2.3512650000000002</v>
      </c>
      <c r="E9301">
        <f t="shared" si="145"/>
        <v>-1.1892498538403022</v>
      </c>
    </row>
    <row r="9302" spans="1:5">
      <c r="A9302" t="s">
        <v>15872</v>
      </c>
      <c r="B9302" s="1"/>
      <c r="C9302">
        <v>5.4096339999999996</v>
      </c>
      <c r="D9302">
        <v>2.3716919999999999</v>
      </c>
      <c r="E9302">
        <f t="shared" si="145"/>
        <v>-1.1896143225068498</v>
      </c>
    </row>
    <row r="9303" spans="1:5">
      <c r="A9303" t="s">
        <v>15873</v>
      </c>
      <c r="B9303" s="1"/>
      <c r="C9303">
        <v>28.902549</v>
      </c>
      <c r="D9303">
        <v>12.670425</v>
      </c>
      <c r="E9303">
        <f t="shared" si="145"/>
        <v>-1.1897318166685207</v>
      </c>
    </row>
    <row r="9304" spans="1:5">
      <c r="A9304" t="s">
        <v>15874</v>
      </c>
      <c r="B9304" s="1"/>
      <c r="C9304">
        <v>11.765712000000001</v>
      </c>
      <c r="D9304">
        <v>5.1536359999999997</v>
      </c>
      <c r="E9304">
        <f t="shared" si="145"/>
        <v>-1.1909260789168654</v>
      </c>
    </row>
    <row r="9305" spans="1:5">
      <c r="A9305" t="s">
        <v>15875</v>
      </c>
      <c r="B9305" s="1"/>
      <c r="C9305">
        <v>11.328426</v>
      </c>
      <c r="D9305">
        <v>4.9609430000000003</v>
      </c>
      <c r="E9305">
        <f t="shared" si="145"/>
        <v>-1.1912611371737292</v>
      </c>
    </row>
    <row r="9306" spans="1:5">
      <c r="A9306" t="s">
        <v>15876</v>
      </c>
      <c r="B9306" s="1"/>
      <c r="C9306">
        <v>34.802996</v>
      </c>
      <c r="D9306">
        <v>15.232734000000001</v>
      </c>
      <c r="E9306">
        <f t="shared" si="145"/>
        <v>-1.1920366024544207</v>
      </c>
    </row>
    <row r="9307" spans="1:5">
      <c r="A9307" t="s">
        <v>15877</v>
      </c>
      <c r="B9307" s="1"/>
      <c r="C9307">
        <v>5.3992789999999999</v>
      </c>
      <c r="D9307">
        <v>2.363181</v>
      </c>
      <c r="E9307">
        <f t="shared" si="145"/>
        <v>-1.1920366359321009</v>
      </c>
    </row>
    <row r="9308" spans="1:5">
      <c r="A9308" t="s">
        <v>15878</v>
      </c>
      <c r="B9308" s="1"/>
      <c r="C9308">
        <v>1.044122</v>
      </c>
      <c r="D9308">
        <v>0.45687699999999998</v>
      </c>
      <c r="E9308">
        <f t="shared" si="145"/>
        <v>-1.1924125712025739</v>
      </c>
    </row>
    <row r="9309" spans="1:5">
      <c r="A9309" t="s">
        <v>15879</v>
      </c>
      <c r="B9309" s="1"/>
      <c r="C9309">
        <v>25.491491</v>
      </c>
      <c r="D9309">
        <v>11.14372</v>
      </c>
      <c r="E9309">
        <f t="shared" si="145"/>
        <v>-1.1937848452359765</v>
      </c>
    </row>
    <row r="9310" spans="1:5">
      <c r="A9310" t="s">
        <v>15880</v>
      </c>
      <c r="B9310" s="1"/>
      <c r="C9310">
        <v>8.1990839999999992</v>
      </c>
      <c r="D9310">
        <v>3.5830449999999998</v>
      </c>
      <c r="E9310">
        <f t="shared" si="145"/>
        <v>-1.1942765784503164</v>
      </c>
    </row>
    <row r="9311" spans="1:5">
      <c r="A9311" t="s">
        <v>15881</v>
      </c>
      <c r="B9311" s="1"/>
      <c r="C9311">
        <v>7.3812040000000003</v>
      </c>
      <c r="D9311">
        <v>3.2254230000000002</v>
      </c>
      <c r="E9311">
        <f t="shared" si="145"/>
        <v>-1.1943677875616763</v>
      </c>
    </row>
    <row r="9312" spans="1:5">
      <c r="A9312" t="s">
        <v>15882</v>
      </c>
      <c r="B9312" s="1"/>
      <c r="C9312">
        <v>81.004356000000001</v>
      </c>
      <c r="D9312">
        <v>35.396188000000002</v>
      </c>
      <c r="E9312">
        <f t="shared" si="145"/>
        <v>-1.1944054935199031</v>
      </c>
    </row>
    <row r="9313" spans="1:5">
      <c r="A9313" t="s">
        <v>15883</v>
      </c>
      <c r="B9313" s="1"/>
      <c r="C9313">
        <v>57.500332999999998</v>
      </c>
      <c r="D9313">
        <v>25.110344999999999</v>
      </c>
      <c r="E9313">
        <f t="shared" si="145"/>
        <v>-1.1952884606707659</v>
      </c>
    </row>
    <row r="9314" spans="1:5">
      <c r="A9314" t="s">
        <v>15884</v>
      </c>
      <c r="B9314" s="1"/>
      <c r="C9314">
        <v>3.573299</v>
      </c>
      <c r="D9314">
        <v>1.5604480000000001</v>
      </c>
      <c r="E9314">
        <f t="shared" si="145"/>
        <v>-1.1952963561499912</v>
      </c>
    </row>
    <row r="9315" spans="1:5">
      <c r="A9315" t="s">
        <v>15885</v>
      </c>
      <c r="B9315" s="1"/>
      <c r="C9315">
        <v>371.82527800000003</v>
      </c>
      <c r="D9315">
        <v>162.36360500000001</v>
      </c>
      <c r="E9315">
        <f t="shared" si="145"/>
        <v>-1.1953965750875806</v>
      </c>
    </row>
    <row r="9316" spans="1:5">
      <c r="A9316" t="s">
        <v>15886</v>
      </c>
      <c r="B9316" s="1"/>
      <c r="C9316">
        <v>21.494142</v>
      </c>
      <c r="D9316">
        <v>9.3844740000000009</v>
      </c>
      <c r="E9316">
        <f t="shared" si="145"/>
        <v>-1.1955957328399485</v>
      </c>
    </row>
    <row r="9317" spans="1:5">
      <c r="A9317" t="s">
        <v>15887</v>
      </c>
      <c r="B9317" s="1"/>
      <c r="C9317">
        <v>2.5044219999999999</v>
      </c>
      <c r="D9317">
        <v>1.0927100000000001</v>
      </c>
      <c r="E9317">
        <f t="shared" si="145"/>
        <v>-1.196567112231816</v>
      </c>
    </row>
    <row r="9318" spans="1:5">
      <c r="A9318" t="s">
        <v>15888</v>
      </c>
      <c r="B9318" s="1"/>
      <c r="C9318">
        <v>8.7245329999999992</v>
      </c>
      <c r="D9318">
        <v>3.805037</v>
      </c>
      <c r="E9318">
        <f t="shared" si="145"/>
        <v>-1.1971674274382609</v>
      </c>
    </row>
    <row r="9319" spans="1:5">
      <c r="A9319" t="s">
        <v>15889</v>
      </c>
      <c r="B9319" s="1"/>
      <c r="C9319">
        <v>4.4810540000000003</v>
      </c>
      <c r="D9319">
        <v>1.954318</v>
      </c>
      <c r="E9319">
        <f t="shared" si="145"/>
        <v>-1.197172875278923</v>
      </c>
    </row>
    <row r="9320" spans="1:5">
      <c r="A9320" t="s">
        <v>15890</v>
      </c>
      <c r="B9320" s="1"/>
      <c r="C9320">
        <v>4.2493980000000002</v>
      </c>
      <c r="D9320">
        <v>1.8524179999999999</v>
      </c>
      <c r="E9320">
        <f t="shared" si="145"/>
        <v>-1.1978487923342629</v>
      </c>
    </row>
    <row r="9321" spans="1:5">
      <c r="A9321" t="s">
        <v>15891</v>
      </c>
      <c r="B9321" s="1"/>
      <c r="C9321">
        <v>21.839127000000001</v>
      </c>
      <c r="D9321">
        <v>9.5185089999999999</v>
      </c>
      <c r="E9321">
        <f t="shared" si="145"/>
        <v>-1.1981076774907222</v>
      </c>
    </row>
    <row r="9322" spans="1:5">
      <c r="A9322" t="s">
        <v>15892</v>
      </c>
      <c r="B9322" s="1"/>
      <c r="C9322">
        <v>8.8236139999999992</v>
      </c>
      <c r="D9322">
        <v>3.8447490000000002</v>
      </c>
      <c r="E9322">
        <f t="shared" si="145"/>
        <v>-1.1984802632346332</v>
      </c>
    </row>
    <row r="9323" spans="1:5">
      <c r="A9323" t="s">
        <v>15893</v>
      </c>
      <c r="B9323" s="1"/>
      <c r="C9323">
        <v>2.3492000000000002</v>
      </c>
      <c r="D9323">
        <v>1.0230760000000001</v>
      </c>
      <c r="E9323">
        <f t="shared" si="145"/>
        <v>-1.1992562221555663</v>
      </c>
    </row>
    <row r="9324" spans="1:5">
      <c r="A9324" t="s">
        <v>15894</v>
      </c>
      <c r="B9324" s="1"/>
      <c r="C9324">
        <v>107.791577</v>
      </c>
      <c r="D9324">
        <v>46.941429999999997</v>
      </c>
      <c r="E9324">
        <f t="shared" si="145"/>
        <v>-1.1993107509044618</v>
      </c>
    </row>
    <row r="9325" spans="1:5">
      <c r="A9325" t="s">
        <v>15895</v>
      </c>
      <c r="B9325" s="1"/>
      <c r="C9325">
        <v>14.617279999999999</v>
      </c>
      <c r="D9325">
        <v>6.3626480000000001</v>
      </c>
      <c r="E9325">
        <f t="shared" si="145"/>
        <v>-1.199975663071331</v>
      </c>
    </row>
    <row r="9326" spans="1:5">
      <c r="A9326" t="s">
        <v>15896</v>
      </c>
      <c r="B9326" s="1"/>
      <c r="C9326">
        <v>93.146506000000002</v>
      </c>
      <c r="D9326">
        <v>40.536720000000003</v>
      </c>
      <c r="E9326">
        <f t="shared" si="145"/>
        <v>-1.2002722946566053</v>
      </c>
    </row>
    <row r="9327" spans="1:5">
      <c r="A9327" t="s">
        <v>15897</v>
      </c>
      <c r="B9327" s="1"/>
      <c r="C9327">
        <v>7.429252</v>
      </c>
      <c r="D9327">
        <v>3.2330009999999998</v>
      </c>
      <c r="E9327">
        <f t="shared" si="145"/>
        <v>-1.2003430093860927</v>
      </c>
    </row>
    <row r="9328" spans="1:5">
      <c r="A9328" t="s">
        <v>15898</v>
      </c>
      <c r="B9328" s="1"/>
      <c r="C9328">
        <v>15.617808999999999</v>
      </c>
      <c r="D9328">
        <v>6.7951079999999999</v>
      </c>
      <c r="E9328">
        <f t="shared" si="145"/>
        <v>-1.2006236878841219</v>
      </c>
    </row>
    <row r="9329" spans="1:5">
      <c r="A9329" t="s">
        <v>15899</v>
      </c>
      <c r="B9329" s="1"/>
      <c r="C9329">
        <v>66.503032000000005</v>
      </c>
      <c r="D9329">
        <v>28.934453999999999</v>
      </c>
      <c r="E9329">
        <f t="shared" si="145"/>
        <v>-1.2006316969624149</v>
      </c>
    </row>
    <row r="9330" spans="1:5">
      <c r="A9330" t="s">
        <v>15900</v>
      </c>
      <c r="B9330" s="1"/>
      <c r="C9330">
        <v>336.592625</v>
      </c>
      <c r="D9330">
        <v>146.42781500000001</v>
      </c>
      <c r="E9330">
        <f t="shared" si="145"/>
        <v>-1.2008139366805546</v>
      </c>
    </row>
    <row r="9331" spans="1:5">
      <c r="A9331" t="s">
        <v>15901</v>
      </c>
      <c r="B9331" s="1"/>
      <c r="C9331">
        <v>16.654866999999999</v>
      </c>
      <c r="D9331">
        <v>7.242273</v>
      </c>
      <c r="E9331">
        <f t="shared" si="145"/>
        <v>-1.201429367352137</v>
      </c>
    </row>
    <row r="9332" spans="1:5">
      <c r="A9332" t="s">
        <v>15902</v>
      </c>
      <c r="B9332" s="1"/>
      <c r="C9332">
        <v>5.9429280000000002</v>
      </c>
      <c r="D9332">
        <v>2.5840719999999999</v>
      </c>
      <c r="E9332">
        <f t="shared" si="145"/>
        <v>-1.2015276340526999</v>
      </c>
    </row>
    <row r="9333" spans="1:5">
      <c r="A9333" t="s">
        <v>15903</v>
      </c>
      <c r="B9333" s="1"/>
      <c r="C9333">
        <v>10.580519000000001</v>
      </c>
      <c r="D9333">
        <v>4.5994000000000002</v>
      </c>
      <c r="E9333">
        <f t="shared" si="145"/>
        <v>-1.2018928204675694</v>
      </c>
    </row>
    <row r="9334" spans="1:5">
      <c r="A9334" t="s">
        <v>15904</v>
      </c>
      <c r="B9334" s="1"/>
      <c r="C9334">
        <v>8.1561009999999996</v>
      </c>
      <c r="D9334">
        <v>3.5454759999999998</v>
      </c>
      <c r="E9334">
        <f t="shared" si="145"/>
        <v>-1.2019003105355648</v>
      </c>
    </row>
    <row r="9335" spans="1:5">
      <c r="A9335" t="s">
        <v>15905</v>
      </c>
      <c r="B9335" s="1"/>
      <c r="C9335">
        <v>0.352964</v>
      </c>
      <c r="D9335">
        <v>0.153361</v>
      </c>
      <c r="E9335">
        <f t="shared" si="145"/>
        <v>-1.2025893962884151</v>
      </c>
    </row>
    <row r="9336" spans="1:5">
      <c r="A9336" t="s">
        <v>15906</v>
      </c>
      <c r="B9336" s="1"/>
      <c r="C9336">
        <v>7.3575819999999998</v>
      </c>
      <c r="D9336">
        <v>3.195201</v>
      </c>
      <c r="E9336">
        <f t="shared" si="145"/>
        <v>-1.2033250266282749</v>
      </c>
    </row>
    <row r="9337" spans="1:5">
      <c r="A9337" t="s">
        <v>15907</v>
      </c>
      <c r="B9337" s="1"/>
      <c r="C9337">
        <v>0.85726000000000002</v>
      </c>
      <c r="D9337">
        <v>0.37224299999999999</v>
      </c>
      <c r="E9337">
        <f t="shared" si="145"/>
        <v>-1.2034881091042353</v>
      </c>
    </row>
    <row r="9338" spans="1:5">
      <c r="A9338" t="s">
        <v>15908</v>
      </c>
      <c r="B9338" s="1"/>
      <c r="C9338">
        <v>9.1783000000000003E-2</v>
      </c>
      <c r="D9338">
        <v>3.9854000000000001E-2</v>
      </c>
      <c r="E9338">
        <f t="shared" si="145"/>
        <v>-1.2035024336506399</v>
      </c>
    </row>
    <row r="9339" spans="1:5">
      <c r="A9339" t="s">
        <v>15909</v>
      </c>
      <c r="B9339" s="1"/>
      <c r="C9339">
        <v>64.757126999999997</v>
      </c>
      <c r="D9339">
        <v>28.116422</v>
      </c>
      <c r="E9339">
        <f t="shared" si="145"/>
        <v>-1.203625967140376</v>
      </c>
    </row>
    <row r="9340" spans="1:5">
      <c r="A9340" t="s">
        <v>15910</v>
      </c>
      <c r="B9340" s="1"/>
      <c r="C9340">
        <v>36.335129000000002</v>
      </c>
      <c r="D9340">
        <v>15.775876999999999</v>
      </c>
      <c r="E9340">
        <f t="shared" si="145"/>
        <v>-1.2036448197155447</v>
      </c>
    </row>
    <row r="9341" spans="1:5">
      <c r="A9341" t="s">
        <v>15911</v>
      </c>
      <c r="B9341" s="1"/>
      <c r="C9341">
        <v>5.8259499999999997</v>
      </c>
      <c r="D9341">
        <v>2.5292720000000002</v>
      </c>
      <c r="E9341">
        <f t="shared" si="145"/>
        <v>-1.2037711259418096</v>
      </c>
    </row>
    <row r="9342" spans="1:5">
      <c r="A9342" t="s">
        <v>15912</v>
      </c>
      <c r="B9342" s="1"/>
      <c r="C9342">
        <v>72.405146999999999</v>
      </c>
      <c r="D9342">
        <v>31.424714999999999</v>
      </c>
      <c r="E9342">
        <f t="shared" si="145"/>
        <v>-1.2041925960486168</v>
      </c>
    </row>
    <row r="9343" spans="1:5">
      <c r="A9343" t="s">
        <v>15913</v>
      </c>
      <c r="B9343" s="1"/>
      <c r="C9343">
        <v>39.073022000000002</v>
      </c>
      <c r="D9343">
        <v>16.954226999999999</v>
      </c>
      <c r="E9343">
        <f t="shared" si="145"/>
        <v>-1.2045278327225113</v>
      </c>
    </row>
    <row r="9344" spans="1:5">
      <c r="A9344" t="s">
        <v>15914</v>
      </c>
      <c r="B9344" s="1"/>
      <c r="C9344">
        <v>34.715541000000002</v>
      </c>
      <c r="D9344">
        <v>15.060682</v>
      </c>
      <c r="E9344">
        <f t="shared" si="145"/>
        <v>-1.2047945525504566</v>
      </c>
    </row>
    <row r="9345" spans="1:5">
      <c r="A9345" t="s">
        <v>15915</v>
      </c>
      <c r="B9345" s="1"/>
      <c r="C9345">
        <v>17.604661</v>
      </c>
      <c r="D9345">
        <v>7.6341020000000004</v>
      </c>
      <c r="E9345">
        <f t="shared" si="145"/>
        <v>-1.2054270787643764</v>
      </c>
    </row>
    <row r="9346" spans="1:5">
      <c r="A9346" t="s">
        <v>15916</v>
      </c>
      <c r="B9346" s="1"/>
      <c r="C9346">
        <v>3.3632740000000001</v>
      </c>
      <c r="D9346">
        <v>1.4583120000000001</v>
      </c>
      <c r="E9346">
        <f t="shared" ref="E9346:E9409" si="146">LOG(D9346/$C9346,2)</f>
        <v>-1.2055669059704861</v>
      </c>
    </row>
    <row r="9347" spans="1:5">
      <c r="A9347" t="s">
        <v>15917</v>
      </c>
      <c r="B9347" s="1"/>
      <c r="C9347">
        <v>138.60606999999999</v>
      </c>
      <c r="D9347">
        <v>60.077657000000002</v>
      </c>
      <c r="E9347">
        <f t="shared" si="146"/>
        <v>-1.2060899844135584</v>
      </c>
    </row>
    <row r="9348" spans="1:5">
      <c r="A9348" t="s">
        <v>15918</v>
      </c>
      <c r="B9348" s="1"/>
      <c r="C9348">
        <v>3.3574009999999999</v>
      </c>
      <c r="D9348">
        <v>1.455165</v>
      </c>
      <c r="E9348">
        <f t="shared" si="146"/>
        <v>-1.2061621109451675</v>
      </c>
    </row>
    <row r="9349" spans="1:5">
      <c r="A9349" t="s">
        <v>15919</v>
      </c>
      <c r="B9349" s="1"/>
      <c r="C9349">
        <v>7.3527040000000001</v>
      </c>
      <c r="D9349">
        <v>3.1825320000000001</v>
      </c>
      <c r="E9349">
        <f t="shared" si="146"/>
        <v>-1.2080998867546269</v>
      </c>
    </row>
    <row r="9350" spans="1:5">
      <c r="A9350" t="s">
        <v>15920</v>
      </c>
      <c r="B9350" s="1"/>
      <c r="C9350">
        <v>6.9785209999999998</v>
      </c>
      <c r="D9350">
        <v>3.0196390000000002</v>
      </c>
      <c r="E9350">
        <f t="shared" si="146"/>
        <v>-1.2085452251426592</v>
      </c>
    </row>
    <row r="9351" spans="1:5">
      <c r="A9351" t="s">
        <v>15921</v>
      </c>
      <c r="B9351" s="1"/>
      <c r="C9351">
        <v>22.300678999999999</v>
      </c>
      <c r="D9351">
        <v>9.6465789999999991</v>
      </c>
      <c r="E9351">
        <f t="shared" si="146"/>
        <v>-1.2089983270651274</v>
      </c>
    </row>
    <row r="9352" spans="1:5">
      <c r="A9352" t="s">
        <v>15922</v>
      </c>
      <c r="B9352" s="1"/>
      <c r="C9352">
        <v>141.34169800000001</v>
      </c>
      <c r="D9352">
        <v>61.116554000000001</v>
      </c>
      <c r="E9352">
        <f t="shared" si="146"/>
        <v>-1.2095520401868722</v>
      </c>
    </row>
    <row r="9353" spans="1:5">
      <c r="A9353" t="s">
        <v>15923</v>
      </c>
      <c r="B9353" s="1"/>
      <c r="C9353">
        <v>1.8382590000000001</v>
      </c>
      <c r="D9353">
        <v>0.79464100000000004</v>
      </c>
      <c r="E9353">
        <f t="shared" si="146"/>
        <v>-1.2099649110739583</v>
      </c>
    </row>
    <row r="9354" spans="1:5">
      <c r="A9354" t="s">
        <v>15924</v>
      </c>
      <c r="B9354" s="1"/>
      <c r="C9354">
        <v>133.290772</v>
      </c>
      <c r="D9354">
        <v>57.599238</v>
      </c>
      <c r="E9354">
        <f t="shared" si="146"/>
        <v>-1.2104552720766379</v>
      </c>
    </row>
    <row r="9355" spans="1:5">
      <c r="A9355" t="s">
        <v>15925</v>
      </c>
      <c r="B9355" s="1"/>
      <c r="C9355">
        <v>26.433074999999999</v>
      </c>
      <c r="D9355">
        <v>11.418885</v>
      </c>
      <c r="E9355">
        <f t="shared" si="146"/>
        <v>-1.2109224804155208</v>
      </c>
    </row>
    <row r="9356" spans="1:5">
      <c r="A9356" t="s">
        <v>15926</v>
      </c>
      <c r="B9356" s="1"/>
      <c r="C9356">
        <v>26.211570999999999</v>
      </c>
      <c r="D9356">
        <v>11.31575</v>
      </c>
      <c r="E9356">
        <f t="shared" si="146"/>
        <v>-1.2118716161148031</v>
      </c>
    </row>
    <row r="9357" spans="1:5">
      <c r="A9357" t="s">
        <v>15927</v>
      </c>
      <c r="B9357" s="1"/>
      <c r="C9357">
        <v>14.760581999999999</v>
      </c>
      <c r="D9357">
        <v>6.3719429999999999</v>
      </c>
      <c r="E9357">
        <f t="shared" si="146"/>
        <v>-1.2119443405784436</v>
      </c>
    </row>
    <row r="9358" spans="1:5">
      <c r="A9358" t="s">
        <v>15928</v>
      </c>
      <c r="B9358" s="1"/>
      <c r="C9358">
        <v>7.438885</v>
      </c>
      <c r="D9358">
        <v>3.2109200000000002</v>
      </c>
      <c r="E9358">
        <f t="shared" si="146"/>
        <v>-1.2120996739881595</v>
      </c>
    </row>
    <row r="9359" spans="1:5">
      <c r="A9359" t="s">
        <v>15929</v>
      </c>
      <c r="B9359" s="1"/>
      <c r="C9359">
        <v>51.499606999999997</v>
      </c>
      <c r="D9359">
        <v>22.226987999999999</v>
      </c>
      <c r="E9359">
        <f t="shared" si="146"/>
        <v>-1.2122489622986861</v>
      </c>
    </row>
    <row r="9360" spans="1:5">
      <c r="A9360" t="s">
        <v>15930</v>
      </c>
      <c r="B9360" s="1"/>
      <c r="C9360">
        <v>8.8751370000000005</v>
      </c>
      <c r="D9360">
        <v>3.8278340000000002</v>
      </c>
      <c r="E9360">
        <f t="shared" si="146"/>
        <v>-1.2132411232107567</v>
      </c>
    </row>
    <row r="9361" spans="1:5">
      <c r="A9361" t="s">
        <v>15931</v>
      </c>
      <c r="B9361" s="1"/>
      <c r="C9361">
        <v>19.709710999999999</v>
      </c>
      <c r="D9361">
        <v>8.4996069999999992</v>
      </c>
      <c r="E9361">
        <f t="shared" si="146"/>
        <v>-1.213438581163369</v>
      </c>
    </row>
    <row r="9362" spans="1:5">
      <c r="A9362" t="s">
        <v>15932</v>
      </c>
      <c r="B9362" s="1"/>
      <c r="C9362">
        <v>11.120628999999999</v>
      </c>
      <c r="D9362">
        <v>4.7954309999999998</v>
      </c>
      <c r="E9362">
        <f t="shared" si="146"/>
        <v>-1.2135059998343656</v>
      </c>
    </row>
    <row r="9363" spans="1:5">
      <c r="A9363" t="s">
        <v>15933</v>
      </c>
      <c r="B9363" s="1"/>
      <c r="C9363">
        <v>54.863867999999997</v>
      </c>
      <c r="D9363">
        <v>23.653264</v>
      </c>
      <c r="E9363">
        <f t="shared" si="146"/>
        <v>-1.2138170582886678</v>
      </c>
    </row>
    <row r="9364" spans="1:5">
      <c r="A9364" t="s">
        <v>15934</v>
      </c>
      <c r="B9364" s="1"/>
      <c r="C9364">
        <v>13.203972</v>
      </c>
      <c r="D9364">
        <v>5.6918559999999996</v>
      </c>
      <c r="E9364">
        <f t="shared" si="146"/>
        <v>-1.2140009160775971</v>
      </c>
    </row>
    <row r="9365" spans="1:5">
      <c r="A9365" t="s">
        <v>15935</v>
      </c>
      <c r="B9365" s="1"/>
      <c r="C9365">
        <v>5.920172</v>
      </c>
      <c r="D9365">
        <v>2.5516559999999999</v>
      </c>
      <c r="E9365">
        <f t="shared" si="146"/>
        <v>-1.214205245254766</v>
      </c>
    </row>
    <row r="9366" spans="1:5">
      <c r="A9366" t="s">
        <v>15936</v>
      </c>
      <c r="B9366" s="1"/>
      <c r="C9366">
        <v>17.565339000000002</v>
      </c>
      <c r="D9366">
        <v>7.5705660000000004</v>
      </c>
      <c r="E9366">
        <f t="shared" si="146"/>
        <v>-1.2142583500330024</v>
      </c>
    </row>
    <row r="9367" spans="1:5">
      <c r="A9367" t="s">
        <v>15937</v>
      </c>
      <c r="B9367" s="1"/>
      <c r="C9367">
        <v>0.92197200000000001</v>
      </c>
      <c r="D9367">
        <v>0.39686199999999999</v>
      </c>
      <c r="E9367">
        <f t="shared" si="146"/>
        <v>-1.2160855079090085</v>
      </c>
    </row>
    <row r="9368" spans="1:5">
      <c r="A9368" t="s">
        <v>15938</v>
      </c>
      <c r="B9368" s="1"/>
      <c r="C9368">
        <v>8.8845139999999994</v>
      </c>
      <c r="D9368">
        <v>3.8233959999999998</v>
      </c>
      <c r="E9368">
        <f t="shared" si="146"/>
        <v>-1.2164382282788404</v>
      </c>
    </row>
    <row r="9369" spans="1:5">
      <c r="A9369" t="s">
        <v>15939</v>
      </c>
      <c r="B9369" s="1"/>
      <c r="C9369">
        <v>12.550032</v>
      </c>
      <c r="D9369">
        <v>5.3995699999999998</v>
      </c>
      <c r="E9369">
        <f t="shared" si="146"/>
        <v>-1.2167746162135724</v>
      </c>
    </row>
    <row r="9370" spans="1:5">
      <c r="A9370" t="s">
        <v>15940</v>
      </c>
      <c r="B9370" s="1"/>
      <c r="C9370">
        <v>2.839461</v>
      </c>
      <c r="D9370">
        <v>1.2213639999999999</v>
      </c>
      <c r="E9370">
        <f t="shared" si="146"/>
        <v>-1.2171238693464599</v>
      </c>
    </row>
    <row r="9371" spans="1:5">
      <c r="A9371" t="s">
        <v>15941</v>
      </c>
      <c r="B9371" s="1"/>
      <c r="C9371">
        <v>245.499967</v>
      </c>
      <c r="D9371">
        <v>105.597235</v>
      </c>
      <c r="E9371">
        <f t="shared" si="146"/>
        <v>-1.2171507715233523</v>
      </c>
    </row>
    <row r="9372" spans="1:5">
      <c r="A9372" t="s">
        <v>15942</v>
      </c>
      <c r="B9372" s="1"/>
      <c r="C9372">
        <v>70.978440000000006</v>
      </c>
      <c r="D9372">
        <v>30.512784</v>
      </c>
      <c r="E9372">
        <f t="shared" si="146"/>
        <v>-1.2179670484070932</v>
      </c>
    </row>
    <row r="9373" spans="1:5">
      <c r="A9373" t="s">
        <v>15943</v>
      </c>
      <c r="B9373" s="1"/>
      <c r="C9373">
        <v>0.106628</v>
      </c>
      <c r="D9373">
        <v>4.5837999999999997E-2</v>
      </c>
      <c r="E9373">
        <f t="shared" si="146"/>
        <v>-1.2179703296022111</v>
      </c>
    </row>
    <row r="9374" spans="1:5">
      <c r="A9374" t="s">
        <v>15944</v>
      </c>
      <c r="B9374" s="1"/>
      <c r="C9374">
        <v>0.271843</v>
      </c>
      <c r="D9374">
        <v>0.11686100000000001</v>
      </c>
      <c r="E9374">
        <f t="shared" si="146"/>
        <v>-1.2179801391481244</v>
      </c>
    </row>
    <row r="9375" spans="1:5">
      <c r="A9375" t="s">
        <v>15945</v>
      </c>
      <c r="B9375" s="1"/>
      <c r="C9375">
        <v>35.246856999999999</v>
      </c>
      <c r="D9375">
        <v>15.148294</v>
      </c>
      <c r="E9375">
        <f t="shared" si="146"/>
        <v>-1.2183392899705097</v>
      </c>
    </row>
    <row r="9376" spans="1:5">
      <c r="A9376" t="s">
        <v>15946</v>
      </c>
      <c r="B9376" s="1"/>
      <c r="C9376">
        <v>6.5951040000000001</v>
      </c>
      <c r="D9376">
        <v>2.8331979999999999</v>
      </c>
      <c r="E9376">
        <f t="shared" si="146"/>
        <v>-1.2189639809300585</v>
      </c>
    </row>
    <row r="9377" spans="1:5">
      <c r="A9377" t="s">
        <v>15947</v>
      </c>
      <c r="B9377" s="1"/>
      <c r="C9377">
        <v>2.1995179999999999</v>
      </c>
      <c r="D9377">
        <v>0.94445500000000004</v>
      </c>
      <c r="E9377">
        <f t="shared" si="146"/>
        <v>-1.2196334437949363</v>
      </c>
    </row>
    <row r="9378" spans="1:5">
      <c r="A9378" t="s">
        <v>15948</v>
      </c>
      <c r="B9378" s="1"/>
      <c r="C9378">
        <v>137.95247900000001</v>
      </c>
      <c r="D9378">
        <v>59.230927999999999</v>
      </c>
      <c r="E9378">
        <f t="shared" si="146"/>
        <v>-1.2197487872573398</v>
      </c>
    </row>
    <row r="9379" spans="1:5">
      <c r="A9379" t="s">
        <v>15949</v>
      </c>
      <c r="B9379" s="1"/>
      <c r="C9379">
        <v>5.2096270000000002</v>
      </c>
      <c r="D9379">
        <v>2.2362739999999999</v>
      </c>
      <c r="E9379">
        <f t="shared" si="146"/>
        <v>-1.2200831162482986</v>
      </c>
    </row>
    <row r="9380" spans="1:5">
      <c r="A9380" t="s">
        <v>15950</v>
      </c>
      <c r="B9380" s="1"/>
      <c r="C9380">
        <v>120.359927</v>
      </c>
      <c r="D9380">
        <v>51.655999999999999</v>
      </c>
      <c r="E9380">
        <f t="shared" si="146"/>
        <v>-1.2203472994586446</v>
      </c>
    </row>
    <row r="9381" spans="1:5">
      <c r="A9381" t="s">
        <v>15951</v>
      </c>
      <c r="B9381" s="1"/>
      <c r="C9381">
        <v>234.103735</v>
      </c>
      <c r="D9381">
        <v>100.319508</v>
      </c>
      <c r="E9381">
        <f t="shared" si="146"/>
        <v>-1.2225457742450483</v>
      </c>
    </row>
    <row r="9382" spans="1:5">
      <c r="A9382" t="s">
        <v>15952</v>
      </c>
      <c r="B9382" s="1"/>
      <c r="C9382">
        <v>2.1505380000000001</v>
      </c>
      <c r="D9382">
        <v>0.92123299999999997</v>
      </c>
      <c r="E9382">
        <f t="shared" si="146"/>
        <v>-1.2230596271738063</v>
      </c>
    </row>
    <row r="9383" spans="1:5">
      <c r="A9383" t="s">
        <v>15953</v>
      </c>
      <c r="B9383" s="1"/>
      <c r="C9383">
        <v>5.2064430000000002</v>
      </c>
      <c r="D9383">
        <v>2.2295020000000001</v>
      </c>
      <c r="E9383">
        <f t="shared" si="146"/>
        <v>-1.2235765775487848</v>
      </c>
    </row>
    <row r="9384" spans="1:5">
      <c r="A9384" t="s">
        <v>15954</v>
      </c>
      <c r="B9384" s="1"/>
      <c r="C9384">
        <v>14.762242000000001</v>
      </c>
      <c r="D9384">
        <v>6.3200320000000003</v>
      </c>
      <c r="E9384">
        <f t="shared" si="146"/>
        <v>-1.2239080775510103</v>
      </c>
    </row>
    <row r="9385" spans="1:5">
      <c r="A9385" t="s">
        <v>15955</v>
      </c>
      <c r="B9385" s="1"/>
      <c r="C9385">
        <v>3.559615</v>
      </c>
      <c r="D9385">
        <v>1.523336</v>
      </c>
      <c r="E9385">
        <f t="shared" si="146"/>
        <v>-1.2244870208938203</v>
      </c>
    </row>
    <row r="9386" spans="1:5">
      <c r="A9386" t="s">
        <v>15956</v>
      </c>
      <c r="B9386" s="1"/>
      <c r="C9386">
        <v>15.219177999999999</v>
      </c>
      <c r="D9386">
        <v>6.5120199999999997</v>
      </c>
      <c r="E9386">
        <f t="shared" si="146"/>
        <v>-1.2247134042388115</v>
      </c>
    </row>
    <row r="9387" spans="1:5">
      <c r="A9387" t="s">
        <v>15957</v>
      </c>
      <c r="B9387" s="1"/>
      <c r="C9387">
        <v>21.879366999999998</v>
      </c>
      <c r="D9387">
        <v>9.3501759999999994</v>
      </c>
      <c r="E9387">
        <f t="shared" si="146"/>
        <v>-1.226505573124451</v>
      </c>
    </row>
    <row r="9388" spans="1:5">
      <c r="A9388" t="s">
        <v>15958</v>
      </c>
      <c r="B9388" s="1"/>
      <c r="C9388">
        <v>44.887886000000002</v>
      </c>
      <c r="D9388">
        <v>19.167596</v>
      </c>
      <c r="E9388">
        <f t="shared" si="146"/>
        <v>-1.2276567484376297</v>
      </c>
    </row>
    <row r="9389" spans="1:5">
      <c r="A9389" t="s">
        <v>15959</v>
      </c>
      <c r="B9389" s="1"/>
      <c r="C9389">
        <v>1.726153</v>
      </c>
      <c r="D9389">
        <v>0.73691600000000002</v>
      </c>
      <c r="E9389">
        <f t="shared" si="146"/>
        <v>-1.2279882624269296</v>
      </c>
    </row>
    <row r="9390" spans="1:5">
      <c r="A9390" t="s">
        <v>15960</v>
      </c>
      <c r="B9390" s="1"/>
      <c r="C9390">
        <v>88.215137999999996</v>
      </c>
      <c r="D9390">
        <v>37.655665999999997</v>
      </c>
      <c r="E9390">
        <f t="shared" si="146"/>
        <v>-1.2281592864012396</v>
      </c>
    </row>
    <row r="9391" spans="1:5">
      <c r="A9391" t="s">
        <v>15961</v>
      </c>
      <c r="B9391" s="1"/>
      <c r="C9391">
        <v>14.443377999999999</v>
      </c>
      <c r="D9391">
        <v>6.163538</v>
      </c>
      <c r="E9391">
        <f t="shared" si="146"/>
        <v>-1.2285775664816203</v>
      </c>
    </row>
    <row r="9392" spans="1:5">
      <c r="A9392" t="s">
        <v>15962</v>
      </c>
      <c r="B9392" s="1"/>
      <c r="C9392">
        <v>2.8960590000000002</v>
      </c>
      <c r="D9392">
        <v>1.235446</v>
      </c>
      <c r="E9392">
        <f t="shared" si="146"/>
        <v>-1.2290590406294097</v>
      </c>
    </row>
    <row r="9393" spans="1:5">
      <c r="A9393" t="s">
        <v>15963</v>
      </c>
      <c r="B9393" s="1"/>
      <c r="C9393">
        <v>5.5839E-2</v>
      </c>
      <c r="D9393">
        <v>2.3813999999999998E-2</v>
      </c>
      <c r="E9393">
        <f t="shared" si="146"/>
        <v>-1.229463136915439</v>
      </c>
    </row>
    <row r="9394" spans="1:5">
      <c r="A9394" t="s">
        <v>15964</v>
      </c>
      <c r="B9394" s="1"/>
      <c r="C9394">
        <v>19.144562000000001</v>
      </c>
      <c r="D9394">
        <v>8.1532959999999992</v>
      </c>
      <c r="E9394">
        <f t="shared" si="146"/>
        <v>-1.2314793566149258</v>
      </c>
    </row>
    <row r="9395" spans="1:5">
      <c r="A9395" t="s">
        <v>15965</v>
      </c>
      <c r="B9395" s="1"/>
      <c r="C9395">
        <v>41.085782999999999</v>
      </c>
      <c r="D9395">
        <v>17.496893</v>
      </c>
      <c r="E9395">
        <f t="shared" si="146"/>
        <v>-1.2315405023397918</v>
      </c>
    </row>
    <row r="9396" spans="1:5">
      <c r="A9396" t="s">
        <v>15966</v>
      </c>
      <c r="B9396" s="1"/>
      <c r="C9396">
        <v>202.34333899999999</v>
      </c>
      <c r="D9396">
        <v>86.152831000000006</v>
      </c>
      <c r="E9396">
        <f t="shared" si="146"/>
        <v>-1.2318352476840615</v>
      </c>
    </row>
    <row r="9397" spans="1:5">
      <c r="A9397" t="s">
        <v>15967</v>
      </c>
      <c r="B9397" s="1"/>
      <c r="C9397">
        <v>7.15029</v>
      </c>
      <c r="D9397">
        <v>3.0410339999999998</v>
      </c>
      <c r="E9397">
        <f t="shared" si="146"/>
        <v>-1.233439809230501</v>
      </c>
    </row>
    <row r="9398" spans="1:5">
      <c r="A9398" t="s">
        <v>15968</v>
      </c>
      <c r="B9398" s="1"/>
      <c r="C9398">
        <v>13.509019</v>
      </c>
      <c r="D9398">
        <v>5.7454150000000004</v>
      </c>
      <c r="E9398">
        <f t="shared" si="146"/>
        <v>-1.2334399028302991</v>
      </c>
    </row>
    <row r="9399" spans="1:5">
      <c r="A9399" t="s">
        <v>15969</v>
      </c>
      <c r="B9399" s="1"/>
      <c r="C9399">
        <v>10.412713</v>
      </c>
      <c r="D9399">
        <v>4.4283570000000001</v>
      </c>
      <c r="E9399">
        <f t="shared" si="146"/>
        <v>-1.2335025699343911</v>
      </c>
    </row>
    <row r="9400" spans="1:5">
      <c r="A9400" t="s">
        <v>15970</v>
      </c>
      <c r="B9400" s="1"/>
      <c r="C9400">
        <v>59.430588</v>
      </c>
      <c r="D9400">
        <v>25.272178</v>
      </c>
      <c r="E9400">
        <f t="shared" si="146"/>
        <v>-1.233655651298535</v>
      </c>
    </row>
    <row r="9401" spans="1:5">
      <c r="A9401" t="s">
        <v>15971</v>
      </c>
      <c r="B9401" s="1"/>
      <c r="C9401">
        <v>307.18189899999999</v>
      </c>
      <c r="D9401">
        <v>130.607066</v>
      </c>
      <c r="E9401">
        <f t="shared" si="146"/>
        <v>-1.2338602557786695</v>
      </c>
    </row>
    <row r="9402" spans="1:5">
      <c r="A9402" t="s">
        <v>15972</v>
      </c>
      <c r="B9402" s="1"/>
      <c r="C9402">
        <v>37.638053999999997</v>
      </c>
      <c r="D9402">
        <v>16.001197000000001</v>
      </c>
      <c r="E9402">
        <f t="shared" si="146"/>
        <v>-1.2340122056464491</v>
      </c>
    </row>
    <row r="9403" spans="1:5">
      <c r="A9403" t="s">
        <v>15973</v>
      </c>
      <c r="B9403" s="1"/>
      <c r="C9403">
        <v>2.6033050000000002</v>
      </c>
      <c r="D9403">
        <v>1.1065780000000001</v>
      </c>
      <c r="E9403">
        <f t="shared" si="146"/>
        <v>-1.2342391992158086</v>
      </c>
    </row>
    <row r="9404" spans="1:5">
      <c r="A9404" t="s">
        <v>15974</v>
      </c>
      <c r="B9404" s="1"/>
      <c r="C9404">
        <v>45.699323</v>
      </c>
      <c r="D9404">
        <v>19.419788</v>
      </c>
      <c r="E9404">
        <f t="shared" si="146"/>
        <v>-1.2346453416602983</v>
      </c>
    </row>
    <row r="9405" spans="1:5">
      <c r="A9405" t="s">
        <v>15975</v>
      </c>
      <c r="B9405" s="1"/>
      <c r="C9405">
        <v>121.891177</v>
      </c>
      <c r="D9405">
        <v>51.794531999999997</v>
      </c>
      <c r="E9405">
        <f t="shared" si="146"/>
        <v>-1.234721997035519</v>
      </c>
    </row>
    <row r="9406" spans="1:5">
      <c r="A9406" t="s">
        <v>15976</v>
      </c>
      <c r="B9406" s="1"/>
      <c r="C9406">
        <v>12.641132000000001</v>
      </c>
      <c r="D9406">
        <v>5.3691890000000004</v>
      </c>
      <c r="E9406">
        <f t="shared" si="146"/>
        <v>-1.2353495661226237</v>
      </c>
    </row>
    <row r="9407" spans="1:5">
      <c r="A9407" t="s">
        <v>15977</v>
      </c>
      <c r="B9407" s="1"/>
      <c r="C9407">
        <v>55.370061999999997</v>
      </c>
      <c r="D9407">
        <v>23.500836</v>
      </c>
      <c r="E9407">
        <f t="shared" si="146"/>
        <v>-1.2363940583245614</v>
      </c>
    </row>
    <row r="9408" spans="1:5">
      <c r="A9408" t="s">
        <v>15978</v>
      </c>
      <c r="B9408" s="1"/>
      <c r="C9408">
        <v>9.9592220000000005</v>
      </c>
      <c r="D9408">
        <v>4.2260090000000003</v>
      </c>
      <c r="E9408">
        <f t="shared" si="146"/>
        <v>-1.2367372057089216</v>
      </c>
    </row>
    <row r="9409" spans="1:5">
      <c r="A9409" t="s">
        <v>15979</v>
      </c>
      <c r="B9409" s="1"/>
      <c r="C9409">
        <v>6.0755730000000003</v>
      </c>
      <c r="D9409">
        <v>2.578055</v>
      </c>
      <c r="E9409">
        <f t="shared" si="146"/>
        <v>-1.2367374363647681</v>
      </c>
    </row>
    <row r="9410" spans="1:5">
      <c r="A9410" t="s">
        <v>15980</v>
      </c>
      <c r="B9410" s="1"/>
      <c r="C9410">
        <v>5.8273419999999998</v>
      </c>
      <c r="D9410">
        <v>2.470485</v>
      </c>
      <c r="E9410">
        <f t="shared" ref="E9410:E9473" si="147">LOG(D9410/$C9410,2)</f>
        <v>-1.2380436870565454</v>
      </c>
    </row>
    <row r="9411" spans="1:5">
      <c r="A9411" t="s">
        <v>15981</v>
      </c>
      <c r="B9411" s="1"/>
      <c r="C9411">
        <v>10.449991000000001</v>
      </c>
      <c r="D9411">
        <v>4.4286050000000001</v>
      </c>
      <c r="E9411">
        <f t="shared" si="147"/>
        <v>-1.2385774698335108</v>
      </c>
    </row>
    <row r="9412" spans="1:5">
      <c r="A9412" t="s">
        <v>15982</v>
      </c>
      <c r="B9412" s="1"/>
      <c r="C9412">
        <v>55.318823000000002</v>
      </c>
      <c r="D9412">
        <v>23.441500999999999</v>
      </c>
      <c r="E9412">
        <f t="shared" si="147"/>
        <v>-1.2387055100919411</v>
      </c>
    </row>
    <row r="9413" spans="1:5">
      <c r="A9413" t="s">
        <v>15983</v>
      </c>
      <c r="B9413" s="1"/>
      <c r="C9413">
        <v>21.545815999999999</v>
      </c>
      <c r="D9413">
        <v>9.1295900000000003</v>
      </c>
      <c r="E9413">
        <f t="shared" si="147"/>
        <v>-1.2387857614532762</v>
      </c>
    </row>
    <row r="9414" spans="1:5">
      <c r="A9414" t="s">
        <v>15984</v>
      </c>
      <c r="B9414" s="1"/>
      <c r="C9414">
        <v>51.355086999999997</v>
      </c>
      <c r="D9414">
        <v>21.746934</v>
      </c>
      <c r="E9414">
        <f t="shared" si="147"/>
        <v>-1.2396951740198217</v>
      </c>
    </row>
    <row r="9415" spans="1:5">
      <c r="A9415" t="s">
        <v>15985</v>
      </c>
      <c r="B9415" s="1"/>
      <c r="C9415">
        <v>54.053781999999998</v>
      </c>
      <c r="D9415">
        <v>22.888857000000002</v>
      </c>
      <c r="E9415">
        <f t="shared" si="147"/>
        <v>-1.2397501421595514</v>
      </c>
    </row>
    <row r="9416" spans="1:5">
      <c r="A9416" t="s">
        <v>15986</v>
      </c>
      <c r="B9416" s="1"/>
      <c r="C9416">
        <v>71.145165000000006</v>
      </c>
      <c r="D9416">
        <v>30.110582000000001</v>
      </c>
      <c r="E9416">
        <f t="shared" si="147"/>
        <v>-1.2404951212154329</v>
      </c>
    </row>
    <row r="9417" spans="1:5">
      <c r="A9417" t="s">
        <v>15987</v>
      </c>
      <c r="B9417" s="1"/>
      <c r="C9417">
        <v>7.4144680000000003</v>
      </c>
      <c r="D9417">
        <v>3.1368740000000002</v>
      </c>
      <c r="E9417">
        <f t="shared" si="147"/>
        <v>-1.2410155996347105</v>
      </c>
    </row>
    <row r="9418" spans="1:5">
      <c r="A9418" t="s">
        <v>15988</v>
      </c>
      <c r="B9418" s="1"/>
      <c r="C9418">
        <v>20.898436</v>
      </c>
      <c r="D9418">
        <v>8.8382970000000007</v>
      </c>
      <c r="E9418">
        <f t="shared" si="147"/>
        <v>-1.2415546607398491</v>
      </c>
    </row>
    <row r="9419" spans="1:5">
      <c r="A9419" t="s">
        <v>15989</v>
      </c>
      <c r="B9419" s="1"/>
      <c r="C9419">
        <v>5.8439249999999996</v>
      </c>
      <c r="D9419">
        <v>2.4709140000000001</v>
      </c>
      <c r="E9419">
        <f t="shared" si="147"/>
        <v>-1.2418928643084481</v>
      </c>
    </row>
    <row r="9420" spans="1:5">
      <c r="A9420" t="s">
        <v>15990</v>
      </c>
      <c r="B9420" s="1"/>
      <c r="C9420">
        <v>5.3545819999999997</v>
      </c>
      <c r="D9420">
        <v>2.2634569999999998</v>
      </c>
      <c r="E9420">
        <f t="shared" si="147"/>
        <v>-1.2422460575869854</v>
      </c>
    </row>
    <row r="9421" spans="1:5">
      <c r="A9421" t="s">
        <v>15991</v>
      </c>
      <c r="B9421" s="1"/>
      <c r="C9421">
        <v>12.121062999999999</v>
      </c>
      <c r="D9421">
        <v>5.1229370000000003</v>
      </c>
      <c r="E9421">
        <f t="shared" si="147"/>
        <v>-1.2424731713841812</v>
      </c>
    </row>
    <row r="9422" spans="1:5">
      <c r="A9422" t="s">
        <v>15992</v>
      </c>
      <c r="B9422" s="1"/>
      <c r="C9422">
        <v>12.100004</v>
      </c>
      <c r="D9422">
        <v>5.1119180000000002</v>
      </c>
      <c r="E9422">
        <f t="shared" si="147"/>
        <v>-1.2430709250336947</v>
      </c>
    </row>
    <row r="9423" spans="1:5">
      <c r="A9423" t="s">
        <v>15993</v>
      </c>
      <c r="B9423" s="1"/>
      <c r="C9423">
        <v>17.897338999999999</v>
      </c>
      <c r="D9423">
        <v>7.5586909999999996</v>
      </c>
      <c r="E9423">
        <f t="shared" si="147"/>
        <v>-1.243536783674458</v>
      </c>
    </row>
    <row r="9424" spans="1:5">
      <c r="A9424" t="s">
        <v>15994</v>
      </c>
      <c r="B9424" s="1"/>
      <c r="C9424">
        <v>138.67154500000001</v>
      </c>
      <c r="D9424">
        <v>58.539901999999998</v>
      </c>
      <c r="E9424">
        <f t="shared" si="147"/>
        <v>-1.2441795454939384</v>
      </c>
    </row>
    <row r="9425" spans="1:5">
      <c r="A9425" t="s">
        <v>15995</v>
      </c>
      <c r="B9425" s="1"/>
      <c r="C9425">
        <v>17.943225999999999</v>
      </c>
      <c r="D9425">
        <v>7.5737290000000002</v>
      </c>
      <c r="E9425">
        <f t="shared" si="147"/>
        <v>-1.2443635893564597</v>
      </c>
    </row>
    <row r="9426" spans="1:5">
      <c r="A9426" t="s">
        <v>15996</v>
      </c>
      <c r="B9426" s="1"/>
      <c r="C9426">
        <v>64.727959999999996</v>
      </c>
      <c r="D9426">
        <v>27.302432</v>
      </c>
      <c r="E9426">
        <f t="shared" si="147"/>
        <v>-1.2453595690387105</v>
      </c>
    </row>
    <row r="9427" spans="1:5">
      <c r="A9427" t="s">
        <v>15997</v>
      </c>
      <c r="B9427" s="1"/>
      <c r="C9427">
        <v>111.213217</v>
      </c>
      <c r="D9427">
        <v>46.908318999999999</v>
      </c>
      <c r="E9427">
        <f t="shared" si="147"/>
        <v>-1.2454125469403228</v>
      </c>
    </row>
    <row r="9428" spans="1:5">
      <c r="A9428" t="s">
        <v>15998</v>
      </c>
      <c r="B9428" s="1"/>
      <c r="C9428">
        <v>112.801434</v>
      </c>
      <c r="D9428">
        <v>47.577039999999997</v>
      </c>
      <c r="E9428">
        <f t="shared" si="147"/>
        <v>-1.2454479857007155</v>
      </c>
    </row>
    <row r="9429" spans="1:5">
      <c r="A9429" t="s">
        <v>15999</v>
      </c>
      <c r="B9429" s="1"/>
      <c r="C9429">
        <v>2.2022330000000001</v>
      </c>
      <c r="D9429">
        <v>0.92878499999999997</v>
      </c>
      <c r="E9429">
        <f t="shared" si="147"/>
        <v>-1.2455505387792118</v>
      </c>
    </row>
    <row r="9430" spans="1:5">
      <c r="A9430" t="s">
        <v>16000</v>
      </c>
      <c r="B9430" s="1"/>
      <c r="C9430">
        <v>228.61241100000001</v>
      </c>
      <c r="D9430">
        <v>96.401651999999999</v>
      </c>
      <c r="E9430">
        <f t="shared" si="147"/>
        <v>-1.2457739525520126</v>
      </c>
    </row>
    <row r="9431" spans="1:5">
      <c r="A9431" t="s">
        <v>16001</v>
      </c>
      <c r="B9431" s="1"/>
      <c r="C9431">
        <v>68.632363999999995</v>
      </c>
      <c r="D9431">
        <v>28.937152000000001</v>
      </c>
      <c r="E9431">
        <f t="shared" si="147"/>
        <v>-1.245966109753424</v>
      </c>
    </row>
    <row r="9432" spans="1:5">
      <c r="A9432" t="s">
        <v>16002</v>
      </c>
      <c r="B9432" s="1"/>
      <c r="C9432">
        <v>5.5180990000000003</v>
      </c>
      <c r="D9432">
        <v>2.3261530000000001</v>
      </c>
      <c r="E9432">
        <f t="shared" si="147"/>
        <v>-1.2462253487438144</v>
      </c>
    </row>
    <row r="9433" spans="1:5">
      <c r="A9433" t="s">
        <v>16003</v>
      </c>
      <c r="B9433" s="1"/>
      <c r="C9433">
        <v>14.002637</v>
      </c>
      <c r="D9433">
        <v>5.902793</v>
      </c>
      <c r="E9433">
        <f t="shared" si="147"/>
        <v>-1.2462288883505961</v>
      </c>
    </row>
    <row r="9434" spans="1:5">
      <c r="A9434" t="s">
        <v>16004</v>
      </c>
      <c r="B9434" s="1"/>
      <c r="C9434">
        <v>7.9373480000000001</v>
      </c>
      <c r="D9434">
        <v>3.345666</v>
      </c>
      <c r="E9434">
        <f t="shared" si="147"/>
        <v>-1.2463636320794864</v>
      </c>
    </row>
    <row r="9435" spans="1:5">
      <c r="A9435" t="s">
        <v>16005</v>
      </c>
      <c r="B9435" s="1"/>
      <c r="C9435">
        <v>23.445433000000001</v>
      </c>
      <c r="D9435">
        <v>9.8780970000000003</v>
      </c>
      <c r="E9435">
        <f t="shared" si="147"/>
        <v>-1.2470018828578622</v>
      </c>
    </row>
    <row r="9436" spans="1:5">
      <c r="A9436" t="s">
        <v>16006</v>
      </c>
      <c r="B9436" s="1"/>
      <c r="C9436">
        <v>8.8106639999999992</v>
      </c>
      <c r="D9436">
        <v>3.7062499999999998</v>
      </c>
      <c r="E9436">
        <f t="shared" si="147"/>
        <v>-1.2492905497264533</v>
      </c>
    </row>
    <row r="9437" spans="1:5">
      <c r="A9437" t="s">
        <v>16007</v>
      </c>
      <c r="B9437" s="1"/>
      <c r="C9437">
        <v>12.623502</v>
      </c>
      <c r="D9437">
        <v>5.309177</v>
      </c>
      <c r="E9437">
        <f t="shared" si="147"/>
        <v>-1.2495520522766252</v>
      </c>
    </row>
    <row r="9438" spans="1:5">
      <c r="A9438" t="s">
        <v>16008</v>
      </c>
      <c r="B9438" s="1"/>
      <c r="C9438">
        <v>3.2979690000000002</v>
      </c>
      <c r="D9438">
        <v>1.385362</v>
      </c>
      <c r="E9438">
        <f t="shared" si="147"/>
        <v>-1.2513148310401137</v>
      </c>
    </row>
    <row r="9439" spans="1:5">
      <c r="A9439" t="s">
        <v>16009</v>
      </c>
      <c r="B9439" s="1"/>
      <c r="C9439">
        <v>39.367511999999998</v>
      </c>
      <c r="D9439">
        <v>16.535398000000001</v>
      </c>
      <c r="E9439">
        <f t="shared" si="147"/>
        <v>-1.2514477670288024</v>
      </c>
    </row>
    <row r="9440" spans="1:5">
      <c r="A9440" t="s">
        <v>16010</v>
      </c>
      <c r="B9440" s="1"/>
      <c r="C9440">
        <v>6.0187799999999996</v>
      </c>
      <c r="D9440">
        <v>2.5261740000000001</v>
      </c>
      <c r="E9440">
        <f t="shared" si="147"/>
        <v>-1.2525170701954347</v>
      </c>
    </row>
    <row r="9441" spans="1:5">
      <c r="A9441" t="s">
        <v>16011</v>
      </c>
      <c r="B9441" s="1"/>
      <c r="C9441">
        <v>26.388694999999998</v>
      </c>
      <c r="D9441">
        <v>11.074540000000001</v>
      </c>
      <c r="E9441">
        <f t="shared" si="147"/>
        <v>-1.2526732316241267</v>
      </c>
    </row>
    <row r="9442" spans="1:5">
      <c r="A9442" t="s">
        <v>16012</v>
      </c>
      <c r="B9442" s="1"/>
      <c r="C9442">
        <v>4.0092340000000002</v>
      </c>
      <c r="D9442">
        <v>1.6808259999999999</v>
      </c>
      <c r="E9442">
        <f t="shared" si="147"/>
        <v>-1.2541562394754835</v>
      </c>
    </row>
    <row r="9443" spans="1:5">
      <c r="A9443" t="s">
        <v>16013</v>
      </c>
      <c r="B9443" s="1"/>
      <c r="C9443">
        <v>36.481181999999997</v>
      </c>
      <c r="D9443">
        <v>15.292306</v>
      </c>
      <c r="E9443">
        <f t="shared" si="147"/>
        <v>-1.2543464999708958</v>
      </c>
    </row>
    <row r="9444" spans="1:5">
      <c r="A9444" t="s">
        <v>16014</v>
      </c>
      <c r="B9444" s="1"/>
      <c r="C9444">
        <v>4.1063359999999998</v>
      </c>
      <c r="D9444">
        <v>1.7212449999999999</v>
      </c>
      <c r="E9444">
        <f t="shared" si="147"/>
        <v>-1.2543992169478693</v>
      </c>
    </row>
    <row r="9445" spans="1:5">
      <c r="A9445" t="s">
        <v>16015</v>
      </c>
      <c r="B9445" s="1"/>
      <c r="C9445">
        <v>37.022078999999998</v>
      </c>
      <c r="D9445">
        <v>15.516133</v>
      </c>
      <c r="E9445">
        <f t="shared" si="147"/>
        <v>-1.2546168655857644</v>
      </c>
    </row>
    <row r="9446" spans="1:5">
      <c r="A9446" t="s">
        <v>16016</v>
      </c>
      <c r="B9446" s="1"/>
      <c r="C9446">
        <v>21.561413000000002</v>
      </c>
      <c r="D9446">
        <v>9.0274579999999993</v>
      </c>
      <c r="E9446">
        <f t="shared" si="147"/>
        <v>-1.2560600181847892</v>
      </c>
    </row>
    <row r="9447" spans="1:5">
      <c r="A9447" t="s">
        <v>16017</v>
      </c>
      <c r="B9447" s="1"/>
      <c r="C9447">
        <v>37.886789</v>
      </c>
      <c r="D9447">
        <v>15.854088000000001</v>
      </c>
      <c r="E9447">
        <f t="shared" si="147"/>
        <v>-1.256839983639602</v>
      </c>
    </row>
    <row r="9448" spans="1:5">
      <c r="A9448" t="s">
        <v>16018</v>
      </c>
      <c r="B9448" s="1"/>
      <c r="C9448">
        <v>369.24555900000001</v>
      </c>
      <c r="D9448">
        <v>154.481674</v>
      </c>
      <c r="E9448">
        <f t="shared" si="147"/>
        <v>-1.2571448666032825</v>
      </c>
    </row>
    <row r="9449" spans="1:5">
      <c r="A9449" t="s">
        <v>16019</v>
      </c>
      <c r="B9449" s="1"/>
      <c r="C9449">
        <v>122.491455</v>
      </c>
      <c r="D9449">
        <v>51.242339000000001</v>
      </c>
      <c r="E9449">
        <f t="shared" si="147"/>
        <v>-1.257272875044712</v>
      </c>
    </row>
    <row r="9450" spans="1:5">
      <c r="A9450" t="s">
        <v>16020</v>
      </c>
      <c r="B9450" s="1"/>
      <c r="C9450">
        <v>10.009751</v>
      </c>
      <c r="D9450">
        <v>4.187405</v>
      </c>
      <c r="E9450">
        <f t="shared" si="147"/>
        <v>-1.2572777211070523</v>
      </c>
    </row>
    <row r="9451" spans="1:5">
      <c r="A9451" t="s">
        <v>16021</v>
      </c>
      <c r="B9451" s="1"/>
      <c r="C9451">
        <v>50.155670999999998</v>
      </c>
      <c r="D9451">
        <v>20.968146000000001</v>
      </c>
      <c r="E9451">
        <f t="shared" si="147"/>
        <v>-1.2582135284455822</v>
      </c>
    </row>
    <row r="9452" spans="1:5">
      <c r="A9452" t="s">
        <v>16022</v>
      </c>
      <c r="B9452" s="1"/>
      <c r="C9452">
        <v>68.850352999999998</v>
      </c>
      <c r="D9452">
        <v>28.778181</v>
      </c>
      <c r="E9452">
        <f t="shared" si="147"/>
        <v>-1.2584886455089368</v>
      </c>
    </row>
    <row r="9453" spans="1:5">
      <c r="A9453" t="s">
        <v>16023</v>
      </c>
      <c r="B9453" s="1"/>
      <c r="C9453">
        <v>0.208318</v>
      </c>
      <c r="D9453">
        <v>8.7065000000000003E-2</v>
      </c>
      <c r="E9453">
        <f t="shared" si="147"/>
        <v>-1.2586227235658276</v>
      </c>
    </row>
    <row r="9454" spans="1:5">
      <c r="A9454" t="s">
        <v>16024</v>
      </c>
      <c r="B9454" s="1"/>
      <c r="C9454">
        <v>2.8762850000000002</v>
      </c>
      <c r="D9454">
        <v>1.2016169999999999</v>
      </c>
      <c r="E9454">
        <f t="shared" si="147"/>
        <v>-1.2592295051680895</v>
      </c>
    </row>
    <row r="9455" spans="1:5">
      <c r="A9455" t="s">
        <v>16025</v>
      </c>
      <c r="B9455" s="1"/>
      <c r="C9455">
        <v>37.280949999999997</v>
      </c>
      <c r="D9455">
        <v>15.574313999999999</v>
      </c>
      <c r="E9455">
        <f t="shared" si="147"/>
        <v>-1.259270005052195</v>
      </c>
    </row>
    <row r="9456" spans="1:5">
      <c r="A9456" t="s">
        <v>16026</v>
      </c>
      <c r="B9456" s="1"/>
      <c r="C9456">
        <v>20.517399000000001</v>
      </c>
      <c r="D9456">
        <v>8.567774</v>
      </c>
      <c r="E9456">
        <f t="shared" si="147"/>
        <v>-1.2598555210123319</v>
      </c>
    </row>
    <row r="9457" spans="1:5">
      <c r="A9457" t="s">
        <v>16027</v>
      </c>
      <c r="B9457" s="1"/>
      <c r="C9457">
        <v>2.680488</v>
      </c>
      <c r="D9457">
        <v>1.1187320000000001</v>
      </c>
      <c r="E9457">
        <f t="shared" si="147"/>
        <v>-1.2606312063490059</v>
      </c>
    </row>
    <row r="9458" spans="1:5">
      <c r="A9458" t="s">
        <v>16028</v>
      </c>
      <c r="B9458" s="1"/>
      <c r="C9458">
        <v>15.013477</v>
      </c>
      <c r="D9458">
        <v>6.2655010000000004</v>
      </c>
      <c r="E9458">
        <f t="shared" si="147"/>
        <v>-1.2607563525772005</v>
      </c>
    </row>
    <row r="9459" spans="1:5">
      <c r="A9459" t="s">
        <v>16029</v>
      </c>
      <c r="B9459" s="1"/>
      <c r="C9459">
        <v>117.198397</v>
      </c>
      <c r="D9459">
        <v>48.902880000000003</v>
      </c>
      <c r="E9459">
        <f t="shared" si="147"/>
        <v>-1.2609615008703325</v>
      </c>
    </row>
    <row r="9460" spans="1:5">
      <c r="A9460" t="s">
        <v>16030</v>
      </c>
      <c r="B9460" s="1"/>
      <c r="C9460">
        <v>4.2694340000000004</v>
      </c>
      <c r="D9460">
        <v>1.781442</v>
      </c>
      <c r="E9460">
        <f t="shared" si="147"/>
        <v>-1.2609993109338042</v>
      </c>
    </row>
    <row r="9461" spans="1:5">
      <c r="A9461" t="s">
        <v>16031</v>
      </c>
      <c r="B9461" s="1"/>
      <c r="C9461">
        <v>19.204231</v>
      </c>
      <c r="D9461">
        <v>8.0126360000000005</v>
      </c>
      <c r="E9461">
        <f t="shared" si="147"/>
        <v>-1.2610753506240158</v>
      </c>
    </row>
    <row r="9462" spans="1:5">
      <c r="A9462" t="s">
        <v>16032</v>
      </c>
      <c r="B9462" s="1"/>
      <c r="C9462">
        <v>15.79533</v>
      </c>
      <c r="D9462">
        <v>6.5894279999999998</v>
      </c>
      <c r="E9462">
        <f t="shared" si="147"/>
        <v>-1.2612729369380657</v>
      </c>
    </row>
    <row r="9463" spans="1:5">
      <c r="A9463" t="s">
        <v>16033</v>
      </c>
      <c r="B9463" s="1"/>
      <c r="C9463">
        <v>6.3687259999999997</v>
      </c>
      <c r="D9463">
        <v>2.6559300000000001</v>
      </c>
      <c r="E9463">
        <f t="shared" si="147"/>
        <v>-1.2617876812680422</v>
      </c>
    </row>
    <row r="9464" spans="1:5">
      <c r="A9464" t="s">
        <v>16034</v>
      </c>
      <c r="B9464" s="1"/>
      <c r="C9464">
        <v>50.894720999999997</v>
      </c>
      <c r="D9464">
        <v>21.219358</v>
      </c>
      <c r="E9464">
        <f t="shared" si="147"/>
        <v>-1.2621350144666983</v>
      </c>
    </row>
    <row r="9465" spans="1:5">
      <c r="A9465" t="s">
        <v>16035</v>
      </c>
      <c r="B9465" s="1"/>
      <c r="C9465">
        <v>196.649134</v>
      </c>
      <c r="D9465">
        <v>81.934619999999995</v>
      </c>
      <c r="E9465">
        <f t="shared" si="147"/>
        <v>-1.2630787623388555</v>
      </c>
    </row>
    <row r="9466" spans="1:5">
      <c r="A9466" t="s">
        <v>16036</v>
      </c>
      <c r="B9466" s="1"/>
      <c r="C9466">
        <v>2.1027930000000001</v>
      </c>
      <c r="D9466">
        <v>0.87613399999999997</v>
      </c>
      <c r="E9466">
        <f t="shared" si="147"/>
        <v>-1.2630833931448495</v>
      </c>
    </row>
    <row r="9467" spans="1:5">
      <c r="A9467" t="s">
        <v>16037</v>
      </c>
      <c r="B9467" s="1"/>
      <c r="C9467">
        <v>2.5958079999999999</v>
      </c>
      <c r="D9467">
        <v>1.081515</v>
      </c>
      <c r="E9467">
        <f t="shared" si="147"/>
        <v>-1.263130002953641</v>
      </c>
    </row>
    <row r="9468" spans="1:5">
      <c r="A9468" t="s">
        <v>16038</v>
      </c>
      <c r="B9468" s="1"/>
      <c r="C9468">
        <v>6.6596260000000003</v>
      </c>
      <c r="D9468">
        <v>2.772173</v>
      </c>
      <c r="E9468">
        <f t="shared" si="147"/>
        <v>-1.2644238658211986</v>
      </c>
    </row>
    <row r="9469" spans="1:5">
      <c r="A9469" t="s">
        <v>16039</v>
      </c>
      <c r="B9469" s="1"/>
      <c r="C9469">
        <v>58.243727999999997</v>
      </c>
      <c r="D9469">
        <v>24.244308</v>
      </c>
      <c r="E9469">
        <f t="shared" si="147"/>
        <v>-1.2644566251257474</v>
      </c>
    </row>
    <row r="9470" spans="1:5">
      <c r="A9470" t="s">
        <v>16040</v>
      </c>
      <c r="B9470" s="1"/>
      <c r="C9470">
        <v>53.171635999999999</v>
      </c>
      <c r="D9470">
        <v>22.132394999999999</v>
      </c>
      <c r="E9470">
        <f t="shared" si="147"/>
        <v>-1.2644972792478422</v>
      </c>
    </row>
    <row r="9471" spans="1:5">
      <c r="A9471" t="s">
        <v>16041</v>
      </c>
      <c r="B9471" s="1"/>
      <c r="C9471">
        <v>8.4729659999999996</v>
      </c>
      <c r="D9471">
        <v>3.5265719999999998</v>
      </c>
      <c r="E9471">
        <f t="shared" si="147"/>
        <v>-1.2646005851920596</v>
      </c>
    </row>
    <row r="9472" spans="1:5">
      <c r="A9472" t="s">
        <v>16042</v>
      </c>
      <c r="B9472" s="1"/>
      <c r="C9472">
        <v>49.818810999999997</v>
      </c>
      <c r="D9472">
        <v>20.727397</v>
      </c>
      <c r="E9472">
        <f t="shared" si="147"/>
        <v>-1.2651516394705509</v>
      </c>
    </row>
    <row r="9473" spans="1:5">
      <c r="A9473" t="s">
        <v>16043</v>
      </c>
      <c r="B9473" s="1"/>
      <c r="C9473">
        <v>2.182553</v>
      </c>
      <c r="D9473">
        <v>0.90797499999999998</v>
      </c>
      <c r="E9473">
        <f t="shared" si="147"/>
        <v>-1.2652922076458526</v>
      </c>
    </row>
    <row r="9474" spans="1:5">
      <c r="A9474" t="s">
        <v>16044</v>
      </c>
      <c r="B9474" s="1"/>
      <c r="C9474">
        <v>3.3676119999999998</v>
      </c>
      <c r="D9474">
        <v>1.4002829999999999</v>
      </c>
      <c r="E9474">
        <f t="shared" ref="E9474:E9537" si="148">LOG(D9474/$C9474,2)</f>
        <v>-1.2660074994237989</v>
      </c>
    </row>
    <row r="9475" spans="1:5">
      <c r="A9475" t="s">
        <v>16045</v>
      </c>
      <c r="B9475" s="1"/>
      <c r="C9475">
        <v>5.8517219999999996</v>
      </c>
      <c r="D9475">
        <v>2.4325589999999999</v>
      </c>
      <c r="E9475">
        <f t="shared" si="148"/>
        <v>-1.2663864354583785</v>
      </c>
    </row>
    <row r="9476" spans="1:5">
      <c r="A9476" t="s">
        <v>16046</v>
      </c>
      <c r="B9476" s="1"/>
      <c r="C9476">
        <v>27.277837000000002</v>
      </c>
      <c r="D9476">
        <v>11.334828</v>
      </c>
      <c r="E9476">
        <f t="shared" si="148"/>
        <v>-1.2669667510740172</v>
      </c>
    </row>
    <row r="9477" spans="1:5">
      <c r="A9477" t="s">
        <v>16047</v>
      </c>
      <c r="B9477" s="1"/>
      <c r="C9477">
        <v>3.9751099999999999</v>
      </c>
      <c r="D9477">
        <v>1.651551</v>
      </c>
      <c r="E9477">
        <f t="shared" si="148"/>
        <v>-1.2671732626549497</v>
      </c>
    </row>
    <row r="9478" spans="1:5">
      <c r="A9478" t="s">
        <v>16048</v>
      </c>
      <c r="B9478" s="1"/>
      <c r="C9478">
        <v>63.474772000000002</v>
      </c>
      <c r="D9478">
        <v>26.370951999999999</v>
      </c>
      <c r="E9478">
        <f t="shared" si="148"/>
        <v>-1.267233653847053</v>
      </c>
    </row>
    <row r="9479" spans="1:5">
      <c r="A9479" t="s">
        <v>16049</v>
      </c>
      <c r="B9479" s="1"/>
      <c r="C9479">
        <v>861.78733899999997</v>
      </c>
      <c r="D9479">
        <v>357.99946399999999</v>
      </c>
      <c r="E9479">
        <f t="shared" si="148"/>
        <v>-1.2673744756886749</v>
      </c>
    </row>
    <row r="9480" spans="1:5">
      <c r="A9480" t="s">
        <v>16050</v>
      </c>
      <c r="B9480" s="1"/>
      <c r="C9480">
        <v>36.576332999999998</v>
      </c>
      <c r="D9480">
        <v>15.187583</v>
      </c>
      <c r="E9480">
        <f t="shared" si="148"/>
        <v>-1.2680181503230437</v>
      </c>
    </row>
    <row r="9481" spans="1:5">
      <c r="A9481" t="s">
        <v>16051</v>
      </c>
      <c r="B9481" s="1"/>
      <c r="C9481">
        <v>17.256077000000001</v>
      </c>
      <c r="D9481">
        <v>7.1644730000000001</v>
      </c>
      <c r="E9481">
        <f t="shared" si="148"/>
        <v>-1.2681720266056815</v>
      </c>
    </row>
    <row r="9482" spans="1:5">
      <c r="A9482" t="s">
        <v>16052</v>
      </c>
      <c r="B9482" s="1"/>
      <c r="C9482">
        <v>12.712090999999999</v>
      </c>
      <c r="D9482">
        <v>5.2757360000000002</v>
      </c>
      <c r="E9482">
        <f t="shared" si="148"/>
        <v>-1.2687570789699258</v>
      </c>
    </row>
    <row r="9483" spans="1:5">
      <c r="A9483" t="s">
        <v>16053</v>
      </c>
      <c r="B9483" s="1"/>
      <c r="C9483">
        <v>20.277550000000002</v>
      </c>
      <c r="D9483">
        <v>8.4110010000000006</v>
      </c>
      <c r="E9483">
        <f t="shared" si="148"/>
        <v>-1.2695339396222245</v>
      </c>
    </row>
    <row r="9484" spans="1:5">
      <c r="A9484" t="s">
        <v>16054</v>
      </c>
      <c r="B9484" s="1"/>
      <c r="C9484">
        <v>30.927282999999999</v>
      </c>
      <c r="D9484">
        <v>12.81822</v>
      </c>
      <c r="E9484">
        <f t="shared" si="148"/>
        <v>-1.270684160196123</v>
      </c>
    </row>
    <row r="9485" spans="1:5">
      <c r="A9485" t="s">
        <v>16055</v>
      </c>
      <c r="B9485" s="1"/>
      <c r="C9485">
        <v>46.657930999999998</v>
      </c>
      <c r="D9485">
        <v>19.335159000000001</v>
      </c>
      <c r="E9485">
        <f t="shared" si="148"/>
        <v>-1.2708957055775472</v>
      </c>
    </row>
    <row r="9486" spans="1:5">
      <c r="A9486" t="s">
        <v>16056</v>
      </c>
      <c r="B9486" s="1"/>
      <c r="C9486">
        <v>6.7102310000000003</v>
      </c>
      <c r="D9486">
        <v>2.7805759999999999</v>
      </c>
      <c r="E9486">
        <f t="shared" si="148"/>
        <v>-1.2709786620259556</v>
      </c>
    </row>
    <row r="9487" spans="1:5">
      <c r="A9487" t="s">
        <v>16057</v>
      </c>
      <c r="B9487" s="1"/>
      <c r="C9487">
        <v>10.679876</v>
      </c>
      <c r="D9487">
        <v>4.4248529999999997</v>
      </c>
      <c r="E9487">
        <f t="shared" si="148"/>
        <v>-1.2711934638424907</v>
      </c>
    </row>
    <row r="9488" spans="1:5">
      <c r="A9488" t="s">
        <v>16058</v>
      </c>
      <c r="B9488" s="1"/>
      <c r="C9488">
        <v>2.7092869999999998</v>
      </c>
      <c r="D9488">
        <v>1.1221890000000001</v>
      </c>
      <c r="E9488">
        <f t="shared" si="148"/>
        <v>-1.2715975528017234</v>
      </c>
    </row>
    <row r="9489" spans="1:5">
      <c r="A9489" t="s">
        <v>16059</v>
      </c>
      <c r="B9489" s="1"/>
      <c r="C9489">
        <v>35.296948</v>
      </c>
      <c r="D9489">
        <v>14.619443</v>
      </c>
      <c r="E9489">
        <f t="shared" si="148"/>
        <v>-1.2716550985105912</v>
      </c>
    </row>
    <row r="9490" spans="1:5">
      <c r="A9490" t="s">
        <v>16060</v>
      </c>
      <c r="B9490" s="1"/>
      <c r="C9490">
        <v>45.194761</v>
      </c>
      <c r="D9490">
        <v>18.709128</v>
      </c>
      <c r="E9490">
        <f t="shared" si="148"/>
        <v>-1.2724132257472516</v>
      </c>
    </row>
    <row r="9491" spans="1:5">
      <c r="A9491" t="s">
        <v>16061</v>
      </c>
      <c r="B9491" s="1"/>
      <c r="C9491">
        <v>22.670248000000001</v>
      </c>
      <c r="D9491">
        <v>9.3822980000000005</v>
      </c>
      <c r="E9491">
        <f t="shared" si="148"/>
        <v>-1.2727869439827419</v>
      </c>
    </row>
    <row r="9492" spans="1:5">
      <c r="A9492" t="s">
        <v>16062</v>
      </c>
      <c r="B9492" s="1"/>
      <c r="C9492">
        <v>1.24716</v>
      </c>
      <c r="D9492">
        <v>0.51611799999999997</v>
      </c>
      <c r="E9492">
        <f t="shared" si="148"/>
        <v>-1.2728737108434425</v>
      </c>
    </row>
    <row r="9493" spans="1:5">
      <c r="A9493" t="s">
        <v>16063</v>
      </c>
      <c r="B9493" s="1"/>
      <c r="C9493">
        <v>4.149273</v>
      </c>
      <c r="D9493">
        <v>1.7170639999999999</v>
      </c>
      <c r="E9493">
        <f t="shared" si="148"/>
        <v>-1.2729147681516679</v>
      </c>
    </row>
    <row r="9494" spans="1:5">
      <c r="A9494" t="s">
        <v>16064</v>
      </c>
      <c r="B9494" s="1"/>
      <c r="C9494">
        <v>32.059424999999997</v>
      </c>
      <c r="D9494">
        <v>13.263655999999999</v>
      </c>
      <c r="E9494">
        <f t="shared" si="148"/>
        <v>-1.2732700549840166</v>
      </c>
    </row>
    <row r="9495" spans="1:5">
      <c r="A9495" t="s">
        <v>16065</v>
      </c>
      <c r="B9495" s="1"/>
      <c r="C9495">
        <v>14.258191999999999</v>
      </c>
      <c r="D9495">
        <v>5.8982789999999996</v>
      </c>
      <c r="E9495">
        <f t="shared" si="148"/>
        <v>-1.2734250820595119</v>
      </c>
    </row>
    <row r="9496" spans="1:5">
      <c r="A9496" t="s">
        <v>16066</v>
      </c>
      <c r="B9496" s="1"/>
      <c r="C9496">
        <v>32.199421000000001</v>
      </c>
      <c r="D9496">
        <v>13.318117000000001</v>
      </c>
      <c r="E9496">
        <f t="shared" si="148"/>
        <v>-1.2736446270420587</v>
      </c>
    </row>
    <row r="9497" spans="1:5">
      <c r="A9497" t="s">
        <v>16067</v>
      </c>
      <c r="B9497" s="1"/>
      <c r="C9497">
        <v>13.609489</v>
      </c>
      <c r="D9497">
        <v>5.6285210000000001</v>
      </c>
      <c r="E9497">
        <f t="shared" si="148"/>
        <v>-1.2737851166119822</v>
      </c>
    </row>
    <row r="9498" spans="1:5">
      <c r="A9498" t="s">
        <v>16068</v>
      </c>
      <c r="B9498" s="1"/>
      <c r="C9498">
        <v>8.3727710000000002</v>
      </c>
      <c r="D9498">
        <v>3.4608720000000002</v>
      </c>
      <c r="E9498">
        <f t="shared" si="148"/>
        <v>-1.2745695825829997</v>
      </c>
    </row>
    <row r="9499" spans="1:5">
      <c r="A9499" t="s">
        <v>16069</v>
      </c>
      <c r="B9499" s="1"/>
      <c r="C9499">
        <v>4.8712140000000002</v>
      </c>
      <c r="D9499">
        <v>2.0126580000000001</v>
      </c>
      <c r="E9499">
        <f t="shared" si="148"/>
        <v>-1.2751793206221449</v>
      </c>
    </row>
    <row r="9500" spans="1:5">
      <c r="A9500" t="s">
        <v>16070</v>
      </c>
      <c r="B9500" s="1"/>
      <c r="C9500">
        <v>43.160113000000003</v>
      </c>
      <c r="D9500">
        <v>17.822790000000001</v>
      </c>
      <c r="E9500">
        <f t="shared" si="148"/>
        <v>-1.2759754463588699</v>
      </c>
    </row>
    <row r="9501" spans="1:5">
      <c r="A9501" t="s">
        <v>16071</v>
      </c>
      <c r="B9501" s="1"/>
      <c r="C9501">
        <v>6.781326</v>
      </c>
      <c r="D9501">
        <v>2.7998829999999999</v>
      </c>
      <c r="E9501">
        <f t="shared" si="148"/>
        <v>-1.2762008593077949</v>
      </c>
    </row>
    <row r="9502" spans="1:5">
      <c r="A9502" t="s">
        <v>16072</v>
      </c>
      <c r="B9502" s="1"/>
      <c r="C9502">
        <v>43.128371999999999</v>
      </c>
      <c r="D9502">
        <v>17.804789</v>
      </c>
      <c r="E9502">
        <f t="shared" si="148"/>
        <v>-1.276371919782799</v>
      </c>
    </row>
    <row r="9503" spans="1:5">
      <c r="A9503" t="s">
        <v>16073</v>
      </c>
      <c r="B9503" s="1"/>
      <c r="C9503">
        <v>25.953323000000001</v>
      </c>
      <c r="D9503">
        <v>10.710443</v>
      </c>
      <c r="E9503">
        <f t="shared" si="148"/>
        <v>-1.2769011161993398</v>
      </c>
    </row>
    <row r="9504" spans="1:5">
      <c r="A9504" t="s">
        <v>16074</v>
      </c>
      <c r="B9504" s="1"/>
      <c r="C9504">
        <v>14.791471</v>
      </c>
      <c r="D9504">
        <v>6.1033869999999997</v>
      </c>
      <c r="E9504">
        <f t="shared" si="148"/>
        <v>-1.2770835584542526</v>
      </c>
    </row>
    <row r="9505" spans="1:5">
      <c r="A9505" t="s">
        <v>16075</v>
      </c>
      <c r="B9505" s="1"/>
      <c r="C9505">
        <v>29.204886999999999</v>
      </c>
      <c r="D9505">
        <v>12.050179999999999</v>
      </c>
      <c r="E9505">
        <f t="shared" si="148"/>
        <v>-1.2771551057666255</v>
      </c>
    </row>
    <row r="9506" spans="1:5">
      <c r="A9506" t="s">
        <v>16076</v>
      </c>
      <c r="B9506" s="1"/>
      <c r="C9506">
        <v>76.132627999999997</v>
      </c>
      <c r="D9506">
        <v>31.402709000000002</v>
      </c>
      <c r="E9506">
        <f t="shared" si="148"/>
        <v>-1.2776258583767346</v>
      </c>
    </row>
    <row r="9507" spans="1:5">
      <c r="A9507" t="s">
        <v>16077</v>
      </c>
      <c r="B9507" s="1"/>
      <c r="C9507">
        <v>3.645686</v>
      </c>
      <c r="D9507">
        <v>1.503325</v>
      </c>
      <c r="E9507">
        <f t="shared" si="148"/>
        <v>-1.278033373029082</v>
      </c>
    </row>
    <row r="9508" spans="1:5">
      <c r="A9508" t="s">
        <v>16078</v>
      </c>
      <c r="B9508" s="1"/>
      <c r="C9508">
        <v>5.3123990000000001</v>
      </c>
      <c r="D9508">
        <v>2.1901730000000001</v>
      </c>
      <c r="E9508">
        <f t="shared" si="148"/>
        <v>-1.2783186760524519</v>
      </c>
    </row>
    <row r="9509" spans="1:5">
      <c r="A9509" t="s">
        <v>16079</v>
      </c>
      <c r="B9509" s="1"/>
      <c r="C9509">
        <v>187.50533200000001</v>
      </c>
      <c r="D9509">
        <v>77.283197000000001</v>
      </c>
      <c r="E9509">
        <f t="shared" si="148"/>
        <v>-1.2787049404532738</v>
      </c>
    </row>
    <row r="9510" spans="1:5">
      <c r="A9510" t="s">
        <v>16080</v>
      </c>
      <c r="B9510" s="1"/>
      <c r="C9510">
        <v>223.06096600000001</v>
      </c>
      <c r="D9510">
        <v>91.931725999999998</v>
      </c>
      <c r="E9510">
        <f t="shared" si="148"/>
        <v>-1.2788033425453647</v>
      </c>
    </row>
    <row r="9511" spans="1:5">
      <c r="A9511" t="s">
        <v>16081</v>
      </c>
      <c r="B9511" s="1"/>
      <c r="C9511">
        <v>58.515729</v>
      </c>
      <c r="D9511">
        <v>24.116076</v>
      </c>
      <c r="E9511">
        <f t="shared" si="148"/>
        <v>-1.2788292915223853</v>
      </c>
    </row>
    <row r="9512" spans="1:5">
      <c r="A9512" t="s">
        <v>16082</v>
      </c>
      <c r="B9512" s="1"/>
      <c r="C9512">
        <v>23.949012</v>
      </c>
      <c r="D9512">
        <v>9.8670639999999992</v>
      </c>
      <c r="E9512">
        <f t="shared" si="148"/>
        <v>-1.2792733681160413</v>
      </c>
    </row>
    <row r="9513" spans="1:5">
      <c r="A9513" t="s">
        <v>16083</v>
      </c>
      <c r="B9513" s="1"/>
      <c r="C9513">
        <v>51.743541</v>
      </c>
      <c r="D9513">
        <v>21.316462000000001</v>
      </c>
      <c r="E9513">
        <f t="shared" si="148"/>
        <v>-1.2794107796638341</v>
      </c>
    </row>
    <row r="9514" spans="1:5">
      <c r="A9514" t="s">
        <v>16084</v>
      </c>
      <c r="B9514" s="1"/>
      <c r="C9514">
        <v>2.3664290000000001</v>
      </c>
      <c r="D9514">
        <v>0.97481200000000001</v>
      </c>
      <c r="E9514">
        <f t="shared" si="148"/>
        <v>-1.2795157215732813</v>
      </c>
    </row>
    <row r="9515" spans="1:5">
      <c r="A9515" t="s">
        <v>16085</v>
      </c>
      <c r="B9515" s="1"/>
      <c r="C9515">
        <v>16.944071000000001</v>
      </c>
      <c r="D9515">
        <v>6.9756119999999999</v>
      </c>
      <c r="E9515">
        <f t="shared" si="148"/>
        <v>-1.280388838360927</v>
      </c>
    </row>
    <row r="9516" spans="1:5">
      <c r="A9516" t="s">
        <v>16086</v>
      </c>
      <c r="B9516" s="1"/>
      <c r="C9516">
        <v>44.691437999999998</v>
      </c>
      <c r="D9516">
        <v>18.394760999999999</v>
      </c>
      <c r="E9516">
        <f t="shared" si="148"/>
        <v>-1.2807035341615791</v>
      </c>
    </row>
    <row r="9517" spans="1:5">
      <c r="A9517" t="s">
        <v>16087</v>
      </c>
      <c r="B9517" s="1"/>
      <c r="C9517">
        <v>11.672045000000001</v>
      </c>
      <c r="D9517">
        <v>4.8040729999999998</v>
      </c>
      <c r="E9517">
        <f t="shared" si="148"/>
        <v>-1.2807273717881302</v>
      </c>
    </row>
    <row r="9518" spans="1:5">
      <c r="A9518" t="s">
        <v>16088</v>
      </c>
      <c r="B9518" s="1"/>
      <c r="C9518">
        <v>11.776598</v>
      </c>
      <c r="D9518">
        <v>4.8470950000000004</v>
      </c>
      <c r="E9518">
        <f t="shared" si="148"/>
        <v>-1.2807305726995337</v>
      </c>
    </row>
    <row r="9519" spans="1:5">
      <c r="A9519" t="s">
        <v>16089</v>
      </c>
      <c r="B9519" s="1"/>
      <c r="C9519">
        <v>15.789834000000001</v>
      </c>
      <c r="D9519">
        <v>6.498748</v>
      </c>
      <c r="E9519">
        <f t="shared" si="148"/>
        <v>-1.2807622928625073</v>
      </c>
    </row>
    <row r="9520" spans="1:5">
      <c r="A9520" t="s">
        <v>16090</v>
      </c>
      <c r="B9520" s="1"/>
      <c r="C9520">
        <v>11.625204</v>
      </c>
      <c r="D9520">
        <v>4.783614</v>
      </c>
      <c r="E9520">
        <f t="shared" si="148"/>
        <v>-1.2810831477592786</v>
      </c>
    </row>
    <row r="9521" spans="1:5">
      <c r="A9521" t="s">
        <v>16091</v>
      </c>
      <c r="B9521" s="1"/>
      <c r="C9521">
        <v>50.127281000000004</v>
      </c>
      <c r="D9521">
        <v>20.625184000000001</v>
      </c>
      <c r="E9521">
        <f t="shared" si="148"/>
        <v>-1.2811889918030137</v>
      </c>
    </row>
    <row r="9522" spans="1:5">
      <c r="A9522" t="s">
        <v>16092</v>
      </c>
      <c r="B9522" s="1"/>
      <c r="C9522">
        <v>5.7292909999999999</v>
      </c>
      <c r="D9522">
        <v>2.3571019999999998</v>
      </c>
      <c r="E9522">
        <f t="shared" si="148"/>
        <v>-1.281342426086528</v>
      </c>
    </row>
    <row r="9523" spans="1:5">
      <c r="A9523" t="s">
        <v>16093</v>
      </c>
      <c r="B9523" s="1"/>
      <c r="C9523">
        <v>7.4830079999999999</v>
      </c>
      <c r="D9523">
        <v>3.078179</v>
      </c>
      <c r="E9523">
        <f t="shared" si="148"/>
        <v>-1.2815411888400796</v>
      </c>
    </row>
    <row r="9524" spans="1:5">
      <c r="A9524" t="s">
        <v>16094</v>
      </c>
      <c r="B9524" s="1"/>
      <c r="C9524">
        <v>33.712663999999997</v>
      </c>
      <c r="D9524">
        <v>13.867621</v>
      </c>
      <c r="E9524">
        <f t="shared" si="148"/>
        <v>-1.281570321117788</v>
      </c>
    </row>
    <row r="9525" spans="1:5">
      <c r="A9525" t="s">
        <v>16095</v>
      </c>
      <c r="B9525" s="1"/>
      <c r="C9525">
        <v>19.966659</v>
      </c>
      <c r="D9525">
        <v>8.2124299999999995</v>
      </c>
      <c r="E9525">
        <f t="shared" si="148"/>
        <v>-1.2817118747852734</v>
      </c>
    </row>
    <row r="9526" spans="1:5">
      <c r="A9526" t="s">
        <v>16096</v>
      </c>
      <c r="B9526" s="1"/>
      <c r="C9526">
        <v>7.0098209999999996</v>
      </c>
      <c r="D9526">
        <v>2.882962</v>
      </c>
      <c r="E9526">
        <f t="shared" si="148"/>
        <v>-1.2818257836637053</v>
      </c>
    </row>
    <row r="9527" spans="1:5">
      <c r="A9527" t="s">
        <v>16097</v>
      </c>
      <c r="B9527" s="1"/>
      <c r="C9527">
        <v>133.262102</v>
      </c>
      <c r="D9527">
        <v>54.806645000000003</v>
      </c>
      <c r="E9527">
        <f t="shared" si="148"/>
        <v>-1.281843827512914</v>
      </c>
    </row>
    <row r="9528" spans="1:5">
      <c r="A9528" t="s">
        <v>16098</v>
      </c>
      <c r="B9528" s="1"/>
      <c r="C9528">
        <v>10.165355</v>
      </c>
      <c r="D9528">
        <v>4.1798109999999999</v>
      </c>
      <c r="E9528">
        <f t="shared" si="148"/>
        <v>-1.2821509845962749</v>
      </c>
    </row>
    <row r="9529" spans="1:5">
      <c r="A9529" t="s">
        <v>16099</v>
      </c>
      <c r="B9529" s="1"/>
      <c r="C9529">
        <v>38.031163999999997</v>
      </c>
      <c r="D9529">
        <v>15.634219</v>
      </c>
      <c r="E9529">
        <f t="shared" si="148"/>
        <v>-1.2824749435428613</v>
      </c>
    </row>
    <row r="9530" spans="1:5">
      <c r="A9530" t="s">
        <v>16100</v>
      </c>
      <c r="B9530" s="1"/>
      <c r="C9530">
        <v>45.710065</v>
      </c>
      <c r="D9530">
        <v>18.781146</v>
      </c>
      <c r="E9530">
        <f t="shared" si="148"/>
        <v>-1.2832267734968974</v>
      </c>
    </row>
    <row r="9531" spans="1:5">
      <c r="A9531" t="s">
        <v>16101</v>
      </c>
      <c r="B9531" s="1"/>
      <c r="C9531">
        <v>50.698836999999997</v>
      </c>
      <c r="D9531">
        <v>20.830373999999999</v>
      </c>
      <c r="E9531">
        <f t="shared" si="148"/>
        <v>-1.2832639105232904</v>
      </c>
    </row>
    <row r="9532" spans="1:5">
      <c r="A9532" t="s">
        <v>16102</v>
      </c>
      <c r="B9532" s="1"/>
      <c r="C9532">
        <v>10.376569</v>
      </c>
      <c r="D9532">
        <v>4.2617229999999999</v>
      </c>
      <c r="E9532">
        <f t="shared" si="148"/>
        <v>-1.2838207670070523</v>
      </c>
    </row>
    <row r="9533" spans="1:5">
      <c r="A9533" t="s">
        <v>16103</v>
      </c>
      <c r="B9533" s="1"/>
      <c r="C9533">
        <v>82.316991000000002</v>
      </c>
      <c r="D9533">
        <v>33.768413000000002</v>
      </c>
      <c r="E9533">
        <f t="shared" si="148"/>
        <v>-1.2855158679867698</v>
      </c>
    </row>
    <row r="9534" spans="1:5">
      <c r="A9534" t="s">
        <v>16104</v>
      </c>
      <c r="B9534" s="1"/>
      <c r="C9534">
        <v>51.022018000000003</v>
      </c>
      <c r="D9534">
        <v>20.929853000000001</v>
      </c>
      <c r="E9534">
        <f t="shared" si="148"/>
        <v>-1.2855577819795379</v>
      </c>
    </row>
    <row r="9535" spans="1:5">
      <c r="A9535" t="s">
        <v>16105</v>
      </c>
      <c r="B9535" s="1"/>
      <c r="C9535">
        <v>9.4765040000000003</v>
      </c>
      <c r="D9535">
        <v>3.8841160000000001</v>
      </c>
      <c r="E9535">
        <f t="shared" si="148"/>
        <v>-1.2867686413437833</v>
      </c>
    </row>
    <row r="9536" spans="1:5">
      <c r="A9536" t="s">
        <v>16106</v>
      </c>
      <c r="B9536" s="1"/>
      <c r="C9536">
        <v>250.14794900000001</v>
      </c>
      <c r="D9536">
        <v>102.520355</v>
      </c>
      <c r="E9536">
        <f t="shared" si="148"/>
        <v>-1.2868712440994414</v>
      </c>
    </row>
    <row r="9537" spans="1:5">
      <c r="A9537" t="s">
        <v>16107</v>
      </c>
      <c r="B9537" s="1"/>
      <c r="C9537">
        <v>16.352758000000001</v>
      </c>
      <c r="D9537">
        <v>6.6994220000000002</v>
      </c>
      <c r="E9537">
        <f t="shared" si="148"/>
        <v>-1.2874254402839789</v>
      </c>
    </row>
    <row r="9538" spans="1:5">
      <c r="A9538" t="s">
        <v>16108</v>
      </c>
      <c r="B9538" s="1"/>
      <c r="C9538">
        <v>9.3701159999999994</v>
      </c>
      <c r="D9538">
        <v>3.8374959999999998</v>
      </c>
      <c r="E9538">
        <f t="shared" ref="E9538:E9601" si="149">LOG(D9538/$C9538,2)</f>
        <v>-1.2879016615504604</v>
      </c>
    </row>
    <row r="9539" spans="1:5">
      <c r="A9539" t="s">
        <v>16109</v>
      </c>
      <c r="B9539" s="1"/>
      <c r="C9539">
        <v>19.232538999999999</v>
      </c>
      <c r="D9539">
        <v>7.8756009999999996</v>
      </c>
      <c r="E9539">
        <f t="shared" si="149"/>
        <v>-1.2880873066311107</v>
      </c>
    </row>
    <row r="9540" spans="1:5">
      <c r="A9540" t="s">
        <v>16110</v>
      </c>
      <c r="B9540" s="1"/>
      <c r="C9540">
        <v>3.2549070000000002</v>
      </c>
      <c r="D9540">
        <v>1.33246</v>
      </c>
      <c r="E9540">
        <f t="shared" si="149"/>
        <v>-1.2885240985279962</v>
      </c>
    </row>
    <row r="9541" spans="1:5">
      <c r="A9541" t="s">
        <v>16111</v>
      </c>
      <c r="B9541" s="1"/>
      <c r="C9541">
        <v>6.5681409999999998</v>
      </c>
      <c r="D9541">
        <v>2.688771</v>
      </c>
      <c r="E9541">
        <f t="shared" si="149"/>
        <v>-1.2885382106443748</v>
      </c>
    </row>
    <row r="9542" spans="1:5">
      <c r="A9542" t="s">
        <v>16112</v>
      </c>
      <c r="B9542" s="1"/>
      <c r="C9542">
        <v>9.412763</v>
      </c>
      <c r="D9542">
        <v>3.8498700000000001</v>
      </c>
      <c r="E9542">
        <f t="shared" si="149"/>
        <v>-1.2898085397745713</v>
      </c>
    </row>
    <row r="9543" spans="1:5">
      <c r="A9543" t="s">
        <v>16113</v>
      </c>
      <c r="B9543" s="1"/>
      <c r="C9543">
        <v>12902.539285000001</v>
      </c>
      <c r="D9543">
        <v>5277.1400610000001</v>
      </c>
      <c r="E9543">
        <f t="shared" si="149"/>
        <v>-1.2898268434363913</v>
      </c>
    </row>
    <row r="9544" spans="1:5">
      <c r="A9544" t="s">
        <v>16114</v>
      </c>
      <c r="B9544" s="1"/>
      <c r="C9544">
        <v>4.4080050000000002</v>
      </c>
      <c r="D9544">
        <v>1.8027230000000001</v>
      </c>
      <c r="E9544">
        <f t="shared" si="149"/>
        <v>-1.2899481259444174</v>
      </c>
    </row>
    <row r="9545" spans="1:5">
      <c r="A9545" t="s">
        <v>16115</v>
      </c>
      <c r="B9545" s="1"/>
      <c r="C9545">
        <v>2.5910090000000001</v>
      </c>
      <c r="D9545">
        <v>1.0595779999999999</v>
      </c>
      <c r="E9545">
        <f t="shared" si="149"/>
        <v>-1.2900242323219175</v>
      </c>
    </row>
    <row r="9546" spans="1:5">
      <c r="A9546" t="s">
        <v>16116</v>
      </c>
      <c r="B9546" s="1"/>
      <c r="C9546">
        <v>15.8268</v>
      </c>
      <c r="D9546">
        <v>6.4636189999999996</v>
      </c>
      <c r="E9546">
        <f t="shared" si="149"/>
        <v>-1.2919555227279507</v>
      </c>
    </row>
    <row r="9547" spans="1:5">
      <c r="A9547" t="s">
        <v>16117</v>
      </c>
      <c r="B9547" s="1"/>
      <c r="C9547">
        <v>5.3746349999999996</v>
      </c>
      <c r="D9547">
        <v>2.1931829999999999</v>
      </c>
      <c r="E9547">
        <f t="shared" si="149"/>
        <v>-1.2931405862755925</v>
      </c>
    </row>
    <row r="9548" spans="1:5">
      <c r="A9548" t="s">
        <v>16118</v>
      </c>
      <c r="B9548" s="1"/>
      <c r="C9548">
        <v>4.5306470000000001</v>
      </c>
      <c r="D9548">
        <v>1.8473599999999999</v>
      </c>
      <c r="E9548">
        <f t="shared" si="149"/>
        <v>-1.2942520537820825</v>
      </c>
    </row>
    <row r="9549" spans="1:5">
      <c r="A9549" t="s">
        <v>16119</v>
      </c>
      <c r="B9549" s="1"/>
      <c r="C9549">
        <v>10.674239</v>
      </c>
      <c r="D9549">
        <v>4.3514059999999999</v>
      </c>
      <c r="E9549">
        <f t="shared" si="149"/>
        <v>-1.2945796829540417</v>
      </c>
    </row>
    <row r="9550" spans="1:5">
      <c r="A9550" t="s">
        <v>16120</v>
      </c>
      <c r="B9550" s="1"/>
      <c r="C9550">
        <v>42.195202999999999</v>
      </c>
      <c r="D9550">
        <v>17.200941</v>
      </c>
      <c r="E9550">
        <f t="shared" si="149"/>
        <v>-1.2945915025504202</v>
      </c>
    </row>
    <row r="9551" spans="1:5">
      <c r="A9551" t="s">
        <v>16121</v>
      </c>
      <c r="B9551" s="1"/>
      <c r="C9551">
        <v>72.523589000000001</v>
      </c>
      <c r="D9551">
        <v>29.543054000000001</v>
      </c>
      <c r="E9551">
        <f t="shared" si="149"/>
        <v>-1.2956313502318602</v>
      </c>
    </row>
    <row r="9552" spans="1:5">
      <c r="A9552" t="s">
        <v>16122</v>
      </c>
      <c r="B9552" s="1"/>
      <c r="C9552">
        <v>199.78585100000001</v>
      </c>
      <c r="D9552">
        <v>81.376806000000002</v>
      </c>
      <c r="E9552">
        <f t="shared" si="149"/>
        <v>-1.2957648523285841</v>
      </c>
    </row>
    <row r="9553" spans="1:5">
      <c r="A9553" t="s">
        <v>16123</v>
      </c>
      <c r="B9553" s="1"/>
      <c r="C9553">
        <v>24.985109999999999</v>
      </c>
      <c r="D9553">
        <v>10.176925000000001</v>
      </c>
      <c r="E9553">
        <f t="shared" si="149"/>
        <v>-1.2957668587480553</v>
      </c>
    </row>
    <row r="9554" spans="1:5">
      <c r="A9554" t="s">
        <v>16124</v>
      </c>
      <c r="B9554" s="1"/>
      <c r="C9554">
        <v>4.9686000000000003</v>
      </c>
      <c r="D9554">
        <v>2.0237880000000001</v>
      </c>
      <c r="E9554">
        <f t="shared" si="149"/>
        <v>-1.2957812317778317</v>
      </c>
    </row>
    <row r="9555" spans="1:5">
      <c r="A9555" t="s">
        <v>16125</v>
      </c>
      <c r="B9555" s="1"/>
      <c r="C9555">
        <v>2.3461509999999999</v>
      </c>
      <c r="D9555">
        <v>0.95529299999999995</v>
      </c>
      <c r="E9555">
        <f t="shared" si="149"/>
        <v>-1.2962806709890971</v>
      </c>
    </row>
    <row r="9556" spans="1:5">
      <c r="A9556" t="s">
        <v>16126</v>
      </c>
      <c r="B9556" s="1"/>
      <c r="C9556">
        <v>68.739543999999995</v>
      </c>
      <c r="D9556">
        <v>27.983789000000002</v>
      </c>
      <c r="E9556">
        <f t="shared" si="149"/>
        <v>-1.2965489649060751</v>
      </c>
    </row>
    <row r="9557" spans="1:5">
      <c r="A9557" t="s">
        <v>16127</v>
      </c>
      <c r="B9557" s="1"/>
      <c r="C9557">
        <v>13.470803</v>
      </c>
      <c r="D9557">
        <v>5.4837689999999997</v>
      </c>
      <c r="E9557">
        <f t="shared" si="149"/>
        <v>-1.2965961480240806</v>
      </c>
    </row>
    <row r="9558" spans="1:5">
      <c r="A9558" t="s">
        <v>16128</v>
      </c>
      <c r="B9558" s="1"/>
      <c r="C9558">
        <v>77.731168999999994</v>
      </c>
      <c r="D9558">
        <v>31.641718000000001</v>
      </c>
      <c r="E9558">
        <f t="shared" si="149"/>
        <v>-1.2966652794569635</v>
      </c>
    </row>
    <row r="9559" spans="1:5">
      <c r="A9559" t="s">
        <v>16129</v>
      </c>
      <c r="B9559" s="1"/>
      <c r="C9559">
        <v>169.29522499999999</v>
      </c>
      <c r="D9559">
        <v>68.907775999999998</v>
      </c>
      <c r="E9559">
        <f t="shared" si="149"/>
        <v>-1.2968025820670801</v>
      </c>
    </row>
    <row r="9560" spans="1:5">
      <c r="A9560" t="s">
        <v>16130</v>
      </c>
      <c r="B9560" s="1"/>
      <c r="C9560">
        <v>51.853436000000002</v>
      </c>
      <c r="D9560">
        <v>21.099383</v>
      </c>
      <c r="E9560">
        <f t="shared" si="149"/>
        <v>-1.297238779051531</v>
      </c>
    </row>
    <row r="9561" spans="1:5">
      <c r="A9561" t="s">
        <v>16131</v>
      </c>
      <c r="B9561" s="1"/>
      <c r="C9561">
        <v>30.131119000000002</v>
      </c>
      <c r="D9561">
        <v>12.260199</v>
      </c>
      <c r="E9561">
        <f t="shared" si="149"/>
        <v>-1.297271856124782</v>
      </c>
    </row>
    <row r="9562" spans="1:5">
      <c r="A9562" t="s">
        <v>16132</v>
      </c>
      <c r="B9562" s="1"/>
      <c r="C9562">
        <v>46.425258999999997</v>
      </c>
      <c r="D9562">
        <v>18.889458999999999</v>
      </c>
      <c r="E9562">
        <f t="shared" si="149"/>
        <v>-1.2973285756943467</v>
      </c>
    </row>
    <row r="9563" spans="1:5">
      <c r="A9563" t="s">
        <v>16133</v>
      </c>
      <c r="B9563" s="1"/>
      <c r="C9563">
        <v>42.922299000000002</v>
      </c>
      <c r="D9563">
        <v>17.452611999999998</v>
      </c>
      <c r="E9563">
        <f t="shared" si="149"/>
        <v>-1.2982843818424263</v>
      </c>
    </row>
    <row r="9564" spans="1:5">
      <c r="A9564" t="s">
        <v>16134</v>
      </c>
      <c r="B9564" s="1"/>
      <c r="C9564">
        <v>21.007781999999999</v>
      </c>
      <c r="D9564">
        <v>8.5407860000000007</v>
      </c>
      <c r="E9564">
        <f t="shared" si="149"/>
        <v>-1.2984830995695094</v>
      </c>
    </row>
    <row r="9565" spans="1:5">
      <c r="A9565" t="s">
        <v>16135</v>
      </c>
      <c r="B9565" s="1"/>
      <c r="C9565">
        <v>43.119770000000003</v>
      </c>
      <c r="D9565">
        <v>17.521214000000001</v>
      </c>
      <c r="E9565">
        <f t="shared" si="149"/>
        <v>-1.29924674376105</v>
      </c>
    </row>
    <row r="9566" spans="1:5">
      <c r="A9566" t="s">
        <v>16136</v>
      </c>
      <c r="B9566" s="1"/>
      <c r="C9566">
        <v>25.743516</v>
      </c>
      <c r="D9566">
        <v>10.453578</v>
      </c>
      <c r="E9566">
        <f t="shared" si="149"/>
        <v>-1.3002122820374304</v>
      </c>
    </row>
    <row r="9567" spans="1:5">
      <c r="A9567" t="s">
        <v>16137</v>
      </c>
      <c r="B9567" s="1"/>
      <c r="C9567">
        <v>20.117747999999999</v>
      </c>
      <c r="D9567">
        <v>8.1682539999999992</v>
      </c>
      <c r="E9567">
        <f t="shared" si="149"/>
        <v>-1.3003691834494664</v>
      </c>
    </row>
    <row r="9568" spans="1:5">
      <c r="A9568" t="s">
        <v>16138</v>
      </c>
      <c r="B9568" s="1"/>
      <c r="C9568">
        <v>142.90985000000001</v>
      </c>
      <c r="D9568">
        <v>57.993516</v>
      </c>
      <c r="E9568">
        <f t="shared" si="149"/>
        <v>-1.3011418440154143</v>
      </c>
    </row>
    <row r="9569" spans="1:5">
      <c r="A9569" t="s">
        <v>16139</v>
      </c>
      <c r="B9569" s="1"/>
      <c r="C9569">
        <v>152.301469</v>
      </c>
      <c r="D9569">
        <v>61.797545</v>
      </c>
      <c r="E9569">
        <f t="shared" si="149"/>
        <v>-1.3013084260215559</v>
      </c>
    </row>
    <row r="9570" spans="1:5">
      <c r="A9570" t="s">
        <v>16140</v>
      </c>
      <c r="B9570" s="1"/>
      <c r="C9570">
        <v>67.346940000000004</v>
      </c>
      <c r="D9570">
        <v>27.315279</v>
      </c>
      <c r="E9570">
        <f t="shared" si="149"/>
        <v>-1.3019042374711987</v>
      </c>
    </row>
    <row r="9571" spans="1:5">
      <c r="A9571" t="s">
        <v>16141</v>
      </c>
      <c r="B9571" s="1"/>
      <c r="C9571">
        <v>299.53126200000003</v>
      </c>
      <c r="D9571">
        <v>121.474722</v>
      </c>
      <c r="E9571">
        <f t="shared" si="149"/>
        <v>-1.3020504537880777</v>
      </c>
    </row>
    <row r="9572" spans="1:5">
      <c r="A9572" t="s">
        <v>16142</v>
      </c>
      <c r="B9572" s="1"/>
      <c r="C9572">
        <v>15.967838</v>
      </c>
      <c r="D9572">
        <v>6.4735259999999997</v>
      </c>
      <c r="E9572">
        <f t="shared" si="149"/>
        <v>-1.302545350634998</v>
      </c>
    </row>
    <row r="9573" spans="1:5">
      <c r="A9573" t="s">
        <v>16143</v>
      </c>
      <c r="B9573" s="1"/>
      <c r="C9573">
        <v>11.846598</v>
      </c>
      <c r="D9573">
        <v>4.8014580000000002</v>
      </c>
      <c r="E9573">
        <f t="shared" si="149"/>
        <v>-1.3029283553241895</v>
      </c>
    </row>
    <row r="9574" spans="1:5">
      <c r="A9574" t="s">
        <v>16144</v>
      </c>
      <c r="B9574" s="1"/>
      <c r="C9574">
        <v>15.186918</v>
      </c>
      <c r="D9574">
        <v>6.1526610000000002</v>
      </c>
      <c r="E9574">
        <f t="shared" si="149"/>
        <v>-1.3035467120906981</v>
      </c>
    </row>
    <row r="9575" spans="1:5">
      <c r="A9575" t="s">
        <v>16145</v>
      </c>
      <c r="B9575" s="1"/>
      <c r="C9575">
        <v>109.57895499999999</v>
      </c>
      <c r="D9575">
        <v>44.374364999999997</v>
      </c>
      <c r="E9575">
        <f t="shared" si="149"/>
        <v>-1.3041723708502149</v>
      </c>
    </row>
    <row r="9576" spans="1:5">
      <c r="A9576" t="s">
        <v>16146</v>
      </c>
      <c r="B9576" s="1"/>
      <c r="C9576">
        <v>162.495507</v>
      </c>
      <c r="D9576">
        <v>65.779203999999993</v>
      </c>
      <c r="E9576">
        <f t="shared" si="149"/>
        <v>-1.3046963729709746</v>
      </c>
    </row>
    <row r="9577" spans="1:5">
      <c r="A9577" t="s">
        <v>16147</v>
      </c>
      <c r="B9577" s="1"/>
      <c r="C9577">
        <v>13.885497000000001</v>
      </c>
      <c r="D9577">
        <v>5.6180760000000003</v>
      </c>
      <c r="E9577">
        <f t="shared" si="149"/>
        <v>-1.3054307699456995</v>
      </c>
    </row>
    <row r="9578" spans="1:5">
      <c r="A9578" t="s">
        <v>16148</v>
      </c>
      <c r="B9578" s="1"/>
      <c r="C9578">
        <v>129.66736599999999</v>
      </c>
      <c r="D9578">
        <v>52.442726</v>
      </c>
      <c r="E9578">
        <f t="shared" si="149"/>
        <v>-1.3060008507246093</v>
      </c>
    </row>
    <row r="9579" spans="1:5">
      <c r="A9579" t="s">
        <v>16149</v>
      </c>
      <c r="B9579" s="1"/>
      <c r="C9579">
        <v>5.7966410000000002</v>
      </c>
      <c r="D9579">
        <v>2.3434550000000001</v>
      </c>
      <c r="E9579">
        <f t="shared" si="149"/>
        <v>-1.3065800469339495</v>
      </c>
    </row>
    <row r="9580" spans="1:5">
      <c r="A9580" t="s">
        <v>16150</v>
      </c>
      <c r="B9580" s="1"/>
      <c r="C9580">
        <v>12.057297999999999</v>
      </c>
      <c r="D9580">
        <v>4.8715960000000003</v>
      </c>
      <c r="E9580">
        <f t="shared" si="149"/>
        <v>-1.3074402392941884</v>
      </c>
    </row>
    <row r="9581" spans="1:5">
      <c r="A9581" t="s">
        <v>16151</v>
      </c>
      <c r="B9581" s="1"/>
      <c r="C9581">
        <v>22.961213999999998</v>
      </c>
      <c r="D9581">
        <v>9.271611</v>
      </c>
      <c r="E9581">
        <f t="shared" si="149"/>
        <v>-1.3083069789002277</v>
      </c>
    </row>
    <row r="9582" spans="1:5">
      <c r="A9582" t="s">
        <v>16152</v>
      </c>
      <c r="B9582" s="1"/>
      <c r="C9582">
        <v>7.137861</v>
      </c>
      <c r="D9582">
        <v>2.8815919999999999</v>
      </c>
      <c r="E9582">
        <f t="shared" si="149"/>
        <v>-1.3086257260738234</v>
      </c>
    </row>
    <row r="9583" spans="1:5">
      <c r="A9583" t="s">
        <v>16153</v>
      </c>
      <c r="B9583" s="1"/>
      <c r="C9583">
        <v>14.514694</v>
      </c>
      <c r="D9583">
        <v>5.8586939999999998</v>
      </c>
      <c r="E9583">
        <f t="shared" si="149"/>
        <v>-1.3088631523042351</v>
      </c>
    </row>
    <row r="9584" spans="1:5">
      <c r="A9584" t="s">
        <v>16154</v>
      </c>
      <c r="B9584" s="1"/>
      <c r="C9584">
        <v>8.9621630000000003</v>
      </c>
      <c r="D9584">
        <v>3.616838</v>
      </c>
      <c r="E9584">
        <f t="shared" si="149"/>
        <v>-1.3091179854498352</v>
      </c>
    </row>
    <row r="9585" spans="1:5">
      <c r="A9585" t="s">
        <v>16155</v>
      </c>
      <c r="B9585" s="1"/>
      <c r="C9585">
        <v>9.3578030000000005</v>
      </c>
      <c r="D9585">
        <v>3.7757429999999998</v>
      </c>
      <c r="E9585">
        <f t="shared" si="149"/>
        <v>-1.3094092880190575</v>
      </c>
    </row>
    <row r="9586" spans="1:5">
      <c r="A9586" t="s">
        <v>16156</v>
      </c>
      <c r="B9586" s="1"/>
      <c r="C9586">
        <v>10.969555</v>
      </c>
      <c r="D9586">
        <v>4.4254889999999998</v>
      </c>
      <c r="E9586">
        <f t="shared" si="149"/>
        <v>-1.3095962198453042</v>
      </c>
    </row>
    <row r="9587" spans="1:5">
      <c r="A9587" t="s">
        <v>16157</v>
      </c>
      <c r="B9587" s="1"/>
      <c r="C9587">
        <v>1.4000939999999999</v>
      </c>
      <c r="D9587">
        <v>0.56472699999999998</v>
      </c>
      <c r="E9587">
        <f t="shared" si="149"/>
        <v>-1.309898176227454</v>
      </c>
    </row>
    <row r="9588" spans="1:5">
      <c r="A9588" t="s">
        <v>16158</v>
      </c>
      <c r="B9588" s="1"/>
      <c r="C9588">
        <v>4.2190070000000004</v>
      </c>
      <c r="D9588">
        <v>1.700971</v>
      </c>
      <c r="E9588">
        <f t="shared" si="149"/>
        <v>-1.3105449366386581</v>
      </c>
    </row>
    <row r="9589" spans="1:5">
      <c r="A9589" t="s">
        <v>16159</v>
      </c>
      <c r="B9589" s="1"/>
      <c r="C9589">
        <v>21.343116999999999</v>
      </c>
      <c r="D9589">
        <v>8.6033249999999999</v>
      </c>
      <c r="E9589">
        <f t="shared" si="149"/>
        <v>-1.3108046429018383</v>
      </c>
    </row>
    <row r="9590" spans="1:5">
      <c r="A9590" t="s">
        <v>16160</v>
      </c>
      <c r="B9590" s="1"/>
      <c r="C9590">
        <v>5.9958729999999996</v>
      </c>
      <c r="D9590">
        <v>2.41689</v>
      </c>
      <c r="E9590">
        <f t="shared" si="149"/>
        <v>-1.3108180123782249</v>
      </c>
    </row>
    <row r="9591" spans="1:5">
      <c r="A9591" t="s">
        <v>16161</v>
      </c>
      <c r="B9591" s="1"/>
      <c r="C9591">
        <v>161.63049100000001</v>
      </c>
      <c r="D9591">
        <v>65.139942000000005</v>
      </c>
      <c r="E9591">
        <f t="shared" si="149"/>
        <v>-1.3110850426133072</v>
      </c>
    </row>
    <row r="9592" spans="1:5">
      <c r="A9592" t="s">
        <v>16162</v>
      </c>
      <c r="B9592" s="1"/>
      <c r="C9592">
        <v>4.9075930000000003</v>
      </c>
      <c r="D9592">
        <v>1.976739</v>
      </c>
      <c r="E9592">
        <f t="shared" si="149"/>
        <v>-1.3118932108708397</v>
      </c>
    </row>
    <row r="9593" spans="1:5">
      <c r="A9593" t="s">
        <v>16163</v>
      </c>
      <c r="B9593" s="1"/>
      <c r="C9593">
        <v>34.602418999999998</v>
      </c>
      <c r="D9593">
        <v>13.935191</v>
      </c>
      <c r="E9593">
        <f t="shared" si="149"/>
        <v>-1.3121401213022497</v>
      </c>
    </row>
    <row r="9594" spans="1:5">
      <c r="A9594" t="s">
        <v>16164</v>
      </c>
      <c r="B9594" s="1"/>
      <c r="C9594">
        <v>65.648492000000005</v>
      </c>
      <c r="D9594">
        <v>26.430112999999999</v>
      </c>
      <c r="E9594">
        <f t="shared" si="149"/>
        <v>-1.3125792784749597</v>
      </c>
    </row>
    <row r="9595" spans="1:5">
      <c r="A9595" t="s">
        <v>16165</v>
      </c>
      <c r="B9595" s="1"/>
      <c r="C9595">
        <v>42.081631000000002</v>
      </c>
      <c r="D9595">
        <v>16.936131</v>
      </c>
      <c r="E9595">
        <f t="shared" si="149"/>
        <v>-1.3130862880286986</v>
      </c>
    </row>
    <row r="9596" spans="1:5">
      <c r="A9596" t="s">
        <v>16166</v>
      </c>
      <c r="B9596" s="1"/>
      <c r="C9596">
        <v>17.186520000000002</v>
      </c>
      <c r="D9596">
        <v>6.9148899999999998</v>
      </c>
      <c r="E9596">
        <f t="shared" si="149"/>
        <v>-1.3134992446211307</v>
      </c>
    </row>
    <row r="9597" spans="1:5">
      <c r="A9597" t="s">
        <v>16167</v>
      </c>
      <c r="B9597" s="1"/>
      <c r="C9597">
        <v>20.620577999999998</v>
      </c>
      <c r="D9597">
        <v>8.2948839999999997</v>
      </c>
      <c r="E9597">
        <f t="shared" si="149"/>
        <v>-1.313791061346322</v>
      </c>
    </row>
    <row r="9598" spans="1:5">
      <c r="A9598" t="s">
        <v>16168</v>
      </c>
      <c r="B9598" s="1"/>
      <c r="C9598">
        <v>35.870832999999998</v>
      </c>
      <c r="D9598">
        <v>14.411548</v>
      </c>
      <c r="E9598">
        <f t="shared" si="149"/>
        <v>-1.3155859389717812</v>
      </c>
    </row>
    <row r="9599" spans="1:5">
      <c r="A9599" t="s">
        <v>16169</v>
      </c>
      <c r="B9599" s="1"/>
      <c r="C9599">
        <v>7.8733620000000002</v>
      </c>
      <c r="D9599">
        <v>3.162242</v>
      </c>
      <c r="E9599">
        <f t="shared" si="149"/>
        <v>-1.3160320332569673</v>
      </c>
    </row>
    <row r="9600" spans="1:5">
      <c r="A9600" t="s">
        <v>16170</v>
      </c>
      <c r="B9600" s="1"/>
      <c r="C9600">
        <v>1760.5083500000001</v>
      </c>
      <c r="D9600">
        <v>706.89341899999999</v>
      </c>
      <c r="E9600">
        <f t="shared" si="149"/>
        <v>-1.3164274539006418</v>
      </c>
    </row>
    <row r="9601" spans="1:5">
      <c r="A9601" t="s">
        <v>16171</v>
      </c>
      <c r="B9601" s="1"/>
      <c r="C9601">
        <v>9.2029999999999994E-3</v>
      </c>
      <c r="D9601">
        <v>3.692E-3</v>
      </c>
      <c r="E9601">
        <f t="shared" si="149"/>
        <v>-1.3177016755348743</v>
      </c>
    </row>
    <row r="9602" spans="1:5">
      <c r="A9602" t="s">
        <v>16172</v>
      </c>
      <c r="B9602" s="1"/>
      <c r="C9602">
        <v>37.917177000000002</v>
      </c>
      <c r="D9602">
        <v>15.210433999999999</v>
      </c>
      <c r="E9602">
        <f t="shared" ref="E9602:E9665" si="150">LOG(D9602/$C9602,2)</f>
        <v>-1.3177902389384624</v>
      </c>
    </row>
    <row r="9603" spans="1:5">
      <c r="A9603" t="s">
        <v>16173</v>
      </c>
      <c r="B9603" s="1"/>
      <c r="C9603">
        <v>40.064692000000001</v>
      </c>
      <c r="D9603">
        <v>16.069724999999998</v>
      </c>
      <c r="E9603">
        <f t="shared" si="150"/>
        <v>-1.3179861454300668</v>
      </c>
    </row>
    <row r="9604" spans="1:5">
      <c r="A9604" t="s">
        <v>16174</v>
      </c>
      <c r="B9604" s="1"/>
      <c r="C9604">
        <v>27.662141999999999</v>
      </c>
      <c r="D9604">
        <v>11.093404</v>
      </c>
      <c r="E9604">
        <f t="shared" si="150"/>
        <v>-1.3182107519939599</v>
      </c>
    </row>
    <row r="9605" spans="1:5">
      <c r="A9605" t="s">
        <v>16175</v>
      </c>
      <c r="B9605" s="1"/>
      <c r="C9605">
        <v>4.3960169999999996</v>
      </c>
      <c r="D9605">
        <v>1.7627010000000001</v>
      </c>
      <c r="E9605">
        <f t="shared" si="150"/>
        <v>-1.3184091886408542</v>
      </c>
    </row>
    <row r="9606" spans="1:5">
      <c r="A9606" t="s">
        <v>16176</v>
      </c>
      <c r="B9606" s="1"/>
      <c r="C9606">
        <v>0.63917299999999999</v>
      </c>
      <c r="D9606">
        <v>0.25627299999999997</v>
      </c>
      <c r="E9606">
        <f t="shared" si="150"/>
        <v>-1.318524977622934</v>
      </c>
    </row>
    <row r="9607" spans="1:5">
      <c r="A9607" t="s">
        <v>16177</v>
      </c>
      <c r="B9607" s="1"/>
      <c r="C9607">
        <v>150.20751000000001</v>
      </c>
      <c r="D9607">
        <v>60.193320999999997</v>
      </c>
      <c r="E9607">
        <f t="shared" si="150"/>
        <v>-1.3192816250446051</v>
      </c>
    </row>
    <row r="9608" spans="1:5">
      <c r="A9608" t="s">
        <v>16178</v>
      </c>
      <c r="B9608" s="1"/>
      <c r="C9608">
        <v>41.078006999999999</v>
      </c>
      <c r="D9608">
        <v>16.446463000000001</v>
      </c>
      <c r="E9608">
        <f t="shared" si="150"/>
        <v>-1.3205888382273607</v>
      </c>
    </row>
    <row r="9609" spans="1:5">
      <c r="A9609" t="s">
        <v>16179</v>
      </c>
      <c r="B9609" s="1"/>
      <c r="C9609">
        <v>43.133654999999997</v>
      </c>
      <c r="D9609">
        <v>17.269034999999999</v>
      </c>
      <c r="E9609">
        <f t="shared" si="150"/>
        <v>-1.3206265035571816</v>
      </c>
    </row>
    <row r="9610" spans="1:5">
      <c r="A9610" t="s">
        <v>16180</v>
      </c>
      <c r="B9610" s="1"/>
      <c r="C9610">
        <v>6.2421090000000001</v>
      </c>
      <c r="D9610">
        <v>2.4989659999999998</v>
      </c>
      <c r="E9610">
        <f t="shared" si="150"/>
        <v>-1.3207022770983909</v>
      </c>
    </row>
    <row r="9611" spans="1:5">
      <c r="A9611" t="s">
        <v>16181</v>
      </c>
      <c r="B9611" s="1"/>
      <c r="C9611">
        <v>5.8087679999999997</v>
      </c>
      <c r="D9611">
        <v>2.32518</v>
      </c>
      <c r="E9611">
        <f t="shared" si="150"/>
        <v>-1.3208898058974878</v>
      </c>
    </row>
    <row r="9612" spans="1:5">
      <c r="A9612" t="s">
        <v>16182</v>
      </c>
      <c r="B9612" s="1"/>
      <c r="C9612">
        <v>42.613745999999999</v>
      </c>
      <c r="D9612">
        <v>17.051326</v>
      </c>
      <c r="E9612">
        <f t="shared" si="150"/>
        <v>-1.3214349434077102</v>
      </c>
    </row>
    <row r="9613" spans="1:5">
      <c r="A9613" t="s">
        <v>16183</v>
      </c>
      <c r="B9613" s="1"/>
      <c r="C9613">
        <v>298.83675099999999</v>
      </c>
      <c r="D9613">
        <v>119.511973</v>
      </c>
      <c r="E9613">
        <f t="shared" si="150"/>
        <v>-1.322202423803174</v>
      </c>
    </row>
    <row r="9614" spans="1:5">
      <c r="A9614" t="s">
        <v>16184</v>
      </c>
      <c r="B9614" s="1"/>
      <c r="C9614">
        <v>3.5704129999999998</v>
      </c>
      <c r="D9614">
        <v>1.4273640000000001</v>
      </c>
      <c r="E9614">
        <f t="shared" si="150"/>
        <v>-1.3227376732289828</v>
      </c>
    </row>
    <row r="9615" spans="1:5">
      <c r="A9615" t="s">
        <v>16185</v>
      </c>
      <c r="B9615" s="1"/>
      <c r="C9615">
        <v>1.0410000000000001E-2</v>
      </c>
      <c r="D9615">
        <v>4.1609999999999998E-3</v>
      </c>
      <c r="E9615">
        <f t="shared" si="150"/>
        <v>-1.3229678751420209</v>
      </c>
    </row>
    <row r="9616" spans="1:5">
      <c r="A9616" t="s">
        <v>16186</v>
      </c>
      <c r="B9616" s="1"/>
      <c r="C9616">
        <v>6.30715</v>
      </c>
      <c r="D9616">
        <v>2.5209640000000002</v>
      </c>
      <c r="E9616">
        <f t="shared" si="150"/>
        <v>-1.3230127282632949</v>
      </c>
    </row>
    <row r="9617" spans="1:5">
      <c r="A9617" t="s">
        <v>16187</v>
      </c>
      <c r="B9617" s="1"/>
      <c r="C9617">
        <v>7.2625609999999998</v>
      </c>
      <c r="D9617">
        <v>2.901818</v>
      </c>
      <c r="E9617">
        <f t="shared" si="150"/>
        <v>-1.3235213386954758</v>
      </c>
    </row>
    <row r="9618" spans="1:5">
      <c r="A9618" t="s">
        <v>16188</v>
      </c>
      <c r="B9618" s="1"/>
      <c r="C9618">
        <v>98.774775000000005</v>
      </c>
      <c r="D9618">
        <v>39.463825</v>
      </c>
      <c r="E9618">
        <f t="shared" si="150"/>
        <v>-1.3236118599646058</v>
      </c>
    </row>
    <row r="9619" spans="1:5">
      <c r="A9619" t="s">
        <v>16189</v>
      </c>
      <c r="B9619" s="1"/>
      <c r="C9619">
        <v>5.5500189999999998</v>
      </c>
      <c r="D9619">
        <v>2.217292</v>
      </c>
      <c r="E9619">
        <f t="shared" si="150"/>
        <v>-1.3236939360499269</v>
      </c>
    </row>
    <row r="9620" spans="1:5">
      <c r="A9620" t="s">
        <v>16190</v>
      </c>
      <c r="B9620" s="1"/>
      <c r="C9620">
        <v>57.411417999999998</v>
      </c>
      <c r="D9620">
        <v>22.934197000000001</v>
      </c>
      <c r="E9620">
        <f t="shared" si="150"/>
        <v>-1.3238372941474645</v>
      </c>
    </row>
    <row r="9621" spans="1:5">
      <c r="A9621" t="s">
        <v>16191</v>
      </c>
      <c r="B9621" s="1"/>
      <c r="C9621">
        <v>8.8889700000000005</v>
      </c>
      <c r="D9621">
        <v>3.548343</v>
      </c>
      <c r="E9621">
        <f t="shared" si="150"/>
        <v>-1.3248707837155898</v>
      </c>
    </row>
    <row r="9622" spans="1:5">
      <c r="A9622" t="s">
        <v>16192</v>
      </c>
      <c r="B9622" s="1"/>
      <c r="C9622">
        <v>113.04960699999999</v>
      </c>
      <c r="D9622">
        <v>45.122776999999999</v>
      </c>
      <c r="E9622">
        <f t="shared" si="150"/>
        <v>-1.3250282131370834</v>
      </c>
    </row>
    <row r="9623" spans="1:5">
      <c r="A9623" t="s">
        <v>16193</v>
      </c>
      <c r="B9623" s="1"/>
      <c r="C9623">
        <v>82.143764000000004</v>
      </c>
      <c r="D9623">
        <v>32.773994999999999</v>
      </c>
      <c r="E9623">
        <f t="shared" si="150"/>
        <v>-1.3255995146294457</v>
      </c>
    </row>
    <row r="9624" spans="1:5">
      <c r="A9624" t="s">
        <v>16194</v>
      </c>
      <c r="B9624" s="1"/>
      <c r="C9624">
        <v>5.2529320000000004</v>
      </c>
      <c r="D9624">
        <v>2.09415</v>
      </c>
      <c r="E9624">
        <f t="shared" si="150"/>
        <v>-1.3267581252233864</v>
      </c>
    </row>
    <row r="9625" spans="1:5">
      <c r="A9625" t="s">
        <v>16195</v>
      </c>
      <c r="B9625" s="1"/>
      <c r="C9625">
        <v>4.1825419999999998</v>
      </c>
      <c r="D9625">
        <v>1.6662360000000001</v>
      </c>
      <c r="E9625">
        <f t="shared" si="150"/>
        <v>-1.3277872739105432</v>
      </c>
    </row>
    <row r="9626" spans="1:5">
      <c r="A9626" t="s">
        <v>16196</v>
      </c>
      <c r="B9626" s="1"/>
      <c r="C9626">
        <v>2.1231E-2</v>
      </c>
      <c r="D9626">
        <v>8.4510000000000002E-3</v>
      </c>
      <c r="E9626">
        <f t="shared" si="150"/>
        <v>-1.328978355585688</v>
      </c>
    </row>
    <row r="9627" spans="1:5">
      <c r="A9627" t="s">
        <v>16197</v>
      </c>
      <c r="B9627" s="1"/>
      <c r="C9627">
        <v>1.1054E-2</v>
      </c>
      <c r="D9627">
        <v>4.4000000000000003E-3</v>
      </c>
      <c r="E9627">
        <f t="shared" si="150"/>
        <v>-1.3289930888021388</v>
      </c>
    </row>
    <row r="9628" spans="1:5">
      <c r="A9628" t="s">
        <v>16198</v>
      </c>
      <c r="B9628" s="1"/>
      <c r="C9628">
        <v>0.115384</v>
      </c>
      <c r="D9628">
        <v>4.5927999999999997E-2</v>
      </c>
      <c r="E9628">
        <f t="shared" si="150"/>
        <v>-1.3289973172388982</v>
      </c>
    </row>
    <row r="9629" spans="1:5">
      <c r="A9629" t="s">
        <v>16199</v>
      </c>
      <c r="B9629" s="1"/>
      <c r="C9629">
        <v>0.32065900000000003</v>
      </c>
      <c r="D9629">
        <v>0.127635</v>
      </c>
      <c r="E9629">
        <f t="shared" si="150"/>
        <v>-1.3290159017512968</v>
      </c>
    </row>
    <row r="9630" spans="1:5">
      <c r="A9630" t="s">
        <v>16200</v>
      </c>
      <c r="B9630" s="1"/>
      <c r="C9630">
        <v>0.42224699999999998</v>
      </c>
      <c r="D9630">
        <v>0.168071</v>
      </c>
      <c r="E9630">
        <f t="shared" si="150"/>
        <v>-1.3290163583297785</v>
      </c>
    </row>
    <row r="9631" spans="1:5">
      <c r="A9631" t="s">
        <v>16201</v>
      </c>
      <c r="B9631" s="1"/>
      <c r="C9631">
        <v>2.9420760000000001</v>
      </c>
      <c r="D9631">
        <v>1.171062</v>
      </c>
      <c r="E9631">
        <f t="shared" si="150"/>
        <v>-1.3290170558789911</v>
      </c>
    </row>
    <row r="9632" spans="1:5">
      <c r="A9632" t="s">
        <v>16202</v>
      </c>
      <c r="B9632" s="1"/>
      <c r="C9632">
        <v>33.655456999999998</v>
      </c>
      <c r="D9632">
        <v>13.396191999999999</v>
      </c>
      <c r="E9632">
        <f t="shared" si="150"/>
        <v>-1.3290174882100194</v>
      </c>
    </row>
    <row r="9633" spans="1:5">
      <c r="A9633" t="s">
        <v>16203</v>
      </c>
      <c r="B9633" s="1"/>
      <c r="C9633">
        <v>19.890643000000001</v>
      </c>
      <c r="D9633">
        <v>7.9172560000000001</v>
      </c>
      <c r="E9633">
        <f t="shared" si="150"/>
        <v>-1.3290175085974669</v>
      </c>
    </row>
    <row r="9634" spans="1:5">
      <c r="A9634" t="s">
        <v>16204</v>
      </c>
      <c r="B9634" s="1"/>
      <c r="C9634">
        <v>5.103872</v>
      </c>
      <c r="D9634">
        <v>2.0315409999999998</v>
      </c>
      <c r="E9634">
        <f t="shared" si="150"/>
        <v>-1.3290176672730893</v>
      </c>
    </row>
    <row r="9635" spans="1:5">
      <c r="A9635" t="s">
        <v>16205</v>
      </c>
      <c r="B9635" s="1"/>
      <c r="C9635">
        <v>5.0470000000000001E-2</v>
      </c>
      <c r="D9635">
        <v>2.0088999999999999E-2</v>
      </c>
      <c r="E9635">
        <f t="shared" si="150"/>
        <v>-1.3290203359522867</v>
      </c>
    </row>
    <row r="9636" spans="1:5">
      <c r="A9636" t="s">
        <v>16206</v>
      </c>
      <c r="B9636" s="1"/>
      <c r="C9636">
        <v>5.2700999999999998E-2</v>
      </c>
      <c r="D9636">
        <v>2.0976999999999999E-2</v>
      </c>
      <c r="E9636">
        <f t="shared" si="150"/>
        <v>-1.3290219698196326</v>
      </c>
    </row>
    <row r="9637" spans="1:5">
      <c r="A9637" t="s">
        <v>16207</v>
      </c>
      <c r="B9637" s="1"/>
      <c r="C9637">
        <v>5.5627999999999997E-2</v>
      </c>
      <c r="D9637">
        <v>2.2141999999999998E-2</v>
      </c>
      <c r="E9637">
        <f t="shared" si="150"/>
        <v>-1.3290256961514402</v>
      </c>
    </row>
    <row r="9638" spans="1:5">
      <c r="A9638" t="s">
        <v>16208</v>
      </c>
      <c r="B9638" s="1"/>
      <c r="C9638">
        <v>9.8652000000000004E-2</v>
      </c>
      <c r="D9638">
        <v>3.9267000000000003E-2</v>
      </c>
      <c r="E9638">
        <f t="shared" si="150"/>
        <v>-1.3290309191420502</v>
      </c>
    </row>
    <row r="9639" spans="1:5">
      <c r="A9639" t="s">
        <v>16209</v>
      </c>
      <c r="B9639" s="1"/>
      <c r="C9639">
        <v>2.1273E-2</v>
      </c>
      <c r="D9639">
        <v>8.4670000000000006E-3</v>
      </c>
      <c r="E9639">
        <f t="shared" si="150"/>
        <v>-1.3291007078548678</v>
      </c>
    </row>
    <row r="9640" spans="1:5">
      <c r="A9640" t="s">
        <v>16210</v>
      </c>
      <c r="B9640" s="1"/>
      <c r="C9640">
        <v>13.888795999999999</v>
      </c>
      <c r="D9640">
        <v>5.5265329999999997</v>
      </c>
      <c r="E9640">
        <f t="shared" si="150"/>
        <v>-1.32947492654981</v>
      </c>
    </row>
    <row r="9641" spans="1:5">
      <c r="A9641" t="s">
        <v>16211</v>
      </c>
      <c r="B9641" s="1"/>
      <c r="C9641">
        <v>14.776018000000001</v>
      </c>
      <c r="D9641">
        <v>5.8746510000000001</v>
      </c>
      <c r="E9641">
        <f t="shared" si="150"/>
        <v>-1.3306824768909091</v>
      </c>
    </row>
    <row r="9642" spans="1:5">
      <c r="A9642" t="s">
        <v>16212</v>
      </c>
      <c r="B9642" s="1"/>
      <c r="C9642">
        <v>21.697939000000002</v>
      </c>
      <c r="D9642">
        <v>8.6233930000000001</v>
      </c>
      <c r="E9642">
        <f t="shared" si="150"/>
        <v>-1.3312304777962785</v>
      </c>
    </row>
    <row r="9643" spans="1:5">
      <c r="A9643" t="s">
        <v>16213</v>
      </c>
      <c r="B9643" s="1"/>
      <c r="C9643">
        <v>7.1473259999999996</v>
      </c>
      <c r="D9643">
        <v>2.8380610000000002</v>
      </c>
      <c r="E9643">
        <f t="shared" si="150"/>
        <v>-1.3324979948398117</v>
      </c>
    </row>
    <row r="9644" spans="1:5">
      <c r="A9644" t="s">
        <v>16214</v>
      </c>
      <c r="B9644" s="1"/>
      <c r="C9644">
        <v>24.893581999999999</v>
      </c>
      <c r="D9644">
        <v>9.8843960000000006</v>
      </c>
      <c r="E9644">
        <f t="shared" si="150"/>
        <v>-1.3325491224274855</v>
      </c>
    </row>
    <row r="9645" spans="1:5">
      <c r="A9645" t="s">
        <v>16215</v>
      </c>
      <c r="B9645" s="1"/>
      <c r="C9645">
        <v>589.55460900000003</v>
      </c>
      <c r="D9645">
        <v>233.99056100000001</v>
      </c>
      <c r="E9645">
        <f t="shared" si="150"/>
        <v>-1.3331751189343277</v>
      </c>
    </row>
    <row r="9646" spans="1:5">
      <c r="A9646" t="s">
        <v>16216</v>
      </c>
      <c r="B9646" s="1"/>
      <c r="C9646">
        <v>130.15016700000001</v>
      </c>
      <c r="D9646">
        <v>51.632981999999998</v>
      </c>
      <c r="E9646">
        <f t="shared" si="150"/>
        <v>-1.3338123361997944</v>
      </c>
    </row>
    <row r="9647" spans="1:5">
      <c r="A9647" t="s">
        <v>16217</v>
      </c>
      <c r="B9647" s="1"/>
      <c r="C9647">
        <v>19.329552</v>
      </c>
      <c r="D9647">
        <v>7.6679380000000004</v>
      </c>
      <c r="E9647">
        <f t="shared" si="150"/>
        <v>-1.3338976235821318</v>
      </c>
    </row>
    <row r="9648" spans="1:5">
      <c r="A9648" t="s">
        <v>16218</v>
      </c>
      <c r="B9648" s="1"/>
      <c r="C9648">
        <v>2.90964</v>
      </c>
      <c r="D9648">
        <v>1.1539239999999999</v>
      </c>
      <c r="E9648">
        <f t="shared" si="150"/>
        <v>-1.3342924563461664</v>
      </c>
    </row>
    <row r="9649" spans="1:5">
      <c r="A9649" t="s">
        <v>16219</v>
      </c>
      <c r="B9649" s="1"/>
      <c r="C9649">
        <v>5.0702720000000001</v>
      </c>
      <c r="D9649">
        <v>2.00942</v>
      </c>
      <c r="E9649">
        <f t="shared" si="150"/>
        <v>-1.3352840029084894</v>
      </c>
    </row>
    <row r="9650" spans="1:5">
      <c r="A9650" t="s">
        <v>16220</v>
      </c>
      <c r="B9650" s="1"/>
      <c r="C9650">
        <v>9.2100480000000005</v>
      </c>
      <c r="D9650">
        <v>3.6492969999999998</v>
      </c>
      <c r="E9650">
        <f t="shared" si="150"/>
        <v>-1.3355901050160472</v>
      </c>
    </row>
    <row r="9651" spans="1:5">
      <c r="A9651" t="s">
        <v>16221</v>
      </c>
      <c r="B9651" s="1"/>
      <c r="C9651">
        <v>140.27092200000001</v>
      </c>
      <c r="D9651">
        <v>55.553812999999998</v>
      </c>
      <c r="E9651">
        <f t="shared" si="150"/>
        <v>-1.3362581297747043</v>
      </c>
    </row>
    <row r="9652" spans="1:5">
      <c r="A9652" t="s">
        <v>16222</v>
      </c>
      <c r="B9652" s="1"/>
      <c r="C9652">
        <v>12.31531</v>
      </c>
      <c r="D9652">
        <v>4.8740610000000002</v>
      </c>
      <c r="E9652">
        <f t="shared" si="150"/>
        <v>-1.3372567317495452</v>
      </c>
    </row>
    <row r="9653" spans="1:5">
      <c r="A9653" t="s">
        <v>16223</v>
      </c>
      <c r="B9653" s="1"/>
      <c r="C9653">
        <v>131.629817</v>
      </c>
      <c r="D9653">
        <v>52.075004</v>
      </c>
      <c r="E9653">
        <f t="shared" si="150"/>
        <v>-1.3378233775218427</v>
      </c>
    </row>
    <row r="9654" spans="1:5">
      <c r="A9654" t="s">
        <v>16224</v>
      </c>
      <c r="B9654" s="1"/>
      <c r="C9654">
        <v>64.323367000000005</v>
      </c>
      <c r="D9654">
        <v>25.441905999999999</v>
      </c>
      <c r="E9654">
        <f t="shared" si="150"/>
        <v>-1.3381361709342188</v>
      </c>
    </row>
    <row r="9655" spans="1:5">
      <c r="A9655" t="s">
        <v>16225</v>
      </c>
      <c r="B9655" s="1"/>
      <c r="C9655">
        <v>40.363118</v>
      </c>
      <c r="D9655">
        <v>15.960290000000001</v>
      </c>
      <c r="E9655">
        <f t="shared" si="150"/>
        <v>-1.3385507594171924</v>
      </c>
    </row>
    <row r="9656" spans="1:5">
      <c r="A9656" t="s">
        <v>16226</v>
      </c>
      <c r="B9656" s="1"/>
      <c r="C9656">
        <v>4.3601140000000003</v>
      </c>
      <c r="D9656">
        <v>1.7230110000000001</v>
      </c>
      <c r="E9656">
        <f t="shared" si="150"/>
        <v>-1.3394339443451364</v>
      </c>
    </row>
    <row r="9657" spans="1:5">
      <c r="A9657" t="s">
        <v>16227</v>
      </c>
      <c r="B9657" s="1"/>
      <c r="C9657">
        <v>82.339453000000006</v>
      </c>
      <c r="D9657">
        <v>32.531215000000003</v>
      </c>
      <c r="E9657">
        <f t="shared" si="150"/>
        <v>-1.3397591583025981</v>
      </c>
    </row>
    <row r="9658" spans="1:5">
      <c r="A9658" t="s">
        <v>16228</v>
      </c>
      <c r="B9658" s="1"/>
      <c r="C9658">
        <v>61.246769999999998</v>
      </c>
      <c r="D9658">
        <v>24.184242999999999</v>
      </c>
      <c r="E9658">
        <f t="shared" si="150"/>
        <v>-1.3405663818722</v>
      </c>
    </row>
    <row r="9659" spans="1:5">
      <c r="A9659" t="s">
        <v>16229</v>
      </c>
      <c r="B9659" s="1"/>
      <c r="C9659">
        <v>9.3242969999999996</v>
      </c>
      <c r="D9659">
        <v>3.6815570000000002</v>
      </c>
      <c r="E9659">
        <f t="shared" si="150"/>
        <v>-1.3406789199821492</v>
      </c>
    </row>
    <row r="9660" spans="1:5">
      <c r="A9660" t="s">
        <v>16230</v>
      </c>
      <c r="B9660" s="1"/>
      <c r="C9660">
        <v>12.116821</v>
      </c>
      <c r="D9660">
        <v>4.7820970000000003</v>
      </c>
      <c r="E9660">
        <f t="shared" si="150"/>
        <v>-1.3412959402438691</v>
      </c>
    </row>
    <row r="9661" spans="1:5">
      <c r="A9661" t="s">
        <v>16231</v>
      </c>
      <c r="B9661" s="1"/>
      <c r="C9661">
        <v>2.955508</v>
      </c>
      <c r="D9661">
        <v>1.1660429999999999</v>
      </c>
      <c r="E9661">
        <f t="shared" si="150"/>
        <v>-1.3417851341192146</v>
      </c>
    </row>
    <row r="9662" spans="1:5">
      <c r="A9662" t="s">
        <v>16232</v>
      </c>
      <c r="B9662" s="1"/>
      <c r="C9662">
        <v>5.5245110000000004</v>
      </c>
      <c r="D9662">
        <v>2.179338</v>
      </c>
      <c r="E9662">
        <f t="shared" si="150"/>
        <v>-1.3419568048864707</v>
      </c>
    </row>
    <row r="9663" spans="1:5">
      <c r="A9663" t="s">
        <v>16233</v>
      </c>
      <c r="B9663" s="1"/>
      <c r="C9663">
        <v>42.959952999999999</v>
      </c>
      <c r="D9663">
        <v>16.940491999999999</v>
      </c>
      <c r="E9663">
        <f t="shared" si="150"/>
        <v>-1.3425166397150583</v>
      </c>
    </row>
    <row r="9664" spans="1:5">
      <c r="A9664" t="s">
        <v>16234</v>
      </c>
      <c r="B9664" s="1"/>
      <c r="C9664">
        <v>34.663930000000001</v>
      </c>
      <c r="D9664">
        <v>13.661415</v>
      </c>
      <c r="E9664">
        <f t="shared" si="150"/>
        <v>-1.3433283078548151</v>
      </c>
    </row>
    <row r="9665" spans="1:5">
      <c r="A9665" t="s">
        <v>16235</v>
      </c>
      <c r="B9665" s="1"/>
      <c r="C9665">
        <v>15.171461000000001</v>
      </c>
      <c r="D9665">
        <v>5.9788480000000002</v>
      </c>
      <c r="E9665">
        <f t="shared" si="150"/>
        <v>-1.3434205837932813</v>
      </c>
    </row>
    <row r="9666" spans="1:5">
      <c r="A9666" t="s">
        <v>16236</v>
      </c>
      <c r="B9666" s="1"/>
      <c r="C9666">
        <v>91.873248000000004</v>
      </c>
      <c r="D9666">
        <v>36.205646000000002</v>
      </c>
      <c r="E9666">
        <f t="shared" ref="E9666:E9729" si="151">LOG(D9666/$C9666,2)</f>
        <v>-1.343430140897617</v>
      </c>
    </row>
    <row r="9667" spans="1:5">
      <c r="A9667" t="s">
        <v>16237</v>
      </c>
      <c r="B9667" s="1"/>
      <c r="C9667">
        <v>97.863139000000004</v>
      </c>
      <c r="D9667">
        <v>38.552391999999998</v>
      </c>
      <c r="E9667">
        <f t="shared" si="151"/>
        <v>-1.3439451829822442</v>
      </c>
    </row>
    <row r="9668" spans="1:5">
      <c r="A9668" t="s">
        <v>16238</v>
      </c>
      <c r="B9668" s="1"/>
      <c r="C9668">
        <v>548.126305</v>
      </c>
      <c r="D9668">
        <v>215.91720699999999</v>
      </c>
      <c r="E9668">
        <f t="shared" si="151"/>
        <v>-1.3440301523482405</v>
      </c>
    </row>
    <row r="9669" spans="1:5">
      <c r="A9669" t="s">
        <v>16239</v>
      </c>
      <c r="B9669" s="1"/>
      <c r="C9669">
        <v>56.807206000000001</v>
      </c>
      <c r="D9669">
        <v>22.372108000000001</v>
      </c>
      <c r="E9669">
        <f t="shared" si="151"/>
        <v>-1.3443727473782534</v>
      </c>
    </row>
    <row r="9670" spans="1:5">
      <c r="A9670" t="s">
        <v>16240</v>
      </c>
      <c r="B9670" s="1"/>
      <c r="C9670">
        <v>7.9870390000000002</v>
      </c>
      <c r="D9670">
        <v>3.145203</v>
      </c>
      <c r="E9670">
        <f t="shared" si="151"/>
        <v>-1.3445076226611286</v>
      </c>
    </row>
    <row r="9671" spans="1:5">
      <c r="A9671" t="s">
        <v>16241</v>
      </c>
      <c r="B9671" s="1"/>
      <c r="C9671">
        <v>13.799941</v>
      </c>
      <c r="D9671">
        <v>5.4326879999999997</v>
      </c>
      <c r="E9671">
        <f t="shared" si="151"/>
        <v>-1.3449239986148642</v>
      </c>
    </row>
    <row r="9672" spans="1:5">
      <c r="A9672" t="s">
        <v>16242</v>
      </c>
      <c r="B9672" s="1"/>
      <c r="C9672">
        <v>23.552257000000001</v>
      </c>
      <c r="D9672">
        <v>9.263496</v>
      </c>
      <c r="E9672">
        <f t="shared" si="151"/>
        <v>-1.3462366514308912</v>
      </c>
    </row>
    <row r="9673" spans="1:5">
      <c r="A9673" t="s">
        <v>16243</v>
      </c>
      <c r="B9673" s="1"/>
      <c r="C9673">
        <v>4.7624089999999999</v>
      </c>
      <c r="D9673">
        <v>1.8729690000000001</v>
      </c>
      <c r="E9673">
        <f t="shared" si="151"/>
        <v>-1.3463645045307193</v>
      </c>
    </row>
    <row r="9674" spans="1:5">
      <c r="A9674" t="s">
        <v>16244</v>
      </c>
      <c r="B9674" s="1"/>
      <c r="C9674">
        <v>2.9820829999999998</v>
      </c>
      <c r="D9674">
        <v>1.17266</v>
      </c>
      <c r="E9674">
        <f t="shared" si="151"/>
        <v>-1.3465356322839195</v>
      </c>
    </row>
    <row r="9675" spans="1:5">
      <c r="A9675" t="s">
        <v>16245</v>
      </c>
      <c r="B9675" s="1"/>
      <c r="C9675">
        <v>51.764378000000001</v>
      </c>
      <c r="D9675">
        <v>20.352789999999999</v>
      </c>
      <c r="E9675">
        <f t="shared" si="151"/>
        <v>-1.3467330637090844</v>
      </c>
    </row>
    <row r="9676" spans="1:5">
      <c r="A9676" t="s">
        <v>16246</v>
      </c>
      <c r="B9676" s="1"/>
      <c r="C9676">
        <v>60.293484999999997</v>
      </c>
      <c r="D9676">
        <v>23.694192999999999</v>
      </c>
      <c r="E9676">
        <f t="shared" si="151"/>
        <v>-1.3474685953455694</v>
      </c>
    </row>
    <row r="9677" spans="1:5">
      <c r="A9677" t="s">
        <v>16247</v>
      </c>
      <c r="B9677" s="1"/>
      <c r="C9677">
        <v>7.7885229999999996</v>
      </c>
      <c r="D9677">
        <v>3.0603410000000002</v>
      </c>
      <c r="E9677">
        <f t="shared" si="151"/>
        <v>-1.347657349530502</v>
      </c>
    </row>
    <row r="9678" spans="1:5">
      <c r="A9678" t="s">
        <v>16248</v>
      </c>
      <c r="B9678" s="1"/>
      <c r="C9678">
        <v>7.3586859999999996</v>
      </c>
      <c r="D9678">
        <v>2.889869</v>
      </c>
      <c r="E9678">
        <f t="shared" si="151"/>
        <v>-1.3484440794535888</v>
      </c>
    </row>
    <row r="9679" spans="1:5">
      <c r="A9679" t="s">
        <v>16249</v>
      </c>
      <c r="B9679" s="1"/>
      <c r="C9679">
        <v>130.00984</v>
      </c>
      <c r="D9679">
        <v>51.045783999999998</v>
      </c>
      <c r="E9679">
        <f t="shared" si="151"/>
        <v>-1.3487571047227407</v>
      </c>
    </row>
    <row r="9680" spans="1:5">
      <c r="A9680" t="s">
        <v>16250</v>
      </c>
      <c r="B9680" s="1"/>
      <c r="C9680">
        <v>12.044954000000001</v>
      </c>
      <c r="D9680">
        <v>4.7290999999999999</v>
      </c>
      <c r="E9680">
        <f t="shared" si="151"/>
        <v>-1.3487913299083247</v>
      </c>
    </row>
    <row r="9681" spans="1:5">
      <c r="A9681" t="s">
        <v>16251</v>
      </c>
      <c r="B9681" s="1"/>
      <c r="C9681">
        <v>97.474956000000006</v>
      </c>
      <c r="D9681">
        <v>38.266370000000002</v>
      </c>
      <c r="E9681">
        <f t="shared" si="151"/>
        <v>-1.3489545469136293</v>
      </c>
    </row>
    <row r="9682" spans="1:5">
      <c r="A9682" t="s">
        <v>16252</v>
      </c>
      <c r="B9682" s="1"/>
      <c r="C9682">
        <v>10.281172</v>
      </c>
      <c r="D9682">
        <v>4.0340819999999997</v>
      </c>
      <c r="E9682">
        <f t="shared" si="151"/>
        <v>-1.349692418875464</v>
      </c>
    </row>
    <row r="9683" spans="1:5">
      <c r="A9683" t="s">
        <v>16253</v>
      </c>
      <c r="B9683" s="1"/>
      <c r="C9683">
        <v>8.915775</v>
      </c>
      <c r="D9683">
        <v>3.4963250000000001</v>
      </c>
      <c r="E9683">
        <f t="shared" si="151"/>
        <v>-1.350520912540055</v>
      </c>
    </row>
    <row r="9684" spans="1:5">
      <c r="A9684" t="s">
        <v>16254</v>
      </c>
      <c r="B9684" s="1"/>
      <c r="C9684">
        <v>43.489728999999997</v>
      </c>
      <c r="D9684">
        <v>17.051735999999998</v>
      </c>
      <c r="E9684">
        <f t="shared" si="151"/>
        <v>-1.3507560945252839</v>
      </c>
    </row>
    <row r="9685" spans="1:5">
      <c r="A9685" t="s">
        <v>16255</v>
      </c>
      <c r="B9685" s="1"/>
      <c r="C9685">
        <v>7.4634770000000001</v>
      </c>
      <c r="D9685">
        <v>2.925481</v>
      </c>
      <c r="E9685">
        <f t="shared" si="151"/>
        <v>-1.351174045109681</v>
      </c>
    </row>
    <row r="9686" spans="1:5">
      <c r="A9686" t="s">
        <v>16256</v>
      </c>
      <c r="B9686" s="1"/>
      <c r="C9686">
        <v>5.311947</v>
      </c>
      <c r="D9686">
        <v>2.081934</v>
      </c>
      <c r="E9686">
        <f t="shared" si="151"/>
        <v>-1.3513164181897535</v>
      </c>
    </row>
    <row r="9687" spans="1:5">
      <c r="A9687" t="s">
        <v>16257</v>
      </c>
      <c r="B9687" s="1"/>
      <c r="C9687">
        <v>42.78078</v>
      </c>
      <c r="D9687">
        <v>16.767071000000001</v>
      </c>
      <c r="E9687">
        <f t="shared" si="151"/>
        <v>-1.3513320967351847</v>
      </c>
    </row>
    <row r="9688" spans="1:5">
      <c r="A9688" t="s">
        <v>16258</v>
      </c>
      <c r="B9688" s="1"/>
      <c r="C9688">
        <v>89.202404999999999</v>
      </c>
      <c r="D9688">
        <v>34.901696999999999</v>
      </c>
      <c r="E9688">
        <f t="shared" si="151"/>
        <v>-1.3537854221375976</v>
      </c>
    </row>
    <row r="9689" spans="1:5">
      <c r="A9689" t="s">
        <v>16259</v>
      </c>
      <c r="B9689" s="1"/>
      <c r="C9689">
        <v>6.8575910000000002</v>
      </c>
      <c r="D9689">
        <v>2.6831290000000001</v>
      </c>
      <c r="E9689">
        <f t="shared" si="151"/>
        <v>-1.3537854432750578</v>
      </c>
    </row>
    <row r="9690" spans="1:5">
      <c r="A9690" t="s">
        <v>16260</v>
      </c>
      <c r="B9690" s="1"/>
      <c r="C9690">
        <v>13.742877</v>
      </c>
      <c r="D9690">
        <v>5.3743840000000001</v>
      </c>
      <c r="E9690">
        <f t="shared" si="151"/>
        <v>-1.354512745717795</v>
      </c>
    </row>
    <row r="9691" spans="1:5">
      <c r="A9691" t="s">
        <v>16261</v>
      </c>
      <c r="B9691" s="1"/>
      <c r="C9691">
        <v>20.328859999999999</v>
      </c>
      <c r="D9691">
        <v>7.9472199999999997</v>
      </c>
      <c r="E9691">
        <f t="shared" si="151"/>
        <v>-1.3550071264309491</v>
      </c>
    </row>
    <row r="9692" spans="1:5">
      <c r="A9692" t="s">
        <v>16262</v>
      </c>
      <c r="B9692" s="1"/>
      <c r="C9692">
        <v>4.7244330000000003</v>
      </c>
      <c r="D9692">
        <v>1.8463179999999999</v>
      </c>
      <c r="E9692">
        <f t="shared" si="151"/>
        <v>-1.3554901390292129</v>
      </c>
    </row>
    <row r="9693" spans="1:5">
      <c r="A9693" t="s">
        <v>16263</v>
      </c>
      <c r="B9693" s="1"/>
      <c r="C9693">
        <v>46.618034000000002</v>
      </c>
      <c r="D9693">
        <v>18.192602999999998</v>
      </c>
      <c r="E9693">
        <f t="shared" si="151"/>
        <v>-1.3575361849113197</v>
      </c>
    </row>
    <row r="9694" spans="1:5">
      <c r="A9694" t="s">
        <v>16264</v>
      </c>
      <c r="B9694" s="1"/>
      <c r="C9694">
        <v>15.326767</v>
      </c>
      <c r="D9694">
        <v>5.979158</v>
      </c>
      <c r="E9694">
        <f t="shared" si="151"/>
        <v>-1.358039169742034</v>
      </c>
    </row>
    <row r="9695" spans="1:5">
      <c r="A9695" t="s">
        <v>16265</v>
      </c>
      <c r="B9695" s="1"/>
      <c r="C9695">
        <v>6.5806750000000003</v>
      </c>
      <c r="D9695">
        <v>2.5670839999999999</v>
      </c>
      <c r="E9695">
        <f t="shared" si="151"/>
        <v>-1.3581050687178013</v>
      </c>
    </row>
    <row r="9696" spans="1:5">
      <c r="A9696" t="s">
        <v>16266</v>
      </c>
      <c r="B9696" s="1"/>
      <c r="C9696">
        <v>47.521709999999999</v>
      </c>
      <c r="D9696">
        <v>18.528345000000002</v>
      </c>
      <c r="E9696">
        <f t="shared" si="151"/>
        <v>-1.3588527285229735</v>
      </c>
    </row>
    <row r="9697" spans="1:5">
      <c r="A9697" t="s">
        <v>16267</v>
      </c>
      <c r="B9697" s="1"/>
      <c r="C9697">
        <v>5.8637230000000002</v>
      </c>
      <c r="D9697">
        <v>2.2856839999999998</v>
      </c>
      <c r="E9697">
        <f t="shared" si="151"/>
        <v>-1.3591909906208437</v>
      </c>
    </row>
    <row r="9698" spans="1:5">
      <c r="A9698" t="s">
        <v>16268</v>
      </c>
      <c r="B9698" s="1"/>
      <c r="C9698">
        <v>63.756929999999997</v>
      </c>
      <c r="D9698">
        <v>24.849990999999999</v>
      </c>
      <c r="E9698">
        <f t="shared" si="151"/>
        <v>-1.3593368336031375</v>
      </c>
    </row>
    <row r="9699" spans="1:5">
      <c r="A9699" t="s">
        <v>16269</v>
      </c>
      <c r="B9699" s="1"/>
      <c r="C9699">
        <v>124.154687</v>
      </c>
      <c r="D9699">
        <v>48.384225999999998</v>
      </c>
      <c r="E9699">
        <f t="shared" si="151"/>
        <v>-1.3595300375989636</v>
      </c>
    </row>
    <row r="9700" spans="1:5">
      <c r="A9700" t="s">
        <v>16270</v>
      </c>
      <c r="B9700" s="1"/>
      <c r="C9700">
        <v>16.706188999999998</v>
      </c>
      <c r="D9700">
        <v>6.5092809999999997</v>
      </c>
      <c r="E9700">
        <f t="shared" si="151"/>
        <v>-1.3598125641317496</v>
      </c>
    </row>
    <row r="9701" spans="1:5">
      <c r="A9701" t="s">
        <v>16271</v>
      </c>
      <c r="B9701" s="1"/>
      <c r="C9701">
        <v>25.661999000000002</v>
      </c>
      <c r="D9701">
        <v>9.9980740000000008</v>
      </c>
      <c r="E9701">
        <f t="shared" si="151"/>
        <v>-1.3599114466554445</v>
      </c>
    </row>
    <row r="9702" spans="1:5">
      <c r="A9702" t="s">
        <v>16272</v>
      </c>
      <c r="B9702" s="1"/>
      <c r="C9702">
        <v>32.948205999999999</v>
      </c>
      <c r="D9702">
        <v>12.831486999999999</v>
      </c>
      <c r="E9702">
        <f t="shared" si="151"/>
        <v>-1.3605115445012708</v>
      </c>
    </row>
    <row r="9703" spans="1:5">
      <c r="A9703" t="s">
        <v>16273</v>
      </c>
      <c r="B9703" s="1"/>
      <c r="C9703">
        <v>16.044287000000001</v>
      </c>
      <c r="D9703">
        <v>6.2479620000000002</v>
      </c>
      <c r="E9703">
        <f t="shared" si="151"/>
        <v>-1.3606020942340677</v>
      </c>
    </row>
    <row r="9704" spans="1:5">
      <c r="A9704" t="s">
        <v>16274</v>
      </c>
      <c r="B9704" s="1"/>
      <c r="C9704">
        <v>13.671436</v>
      </c>
      <c r="D9704">
        <v>5.3222500000000004</v>
      </c>
      <c r="E9704">
        <f t="shared" si="151"/>
        <v>-1.3610566023399258</v>
      </c>
    </row>
    <row r="9705" spans="1:5">
      <c r="A9705" t="s">
        <v>16275</v>
      </c>
      <c r="B9705" s="1"/>
      <c r="C9705">
        <v>8.6693440000000006</v>
      </c>
      <c r="D9705">
        <v>3.373065</v>
      </c>
      <c r="E9705">
        <f t="shared" si="151"/>
        <v>-1.3618627105834309</v>
      </c>
    </row>
    <row r="9706" spans="1:5">
      <c r="A9706" t="s">
        <v>16276</v>
      </c>
      <c r="B9706" s="1"/>
      <c r="C9706">
        <v>4.215325</v>
      </c>
      <c r="D9706">
        <v>1.6387259999999999</v>
      </c>
      <c r="E9706">
        <f t="shared" si="151"/>
        <v>-1.3630692151323682</v>
      </c>
    </row>
    <row r="9707" spans="1:5">
      <c r="A9707" t="s">
        <v>16277</v>
      </c>
      <c r="B9707" s="1"/>
      <c r="C9707">
        <v>53.630203000000002</v>
      </c>
      <c r="D9707">
        <v>20.847273000000001</v>
      </c>
      <c r="E9707">
        <f t="shared" si="151"/>
        <v>-1.3631870349602317</v>
      </c>
    </row>
    <row r="9708" spans="1:5">
      <c r="A9708" t="s">
        <v>16278</v>
      </c>
      <c r="B9708" s="1"/>
      <c r="C9708">
        <v>1.640944</v>
      </c>
      <c r="D9708">
        <v>0.63770099999999996</v>
      </c>
      <c r="E9708">
        <f t="shared" si="151"/>
        <v>-1.3635739566243059</v>
      </c>
    </row>
    <row r="9709" spans="1:5">
      <c r="A9709" t="s">
        <v>16279</v>
      </c>
      <c r="B9709" s="1"/>
      <c r="C9709">
        <v>170.69304099999999</v>
      </c>
      <c r="D9709">
        <v>66.329611</v>
      </c>
      <c r="E9709">
        <f t="shared" si="151"/>
        <v>-1.363679272089952</v>
      </c>
    </row>
    <row r="9710" spans="1:5">
      <c r="A9710" t="s">
        <v>16280</v>
      </c>
      <c r="B9710" s="1"/>
      <c r="C9710">
        <v>5.7692240000000004</v>
      </c>
      <c r="D9710">
        <v>2.2412640000000001</v>
      </c>
      <c r="E9710">
        <f t="shared" si="151"/>
        <v>-1.3640646847110194</v>
      </c>
    </row>
    <row r="9711" spans="1:5">
      <c r="A9711" t="s">
        <v>16281</v>
      </c>
      <c r="B9711" s="1"/>
      <c r="C9711">
        <v>34.374751000000003</v>
      </c>
      <c r="D9711">
        <v>13.34878</v>
      </c>
      <c r="E9711">
        <f t="shared" si="151"/>
        <v>-1.3646413690343189</v>
      </c>
    </row>
    <row r="9712" spans="1:5">
      <c r="A9712" t="s">
        <v>16282</v>
      </c>
      <c r="B9712" s="1"/>
      <c r="C9712">
        <v>66.832843999999994</v>
      </c>
      <c r="D9712">
        <v>25.928761999999999</v>
      </c>
      <c r="E9712">
        <f t="shared" si="151"/>
        <v>-1.3660039432119182</v>
      </c>
    </row>
    <row r="9713" spans="1:5">
      <c r="A9713" t="s">
        <v>16283</v>
      </c>
      <c r="B9713" s="1"/>
      <c r="C9713">
        <v>15.632657999999999</v>
      </c>
      <c r="D9713">
        <v>6.0639519999999996</v>
      </c>
      <c r="E9713">
        <f t="shared" si="151"/>
        <v>-1.3662328598816951</v>
      </c>
    </row>
    <row r="9714" spans="1:5">
      <c r="A9714" t="s">
        <v>16284</v>
      </c>
      <c r="B9714" s="1"/>
      <c r="C9714">
        <v>29.157841000000001</v>
      </c>
      <c r="D9714">
        <v>11.309894</v>
      </c>
      <c r="E9714">
        <f t="shared" si="151"/>
        <v>-1.3662984909015325</v>
      </c>
    </row>
    <row r="9715" spans="1:5">
      <c r="A9715" t="s">
        <v>16285</v>
      </c>
      <c r="B9715" s="1"/>
      <c r="C9715">
        <v>4.3846100000000003</v>
      </c>
      <c r="D9715">
        <v>1.699319</v>
      </c>
      <c r="E9715">
        <f t="shared" si="151"/>
        <v>-1.3674918203755633</v>
      </c>
    </row>
    <row r="9716" spans="1:5">
      <c r="A9716" t="s">
        <v>16286</v>
      </c>
      <c r="B9716" s="1"/>
      <c r="C9716">
        <v>13.204272</v>
      </c>
      <c r="D9716">
        <v>5.1137689999999996</v>
      </c>
      <c r="E9716">
        <f t="shared" si="151"/>
        <v>-1.3685458651121412</v>
      </c>
    </row>
    <row r="9717" spans="1:5">
      <c r="A9717" t="s">
        <v>16287</v>
      </c>
      <c r="B9717" s="1"/>
      <c r="C9717">
        <v>9.9408969999999997</v>
      </c>
      <c r="D9717">
        <v>3.8486340000000001</v>
      </c>
      <c r="E9717">
        <f t="shared" si="151"/>
        <v>-1.3690295575211695</v>
      </c>
    </row>
    <row r="9718" spans="1:5">
      <c r="A9718" t="s">
        <v>16288</v>
      </c>
      <c r="B9718" s="1"/>
      <c r="C9718">
        <v>134.40500700000001</v>
      </c>
      <c r="D9718">
        <v>52.032080000000001</v>
      </c>
      <c r="E9718">
        <f t="shared" si="151"/>
        <v>-1.3691135981441018</v>
      </c>
    </row>
    <row r="9719" spans="1:5">
      <c r="A9719" t="s">
        <v>16289</v>
      </c>
      <c r="B9719" s="1"/>
      <c r="C9719">
        <v>8.0527409999999993</v>
      </c>
      <c r="D9719">
        <v>3.1171720000000001</v>
      </c>
      <c r="E9719">
        <f t="shared" si="151"/>
        <v>-1.3692421702926973</v>
      </c>
    </row>
    <row r="9720" spans="1:5">
      <c r="A9720" t="s">
        <v>16290</v>
      </c>
      <c r="B9720" s="1"/>
      <c r="C9720">
        <v>96.235810999999998</v>
      </c>
      <c r="D9720">
        <v>37.248921000000003</v>
      </c>
      <c r="E9720">
        <f t="shared" si="151"/>
        <v>-1.3693752103111665</v>
      </c>
    </row>
    <row r="9721" spans="1:5">
      <c r="A9721" t="s">
        <v>16291</v>
      </c>
      <c r="B9721" s="1"/>
      <c r="C9721">
        <v>8.7776300000000003</v>
      </c>
      <c r="D9721">
        <v>3.3970729999999998</v>
      </c>
      <c r="E9721">
        <f t="shared" si="151"/>
        <v>-1.3695392373695108</v>
      </c>
    </row>
    <row r="9722" spans="1:5">
      <c r="A9722" t="s">
        <v>16292</v>
      </c>
      <c r="B9722" s="1"/>
      <c r="C9722">
        <v>75.638519000000002</v>
      </c>
      <c r="D9722">
        <v>29.255748000000001</v>
      </c>
      <c r="E9722">
        <f t="shared" si="151"/>
        <v>-1.3704010107224869</v>
      </c>
    </row>
    <row r="9723" spans="1:5">
      <c r="A9723" t="s">
        <v>16293</v>
      </c>
      <c r="B9723" s="1"/>
      <c r="C9723">
        <v>5.9344239999999999</v>
      </c>
      <c r="D9723">
        <v>2.295302</v>
      </c>
      <c r="E9723">
        <f t="shared" si="151"/>
        <v>-1.3704240215263175</v>
      </c>
    </row>
    <row r="9724" spans="1:5">
      <c r="A9724" t="s">
        <v>16294</v>
      </c>
      <c r="B9724" s="1"/>
      <c r="C9724">
        <v>19.922359</v>
      </c>
      <c r="D9724">
        <v>7.7046530000000004</v>
      </c>
      <c r="E9724">
        <f t="shared" si="151"/>
        <v>-1.370586598946292</v>
      </c>
    </row>
    <row r="9725" spans="1:5">
      <c r="A9725" t="s">
        <v>16295</v>
      </c>
      <c r="B9725" s="1"/>
      <c r="C9725">
        <v>1.3169979999999999</v>
      </c>
      <c r="D9725">
        <v>0.508799</v>
      </c>
      <c r="E9725">
        <f t="shared" si="151"/>
        <v>-1.3720854144653287</v>
      </c>
    </row>
    <row r="9726" spans="1:5">
      <c r="A9726" t="s">
        <v>16296</v>
      </c>
      <c r="B9726" s="1"/>
      <c r="C9726">
        <v>7.1119709999999996</v>
      </c>
      <c r="D9726">
        <v>2.7475830000000001</v>
      </c>
      <c r="E9726">
        <f t="shared" si="151"/>
        <v>-1.3720863781039774</v>
      </c>
    </row>
    <row r="9727" spans="1:5">
      <c r="A9727" t="s">
        <v>16297</v>
      </c>
      <c r="B9727" s="1"/>
      <c r="C9727">
        <v>22.921482999999998</v>
      </c>
      <c r="D9727">
        <v>8.8484580000000008</v>
      </c>
      <c r="E9727">
        <f t="shared" si="151"/>
        <v>-1.3732024210928908</v>
      </c>
    </row>
    <row r="9728" spans="1:5">
      <c r="A9728" t="s">
        <v>16298</v>
      </c>
      <c r="B9728" s="1"/>
      <c r="C9728">
        <v>19.921747</v>
      </c>
      <c r="D9728">
        <v>7.6845169999999996</v>
      </c>
      <c r="E9728">
        <f t="shared" si="151"/>
        <v>-1.3743176781537509</v>
      </c>
    </row>
    <row r="9729" spans="1:5">
      <c r="A9729" t="s">
        <v>16299</v>
      </c>
      <c r="B9729" s="1"/>
      <c r="C9729">
        <v>64.980790999999996</v>
      </c>
      <c r="D9729">
        <v>25.044782999999999</v>
      </c>
      <c r="E9729">
        <f t="shared" si="151"/>
        <v>-1.3755031940041746</v>
      </c>
    </row>
    <row r="9730" spans="1:5">
      <c r="A9730" t="s">
        <v>16300</v>
      </c>
      <c r="B9730" s="1"/>
      <c r="C9730">
        <v>10.789567999999999</v>
      </c>
      <c r="D9730">
        <v>4.1534490000000002</v>
      </c>
      <c r="E9730">
        <f t="shared" ref="E9730:E9793" si="152">LOG(D9730/$C9730,2)</f>
        <v>-1.3772553575207438</v>
      </c>
    </row>
    <row r="9731" spans="1:5">
      <c r="A9731" t="s">
        <v>16301</v>
      </c>
      <c r="B9731" s="1"/>
      <c r="C9731">
        <v>113.653858</v>
      </c>
      <c r="D9731">
        <v>43.706605000000003</v>
      </c>
      <c r="E9731">
        <f t="shared" si="152"/>
        <v>-1.378723434223081</v>
      </c>
    </row>
    <row r="9732" spans="1:5">
      <c r="A9732" t="s">
        <v>16302</v>
      </c>
      <c r="B9732" s="1"/>
      <c r="C9732">
        <v>15.952745</v>
      </c>
      <c r="D9732">
        <v>6.1331930000000003</v>
      </c>
      <c r="E9732">
        <f t="shared" si="152"/>
        <v>-1.3790944352024475</v>
      </c>
    </row>
    <row r="9733" spans="1:5">
      <c r="A9733" t="s">
        <v>16303</v>
      </c>
      <c r="B9733" s="1"/>
      <c r="C9733">
        <v>111.22028299999999</v>
      </c>
      <c r="D9733">
        <v>42.748137999999997</v>
      </c>
      <c r="E9733">
        <f t="shared" si="152"/>
        <v>-1.3794864268386471</v>
      </c>
    </row>
    <row r="9734" spans="1:5">
      <c r="A9734" t="s">
        <v>16304</v>
      </c>
      <c r="B9734" s="1"/>
      <c r="C9734">
        <v>6.4157739999999999</v>
      </c>
      <c r="D9734">
        <v>2.4653109999999998</v>
      </c>
      <c r="E9734">
        <f t="shared" si="152"/>
        <v>-1.3798536681160862</v>
      </c>
    </row>
    <row r="9735" spans="1:5">
      <c r="A9735" t="s">
        <v>16305</v>
      </c>
      <c r="B9735" s="1"/>
      <c r="C9735">
        <v>63.390774999999998</v>
      </c>
      <c r="D9735">
        <v>24.341315000000002</v>
      </c>
      <c r="E9735">
        <f t="shared" si="152"/>
        <v>-1.3808657967231284</v>
      </c>
    </row>
    <row r="9736" spans="1:5">
      <c r="A9736" t="s">
        <v>16306</v>
      </c>
      <c r="B9736" s="1"/>
      <c r="C9736">
        <v>39.637225000000001</v>
      </c>
      <c r="D9736">
        <v>15.220050000000001</v>
      </c>
      <c r="E9736">
        <f t="shared" si="152"/>
        <v>-1.380882864752377</v>
      </c>
    </row>
    <row r="9737" spans="1:5">
      <c r="A9737" t="s">
        <v>16307</v>
      </c>
      <c r="B9737" s="1"/>
      <c r="C9737">
        <v>0.89990800000000004</v>
      </c>
      <c r="D9737">
        <v>0.34540599999999999</v>
      </c>
      <c r="E9737">
        <f t="shared" si="152"/>
        <v>-1.3814843744699592</v>
      </c>
    </row>
    <row r="9738" spans="1:5">
      <c r="A9738" t="s">
        <v>16308</v>
      </c>
      <c r="B9738" s="1"/>
      <c r="C9738">
        <v>35.834055999999997</v>
      </c>
      <c r="D9738">
        <v>13.752658</v>
      </c>
      <c r="E9738">
        <f t="shared" si="152"/>
        <v>-1.3816208714039366</v>
      </c>
    </row>
    <row r="9739" spans="1:5">
      <c r="A9739" t="s">
        <v>16309</v>
      </c>
      <c r="B9739" s="1"/>
      <c r="C9739">
        <v>3.6588889999999998</v>
      </c>
      <c r="D9739">
        <v>1.403986</v>
      </c>
      <c r="E9739">
        <f t="shared" si="152"/>
        <v>-1.3818770994665108</v>
      </c>
    </row>
    <row r="9740" spans="1:5">
      <c r="A9740" t="s">
        <v>16310</v>
      </c>
      <c r="B9740" s="1"/>
      <c r="C9740">
        <v>105.165841</v>
      </c>
      <c r="D9740">
        <v>40.333202999999997</v>
      </c>
      <c r="E9740">
        <f t="shared" si="152"/>
        <v>-1.3826262929607258</v>
      </c>
    </row>
    <row r="9741" spans="1:5">
      <c r="A9741" t="s">
        <v>16311</v>
      </c>
      <c r="B9741" s="1"/>
      <c r="C9741">
        <v>31.284071000000001</v>
      </c>
      <c r="D9741">
        <v>11.994581999999999</v>
      </c>
      <c r="E9741">
        <f t="shared" si="152"/>
        <v>-1.3830453810140659</v>
      </c>
    </row>
    <row r="9742" spans="1:5">
      <c r="A9742" t="s">
        <v>16312</v>
      </c>
      <c r="B9742" s="1"/>
      <c r="C9742">
        <v>77.221210999999997</v>
      </c>
      <c r="D9742">
        <v>29.607122</v>
      </c>
      <c r="E9742">
        <f t="shared" si="152"/>
        <v>-1.3830529208929854</v>
      </c>
    </row>
    <row r="9743" spans="1:5">
      <c r="A9743" t="s">
        <v>16313</v>
      </c>
      <c r="B9743" s="1"/>
      <c r="C9743">
        <v>12.243131999999999</v>
      </c>
      <c r="D9743">
        <v>4.6908260000000004</v>
      </c>
      <c r="E9743">
        <f t="shared" si="152"/>
        <v>-1.384058778939051</v>
      </c>
    </row>
    <row r="9744" spans="1:5">
      <c r="A9744" t="s">
        <v>16314</v>
      </c>
      <c r="B9744" s="1"/>
      <c r="C9744">
        <v>21.155781999999999</v>
      </c>
      <c r="D9744">
        <v>8.1054490000000001</v>
      </c>
      <c r="E9744">
        <f t="shared" si="152"/>
        <v>-1.3840880033797409</v>
      </c>
    </row>
    <row r="9745" spans="1:5">
      <c r="A9745" t="s">
        <v>16315</v>
      </c>
      <c r="B9745" s="1"/>
      <c r="C9745">
        <v>20.296244000000002</v>
      </c>
      <c r="D9745">
        <v>7.7665179999999996</v>
      </c>
      <c r="E9745">
        <f t="shared" si="152"/>
        <v>-1.38587293023767</v>
      </c>
    </row>
    <row r="9746" spans="1:5">
      <c r="A9746" t="s">
        <v>16316</v>
      </c>
      <c r="B9746" s="1"/>
      <c r="C9746">
        <v>5.9625599999999999</v>
      </c>
      <c r="D9746">
        <v>2.281453</v>
      </c>
      <c r="E9746">
        <f t="shared" si="152"/>
        <v>-1.3859789454670361</v>
      </c>
    </row>
    <row r="9747" spans="1:5">
      <c r="A9747" t="s">
        <v>16317</v>
      </c>
      <c r="B9747" s="1"/>
      <c r="C9747">
        <v>10.524509999999999</v>
      </c>
      <c r="D9747">
        <v>4.0262919999999998</v>
      </c>
      <c r="E9747">
        <f t="shared" si="152"/>
        <v>-1.3862293557006706</v>
      </c>
    </row>
    <row r="9748" spans="1:5">
      <c r="A9748" t="s">
        <v>16318</v>
      </c>
      <c r="B9748" s="1"/>
      <c r="C9748">
        <v>10.604279999999999</v>
      </c>
      <c r="D9748">
        <v>4.0564869999999997</v>
      </c>
      <c r="E9748">
        <f t="shared" si="152"/>
        <v>-1.3863438993105757</v>
      </c>
    </row>
    <row r="9749" spans="1:5">
      <c r="A9749" t="s">
        <v>16319</v>
      </c>
      <c r="B9749" s="1"/>
      <c r="C9749">
        <v>198.122917</v>
      </c>
      <c r="D9749">
        <v>75.772633999999996</v>
      </c>
      <c r="E9749">
        <f t="shared" si="152"/>
        <v>-1.386646962622355</v>
      </c>
    </row>
    <row r="9750" spans="1:5">
      <c r="A9750" t="s">
        <v>16320</v>
      </c>
      <c r="B9750" s="1"/>
      <c r="C9750">
        <v>33.057656999999999</v>
      </c>
      <c r="D9750">
        <v>12.637007000000001</v>
      </c>
      <c r="E9750">
        <f t="shared" si="152"/>
        <v>-1.387329665332933</v>
      </c>
    </row>
    <row r="9751" spans="1:5">
      <c r="A9751" t="s">
        <v>16321</v>
      </c>
      <c r="B9751" s="1"/>
      <c r="C9751">
        <v>0.64533200000000002</v>
      </c>
      <c r="D9751">
        <v>0.24659300000000001</v>
      </c>
      <c r="E9751">
        <f t="shared" si="152"/>
        <v>-1.387909719255229</v>
      </c>
    </row>
    <row r="9752" spans="1:5">
      <c r="A9752" t="s">
        <v>16322</v>
      </c>
      <c r="B9752" s="1"/>
      <c r="C9752">
        <v>60.142980000000001</v>
      </c>
      <c r="D9752">
        <v>22.977716000000001</v>
      </c>
      <c r="E9752">
        <f t="shared" si="152"/>
        <v>-1.388160952911327</v>
      </c>
    </row>
    <row r="9753" spans="1:5">
      <c r="A9753" t="s">
        <v>16323</v>
      </c>
      <c r="B9753" s="1"/>
      <c r="C9753">
        <v>38.539881000000001</v>
      </c>
      <c r="D9753">
        <v>14.721707</v>
      </c>
      <c r="E9753">
        <f t="shared" si="152"/>
        <v>-1.3884071536605997</v>
      </c>
    </row>
    <row r="9754" spans="1:5">
      <c r="A9754" t="s">
        <v>16324</v>
      </c>
      <c r="B9754" s="1"/>
      <c r="C9754">
        <v>15.403199000000001</v>
      </c>
      <c r="D9754">
        <v>5.8808569999999998</v>
      </c>
      <c r="E9754">
        <f t="shared" si="152"/>
        <v>-1.3891316917029752</v>
      </c>
    </row>
    <row r="9755" spans="1:5">
      <c r="A9755" t="s">
        <v>16325</v>
      </c>
      <c r="B9755" s="1"/>
      <c r="C9755">
        <v>19.061074000000001</v>
      </c>
      <c r="D9755">
        <v>7.2761100000000001</v>
      </c>
      <c r="E9755">
        <f t="shared" si="152"/>
        <v>-1.3893901515919207</v>
      </c>
    </row>
    <row r="9756" spans="1:5">
      <c r="A9756" t="s">
        <v>16326</v>
      </c>
      <c r="B9756" s="1"/>
      <c r="C9756">
        <v>35.687657000000002</v>
      </c>
      <c r="D9756">
        <v>13.617181</v>
      </c>
      <c r="E9756">
        <f t="shared" si="152"/>
        <v>-1.3899971167239513</v>
      </c>
    </row>
    <row r="9757" spans="1:5">
      <c r="A9757" t="s">
        <v>16327</v>
      </c>
      <c r="B9757" s="1"/>
      <c r="C9757">
        <v>19.111336000000001</v>
      </c>
      <c r="D9757">
        <v>7.2922000000000002</v>
      </c>
      <c r="E9757">
        <f t="shared" si="152"/>
        <v>-1.3900025999003993</v>
      </c>
    </row>
    <row r="9758" spans="1:5">
      <c r="A9758" t="s">
        <v>16328</v>
      </c>
      <c r="B9758" s="1"/>
      <c r="C9758">
        <v>45.702159000000002</v>
      </c>
      <c r="D9758">
        <v>17.434843000000001</v>
      </c>
      <c r="E9758">
        <f t="shared" si="152"/>
        <v>-1.3902889479869864</v>
      </c>
    </row>
    <row r="9759" spans="1:5">
      <c r="A9759" t="s">
        <v>16329</v>
      </c>
      <c r="B9759" s="1"/>
      <c r="C9759">
        <v>21.137450000000001</v>
      </c>
      <c r="D9759">
        <v>8.0625339999999994</v>
      </c>
      <c r="E9759">
        <f t="shared" si="152"/>
        <v>-1.3904960975413825</v>
      </c>
    </row>
    <row r="9760" spans="1:5">
      <c r="A9760" t="s">
        <v>16330</v>
      </c>
      <c r="B9760" s="1"/>
      <c r="C9760">
        <v>81.263451000000003</v>
      </c>
      <c r="D9760">
        <v>30.974551999999999</v>
      </c>
      <c r="E9760">
        <f t="shared" si="152"/>
        <v>-1.3915232164171953</v>
      </c>
    </row>
    <row r="9761" spans="1:5">
      <c r="A9761" t="s">
        <v>16331</v>
      </c>
      <c r="B9761" s="1"/>
      <c r="C9761">
        <v>888.08606199999997</v>
      </c>
      <c r="D9761">
        <v>338.43927000000002</v>
      </c>
      <c r="E9761">
        <f t="shared" si="152"/>
        <v>-1.3918025131182896</v>
      </c>
    </row>
    <row r="9762" spans="1:5">
      <c r="A9762" t="s">
        <v>16332</v>
      </c>
      <c r="B9762" s="1"/>
      <c r="C9762">
        <v>10.616853000000001</v>
      </c>
      <c r="D9762">
        <v>4.04521</v>
      </c>
      <c r="E9762">
        <f t="shared" si="152"/>
        <v>-1.3920696876073131</v>
      </c>
    </row>
    <row r="9763" spans="1:5">
      <c r="A9763" t="s">
        <v>16333</v>
      </c>
      <c r="B9763" s="1"/>
      <c r="C9763">
        <v>100.99050699999999</v>
      </c>
      <c r="D9763">
        <v>38.467185000000001</v>
      </c>
      <c r="E9763">
        <f t="shared" si="152"/>
        <v>-1.3925195242950379</v>
      </c>
    </row>
    <row r="9764" spans="1:5">
      <c r="A9764" t="s">
        <v>16334</v>
      </c>
      <c r="B9764" s="1"/>
      <c r="C9764">
        <v>22.623255</v>
      </c>
      <c r="D9764">
        <v>8.6143669999999997</v>
      </c>
      <c r="E9764">
        <f t="shared" si="152"/>
        <v>-1.3929898235665423</v>
      </c>
    </row>
    <row r="9765" spans="1:5">
      <c r="A9765" t="s">
        <v>16335</v>
      </c>
      <c r="B9765" s="1"/>
      <c r="C9765">
        <v>4.922212</v>
      </c>
      <c r="D9765">
        <v>1.874166</v>
      </c>
      <c r="E9765">
        <f t="shared" si="152"/>
        <v>-1.3930580540105955</v>
      </c>
    </row>
    <row r="9766" spans="1:5">
      <c r="A9766" t="s">
        <v>16336</v>
      </c>
      <c r="B9766" s="1"/>
      <c r="C9766">
        <v>51.868104000000002</v>
      </c>
      <c r="D9766">
        <v>19.726102999999998</v>
      </c>
      <c r="E9766">
        <f t="shared" si="152"/>
        <v>-1.3947416621391906</v>
      </c>
    </row>
    <row r="9767" spans="1:5">
      <c r="A9767" t="s">
        <v>16337</v>
      </c>
      <c r="B9767" s="1"/>
      <c r="C9767">
        <v>14.455439999999999</v>
      </c>
      <c r="D9767">
        <v>5.4969650000000003</v>
      </c>
      <c r="E9767">
        <f t="shared" si="152"/>
        <v>-1.3949053241036251</v>
      </c>
    </row>
    <row r="9768" spans="1:5">
      <c r="A9768" t="s">
        <v>16338</v>
      </c>
      <c r="B9768" s="1"/>
      <c r="C9768">
        <v>68.230906000000004</v>
      </c>
      <c r="D9768">
        <v>25.920719999999999</v>
      </c>
      <c r="E9768">
        <f t="shared" si="152"/>
        <v>-1.3963195806375461</v>
      </c>
    </row>
    <row r="9769" spans="1:5">
      <c r="A9769" t="s">
        <v>16339</v>
      </c>
      <c r="B9769" s="1"/>
      <c r="C9769">
        <v>47.586717</v>
      </c>
      <c r="D9769">
        <v>18.066192999999998</v>
      </c>
      <c r="E9769">
        <f t="shared" si="152"/>
        <v>-1.3972664004324789</v>
      </c>
    </row>
    <row r="9770" spans="1:5">
      <c r="A9770" t="s">
        <v>16340</v>
      </c>
      <c r="B9770" s="1"/>
      <c r="C9770">
        <v>2.3988719999999999</v>
      </c>
      <c r="D9770">
        <v>0.91022599999999998</v>
      </c>
      <c r="E9770">
        <f t="shared" si="152"/>
        <v>-1.3980594781378155</v>
      </c>
    </row>
    <row r="9771" spans="1:5">
      <c r="A9771" t="s">
        <v>16341</v>
      </c>
      <c r="B9771" s="1"/>
      <c r="C9771">
        <v>17.793171999999998</v>
      </c>
      <c r="D9771">
        <v>6.7497100000000003</v>
      </c>
      <c r="E9771">
        <f t="shared" si="152"/>
        <v>-1.398426300196824</v>
      </c>
    </row>
    <row r="9772" spans="1:5">
      <c r="A9772" t="s">
        <v>16342</v>
      </c>
      <c r="B9772" s="1"/>
      <c r="C9772">
        <v>11.923292</v>
      </c>
      <c r="D9772">
        <v>4.521992</v>
      </c>
      <c r="E9772">
        <f t="shared" si="152"/>
        <v>-1.3987522714814449</v>
      </c>
    </row>
    <row r="9773" spans="1:5">
      <c r="A9773" t="s">
        <v>16343</v>
      </c>
      <c r="B9773" s="1"/>
      <c r="C9773">
        <v>5.5915710000000001</v>
      </c>
      <c r="D9773">
        <v>2.1196809999999999</v>
      </c>
      <c r="E9773">
        <f t="shared" si="152"/>
        <v>-1.3994065139283045</v>
      </c>
    </row>
    <row r="9774" spans="1:5">
      <c r="A9774" t="s">
        <v>16344</v>
      </c>
      <c r="B9774" s="1"/>
      <c r="C9774">
        <v>25.518598000000001</v>
      </c>
      <c r="D9774">
        <v>9.6735019999999992</v>
      </c>
      <c r="E9774">
        <f t="shared" si="152"/>
        <v>-1.3994388954926023</v>
      </c>
    </row>
    <row r="9775" spans="1:5">
      <c r="A9775" t="s">
        <v>16345</v>
      </c>
      <c r="B9775" s="1"/>
      <c r="C9775">
        <v>39.790681999999997</v>
      </c>
      <c r="D9775">
        <v>15.083173</v>
      </c>
      <c r="E9775">
        <f t="shared" si="152"/>
        <v>-1.3994906708069674</v>
      </c>
    </row>
    <row r="9776" spans="1:5">
      <c r="A9776" t="s">
        <v>16346</v>
      </c>
      <c r="B9776" s="1"/>
      <c r="C9776">
        <v>142.30175700000001</v>
      </c>
      <c r="D9776">
        <v>53.937455999999997</v>
      </c>
      <c r="E9776">
        <f t="shared" si="152"/>
        <v>-1.3995940924198116</v>
      </c>
    </row>
    <row r="9777" spans="1:5">
      <c r="A9777" t="s">
        <v>16347</v>
      </c>
      <c r="B9777" s="1"/>
      <c r="C9777">
        <v>148.395051</v>
      </c>
      <c r="D9777">
        <v>56.224460999999998</v>
      </c>
      <c r="E9777">
        <f t="shared" si="152"/>
        <v>-1.4001731479597397</v>
      </c>
    </row>
    <row r="9778" spans="1:5">
      <c r="A9778" t="s">
        <v>16348</v>
      </c>
      <c r="B9778" s="1"/>
      <c r="C9778">
        <v>86.854682999999994</v>
      </c>
      <c r="D9778">
        <v>32.891621999999998</v>
      </c>
      <c r="E9778">
        <f t="shared" si="152"/>
        <v>-1.400883483526898</v>
      </c>
    </row>
    <row r="9779" spans="1:5">
      <c r="A9779" t="s">
        <v>16349</v>
      </c>
      <c r="B9779" s="1"/>
      <c r="C9779">
        <v>9.4603699999999993</v>
      </c>
      <c r="D9779">
        <v>3.5818289999999999</v>
      </c>
      <c r="E9779">
        <f t="shared" si="152"/>
        <v>-1.4012001459192982</v>
      </c>
    </row>
    <row r="9780" spans="1:5">
      <c r="A9780" t="s">
        <v>16350</v>
      </c>
      <c r="B9780" s="1"/>
      <c r="C9780">
        <v>29.055136999999998</v>
      </c>
      <c r="D9780">
        <v>10.998371000000001</v>
      </c>
      <c r="E9780">
        <f t="shared" si="152"/>
        <v>-1.4015033993267751</v>
      </c>
    </row>
    <row r="9781" spans="1:5">
      <c r="A9781" t="s">
        <v>16351</v>
      </c>
      <c r="B9781" s="1"/>
      <c r="C9781">
        <v>17.925518</v>
      </c>
      <c r="D9781">
        <v>6.7847390000000001</v>
      </c>
      <c r="E9781">
        <f t="shared" si="152"/>
        <v>-1.4016495863552474</v>
      </c>
    </row>
    <row r="9782" spans="1:5">
      <c r="A9782" t="s">
        <v>16352</v>
      </c>
      <c r="B9782" s="1"/>
      <c r="C9782">
        <v>41.711295</v>
      </c>
      <c r="D9782">
        <v>15.785337</v>
      </c>
      <c r="E9782">
        <f t="shared" si="152"/>
        <v>-1.4018530429394789</v>
      </c>
    </row>
    <row r="9783" spans="1:5">
      <c r="A9783" t="s">
        <v>16353</v>
      </c>
      <c r="B9783" s="1"/>
      <c r="C9783">
        <v>17.878679999999999</v>
      </c>
      <c r="D9783">
        <v>6.7634629999999998</v>
      </c>
      <c r="E9783">
        <f t="shared" si="152"/>
        <v>-1.4024062014358303</v>
      </c>
    </row>
    <row r="9784" spans="1:5">
      <c r="A9784" t="s">
        <v>16354</v>
      </c>
      <c r="B9784" s="1"/>
      <c r="C9784">
        <v>65.093665000000001</v>
      </c>
      <c r="D9784">
        <v>24.621791999999999</v>
      </c>
      <c r="E9784">
        <f t="shared" si="152"/>
        <v>-1.4025813787571442</v>
      </c>
    </row>
    <row r="9785" spans="1:5">
      <c r="A9785" t="s">
        <v>16355</v>
      </c>
      <c r="B9785" s="1"/>
      <c r="C9785">
        <v>21.703733</v>
      </c>
      <c r="D9785">
        <v>8.2089449999999999</v>
      </c>
      <c r="E9785">
        <f t="shared" si="152"/>
        <v>-1.4026744785075425</v>
      </c>
    </row>
    <row r="9786" spans="1:5">
      <c r="A9786" t="s">
        <v>16356</v>
      </c>
      <c r="B9786" s="1"/>
      <c r="C9786">
        <v>9.9105539999999994</v>
      </c>
      <c r="D9786">
        <v>3.7478570000000002</v>
      </c>
      <c r="E9786">
        <f t="shared" si="152"/>
        <v>-1.4028997985040339</v>
      </c>
    </row>
    <row r="9787" spans="1:5">
      <c r="A9787" t="s">
        <v>16357</v>
      </c>
      <c r="B9787" s="1"/>
      <c r="C9787">
        <v>25.154050000000002</v>
      </c>
      <c r="D9787">
        <v>9.5103629999999999</v>
      </c>
      <c r="E9787">
        <f t="shared" si="152"/>
        <v>-1.4032183906697226</v>
      </c>
    </row>
    <row r="9788" spans="1:5">
      <c r="A9788" t="s">
        <v>16358</v>
      </c>
      <c r="B9788" s="1"/>
      <c r="C9788">
        <v>7.3406099999999999</v>
      </c>
      <c r="D9788">
        <v>2.7753269999999999</v>
      </c>
      <c r="E9788">
        <f t="shared" si="152"/>
        <v>-1.4032421895746268</v>
      </c>
    </row>
    <row r="9789" spans="1:5">
      <c r="A9789" t="s">
        <v>16359</v>
      </c>
      <c r="B9789" s="1"/>
      <c r="C9789">
        <v>16.839914</v>
      </c>
      <c r="D9789">
        <v>6.3614040000000003</v>
      </c>
      <c r="E9789">
        <f t="shared" si="152"/>
        <v>-1.4044676534932734</v>
      </c>
    </row>
    <row r="9790" spans="1:5">
      <c r="A9790" t="s">
        <v>16360</v>
      </c>
      <c r="B9790" s="1"/>
      <c r="C9790">
        <v>2.979584</v>
      </c>
      <c r="D9790">
        <v>1.125481</v>
      </c>
      <c r="E9790">
        <f t="shared" si="152"/>
        <v>-1.4045692183796747</v>
      </c>
    </row>
    <row r="9791" spans="1:5">
      <c r="A9791" t="s">
        <v>16361</v>
      </c>
      <c r="B9791" s="1"/>
      <c r="C9791">
        <v>6.1160259999999997</v>
      </c>
      <c r="D9791">
        <v>2.3090410000000001</v>
      </c>
      <c r="E9791">
        <f t="shared" si="152"/>
        <v>-1.4053007495408472</v>
      </c>
    </row>
    <row r="9792" spans="1:5">
      <c r="A9792" t="s">
        <v>16362</v>
      </c>
      <c r="B9792" s="1"/>
      <c r="C9792">
        <v>49.707934000000002</v>
      </c>
      <c r="D9792">
        <v>18.76407</v>
      </c>
      <c r="E9792">
        <f t="shared" si="152"/>
        <v>-1.4055033541284367</v>
      </c>
    </row>
    <row r="9793" spans="1:5">
      <c r="A9793" t="s">
        <v>16363</v>
      </c>
      <c r="B9793" s="1"/>
      <c r="C9793">
        <v>13.394295</v>
      </c>
      <c r="D9793">
        <v>5.0548450000000003</v>
      </c>
      <c r="E9793">
        <f t="shared" si="152"/>
        <v>-1.4058798882413146</v>
      </c>
    </row>
    <row r="9794" spans="1:5">
      <c r="A9794" t="s">
        <v>16364</v>
      </c>
      <c r="B9794" s="1"/>
      <c r="C9794">
        <v>11.34413</v>
      </c>
      <c r="D9794">
        <v>4.2777560000000001</v>
      </c>
      <c r="E9794">
        <f t="shared" ref="E9794:E9857" si="153">LOG(D9794/$C9794,2)</f>
        <v>-1.4070198708783952</v>
      </c>
    </row>
    <row r="9795" spans="1:5">
      <c r="A9795" t="s">
        <v>16365</v>
      </c>
      <c r="B9795" s="1"/>
      <c r="C9795">
        <v>859.99585500000001</v>
      </c>
      <c r="D9795">
        <v>324.267447</v>
      </c>
      <c r="E9795">
        <f t="shared" si="153"/>
        <v>-1.4071455065056782</v>
      </c>
    </row>
    <row r="9796" spans="1:5">
      <c r="A9796" t="s">
        <v>16366</v>
      </c>
      <c r="B9796" s="1"/>
      <c r="C9796">
        <v>13.719728</v>
      </c>
      <c r="D9796">
        <v>5.1717779999999998</v>
      </c>
      <c r="E9796">
        <f t="shared" si="153"/>
        <v>-1.4075196261863177</v>
      </c>
    </row>
    <row r="9797" spans="1:5">
      <c r="A9797" t="s">
        <v>16367</v>
      </c>
      <c r="B9797" s="1"/>
      <c r="C9797">
        <v>4.9048889999999998</v>
      </c>
      <c r="D9797">
        <v>1.8485750000000001</v>
      </c>
      <c r="E9797">
        <f t="shared" si="153"/>
        <v>-1.407806910495053</v>
      </c>
    </row>
    <row r="9798" spans="1:5">
      <c r="A9798" t="s">
        <v>16368</v>
      </c>
      <c r="B9798" s="1"/>
      <c r="C9798">
        <v>11.920904</v>
      </c>
      <c r="D9798">
        <v>4.4909379999999999</v>
      </c>
      <c r="E9798">
        <f t="shared" si="153"/>
        <v>-1.4084049339670857</v>
      </c>
    </row>
    <row r="9799" spans="1:5">
      <c r="A9799" t="s">
        <v>16369</v>
      </c>
      <c r="B9799" s="1"/>
      <c r="C9799">
        <v>13.836572</v>
      </c>
      <c r="D9799">
        <v>5.2124980000000001</v>
      </c>
      <c r="E9799">
        <f t="shared" si="153"/>
        <v>-1.4084397305462564</v>
      </c>
    </row>
    <row r="9800" spans="1:5">
      <c r="A9800" t="s">
        <v>16370</v>
      </c>
      <c r="B9800" s="1"/>
      <c r="C9800">
        <v>19.336680999999999</v>
      </c>
      <c r="D9800">
        <v>7.2842399999999996</v>
      </c>
      <c r="E9800">
        <f t="shared" si="153"/>
        <v>-1.4084898261011498</v>
      </c>
    </row>
    <row r="9801" spans="1:5">
      <c r="A9801" t="s">
        <v>16371</v>
      </c>
      <c r="B9801" s="1"/>
      <c r="C9801">
        <v>15.255253</v>
      </c>
      <c r="D9801">
        <v>5.745997</v>
      </c>
      <c r="E9801">
        <f t="shared" si="153"/>
        <v>-1.4086769616721453</v>
      </c>
    </row>
    <row r="9802" spans="1:5">
      <c r="A9802" t="s">
        <v>16372</v>
      </c>
      <c r="B9802" s="1"/>
      <c r="C9802">
        <v>54.653508000000002</v>
      </c>
      <c r="D9802">
        <v>20.581917000000001</v>
      </c>
      <c r="E9802">
        <f t="shared" si="153"/>
        <v>-1.4089367388316456</v>
      </c>
    </row>
    <row r="9803" spans="1:5">
      <c r="A9803" t="s">
        <v>16373</v>
      </c>
      <c r="B9803" s="1"/>
      <c r="C9803">
        <v>31.150703</v>
      </c>
      <c r="D9803">
        <v>11.726324</v>
      </c>
      <c r="E9803">
        <f t="shared" si="153"/>
        <v>-1.4095138976715957</v>
      </c>
    </row>
    <row r="9804" spans="1:5">
      <c r="A9804" t="s">
        <v>16374</v>
      </c>
      <c r="B9804" s="1"/>
      <c r="C9804">
        <v>40.665315999999997</v>
      </c>
      <c r="D9804">
        <v>15.306694999999999</v>
      </c>
      <c r="E9804">
        <f t="shared" si="153"/>
        <v>-1.4096360129788332</v>
      </c>
    </row>
    <row r="9805" spans="1:5">
      <c r="A9805" t="s">
        <v>16375</v>
      </c>
      <c r="B9805" s="1"/>
      <c r="C9805">
        <v>89.391642000000004</v>
      </c>
      <c r="D9805">
        <v>33.640577</v>
      </c>
      <c r="E9805">
        <f t="shared" si="153"/>
        <v>-1.4099374968664322</v>
      </c>
    </row>
    <row r="9806" spans="1:5">
      <c r="A9806" t="s">
        <v>16376</v>
      </c>
      <c r="B9806" s="1"/>
      <c r="C9806">
        <v>74.813738000000001</v>
      </c>
      <c r="D9806">
        <v>28.154115000000001</v>
      </c>
      <c r="E9806">
        <f t="shared" si="153"/>
        <v>-1.4099574138842634</v>
      </c>
    </row>
    <row r="9807" spans="1:5">
      <c r="A9807" t="s">
        <v>16377</v>
      </c>
      <c r="B9807" s="1"/>
      <c r="C9807">
        <v>10.579469</v>
      </c>
      <c r="D9807">
        <v>3.980823</v>
      </c>
      <c r="E9807">
        <f t="shared" si="153"/>
        <v>-1.410128586984994</v>
      </c>
    </row>
    <row r="9808" spans="1:5">
      <c r="A9808" t="s">
        <v>16378</v>
      </c>
      <c r="B9808" s="1"/>
      <c r="C9808">
        <v>2.1302300000000001</v>
      </c>
      <c r="D9808">
        <v>0.801454</v>
      </c>
      <c r="E9808">
        <f t="shared" si="153"/>
        <v>-1.4103175826114502</v>
      </c>
    </row>
    <row r="9809" spans="1:5">
      <c r="A9809" t="s">
        <v>16379</v>
      </c>
      <c r="B9809" s="1"/>
      <c r="C9809">
        <v>6.7446149999999996</v>
      </c>
      <c r="D9809">
        <v>2.5372949999999999</v>
      </c>
      <c r="E9809">
        <f t="shared" si="153"/>
        <v>-1.4104448278875237</v>
      </c>
    </row>
    <row r="9810" spans="1:5">
      <c r="A9810" t="s">
        <v>16380</v>
      </c>
      <c r="B9810" s="1"/>
      <c r="C9810">
        <v>87.610252000000003</v>
      </c>
      <c r="D9810">
        <v>32.956310999999999</v>
      </c>
      <c r="E9810">
        <f t="shared" si="153"/>
        <v>-1.4105449394378373</v>
      </c>
    </row>
    <row r="9811" spans="1:5">
      <c r="A9811" t="s">
        <v>16381</v>
      </c>
      <c r="B9811" s="1"/>
      <c r="C9811">
        <v>25.951518</v>
      </c>
      <c r="D9811">
        <v>9.7607649999999992</v>
      </c>
      <c r="E9811">
        <f t="shared" si="153"/>
        <v>-1.4107528010429042</v>
      </c>
    </row>
    <row r="9812" spans="1:5">
      <c r="A9812" t="s">
        <v>16382</v>
      </c>
      <c r="B9812" s="1"/>
      <c r="C9812">
        <v>9.8047540000000009</v>
      </c>
      <c r="D9812">
        <v>3.6839870000000001</v>
      </c>
      <c r="E9812">
        <f t="shared" si="153"/>
        <v>-1.4122134633641041</v>
      </c>
    </row>
    <row r="9813" spans="1:5">
      <c r="A9813" t="s">
        <v>16383</v>
      </c>
      <c r="B9813" s="1"/>
      <c r="C9813">
        <v>233.75765699999999</v>
      </c>
      <c r="D9813">
        <v>87.791041000000007</v>
      </c>
      <c r="E9813">
        <f t="shared" si="153"/>
        <v>-1.4128679963034982</v>
      </c>
    </row>
    <row r="9814" spans="1:5">
      <c r="A9814" t="s">
        <v>16384</v>
      </c>
      <c r="B9814" s="1"/>
      <c r="C9814">
        <v>2.859842</v>
      </c>
      <c r="D9814">
        <v>1.0732820000000001</v>
      </c>
      <c r="E9814">
        <f t="shared" si="153"/>
        <v>-1.4139062559573734</v>
      </c>
    </row>
    <row r="9815" spans="1:5">
      <c r="A9815" t="s">
        <v>16385</v>
      </c>
      <c r="B9815" s="1"/>
      <c r="C9815">
        <v>2.1223459999999998</v>
      </c>
      <c r="D9815">
        <v>0.79650399999999999</v>
      </c>
      <c r="E9815">
        <f t="shared" si="153"/>
        <v>-1.4139063618562091</v>
      </c>
    </row>
    <row r="9816" spans="1:5">
      <c r="A9816" t="s">
        <v>16386</v>
      </c>
      <c r="B9816" s="1"/>
      <c r="C9816">
        <v>2.2812039999999998</v>
      </c>
      <c r="D9816">
        <v>0.85612200000000005</v>
      </c>
      <c r="E9816">
        <f t="shared" si="153"/>
        <v>-1.4139071626916047</v>
      </c>
    </row>
    <row r="9817" spans="1:5">
      <c r="A9817" t="s">
        <v>16387</v>
      </c>
      <c r="B9817" s="1"/>
      <c r="C9817">
        <v>29.201833000000001</v>
      </c>
      <c r="D9817">
        <v>10.955031999999999</v>
      </c>
      <c r="E9817">
        <f t="shared" si="153"/>
        <v>-1.4144652314690627</v>
      </c>
    </row>
    <row r="9818" spans="1:5">
      <c r="A9818" t="s">
        <v>16388</v>
      </c>
      <c r="B9818" s="1"/>
      <c r="C9818">
        <v>5.8430410000000004</v>
      </c>
      <c r="D9818">
        <v>2.1919770000000001</v>
      </c>
      <c r="E9818">
        <f t="shared" si="153"/>
        <v>-1.4144867521050966</v>
      </c>
    </row>
    <row r="9819" spans="1:5">
      <c r="A9819" t="s">
        <v>16389</v>
      </c>
      <c r="B9819" s="1"/>
      <c r="C9819">
        <v>35.223652999999999</v>
      </c>
      <c r="D9819">
        <v>13.208747000000001</v>
      </c>
      <c r="E9819">
        <f t="shared" si="153"/>
        <v>-1.4150509199559616</v>
      </c>
    </row>
    <row r="9820" spans="1:5">
      <c r="A9820" t="s">
        <v>16390</v>
      </c>
      <c r="B9820" s="1"/>
      <c r="C9820">
        <v>11.270001000000001</v>
      </c>
      <c r="D9820">
        <v>4.225581</v>
      </c>
      <c r="E9820">
        <f t="shared" si="153"/>
        <v>-1.4152660187445472</v>
      </c>
    </row>
    <row r="9821" spans="1:5">
      <c r="A9821" t="s">
        <v>16391</v>
      </c>
      <c r="B9821" s="1"/>
      <c r="C9821">
        <v>18.980587</v>
      </c>
      <c r="D9821">
        <v>7.1163980000000002</v>
      </c>
      <c r="E9821">
        <f t="shared" si="153"/>
        <v>-1.4153055064949804</v>
      </c>
    </row>
    <row r="9822" spans="1:5">
      <c r="A9822" t="s">
        <v>16392</v>
      </c>
      <c r="B9822" s="1"/>
      <c r="C9822">
        <v>122.162457</v>
      </c>
      <c r="D9822">
        <v>45.799365999999999</v>
      </c>
      <c r="E9822">
        <f t="shared" si="153"/>
        <v>-1.4154014514674946</v>
      </c>
    </row>
    <row r="9823" spans="1:5">
      <c r="A9823" t="s">
        <v>16393</v>
      </c>
      <c r="B9823" s="1"/>
      <c r="C9823">
        <v>22.649452</v>
      </c>
      <c r="D9823">
        <v>8.4898109999999996</v>
      </c>
      <c r="E9823">
        <f t="shared" si="153"/>
        <v>-1.4156718029088804</v>
      </c>
    </row>
    <row r="9824" spans="1:5">
      <c r="A9824" t="s">
        <v>16394</v>
      </c>
      <c r="B9824" s="1"/>
      <c r="C9824">
        <v>12.666715999999999</v>
      </c>
      <c r="D9824">
        <v>4.7471959999999997</v>
      </c>
      <c r="E9824">
        <f t="shared" si="153"/>
        <v>-1.4158950153163712</v>
      </c>
    </row>
    <row r="9825" spans="1:5">
      <c r="A9825" t="s">
        <v>16395</v>
      </c>
      <c r="B9825" s="1"/>
      <c r="C9825">
        <v>4.9374880000000001</v>
      </c>
      <c r="D9825">
        <v>1.849707</v>
      </c>
      <c r="E9825">
        <f t="shared" si="153"/>
        <v>-1.4164804809315004</v>
      </c>
    </row>
    <row r="9826" spans="1:5">
      <c r="A9826" t="s">
        <v>16396</v>
      </c>
      <c r="B9826" s="1"/>
      <c r="C9826">
        <v>2.5030559999999999</v>
      </c>
      <c r="D9826">
        <v>0.93755100000000002</v>
      </c>
      <c r="E9826">
        <f t="shared" si="153"/>
        <v>-1.4167214922168336</v>
      </c>
    </row>
    <row r="9827" spans="1:5">
      <c r="A9827" t="s">
        <v>16397</v>
      </c>
      <c r="B9827" s="1"/>
      <c r="C9827">
        <v>6.0539360000000002</v>
      </c>
      <c r="D9827">
        <v>2.265619</v>
      </c>
      <c r="E9827">
        <f t="shared" si="153"/>
        <v>-1.4179681542456388</v>
      </c>
    </row>
    <row r="9828" spans="1:5">
      <c r="A9828" t="s">
        <v>16398</v>
      </c>
      <c r="B9828" s="1"/>
      <c r="C9828">
        <v>33.649549999999998</v>
      </c>
      <c r="D9828">
        <v>12.591324</v>
      </c>
      <c r="E9828">
        <f t="shared" si="153"/>
        <v>-1.4181572186381022</v>
      </c>
    </row>
    <row r="9829" spans="1:5">
      <c r="A9829" t="s">
        <v>16399</v>
      </c>
      <c r="B9829" s="1"/>
      <c r="C9829">
        <v>104.736293</v>
      </c>
      <c r="D9829">
        <v>39.158531000000004</v>
      </c>
      <c r="E9829">
        <f t="shared" si="153"/>
        <v>-1.4193628990014266</v>
      </c>
    </row>
    <row r="9830" spans="1:5">
      <c r="A9830" t="s">
        <v>16400</v>
      </c>
      <c r="B9830" s="1"/>
      <c r="C9830">
        <v>49.865084000000003</v>
      </c>
      <c r="D9830">
        <v>18.643283</v>
      </c>
      <c r="E9830">
        <f t="shared" si="153"/>
        <v>-1.4193740458519994</v>
      </c>
    </row>
    <row r="9831" spans="1:5">
      <c r="A9831" t="s">
        <v>16401</v>
      </c>
      <c r="B9831" s="1"/>
      <c r="C9831">
        <v>40.551366000000002</v>
      </c>
      <c r="D9831">
        <v>15.159647</v>
      </c>
      <c r="E9831">
        <f t="shared" si="153"/>
        <v>-1.4195143533915713</v>
      </c>
    </row>
    <row r="9832" spans="1:5">
      <c r="A9832" t="s">
        <v>16402</v>
      </c>
      <c r="B9832" s="1"/>
      <c r="C9832">
        <v>36.243631999999998</v>
      </c>
      <c r="D9832">
        <v>13.54739</v>
      </c>
      <c r="E9832">
        <f t="shared" si="153"/>
        <v>-1.4197126031194343</v>
      </c>
    </row>
    <row r="9833" spans="1:5">
      <c r="A9833" t="s">
        <v>16403</v>
      </c>
      <c r="B9833" s="1"/>
      <c r="C9833">
        <v>27.158065000000001</v>
      </c>
      <c r="D9833">
        <v>10.15056</v>
      </c>
      <c r="E9833">
        <f t="shared" si="153"/>
        <v>-1.4198213696846385</v>
      </c>
    </row>
    <row r="9834" spans="1:5">
      <c r="A9834" t="s">
        <v>16404</v>
      </c>
      <c r="B9834" s="1"/>
      <c r="C9834">
        <v>200.08490900000001</v>
      </c>
      <c r="D9834">
        <v>74.713582000000002</v>
      </c>
      <c r="E9834">
        <f t="shared" si="153"/>
        <v>-1.4211699230044128</v>
      </c>
    </row>
    <row r="9835" spans="1:5">
      <c r="A9835" t="s">
        <v>16405</v>
      </c>
      <c r="B9835" s="1"/>
      <c r="C9835">
        <v>20.845279000000001</v>
      </c>
      <c r="D9835">
        <v>7.7833839999999999</v>
      </c>
      <c r="E9835">
        <f t="shared" si="153"/>
        <v>-1.4212512411728484</v>
      </c>
    </row>
    <row r="9836" spans="1:5">
      <c r="A9836" t="s">
        <v>16406</v>
      </c>
      <c r="B9836" s="1"/>
      <c r="C9836">
        <v>6.8878409999999999</v>
      </c>
      <c r="D9836">
        <v>2.5702790000000002</v>
      </c>
      <c r="E9836">
        <f t="shared" si="153"/>
        <v>-1.4221268693797813</v>
      </c>
    </row>
    <row r="9837" spans="1:5">
      <c r="A9837" t="s">
        <v>16407</v>
      </c>
      <c r="B9837" s="1"/>
      <c r="C9837">
        <v>1.570235</v>
      </c>
      <c r="D9837">
        <v>0.58537300000000003</v>
      </c>
      <c r="E9837">
        <f t="shared" si="153"/>
        <v>-1.4235523788586362</v>
      </c>
    </row>
    <row r="9838" spans="1:5">
      <c r="A9838" t="s">
        <v>16408</v>
      </c>
      <c r="B9838" s="1"/>
      <c r="C9838">
        <v>429.95361200000002</v>
      </c>
      <c r="D9838">
        <v>160.244553</v>
      </c>
      <c r="E9838">
        <f t="shared" si="153"/>
        <v>-1.4239056969368427</v>
      </c>
    </row>
    <row r="9839" spans="1:5">
      <c r="A9839" t="s">
        <v>16409</v>
      </c>
      <c r="B9839" s="1"/>
      <c r="C9839">
        <v>9.166722</v>
      </c>
      <c r="D9839">
        <v>3.4133140000000002</v>
      </c>
      <c r="E9839">
        <f t="shared" si="153"/>
        <v>-1.4252327834430054</v>
      </c>
    </row>
    <row r="9840" spans="1:5">
      <c r="A9840" t="s">
        <v>16410</v>
      </c>
      <c r="B9840" s="1"/>
      <c r="C9840">
        <v>11.352039</v>
      </c>
      <c r="D9840">
        <v>4.2261800000000003</v>
      </c>
      <c r="E9840">
        <f t="shared" si="153"/>
        <v>-1.425525330443967</v>
      </c>
    </row>
    <row r="9841" spans="1:5">
      <c r="A9841" t="s">
        <v>16411</v>
      </c>
      <c r="B9841" s="1"/>
      <c r="C9841">
        <v>19.975572</v>
      </c>
      <c r="D9841">
        <v>7.4326530000000002</v>
      </c>
      <c r="E9841">
        <f t="shared" si="153"/>
        <v>-1.4262876540777292</v>
      </c>
    </row>
    <row r="9842" spans="1:5">
      <c r="A9842" t="s">
        <v>16412</v>
      </c>
      <c r="B9842" s="1"/>
      <c r="C9842">
        <v>3.6369859999999998</v>
      </c>
      <c r="D9842">
        <v>1.3532500000000001</v>
      </c>
      <c r="E9842">
        <f t="shared" si="153"/>
        <v>-1.4263149843262246</v>
      </c>
    </row>
    <row r="9843" spans="1:5">
      <c r="A9843" t="s">
        <v>16413</v>
      </c>
      <c r="B9843" s="1"/>
      <c r="C9843">
        <v>54.646923000000001</v>
      </c>
      <c r="D9843">
        <v>20.320656</v>
      </c>
      <c r="E9843">
        <f t="shared" si="153"/>
        <v>-1.4271932879152591</v>
      </c>
    </row>
    <row r="9844" spans="1:5">
      <c r="A9844" t="s">
        <v>16414</v>
      </c>
      <c r="B9844" s="1"/>
      <c r="C9844">
        <v>16.761652999999999</v>
      </c>
      <c r="D9844">
        <v>6.2297039999999999</v>
      </c>
      <c r="E9844">
        <f t="shared" si="153"/>
        <v>-1.4279289103417299</v>
      </c>
    </row>
    <row r="9845" spans="1:5">
      <c r="A9845" t="s">
        <v>16415</v>
      </c>
      <c r="B9845" s="1"/>
      <c r="C9845">
        <v>45.138641999999997</v>
      </c>
      <c r="D9845">
        <v>16.774160999999999</v>
      </c>
      <c r="E9845">
        <f t="shared" si="153"/>
        <v>-1.4281224072076713</v>
      </c>
    </row>
    <row r="9846" spans="1:5">
      <c r="A9846" t="s">
        <v>16416</v>
      </c>
      <c r="B9846" s="1"/>
      <c r="C9846">
        <v>45.224603000000002</v>
      </c>
      <c r="D9846">
        <v>16.805104</v>
      </c>
      <c r="E9846">
        <f t="shared" si="153"/>
        <v>-1.4282083674065971</v>
      </c>
    </row>
    <row r="9847" spans="1:5">
      <c r="A9847" t="s">
        <v>16417</v>
      </c>
      <c r="B9847" s="1"/>
      <c r="C9847">
        <v>32.345751999999997</v>
      </c>
      <c r="D9847">
        <v>12.016553</v>
      </c>
      <c r="E9847">
        <f t="shared" si="153"/>
        <v>-1.4285531419680444</v>
      </c>
    </row>
    <row r="9848" spans="1:5">
      <c r="A9848" t="s">
        <v>16418</v>
      </c>
      <c r="B9848" s="1"/>
      <c r="C9848">
        <v>40.040660000000003</v>
      </c>
      <c r="D9848">
        <v>14.866799</v>
      </c>
      <c r="E9848">
        <f t="shared" si="153"/>
        <v>-1.4293717033714231</v>
      </c>
    </row>
    <row r="9849" spans="1:5">
      <c r="A9849" t="s">
        <v>16419</v>
      </c>
      <c r="B9849" s="1"/>
      <c r="C9849">
        <v>7.5530629999999999</v>
      </c>
      <c r="D9849">
        <v>2.8026439999999999</v>
      </c>
      <c r="E9849">
        <f t="shared" si="153"/>
        <v>-1.4302733197501112</v>
      </c>
    </row>
    <row r="9850" spans="1:5">
      <c r="A9850" t="s">
        <v>16420</v>
      </c>
      <c r="B9850" s="1"/>
      <c r="C9850">
        <v>2.2380100000000001</v>
      </c>
      <c r="D9850">
        <v>0.830376</v>
      </c>
      <c r="E9850">
        <f t="shared" si="153"/>
        <v>-1.4303798308410376</v>
      </c>
    </row>
    <row r="9851" spans="1:5">
      <c r="A9851" t="s">
        <v>16421</v>
      </c>
      <c r="B9851" s="1"/>
      <c r="C9851">
        <v>236.21545399999999</v>
      </c>
      <c r="D9851">
        <v>87.641211999999996</v>
      </c>
      <c r="E9851">
        <f t="shared" si="153"/>
        <v>-1.4304220129589313</v>
      </c>
    </row>
    <row r="9852" spans="1:5">
      <c r="A9852" t="s">
        <v>16422</v>
      </c>
      <c r="B9852" s="1"/>
      <c r="C9852">
        <v>8.7872369999999993</v>
      </c>
      <c r="D9852">
        <v>3.2601689999999999</v>
      </c>
      <c r="E9852">
        <f t="shared" si="153"/>
        <v>-1.4304628527608494</v>
      </c>
    </row>
    <row r="9853" spans="1:5">
      <c r="A9853" t="s">
        <v>16423</v>
      </c>
      <c r="B9853" s="1"/>
      <c r="C9853">
        <v>30.765219999999999</v>
      </c>
      <c r="D9853">
        <v>11.413695000000001</v>
      </c>
      <c r="E9853">
        <f t="shared" si="153"/>
        <v>-1.4305343926547283</v>
      </c>
    </row>
    <row r="9854" spans="1:5">
      <c r="A9854" t="s">
        <v>16424</v>
      </c>
      <c r="B9854" s="1"/>
      <c r="C9854">
        <v>95.976451999999995</v>
      </c>
      <c r="D9854">
        <v>35.606366000000001</v>
      </c>
      <c r="E9854">
        <f t="shared" si="153"/>
        <v>-1.4305452801740428</v>
      </c>
    </row>
    <row r="9855" spans="1:5">
      <c r="A9855" t="s">
        <v>16425</v>
      </c>
      <c r="B9855" s="1"/>
      <c r="C9855">
        <v>2.1740520000000001</v>
      </c>
      <c r="D9855">
        <v>0.80558700000000005</v>
      </c>
      <c r="E9855">
        <f t="shared" si="153"/>
        <v>-1.4322741403967163</v>
      </c>
    </row>
    <row r="9856" spans="1:5">
      <c r="A9856" t="s">
        <v>16426</v>
      </c>
      <c r="B9856" s="1"/>
      <c r="C9856">
        <v>54.497563</v>
      </c>
      <c r="D9856">
        <v>20.186178999999999</v>
      </c>
      <c r="E9856">
        <f t="shared" si="153"/>
        <v>-1.4328238657214025</v>
      </c>
    </row>
    <row r="9857" spans="1:5">
      <c r="A9857" t="s">
        <v>16427</v>
      </c>
      <c r="B9857" s="1"/>
      <c r="C9857">
        <v>58.928246999999999</v>
      </c>
      <c r="D9857">
        <v>21.817537999999999</v>
      </c>
      <c r="E9857">
        <f t="shared" si="153"/>
        <v>-1.4334710395448027</v>
      </c>
    </row>
    <row r="9858" spans="1:5">
      <c r="A9858" t="s">
        <v>16428</v>
      </c>
      <c r="B9858" s="1"/>
      <c r="C9858">
        <v>26.765402000000002</v>
      </c>
      <c r="D9858">
        <v>9.9079219999999992</v>
      </c>
      <c r="E9858">
        <f t="shared" ref="E9858:E9921" si="154">LOG(D9858/$C9858,2)</f>
        <v>-1.4337149050727083</v>
      </c>
    </row>
    <row r="9859" spans="1:5">
      <c r="A9859" t="s">
        <v>16429</v>
      </c>
      <c r="B9859" s="1"/>
      <c r="C9859">
        <v>3294.7115020000001</v>
      </c>
      <c r="D9859">
        <v>1219.2194649999999</v>
      </c>
      <c r="E9859">
        <f t="shared" si="154"/>
        <v>-1.4341943017221321</v>
      </c>
    </row>
    <row r="9860" spans="1:5">
      <c r="A9860" t="s">
        <v>16430</v>
      </c>
      <c r="B9860" s="1"/>
      <c r="C9860">
        <v>9.9845059999999997</v>
      </c>
      <c r="D9860">
        <v>3.6942499999999998</v>
      </c>
      <c r="E9860">
        <f t="shared" si="154"/>
        <v>-1.4344095489615571</v>
      </c>
    </row>
    <row r="9861" spans="1:5">
      <c r="A9861" t="s">
        <v>16431</v>
      </c>
      <c r="B9861" s="1"/>
      <c r="C9861">
        <v>32.231102999999997</v>
      </c>
      <c r="D9861">
        <v>11.924887</v>
      </c>
      <c r="E9861">
        <f t="shared" si="154"/>
        <v>-1.4344779652336199</v>
      </c>
    </row>
    <row r="9862" spans="1:5">
      <c r="A9862" t="s">
        <v>16432</v>
      </c>
      <c r="B9862" s="1"/>
      <c r="C9862">
        <v>19.971533999999998</v>
      </c>
      <c r="D9862">
        <v>7.38856</v>
      </c>
      <c r="E9862">
        <f t="shared" si="154"/>
        <v>-1.4345800279248</v>
      </c>
    </row>
    <row r="9863" spans="1:5">
      <c r="A9863" t="s">
        <v>16433</v>
      </c>
      <c r="B9863" s="1"/>
      <c r="C9863">
        <v>855.62848199999996</v>
      </c>
      <c r="D9863">
        <v>316.48845899999998</v>
      </c>
      <c r="E9863">
        <f t="shared" si="154"/>
        <v>-1.4348316158574077</v>
      </c>
    </row>
    <row r="9864" spans="1:5">
      <c r="A9864" t="s">
        <v>16434</v>
      </c>
      <c r="B9864" s="1"/>
      <c r="C9864">
        <v>10.193039000000001</v>
      </c>
      <c r="D9864">
        <v>3.7699919999999998</v>
      </c>
      <c r="E9864">
        <f t="shared" si="154"/>
        <v>-1.4349508802573703</v>
      </c>
    </row>
    <row r="9865" spans="1:5">
      <c r="A9865" t="s">
        <v>16435</v>
      </c>
      <c r="B9865" s="1"/>
      <c r="C9865">
        <v>38.67071</v>
      </c>
      <c r="D9865">
        <v>14.301166</v>
      </c>
      <c r="E9865">
        <f t="shared" si="154"/>
        <v>-1.4351084754177554</v>
      </c>
    </row>
    <row r="9866" spans="1:5">
      <c r="A9866" t="s">
        <v>16436</v>
      </c>
      <c r="B9866" s="1"/>
      <c r="C9866">
        <v>8.7118800000000007</v>
      </c>
      <c r="D9866">
        <v>3.2211729999999998</v>
      </c>
      <c r="E9866">
        <f t="shared" si="154"/>
        <v>-1.4353979362546012</v>
      </c>
    </row>
    <row r="9867" spans="1:5">
      <c r="A9867" t="s">
        <v>16437</v>
      </c>
      <c r="B9867" s="1"/>
      <c r="C9867">
        <v>5.9598209999999998</v>
      </c>
      <c r="D9867">
        <v>2.2027960000000002</v>
      </c>
      <c r="E9867">
        <f t="shared" si="154"/>
        <v>-1.4359331069215637</v>
      </c>
    </row>
    <row r="9868" spans="1:5">
      <c r="A9868" t="s">
        <v>16438</v>
      </c>
      <c r="B9868" s="1"/>
      <c r="C9868">
        <v>38.514746000000002</v>
      </c>
      <c r="D9868">
        <v>14.230903</v>
      </c>
      <c r="E9868">
        <f t="shared" si="154"/>
        <v>-1.436383702193085</v>
      </c>
    </row>
    <row r="9869" spans="1:5">
      <c r="A9869" t="s">
        <v>16439</v>
      </c>
      <c r="B9869" s="1"/>
      <c r="C9869">
        <v>10.504208</v>
      </c>
      <c r="D9869">
        <v>3.8809200000000001</v>
      </c>
      <c r="E9869">
        <f t="shared" si="154"/>
        <v>-1.4364967899746381</v>
      </c>
    </row>
    <row r="9870" spans="1:5">
      <c r="A9870" t="s">
        <v>16440</v>
      </c>
      <c r="B9870" s="1"/>
      <c r="C9870">
        <v>124.78233</v>
      </c>
      <c r="D9870">
        <v>46.097577999999999</v>
      </c>
      <c r="E9870">
        <f t="shared" si="154"/>
        <v>-1.4366507960208659</v>
      </c>
    </row>
    <row r="9871" spans="1:5">
      <c r="A9871" t="s">
        <v>16441</v>
      </c>
      <c r="B9871" s="1"/>
      <c r="C9871">
        <v>5.9218080000000004</v>
      </c>
      <c r="D9871">
        <v>2.187646</v>
      </c>
      <c r="E9871">
        <f t="shared" si="154"/>
        <v>-1.436658412129098</v>
      </c>
    </row>
    <row r="9872" spans="1:5">
      <c r="A9872" t="s">
        <v>16442</v>
      </c>
      <c r="B9872" s="1"/>
      <c r="C9872">
        <v>11.855473</v>
      </c>
      <c r="D9872">
        <v>4.3781040000000004</v>
      </c>
      <c r="E9872">
        <f t="shared" si="154"/>
        <v>-1.4371750927930289</v>
      </c>
    </row>
    <row r="9873" spans="1:5">
      <c r="A9873" t="s">
        <v>16443</v>
      </c>
      <c r="B9873" s="1"/>
      <c r="C9873">
        <v>2.774689</v>
      </c>
      <c r="D9873">
        <v>1.0228999999999999</v>
      </c>
      <c r="E9873">
        <f t="shared" si="154"/>
        <v>-1.4396609642974034</v>
      </c>
    </row>
    <row r="9874" spans="1:5">
      <c r="A9874" t="s">
        <v>16444</v>
      </c>
      <c r="B9874" s="1"/>
      <c r="C9874">
        <v>46.813654</v>
      </c>
      <c r="D9874">
        <v>17.258030000000002</v>
      </c>
      <c r="E9874">
        <f t="shared" si="154"/>
        <v>-1.4396615871595735</v>
      </c>
    </row>
    <row r="9875" spans="1:5">
      <c r="A9875" t="s">
        <v>16445</v>
      </c>
      <c r="B9875" s="1"/>
      <c r="C9875">
        <v>11.228528000000001</v>
      </c>
      <c r="D9875">
        <v>4.1372949999999999</v>
      </c>
      <c r="E9875">
        <f t="shared" si="154"/>
        <v>-1.4404090762274144</v>
      </c>
    </row>
    <row r="9876" spans="1:5">
      <c r="A9876" t="s">
        <v>16446</v>
      </c>
      <c r="B9876" s="1"/>
      <c r="C9876">
        <v>45.004244</v>
      </c>
      <c r="D9876">
        <v>16.572738000000001</v>
      </c>
      <c r="E9876">
        <f t="shared" si="154"/>
        <v>-1.4412490857376985</v>
      </c>
    </row>
    <row r="9877" spans="1:5">
      <c r="A9877" t="s">
        <v>16447</v>
      </c>
      <c r="B9877" s="1"/>
      <c r="C9877">
        <v>29.429053</v>
      </c>
      <c r="D9877">
        <v>10.834614999999999</v>
      </c>
      <c r="E9877">
        <f t="shared" si="154"/>
        <v>-1.4415932291735611</v>
      </c>
    </row>
    <row r="9878" spans="1:5">
      <c r="A9878" t="s">
        <v>16448</v>
      </c>
      <c r="B9878" s="1"/>
      <c r="C9878">
        <v>20.284939999999999</v>
      </c>
      <c r="D9878">
        <v>7.4655040000000001</v>
      </c>
      <c r="E9878">
        <f t="shared" si="154"/>
        <v>-1.4420974694197985</v>
      </c>
    </row>
    <row r="9879" spans="1:5">
      <c r="A9879" t="s">
        <v>16449</v>
      </c>
      <c r="B9879" s="1"/>
      <c r="C9879">
        <v>11.237904</v>
      </c>
      <c r="D9879">
        <v>4.1293670000000002</v>
      </c>
      <c r="E9879">
        <f t="shared" si="154"/>
        <v>-1.4443804314958331</v>
      </c>
    </row>
    <row r="9880" spans="1:5">
      <c r="A9880" t="s">
        <v>16450</v>
      </c>
      <c r="B9880" s="1"/>
      <c r="C9880">
        <v>11.242452</v>
      </c>
      <c r="D9880">
        <v>4.1307109999999998</v>
      </c>
      <c r="E9880">
        <f t="shared" si="154"/>
        <v>-1.4444946918951727</v>
      </c>
    </row>
    <row r="9881" spans="1:5">
      <c r="A9881" t="s">
        <v>16451</v>
      </c>
      <c r="B9881" s="1"/>
      <c r="C9881">
        <v>0.181643</v>
      </c>
      <c r="D9881">
        <v>6.6739000000000007E-2</v>
      </c>
      <c r="E9881">
        <f t="shared" si="154"/>
        <v>-1.4445037946739314</v>
      </c>
    </row>
    <row r="9882" spans="1:5">
      <c r="A9882" t="s">
        <v>16452</v>
      </c>
      <c r="B9882" s="1"/>
      <c r="C9882">
        <v>4.4731920000000001</v>
      </c>
      <c r="D9882">
        <v>1.6430910000000001</v>
      </c>
      <c r="E9882">
        <f t="shared" si="154"/>
        <v>-1.4448922996741955</v>
      </c>
    </row>
    <row r="9883" spans="1:5">
      <c r="A9883" t="s">
        <v>16453</v>
      </c>
      <c r="B9883" s="1"/>
      <c r="C9883">
        <v>18.051219</v>
      </c>
      <c r="D9883">
        <v>6.6279320000000004</v>
      </c>
      <c r="E9883">
        <f t="shared" si="154"/>
        <v>-1.4454655594337542</v>
      </c>
    </row>
    <row r="9884" spans="1:5">
      <c r="A9884" t="s">
        <v>16454</v>
      </c>
      <c r="B9884" s="1"/>
      <c r="C9884">
        <v>14.8187</v>
      </c>
      <c r="D9884">
        <v>5.4410340000000001</v>
      </c>
      <c r="E9884">
        <f t="shared" si="154"/>
        <v>-1.445466141227282</v>
      </c>
    </row>
    <row r="9885" spans="1:5">
      <c r="A9885" t="s">
        <v>16455</v>
      </c>
      <c r="B9885" s="1"/>
      <c r="C9885">
        <v>5.7656330000000002</v>
      </c>
      <c r="D9885">
        <v>2.1154190000000002</v>
      </c>
      <c r="E9885">
        <f t="shared" si="154"/>
        <v>-1.446535562302147</v>
      </c>
    </row>
    <row r="9886" spans="1:5">
      <c r="A9886" t="s">
        <v>16456</v>
      </c>
      <c r="B9886" s="1"/>
      <c r="C9886">
        <v>13.966967</v>
      </c>
      <c r="D9886">
        <v>5.1229069999999997</v>
      </c>
      <c r="E9886">
        <f t="shared" si="154"/>
        <v>-1.4469841591679582</v>
      </c>
    </row>
    <row r="9887" spans="1:5">
      <c r="A9887" t="s">
        <v>16457</v>
      </c>
      <c r="B9887" s="1"/>
      <c r="C9887">
        <v>11.167465999999999</v>
      </c>
      <c r="D9887">
        <v>4.0938059999999998</v>
      </c>
      <c r="E9887">
        <f t="shared" si="154"/>
        <v>-1.4477872205766316</v>
      </c>
    </row>
    <row r="9888" spans="1:5">
      <c r="A9888" t="s">
        <v>16458</v>
      </c>
      <c r="B9888" s="1"/>
      <c r="C9888">
        <v>15.313653</v>
      </c>
      <c r="D9888">
        <v>5.6131219999999997</v>
      </c>
      <c r="E9888">
        <f t="shared" si="154"/>
        <v>-1.4479431505979992</v>
      </c>
    </row>
    <row r="9889" spans="1:5">
      <c r="A9889" t="s">
        <v>16459</v>
      </c>
      <c r="B9889" s="1"/>
      <c r="C9889">
        <v>22.973714000000001</v>
      </c>
      <c r="D9889">
        <v>8.4197009999999999</v>
      </c>
      <c r="E9889">
        <f t="shared" si="154"/>
        <v>-1.4481431996083958</v>
      </c>
    </row>
    <row r="9890" spans="1:5">
      <c r="A9890" t="s">
        <v>16460</v>
      </c>
      <c r="B9890" s="1"/>
      <c r="C9890">
        <v>8.2121680000000001</v>
      </c>
      <c r="D9890">
        <v>3.008372</v>
      </c>
      <c r="E9890">
        <f t="shared" si="154"/>
        <v>-1.4487801672206153</v>
      </c>
    </row>
    <row r="9891" spans="1:5">
      <c r="A9891" t="s">
        <v>16461</v>
      </c>
      <c r="B9891" s="1"/>
      <c r="C9891">
        <v>17.761278999999998</v>
      </c>
      <c r="D9891">
        <v>6.498748</v>
      </c>
      <c r="E9891">
        <f t="shared" si="154"/>
        <v>-1.4505017635076098</v>
      </c>
    </row>
    <row r="9892" spans="1:5">
      <c r="A9892" t="s">
        <v>16462</v>
      </c>
      <c r="B9892" s="1"/>
      <c r="C9892">
        <v>14.316501000000001</v>
      </c>
      <c r="D9892">
        <v>5.2377969999999996</v>
      </c>
      <c r="E9892">
        <f t="shared" si="154"/>
        <v>-1.4506468845528915</v>
      </c>
    </row>
    <row r="9893" spans="1:5">
      <c r="A9893" t="s">
        <v>16463</v>
      </c>
      <c r="B9893" s="1"/>
      <c r="C9893">
        <v>6.6379390000000003</v>
      </c>
      <c r="D9893">
        <v>2.4268429999999999</v>
      </c>
      <c r="E9893">
        <f t="shared" si="154"/>
        <v>-1.4516545925962063</v>
      </c>
    </row>
    <row r="9894" spans="1:5">
      <c r="A9894" t="s">
        <v>16464</v>
      </c>
      <c r="B9894" s="1"/>
      <c r="C9894">
        <v>38.082929999999998</v>
      </c>
      <c r="D9894">
        <v>13.910152999999999</v>
      </c>
      <c r="E9894">
        <f t="shared" si="154"/>
        <v>-1.4530061916589445</v>
      </c>
    </row>
    <row r="9895" spans="1:5">
      <c r="A9895" t="s">
        <v>16465</v>
      </c>
      <c r="B9895" s="1"/>
      <c r="C9895">
        <v>2.5313029999999999</v>
      </c>
      <c r="D9895">
        <v>0.92391199999999996</v>
      </c>
      <c r="E9895">
        <f t="shared" si="154"/>
        <v>-1.454052859425975</v>
      </c>
    </row>
    <row r="9896" spans="1:5">
      <c r="A9896" t="s">
        <v>16466</v>
      </c>
      <c r="B9896" s="1"/>
      <c r="C9896">
        <v>17.651357000000001</v>
      </c>
      <c r="D9896">
        <v>6.4412370000000001</v>
      </c>
      <c r="E9896">
        <f t="shared" si="154"/>
        <v>-1.4543694184051335</v>
      </c>
    </row>
    <row r="9897" spans="1:5">
      <c r="A9897" t="s">
        <v>16467</v>
      </c>
      <c r="B9897" s="1"/>
      <c r="C9897">
        <v>23.601265999999999</v>
      </c>
      <c r="D9897">
        <v>8.6122019999999999</v>
      </c>
      <c r="E9897">
        <f t="shared" si="154"/>
        <v>-1.4544101859807805</v>
      </c>
    </row>
    <row r="9898" spans="1:5">
      <c r="A9898" t="s">
        <v>16468</v>
      </c>
      <c r="B9898" s="1"/>
      <c r="C9898">
        <v>16.818248000000001</v>
      </c>
      <c r="D9898">
        <v>6.1359649999999997</v>
      </c>
      <c r="E9898">
        <f t="shared" si="154"/>
        <v>-1.4546652654431169</v>
      </c>
    </row>
    <row r="9899" spans="1:5">
      <c r="A9899" t="s">
        <v>16469</v>
      </c>
      <c r="B9899" s="1"/>
      <c r="C9899">
        <v>34.777631</v>
      </c>
      <c r="D9899">
        <v>12.680484</v>
      </c>
      <c r="E9899">
        <f t="shared" si="154"/>
        <v>-1.4555498491750356</v>
      </c>
    </row>
    <row r="9900" spans="1:5">
      <c r="A9900" t="s">
        <v>16470</v>
      </c>
      <c r="B9900" s="1"/>
      <c r="C9900">
        <v>62.618912999999999</v>
      </c>
      <c r="D9900">
        <v>22.828651000000001</v>
      </c>
      <c r="E9900">
        <f t="shared" si="154"/>
        <v>-1.4557528552353169</v>
      </c>
    </row>
    <row r="9901" spans="1:5">
      <c r="A9901" t="s">
        <v>16471</v>
      </c>
      <c r="B9901" s="1"/>
      <c r="C9901">
        <v>12.44688</v>
      </c>
      <c r="D9901">
        <v>4.5368620000000002</v>
      </c>
      <c r="E9901">
        <f t="shared" si="154"/>
        <v>-1.4560174718381638</v>
      </c>
    </row>
    <row r="9902" spans="1:5">
      <c r="A9902" t="s">
        <v>16472</v>
      </c>
      <c r="B9902" s="1"/>
      <c r="C9902">
        <v>14.174588</v>
      </c>
      <c r="D9902">
        <v>5.1658819999999999</v>
      </c>
      <c r="E9902">
        <f t="shared" si="154"/>
        <v>-1.4562202076108732</v>
      </c>
    </row>
    <row r="9903" spans="1:5">
      <c r="A9903" t="s">
        <v>16473</v>
      </c>
      <c r="B9903" s="1"/>
      <c r="C9903">
        <v>58.257798999999999</v>
      </c>
      <c r="D9903">
        <v>21.230785000000001</v>
      </c>
      <c r="E9903">
        <f t="shared" si="154"/>
        <v>-1.4562934816688833</v>
      </c>
    </row>
    <row r="9904" spans="1:5">
      <c r="A9904" t="s">
        <v>16474</v>
      </c>
      <c r="B9904" s="1"/>
      <c r="C9904">
        <v>21.100007000000002</v>
      </c>
      <c r="D9904">
        <v>7.6883179999999998</v>
      </c>
      <c r="E9904">
        <f t="shared" si="154"/>
        <v>-1.4565035631307444</v>
      </c>
    </row>
    <row r="9905" spans="1:5">
      <c r="A9905" t="s">
        <v>16475</v>
      </c>
      <c r="B9905" s="1"/>
      <c r="C9905">
        <v>326.44077600000003</v>
      </c>
      <c r="D9905">
        <v>118.932486</v>
      </c>
      <c r="E9905">
        <f t="shared" si="154"/>
        <v>-1.4566784407451743</v>
      </c>
    </row>
    <row r="9906" spans="1:5">
      <c r="A9906" t="s">
        <v>16476</v>
      </c>
      <c r="B9906" s="1"/>
      <c r="C9906">
        <v>17.809238000000001</v>
      </c>
      <c r="D9906">
        <v>6.4848100000000004</v>
      </c>
      <c r="E9906">
        <f t="shared" si="154"/>
        <v>-1.4574895791389606</v>
      </c>
    </row>
    <row r="9907" spans="1:5">
      <c r="A9907" t="s">
        <v>16477</v>
      </c>
      <c r="B9907" s="1"/>
      <c r="C9907">
        <v>3.9257610000000001</v>
      </c>
      <c r="D9907">
        <v>1.4293610000000001</v>
      </c>
      <c r="E9907">
        <f t="shared" si="154"/>
        <v>-1.4576020142198867</v>
      </c>
    </row>
    <row r="9908" spans="1:5">
      <c r="A9908" t="s">
        <v>16478</v>
      </c>
      <c r="B9908" s="1"/>
      <c r="C9908">
        <v>51.432203999999999</v>
      </c>
      <c r="D9908">
        <v>18.713214000000001</v>
      </c>
      <c r="E9908">
        <f t="shared" si="154"/>
        <v>-1.4586146149892385</v>
      </c>
    </row>
    <row r="9909" spans="1:5">
      <c r="A9909" t="s">
        <v>16479</v>
      </c>
      <c r="B9909" s="1"/>
      <c r="C9909">
        <v>6.9569039999999998</v>
      </c>
      <c r="D9909">
        <v>2.528994</v>
      </c>
      <c r="E9909">
        <f t="shared" si="154"/>
        <v>-1.4598817985117596</v>
      </c>
    </row>
    <row r="9910" spans="1:5">
      <c r="A9910" t="s">
        <v>16480</v>
      </c>
      <c r="B9910" s="1"/>
      <c r="C9910">
        <v>79.333887000000004</v>
      </c>
      <c r="D9910">
        <v>28.832547999999999</v>
      </c>
      <c r="E9910">
        <f t="shared" si="154"/>
        <v>-1.4602388994042856</v>
      </c>
    </row>
    <row r="9911" spans="1:5">
      <c r="A9911" t="s">
        <v>16481</v>
      </c>
      <c r="B9911" s="1"/>
      <c r="C9911">
        <v>10.687854</v>
      </c>
      <c r="D9911">
        <v>3.8803019999999999</v>
      </c>
      <c r="E9911">
        <f t="shared" si="154"/>
        <v>-1.4617313599185682</v>
      </c>
    </row>
    <row r="9912" spans="1:5">
      <c r="A9912" t="s">
        <v>16482</v>
      </c>
      <c r="B9912" s="1"/>
      <c r="C9912">
        <v>6.6542870000000001</v>
      </c>
      <c r="D9912">
        <v>2.4146139999999998</v>
      </c>
      <c r="E9912">
        <f t="shared" si="154"/>
        <v>-1.4624915127502764</v>
      </c>
    </row>
    <row r="9913" spans="1:5">
      <c r="A9913" t="s">
        <v>16483</v>
      </c>
      <c r="B9913" s="1"/>
      <c r="C9913">
        <v>113.351741</v>
      </c>
      <c r="D9913">
        <v>41.063018999999997</v>
      </c>
      <c r="E9913">
        <f t="shared" si="154"/>
        <v>-1.4648949449479336</v>
      </c>
    </row>
    <row r="9914" spans="1:5">
      <c r="A9914" t="s">
        <v>16484</v>
      </c>
      <c r="B9914" s="1"/>
      <c r="C9914">
        <v>13.047241</v>
      </c>
      <c r="D9914">
        <v>4.726362</v>
      </c>
      <c r="E9914">
        <f t="shared" si="154"/>
        <v>-1.4649427262984323</v>
      </c>
    </row>
    <row r="9915" spans="1:5">
      <c r="A9915" t="s">
        <v>16485</v>
      </c>
      <c r="B9915" s="1"/>
      <c r="C9915">
        <v>9.0142170000000004</v>
      </c>
      <c r="D9915">
        <v>3.2648839999999999</v>
      </c>
      <c r="E9915">
        <f t="shared" si="154"/>
        <v>-1.4651704462752033</v>
      </c>
    </row>
    <row r="9916" spans="1:5">
      <c r="A9916" t="s">
        <v>16486</v>
      </c>
      <c r="B9916" s="1"/>
      <c r="C9916">
        <v>33.951653</v>
      </c>
      <c r="D9916">
        <v>12.294928000000001</v>
      </c>
      <c r="E9916">
        <f t="shared" si="154"/>
        <v>-1.4654185300671561</v>
      </c>
    </row>
    <row r="9917" spans="1:5">
      <c r="A9917" t="s">
        <v>16487</v>
      </c>
      <c r="B9917" s="1"/>
      <c r="C9917">
        <v>7.5032379999999996</v>
      </c>
      <c r="D9917">
        <v>2.7166899999999998</v>
      </c>
      <c r="E9917">
        <f t="shared" si="154"/>
        <v>-1.4656633709164839</v>
      </c>
    </row>
    <row r="9918" spans="1:5">
      <c r="A9918" t="s">
        <v>16488</v>
      </c>
      <c r="B9918" s="1"/>
      <c r="C9918">
        <v>15.104692</v>
      </c>
      <c r="D9918">
        <v>5.4661080000000002</v>
      </c>
      <c r="E9918">
        <f t="shared" si="154"/>
        <v>-1.4664108961572642</v>
      </c>
    </row>
    <row r="9919" spans="1:5">
      <c r="A9919" t="s">
        <v>16489</v>
      </c>
      <c r="B9919" s="1"/>
      <c r="C9919">
        <v>1.008966</v>
      </c>
      <c r="D9919">
        <v>0.36509799999999998</v>
      </c>
      <c r="E9919">
        <f t="shared" si="154"/>
        <v>-1.466521888670042</v>
      </c>
    </row>
    <row r="9920" spans="1:5">
      <c r="A9920" t="s">
        <v>16490</v>
      </c>
      <c r="B9920" s="1"/>
      <c r="C9920">
        <v>12.054608</v>
      </c>
      <c r="D9920">
        <v>4.3607230000000001</v>
      </c>
      <c r="E9920">
        <f t="shared" si="154"/>
        <v>-1.4669454809785396</v>
      </c>
    </row>
    <row r="9921" spans="1:5">
      <c r="A9921" t="s">
        <v>16491</v>
      </c>
      <c r="B9921" s="1"/>
      <c r="C9921">
        <v>18.877099999999999</v>
      </c>
      <c r="D9921">
        <v>6.823969</v>
      </c>
      <c r="E9921">
        <f t="shared" si="154"/>
        <v>-1.4679541493822563</v>
      </c>
    </row>
    <row r="9922" spans="1:5">
      <c r="A9922" t="s">
        <v>16492</v>
      </c>
      <c r="B9922" s="1"/>
      <c r="C9922">
        <v>14.503133999999999</v>
      </c>
      <c r="D9922">
        <v>5.2388310000000002</v>
      </c>
      <c r="E9922">
        <f t="shared" ref="E9922:E9985" si="155">LOG(D9922/$C9922,2)</f>
        <v>-1.4690478598488639</v>
      </c>
    </row>
    <row r="9923" spans="1:5">
      <c r="A9923" t="s">
        <v>16493</v>
      </c>
      <c r="B9923" s="1"/>
      <c r="C9923">
        <v>37.662837000000003</v>
      </c>
      <c r="D9923">
        <v>13.603204</v>
      </c>
      <c r="E9923">
        <f t="shared" si="155"/>
        <v>-1.4691951834175172</v>
      </c>
    </row>
    <row r="9924" spans="1:5">
      <c r="A9924" t="s">
        <v>16494</v>
      </c>
      <c r="B9924" s="1"/>
      <c r="C9924">
        <v>218.826821</v>
      </c>
      <c r="D9924">
        <v>78.980528000000007</v>
      </c>
      <c r="E9924">
        <f t="shared" si="155"/>
        <v>-1.4702206584840682</v>
      </c>
    </row>
    <row r="9925" spans="1:5">
      <c r="A9925" t="s">
        <v>16495</v>
      </c>
      <c r="B9925" s="1"/>
      <c r="C9925">
        <v>36.481865999999997</v>
      </c>
      <c r="D9925">
        <v>13.162718</v>
      </c>
      <c r="E9925">
        <f t="shared" si="155"/>
        <v>-1.4707220981033799</v>
      </c>
    </row>
    <row r="9926" spans="1:5">
      <c r="A9926" t="s">
        <v>16496</v>
      </c>
      <c r="B9926" s="1"/>
      <c r="C9926">
        <v>25.244496000000002</v>
      </c>
      <c r="D9926">
        <v>9.1076080000000008</v>
      </c>
      <c r="E9926">
        <f t="shared" si="155"/>
        <v>-1.4708247716594094</v>
      </c>
    </row>
    <row r="9927" spans="1:5">
      <c r="A9927" t="s">
        <v>16497</v>
      </c>
      <c r="B9927" s="1"/>
      <c r="C9927">
        <v>19.723735000000001</v>
      </c>
      <c r="D9927">
        <v>7.1148819999999997</v>
      </c>
      <c r="E9927">
        <f t="shared" si="155"/>
        <v>-1.4710210395940122</v>
      </c>
    </row>
    <row r="9928" spans="1:5">
      <c r="A9928" t="s">
        <v>16498</v>
      </c>
      <c r="B9928" s="1"/>
      <c r="C9928">
        <v>25.755853999999999</v>
      </c>
      <c r="D9928">
        <v>9.2861630000000002</v>
      </c>
      <c r="E9928">
        <f t="shared" si="155"/>
        <v>-1.4717458671677359</v>
      </c>
    </row>
    <row r="9929" spans="1:5">
      <c r="A9929" t="s">
        <v>16499</v>
      </c>
      <c r="B9929" s="1"/>
      <c r="C9929">
        <v>19.793693000000001</v>
      </c>
      <c r="D9929">
        <v>7.128317</v>
      </c>
      <c r="E9929">
        <f t="shared" si="155"/>
        <v>-1.473407406917999</v>
      </c>
    </row>
    <row r="9930" spans="1:5">
      <c r="A9930" t="s">
        <v>16500</v>
      </c>
      <c r="B9930" s="1"/>
      <c r="C9930">
        <v>47.991200999999997</v>
      </c>
      <c r="D9930">
        <v>17.280760999999998</v>
      </c>
      <c r="E9930">
        <f t="shared" si="155"/>
        <v>-1.4736031660994511</v>
      </c>
    </row>
    <row r="9931" spans="1:5">
      <c r="A9931" t="s">
        <v>16501</v>
      </c>
      <c r="B9931" s="1"/>
      <c r="C9931">
        <v>16.616195000000001</v>
      </c>
      <c r="D9931">
        <v>5.980575</v>
      </c>
      <c r="E9931">
        <f t="shared" si="155"/>
        <v>-1.4742339486538851</v>
      </c>
    </row>
    <row r="9932" spans="1:5">
      <c r="A9932" t="s">
        <v>16502</v>
      </c>
      <c r="B9932" s="1"/>
      <c r="C9932">
        <v>41.302449000000003</v>
      </c>
      <c r="D9932">
        <v>14.864995</v>
      </c>
      <c r="E9932">
        <f t="shared" si="155"/>
        <v>-1.4743083498006961</v>
      </c>
    </row>
    <row r="9933" spans="1:5">
      <c r="A9933" t="s">
        <v>16503</v>
      </c>
      <c r="B9933" s="1"/>
      <c r="C9933">
        <v>24.803335000000001</v>
      </c>
      <c r="D9933">
        <v>8.9239460000000008</v>
      </c>
      <c r="E9933">
        <f t="shared" si="155"/>
        <v>-1.4747804263687763</v>
      </c>
    </row>
    <row r="9934" spans="1:5">
      <c r="A9934" t="s">
        <v>16504</v>
      </c>
      <c r="B9934" s="1"/>
      <c r="C9934">
        <v>6.1970729999999996</v>
      </c>
      <c r="D9934">
        <v>2.2294969999999998</v>
      </c>
      <c r="E9934">
        <f t="shared" si="155"/>
        <v>-1.4748687046334552</v>
      </c>
    </row>
    <row r="9935" spans="1:5">
      <c r="A9935" t="s">
        <v>16505</v>
      </c>
      <c r="B9935" s="1"/>
      <c r="C9935">
        <v>94.992397999999994</v>
      </c>
      <c r="D9935">
        <v>34.147789000000003</v>
      </c>
      <c r="E9935">
        <f t="shared" si="155"/>
        <v>-1.4760198928836235</v>
      </c>
    </row>
    <row r="9936" spans="1:5">
      <c r="A9936" t="s">
        <v>16506</v>
      </c>
      <c r="B9936" s="1"/>
      <c r="C9936">
        <v>16.136613000000001</v>
      </c>
      <c r="D9936">
        <v>5.800535</v>
      </c>
      <c r="E9936">
        <f t="shared" si="155"/>
        <v>-1.4760799200172592</v>
      </c>
    </row>
    <row r="9937" spans="1:5">
      <c r="A9937" t="s">
        <v>16507</v>
      </c>
      <c r="B9937" s="1"/>
      <c r="C9937">
        <v>21.333819999999999</v>
      </c>
      <c r="D9937">
        <v>7.6685230000000004</v>
      </c>
      <c r="E9937">
        <f t="shared" si="155"/>
        <v>-1.4761216769544294</v>
      </c>
    </row>
    <row r="9938" spans="1:5">
      <c r="A9938" t="s">
        <v>16508</v>
      </c>
      <c r="B9938" s="1"/>
      <c r="C9938">
        <v>22.985037999999999</v>
      </c>
      <c r="D9938">
        <v>8.2617060000000002</v>
      </c>
      <c r="E9938">
        <f t="shared" si="155"/>
        <v>-1.476183424630177</v>
      </c>
    </row>
    <row r="9939" spans="1:5">
      <c r="A9939" t="s">
        <v>16509</v>
      </c>
      <c r="B9939" s="1"/>
      <c r="C9939">
        <v>12.06255</v>
      </c>
      <c r="D9939">
        <v>4.3343160000000003</v>
      </c>
      <c r="E9939">
        <f t="shared" si="155"/>
        <v>-1.4766586781633373</v>
      </c>
    </row>
    <row r="9940" spans="1:5">
      <c r="A9940" t="s">
        <v>16510</v>
      </c>
      <c r="B9940" s="1"/>
      <c r="C9940">
        <v>50.472954000000001</v>
      </c>
      <c r="D9940">
        <v>18.133603000000001</v>
      </c>
      <c r="E9940">
        <f t="shared" si="155"/>
        <v>-1.4768449194662681</v>
      </c>
    </row>
    <row r="9941" spans="1:5">
      <c r="A9941" t="s">
        <v>16511</v>
      </c>
      <c r="B9941" s="1"/>
      <c r="C9941">
        <v>20.948672999999999</v>
      </c>
      <c r="D9941">
        <v>7.5185510000000004</v>
      </c>
      <c r="E9941">
        <f t="shared" si="155"/>
        <v>-1.4783323060194287</v>
      </c>
    </row>
    <row r="9942" spans="1:5">
      <c r="A9942" t="s">
        <v>16512</v>
      </c>
      <c r="B9942" s="1"/>
      <c r="C9942">
        <v>14.528525999999999</v>
      </c>
      <c r="D9942">
        <v>5.2102639999999996</v>
      </c>
      <c r="E9942">
        <f t="shared" si="155"/>
        <v>-1.4794599612389754</v>
      </c>
    </row>
    <row r="9943" spans="1:5">
      <c r="A9943" t="s">
        <v>16513</v>
      </c>
      <c r="B9943" s="1"/>
      <c r="C9943">
        <v>16.771485999999999</v>
      </c>
      <c r="D9943">
        <v>6.01363</v>
      </c>
      <c r="E9943">
        <f t="shared" si="155"/>
        <v>-1.4797025101279246</v>
      </c>
    </row>
    <row r="9944" spans="1:5">
      <c r="A9944" t="s">
        <v>16514</v>
      </c>
      <c r="B9944" s="1"/>
      <c r="C9944">
        <v>3.660577</v>
      </c>
      <c r="D9944">
        <v>1.312073</v>
      </c>
      <c r="E9944">
        <f t="shared" si="155"/>
        <v>-1.4802230822236306</v>
      </c>
    </row>
    <row r="9945" spans="1:5">
      <c r="A9945" t="s">
        <v>16515</v>
      </c>
      <c r="B9945" s="1"/>
      <c r="C9945">
        <v>47.076518999999998</v>
      </c>
      <c r="D9945">
        <v>16.870339000000001</v>
      </c>
      <c r="E9945">
        <f t="shared" si="155"/>
        <v>-1.4805186824141949</v>
      </c>
    </row>
    <row r="9946" spans="1:5">
      <c r="A9946" t="s">
        <v>16516</v>
      </c>
      <c r="B9946" s="1"/>
      <c r="C9946">
        <v>8.1961999999999993E-2</v>
      </c>
      <c r="D9946">
        <v>2.9361999999999999E-2</v>
      </c>
      <c r="E9946">
        <f t="shared" si="155"/>
        <v>-1.4810049477137166</v>
      </c>
    </row>
    <row r="9947" spans="1:5">
      <c r="A9947" t="s">
        <v>16517</v>
      </c>
      <c r="B9947" s="1"/>
      <c r="C9947">
        <v>1.188852</v>
      </c>
      <c r="D9947">
        <v>0.42588900000000002</v>
      </c>
      <c r="E9947">
        <f t="shared" si="155"/>
        <v>-1.4810197522973005</v>
      </c>
    </row>
    <row r="9948" spans="1:5">
      <c r="A9948" t="s">
        <v>16518</v>
      </c>
      <c r="B9948" s="1"/>
      <c r="C9948">
        <v>1.8823829999999999</v>
      </c>
      <c r="D9948">
        <v>0.67433600000000005</v>
      </c>
      <c r="E9948">
        <f t="shared" si="155"/>
        <v>-1.4810206722676926</v>
      </c>
    </row>
    <row r="9949" spans="1:5">
      <c r="A9949" t="s">
        <v>16519</v>
      </c>
      <c r="B9949" s="1"/>
      <c r="C9949">
        <v>9.4321000000000002E-2</v>
      </c>
      <c r="D9949">
        <v>3.3789E-2</v>
      </c>
      <c r="E9949">
        <f t="shared" si="155"/>
        <v>-1.4810253600327841</v>
      </c>
    </row>
    <row r="9950" spans="1:5">
      <c r="A9950" t="s">
        <v>16520</v>
      </c>
      <c r="B9950" s="1"/>
      <c r="C9950">
        <v>8.0820050000000005</v>
      </c>
      <c r="D9950">
        <v>2.8917579999999998</v>
      </c>
      <c r="E9950">
        <f t="shared" si="155"/>
        <v>-1.4827664202632176</v>
      </c>
    </row>
    <row r="9951" spans="1:5">
      <c r="A9951" t="s">
        <v>16521</v>
      </c>
      <c r="B9951" s="1"/>
      <c r="C9951">
        <v>78.703412999999998</v>
      </c>
      <c r="D9951">
        <v>28.148132</v>
      </c>
      <c r="E9951">
        <f t="shared" si="155"/>
        <v>-1.4833870164169456</v>
      </c>
    </row>
    <row r="9952" spans="1:5">
      <c r="A9952" t="s">
        <v>16522</v>
      </c>
      <c r="B9952" s="1"/>
      <c r="C9952">
        <v>6.4551540000000003</v>
      </c>
      <c r="D9952">
        <v>2.3082050000000001</v>
      </c>
      <c r="E9952">
        <f t="shared" si="155"/>
        <v>-1.4836801535658573</v>
      </c>
    </row>
    <row r="9953" spans="1:5">
      <c r="A9953" t="s">
        <v>16523</v>
      </c>
      <c r="B9953" s="1"/>
      <c r="C9953">
        <v>6.5358770000000002</v>
      </c>
      <c r="D9953">
        <v>2.3368000000000002</v>
      </c>
      <c r="E9953">
        <f t="shared" si="155"/>
        <v>-1.4838465700876236</v>
      </c>
    </row>
    <row r="9954" spans="1:5">
      <c r="A9954" t="s">
        <v>16524</v>
      </c>
      <c r="B9954" s="1"/>
      <c r="C9954">
        <v>44.991588999999998</v>
      </c>
      <c r="D9954">
        <v>16.076746</v>
      </c>
      <c r="E9954">
        <f t="shared" si="155"/>
        <v>-1.4846798918943327</v>
      </c>
    </row>
    <row r="9955" spans="1:5">
      <c r="A9955" t="s">
        <v>16525</v>
      </c>
      <c r="B9955" s="1"/>
      <c r="C9955">
        <v>10.133545</v>
      </c>
      <c r="D9955">
        <v>3.61944</v>
      </c>
      <c r="E9955">
        <f t="shared" si="155"/>
        <v>-1.4853005520612768</v>
      </c>
    </row>
    <row r="9956" spans="1:5">
      <c r="A9956" t="s">
        <v>16526</v>
      </c>
      <c r="B9956" s="1"/>
      <c r="C9956">
        <v>9.0988469999999992</v>
      </c>
      <c r="D9956">
        <v>3.249374</v>
      </c>
      <c r="E9956">
        <f t="shared" si="155"/>
        <v>-1.4855219333972391</v>
      </c>
    </row>
    <row r="9957" spans="1:5">
      <c r="A9957" t="s">
        <v>16527</v>
      </c>
      <c r="B9957" s="1"/>
      <c r="C9957">
        <v>3.7875160000000001</v>
      </c>
      <c r="D9957">
        <v>1.352584</v>
      </c>
      <c r="E9957">
        <f t="shared" si="155"/>
        <v>-1.485533790094032</v>
      </c>
    </row>
    <row r="9958" spans="1:5">
      <c r="A9958" t="s">
        <v>16528</v>
      </c>
      <c r="B9958" s="1"/>
      <c r="C9958">
        <v>5.3603480000000001</v>
      </c>
      <c r="D9958">
        <v>1.9137420000000001</v>
      </c>
      <c r="E9958">
        <f t="shared" si="155"/>
        <v>-1.4859303183049171</v>
      </c>
    </row>
    <row r="9959" spans="1:5">
      <c r="A9959" t="s">
        <v>16529</v>
      </c>
      <c r="B9959" s="1"/>
      <c r="C9959">
        <v>0.60220300000000004</v>
      </c>
      <c r="D9959">
        <v>0.21465699999999999</v>
      </c>
      <c r="E9959">
        <f t="shared" si="155"/>
        <v>-1.4882166750921981</v>
      </c>
    </row>
    <row r="9960" spans="1:5">
      <c r="A9960" t="s">
        <v>16530</v>
      </c>
      <c r="B9960" s="1"/>
      <c r="C9960">
        <v>17.332795000000001</v>
      </c>
      <c r="D9960">
        <v>6.1661809999999999</v>
      </c>
      <c r="E9960">
        <f t="shared" si="155"/>
        <v>-1.4910551714945506</v>
      </c>
    </row>
    <row r="9961" spans="1:5">
      <c r="A9961" t="s">
        <v>16531</v>
      </c>
      <c r="B9961" s="1"/>
      <c r="C9961">
        <v>27.904161999999999</v>
      </c>
      <c r="D9961">
        <v>9.9253599999999995</v>
      </c>
      <c r="E9961">
        <f t="shared" si="155"/>
        <v>-1.4912889850294142</v>
      </c>
    </row>
    <row r="9962" spans="1:5">
      <c r="A9962" t="s">
        <v>16532</v>
      </c>
      <c r="B9962" s="1"/>
      <c r="C9962">
        <v>7.8723159999999996</v>
      </c>
      <c r="D9962">
        <v>2.7997459999999998</v>
      </c>
      <c r="E9962">
        <f t="shared" si="155"/>
        <v>-1.4914921843942106</v>
      </c>
    </row>
    <row r="9963" spans="1:5">
      <c r="A9963" t="s">
        <v>16533</v>
      </c>
      <c r="B9963" s="1"/>
      <c r="C9963">
        <v>34.206715000000003</v>
      </c>
      <c r="D9963">
        <v>12.163887000000001</v>
      </c>
      <c r="E9963">
        <f t="shared" si="155"/>
        <v>-1.4916752441014689</v>
      </c>
    </row>
    <row r="9964" spans="1:5">
      <c r="A9964" t="s">
        <v>16534</v>
      </c>
      <c r="B9964" s="1"/>
      <c r="C9964">
        <v>13.870191</v>
      </c>
      <c r="D9964">
        <v>4.9300850000000001</v>
      </c>
      <c r="E9964">
        <f t="shared" si="155"/>
        <v>-1.4923032289321707</v>
      </c>
    </row>
    <row r="9965" spans="1:5">
      <c r="A9965" t="s">
        <v>16535</v>
      </c>
      <c r="B9965" s="1"/>
      <c r="C9965">
        <v>1.5175209999999999</v>
      </c>
      <c r="D9965">
        <v>0.53931499999999999</v>
      </c>
      <c r="E9965">
        <f t="shared" si="155"/>
        <v>-1.4925164158689803</v>
      </c>
    </row>
    <row r="9966" spans="1:5">
      <c r="A9966" t="s">
        <v>16536</v>
      </c>
      <c r="B9966" s="1"/>
      <c r="C9966">
        <v>73.357540999999998</v>
      </c>
      <c r="D9966">
        <v>26.060718999999999</v>
      </c>
      <c r="E9966">
        <f t="shared" si="155"/>
        <v>-1.4930683919518202</v>
      </c>
    </row>
    <row r="9967" spans="1:5">
      <c r="A9967" t="s">
        <v>16537</v>
      </c>
      <c r="B9967" s="1"/>
      <c r="C9967">
        <v>27.631965999999998</v>
      </c>
      <c r="D9967">
        <v>9.8153009999999998</v>
      </c>
      <c r="E9967">
        <f t="shared" si="155"/>
        <v>-1.4932337970500087</v>
      </c>
    </row>
    <row r="9968" spans="1:5">
      <c r="A9968" t="s">
        <v>16538</v>
      </c>
      <c r="B9968" s="1"/>
      <c r="C9968">
        <v>12.991299</v>
      </c>
      <c r="D9968">
        <v>4.6120150000000004</v>
      </c>
      <c r="E9968">
        <f t="shared" si="155"/>
        <v>-1.494076582782367</v>
      </c>
    </row>
    <row r="9969" spans="1:5">
      <c r="A9969" t="s">
        <v>16539</v>
      </c>
      <c r="B9969" s="1"/>
      <c r="C9969">
        <v>0.34628599999999998</v>
      </c>
      <c r="D9969">
        <v>0.122934</v>
      </c>
      <c r="E9969">
        <f t="shared" si="155"/>
        <v>-1.494080083231875</v>
      </c>
    </row>
    <row r="9970" spans="1:5">
      <c r="A9970" t="s">
        <v>16540</v>
      </c>
      <c r="B9970" s="1"/>
      <c r="C9970">
        <v>0.263567</v>
      </c>
      <c r="D9970">
        <v>9.3567999999999998E-2</v>
      </c>
      <c r="E9970">
        <f t="shared" si="155"/>
        <v>-1.4940826269916749</v>
      </c>
    </row>
    <row r="9971" spans="1:5">
      <c r="A9971" t="s">
        <v>16541</v>
      </c>
      <c r="B9971" s="1"/>
      <c r="C9971">
        <v>20.562265</v>
      </c>
      <c r="D9971">
        <v>7.2986959999999996</v>
      </c>
      <c r="E9971">
        <f t="shared" si="155"/>
        <v>-1.4942885535378501</v>
      </c>
    </row>
    <row r="9972" spans="1:5">
      <c r="A9972" t="s">
        <v>16542</v>
      </c>
      <c r="B9972" s="1"/>
      <c r="C9972">
        <v>4.6372270000000002</v>
      </c>
      <c r="D9972">
        <v>1.645837</v>
      </c>
      <c r="E9972">
        <f t="shared" si="155"/>
        <v>-1.4944408892130034</v>
      </c>
    </row>
    <row r="9973" spans="1:5">
      <c r="A9973" t="s">
        <v>16543</v>
      </c>
      <c r="B9973" s="1"/>
      <c r="C9973">
        <v>4.5368909999999998</v>
      </c>
      <c r="D9973">
        <v>1.6099969999999999</v>
      </c>
      <c r="E9973">
        <f t="shared" si="155"/>
        <v>-1.4946459988913112</v>
      </c>
    </row>
    <row r="9974" spans="1:5">
      <c r="A9974" t="s">
        <v>16544</v>
      </c>
      <c r="B9974" s="1"/>
      <c r="C9974">
        <v>79.969879000000006</v>
      </c>
      <c r="D9974">
        <v>28.364256999999998</v>
      </c>
      <c r="E9974">
        <f t="shared" si="155"/>
        <v>-1.4953826318040386</v>
      </c>
    </row>
    <row r="9975" spans="1:5">
      <c r="A9975" t="s">
        <v>16545</v>
      </c>
      <c r="B9975" s="1"/>
      <c r="C9975">
        <v>139.628704</v>
      </c>
      <c r="D9975">
        <v>49.514679000000001</v>
      </c>
      <c r="E9975">
        <f t="shared" si="155"/>
        <v>-1.4956673607649473</v>
      </c>
    </row>
    <row r="9976" spans="1:5">
      <c r="A9976" t="s">
        <v>16546</v>
      </c>
      <c r="B9976" s="1"/>
      <c r="C9976">
        <v>172.96832699999999</v>
      </c>
      <c r="D9976">
        <v>61.293635999999999</v>
      </c>
      <c r="E9976">
        <f t="shared" si="155"/>
        <v>-1.4966986891769862</v>
      </c>
    </row>
    <row r="9977" spans="1:5">
      <c r="A9977" t="s">
        <v>16547</v>
      </c>
      <c r="B9977" s="1"/>
      <c r="C9977">
        <v>1232.505911</v>
      </c>
      <c r="D9977">
        <v>436.48319400000003</v>
      </c>
      <c r="E9977">
        <f t="shared" si="155"/>
        <v>-1.497596554009992</v>
      </c>
    </row>
    <row r="9978" spans="1:5">
      <c r="A9978" t="s">
        <v>16548</v>
      </c>
      <c r="B9978" s="1"/>
      <c r="C9978">
        <v>0.64166900000000004</v>
      </c>
      <c r="D9978">
        <v>0.22703000000000001</v>
      </c>
      <c r="E9978">
        <f t="shared" si="155"/>
        <v>-1.4989463366668216</v>
      </c>
    </row>
    <row r="9979" spans="1:5">
      <c r="A9979" t="s">
        <v>16549</v>
      </c>
      <c r="B9979" s="1"/>
      <c r="C9979">
        <v>2.1613560000000001</v>
      </c>
      <c r="D9979">
        <v>0.76455899999999999</v>
      </c>
      <c r="E9979">
        <f t="shared" si="155"/>
        <v>-1.499236978257942</v>
      </c>
    </row>
    <row r="9980" spans="1:5">
      <c r="A9980" t="s">
        <v>16550</v>
      </c>
      <c r="B9980" s="1"/>
      <c r="C9980">
        <v>22.430178000000002</v>
      </c>
      <c r="D9980">
        <v>7.9338030000000002</v>
      </c>
      <c r="E9980">
        <f t="shared" si="155"/>
        <v>-1.4993565890633753</v>
      </c>
    </row>
    <row r="9981" spans="1:5">
      <c r="A9981" t="s">
        <v>16551</v>
      </c>
      <c r="B9981" s="1"/>
      <c r="C9981">
        <v>5.5850379999999999</v>
      </c>
      <c r="D9981">
        <v>1.9754100000000001</v>
      </c>
      <c r="E9981">
        <f t="shared" si="155"/>
        <v>-1.4994149782916273</v>
      </c>
    </row>
    <row r="9982" spans="1:5">
      <c r="A9982" t="s">
        <v>16552</v>
      </c>
      <c r="B9982" s="1"/>
      <c r="C9982">
        <v>11.228804999999999</v>
      </c>
      <c r="D9982">
        <v>3.9705949999999999</v>
      </c>
      <c r="E9982">
        <f t="shared" si="155"/>
        <v>-1.4997772815376709</v>
      </c>
    </row>
    <row r="9983" spans="1:5">
      <c r="A9983" t="s">
        <v>16553</v>
      </c>
      <c r="B9983" s="1"/>
      <c r="C9983">
        <v>7.125407</v>
      </c>
      <c r="D9983">
        <v>2.5192299999999999</v>
      </c>
      <c r="E9983">
        <f t="shared" si="155"/>
        <v>-1.4999895797227485</v>
      </c>
    </row>
    <row r="9984" spans="1:5">
      <c r="A9984" t="s">
        <v>16554</v>
      </c>
      <c r="B9984" s="1"/>
      <c r="C9984">
        <v>2.9360360000000001</v>
      </c>
      <c r="D9984">
        <v>1.037164</v>
      </c>
      <c r="E9984">
        <f t="shared" si="155"/>
        <v>-1.501225621618105</v>
      </c>
    </row>
    <row r="9985" spans="1:5">
      <c r="A9985" t="s">
        <v>16555</v>
      </c>
      <c r="B9985" s="1"/>
      <c r="C9985">
        <v>8.6275429999999993</v>
      </c>
      <c r="D9985">
        <v>3.0467430000000002</v>
      </c>
      <c r="E9985">
        <f t="shared" si="155"/>
        <v>-1.5016819487178055</v>
      </c>
    </row>
    <row r="9986" spans="1:5">
      <c r="A9986" t="s">
        <v>16556</v>
      </c>
      <c r="B9986" s="1"/>
      <c r="C9986">
        <v>9.7970410000000001</v>
      </c>
      <c r="D9986">
        <v>3.4559820000000001</v>
      </c>
      <c r="E9986">
        <f t="shared" ref="E9986:E10049" si="156">LOG(D9986/$C9986,2)</f>
        <v>-1.5032503744322756</v>
      </c>
    </row>
    <row r="9987" spans="1:5">
      <c r="A9987" t="s">
        <v>16557</v>
      </c>
      <c r="B9987" s="1"/>
      <c r="C9987">
        <v>40.269312999999997</v>
      </c>
      <c r="D9987">
        <v>14.195217</v>
      </c>
      <c r="E9987">
        <f t="shared" si="156"/>
        <v>-1.5042759564404331</v>
      </c>
    </row>
    <row r="9988" spans="1:5">
      <c r="A9988" t="s">
        <v>16558</v>
      </c>
      <c r="B9988" s="1"/>
      <c r="C9988">
        <v>1317.802821</v>
      </c>
      <c r="D9988">
        <v>464.41978</v>
      </c>
      <c r="E9988">
        <f t="shared" si="156"/>
        <v>-1.5046331961051229</v>
      </c>
    </row>
    <row r="9989" spans="1:5">
      <c r="A9989" t="s">
        <v>16559</v>
      </c>
      <c r="B9989" s="1"/>
      <c r="C9989">
        <v>15.327718000000001</v>
      </c>
      <c r="D9989">
        <v>5.4012529999999996</v>
      </c>
      <c r="E9989">
        <f t="shared" si="156"/>
        <v>-1.5047768914277153</v>
      </c>
    </row>
    <row r="9990" spans="1:5">
      <c r="A9990" t="s">
        <v>16560</v>
      </c>
      <c r="B9990" s="1"/>
      <c r="C9990">
        <v>30.494876999999999</v>
      </c>
      <c r="D9990">
        <v>10.741732000000001</v>
      </c>
      <c r="E9990">
        <f t="shared" si="156"/>
        <v>-1.5053402642081528</v>
      </c>
    </row>
    <row r="9991" spans="1:5">
      <c r="A9991" t="s">
        <v>16561</v>
      </c>
      <c r="B9991" s="1"/>
      <c r="C9991">
        <v>5.6771209999999996</v>
      </c>
      <c r="D9991">
        <v>1.995808</v>
      </c>
      <c r="E9991">
        <f t="shared" si="156"/>
        <v>-1.5081865532707817</v>
      </c>
    </row>
    <row r="9992" spans="1:5">
      <c r="A9992" t="s">
        <v>16562</v>
      </c>
      <c r="B9992" s="1"/>
      <c r="C9992">
        <v>8.0997459999999997</v>
      </c>
      <c r="D9992">
        <v>2.8472780000000002</v>
      </c>
      <c r="E9992">
        <f t="shared" si="156"/>
        <v>-1.5082933066871855</v>
      </c>
    </row>
    <row r="9993" spans="1:5">
      <c r="A9993" t="s">
        <v>16563</v>
      </c>
      <c r="B9993" s="1"/>
      <c r="C9993">
        <v>0.16775899999999999</v>
      </c>
      <c r="D9993">
        <v>5.8918999999999999E-2</v>
      </c>
      <c r="E9993">
        <f t="shared" si="156"/>
        <v>-1.509585317146269</v>
      </c>
    </row>
    <row r="9994" spans="1:5">
      <c r="A9994" t="s">
        <v>16564</v>
      </c>
      <c r="B9994" s="1"/>
      <c r="C9994">
        <v>3.6510880000000001</v>
      </c>
      <c r="D9994">
        <v>1.2813349999999999</v>
      </c>
      <c r="E9994">
        <f t="shared" si="156"/>
        <v>-1.510678729667652</v>
      </c>
    </row>
    <row r="9995" spans="1:5">
      <c r="A9995" t="s">
        <v>16565</v>
      </c>
      <c r="B9995" s="1"/>
      <c r="C9995">
        <v>32.081805000000003</v>
      </c>
      <c r="D9995">
        <v>11.255257</v>
      </c>
      <c r="E9995">
        <f t="shared" si="156"/>
        <v>-1.511156314249839</v>
      </c>
    </row>
    <row r="9996" spans="1:5">
      <c r="A9996" t="s">
        <v>16566</v>
      </c>
      <c r="B9996" s="1"/>
      <c r="C9996">
        <v>21.120925</v>
      </c>
      <c r="D9996">
        <v>7.4083399999999999</v>
      </c>
      <c r="E9996">
        <f t="shared" si="156"/>
        <v>-1.5114508029336169</v>
      </c>
    </row>
    <row r="9997" spans="1:5">
      <c r="A9997" t="s">
        <v>16567</v>
      </c>
      <c r="B9997" s="1"/>
      <c r="C9997">
        <v>21.213339999999999</v>
      </c>
      <c r="D9997">
        <v>7.440372</v>
      </c>
      <c r="E9997">
        <f t="shared" si="156"/>
        <v>-1.5115251289455864</v>
      </c>
    </row>
    <row r="9998" spans="1:5">
      <c r="A9998" t="s">
        <v>16568</v>
      </c>
      <c r="B9998" s="1"/>
      <c r="C9998">
        <v>9.2824679999999997</v>
      </c>
      <c r="D9998">
        <v>3.254305</v>
      </c>
      <c r="E9998">
        <f t="shared" si="156"/>
        <v>-1.5121589669772746</v>
      </c>
    </row>
    <row r="9999" spans="1:5">
      <c r="A9999" t="s">
        <v>16569</v>
      </c>
      <c r="B9999" s="1"/>
      <c r="C9999">
        <v>10.253072</v>
      </c>
      <c r="D9999">
        <v>3.5931639999999998</v>
      </c>
      <c r="E9999">
        <f t="shared" si="156"/>
        <v>-1.5127295414418178</v>
      </c>
    </row>
    <row r="10000" spans="1:5">
      <c r="A10000" t="s">
        <v>16570</v>
      </c>
      <c r="B10000" s="1"/>
      <c r="C10000">
        <v>13.322081000000001</v>
      </c>
      <c r="D10000">
        <v>4.6670540000000003</v>
      </c>
      <c r="E10000">
        <f t="shared" si="156"/>
        <v>-1.513235393658354</v>
      </c>
    </row>
    <row r="10001" spans="1:5">
      <c r="A10001" t="s">
        <v>16571</v>
      </c>
      <c r="B10001" s="1"/>
      <c r="C10001">
        <v>5.218985</v>
      </c>
      <c r="D10001">
        <v>1.827156</v>
      </c>
      <c r="E10001">
        <f t="shared" si="156"/>
        <v>-1.5141694409927291</v>
      </c>
    </row>
    <row r="10002" spans="1:5">
      <c r="A10002" t="s">
        <v>16572</v>
      </c>
      <c r="B10002" s="1"/>
      <c r="C10002">
        <v>1.664496</v>
      </c>
      <c r="D10002">
        <v>0.58235499999999996</v>
      </c>
      <c r="E10002">
        <f t="shared" si="156"/>
        <v>-1.5151146191289393</v>
      </c>
    </row>
    <row r="10003" spans="1:5">
      <c r="A10003" t="s">
        <v>16573</v>
      </c>
      <c r="B10003" s="1"/>
      <c r="C10003">
        <v>15.348746</v>
      </c>
      <c r="D10003">
        <v>5.367991</v>
      </c>
      <c r="E10003">
        <f t="shared" si="156"/>
        <v>-1.5156666337017068</v>
      </c>
    </row>
    <row r="10004" spans="1:5">
      <c r="A10004" t="s">
        <v>16574</v>
      </c>
      <c r="B10004" s="1"/>
      <c r="C10004">
        <v>18.364415000000001</v>
      </c>
      <c r="D10004">
        <v>6.4219150000000003</v>
      </c>
      <c r="E10004">
        <f t="shared" si="156"/>
        <v>-1.5158374647324164</v>
      </c>
    </row>
    <row r="10005" spans="1:5">
      <c r="A10005" t="s">
        <v>16575</v>
      </c>
      <c r="B10005" s="1"/>
      <c r="C10005">
        <v>11.51972</v>
      </c>
      <c r="D10005">
        <v>4.027393</v>
      </c>
      <c r="E10005">
        <f t="shared" si="156"/>
        <v>-1.5161874858976143</v>
      </c>
    </row>
    <row r="10006" spans="1:5">
      <c r="A10006" t="s">
        <v>16576</v>
      </c>
      <c r="B10006" s="1"/>
      <c r="C10006">
        <v>46.038069999999998</v>
      </c>
      <c r="D10006">
        <v>16.057953000000001</v>
      </c>
      <c r="E10006">
        <f t="shared" si="156"/>
        <v>-1.5195393584180235</v>
      </c>
    </row>
    <row r="10007" spans="1:5">
      <c r="A10007" t="s">
        <v>16577</v>
      </c>
      <c r="B10007" s="1"/>
      <c r="C10007">
        <v>35.092612000000003</v>
      </c>
      <c r="D10007">
        <v>12.235237</v>
      </c>
      <c r="E10007">
        <f t="shared" si="156"/>
        <v>-1.5201252867684443</v>
      </c>
    </row>
    <row r="10008" spans="1:5">
      <c r="A10008" t="s">
        <v>16578</v>
      </c>
      <c r="B10008" s="1"/>
      <c r="C10008">
        <v>196.68141</v>
      </c>
      <c r="D10008">
        <v>68.526505999999998</v>
      </c>
      <c r="E10008">
        <f t="shared" si="156"/>
        <v>-1.5211265684495989</v>
      </c>
    </row>
    <row r="10009" spans="1:5">
      <c r="A10009" t="s">
        <v>16579</v>
      </c>
      <c r="B10009" s="1"/>
      <c r="C10009">
        <v>0.12607599999999999</v>
      </c>
      <c r="D10009">
        <v>4.3909999999999998E-2</v>
      </c>
      <c r="E10009">
        <f t="shared" si="156"/>
        <v>-1.5216722288220061</v>
      </c>
    </row>
    <row r="10010" spans="1:5">
      <c r="A10010" t="s">
        <v>16580</v>
      </c>
      <c r="B10010" s="1"/>
      <c r="C10010">
        <v>6599.2583249999998</v>
      </c>
      <c r="D10010">
        <v>2297.7758779999999</v>
      </c>
      <c r="E10010">
        <f t="shared" si="156"/>
        <v>-1.5220658062131394</v>
      </c>
    </row>
    <row r="10011" spans="1:5">
      <c r="A10011" t="s">
        <v>16581</v>
      </c>
      <c r="B10011" s="1"/>
      <c r="C10011">
        <v>1.4474210000000001</v>
      </c>
      <c r="D10011">
        <v>0.50370199999999998</v>
      </c>
      <c r="E10011">
        <f t="shared" si="156"/>
        <v>-1.5228422438179272</v>
      </c>
    </row>
    <row r="10012" spans="1:5">
      <c r="A10012" t="s">
        <v>16582</v>
      </c>
      <c r="B10012" s="1"/>
      <c r="C10012">
        <v>105.828508</v>
      </c>
      <c r="D10012">
        <v>36.824587999999999</v>
      </c>
      <c r="E10012">
        <f t="shared" si="156"/>
        <v>-1.5229870225211384</v>
      </c>
    </row>
    <row r="10013" spans="1:5">
      <c r="A10013" t="s">
        <v>16583</v>
      </c>
      <c r="B10013" s="1"/>
      <c r="C10013">
        <v>26.297191999999999</v>
      </c>
      <c r="D10013">
        <v>9.1502350000000003</v>
      </c>
      <c r="E10013">
        <f t="shared" si="156"/>
        <v>-1.5230280566851904</v>
      </c>
    </row>
    <row r="10014" spans="1:5">
      <c r="A10014" t="s">
        <v>16584</v>
      </c>
      <c r="B10014" s="1"/>
      <c r="C10014">
        <v>14.389354000000001</v>
      </c>
      <c r="D10014">
        <v>5.0048450000000004</v>
      </c>
      <c r="E10014">
        <f t="shared" si="156"/>
        <v>-1.523604530130928</v>
      </c>
    </row>
    <row r="10015" spans="1:5">
      <c r="A10015" t="s">
        <v>16585</v>
      </c>
      <c r="B10015" s="1"/>
      <c r="C10015">
        <v>0.28382600000000002</v>
      </c>
      <c r="D10015">
        <v>9.8714999999999997E-2</v>
      </c>
      <c r="E10015">
        <f t="shared" si="156"/>
        <v>-1.5236655264367316</v>
      </c>
    </row>
    <row r="10016" spans="1:5">
      <c r="A10016" t="s">
        <v>16586</v>
      </c>
      <c r="B10016" s="1"/>
      <c r="C10016">
        <v>8.0770479999999996</v>
      </c>
      <c r="D10016">
        <v>2.8058019999999999</v>
      </c>
      <c r="E10016">
        <f t="shared" si="156"/>
        <v>-1.525414908674136</v>
      </c>
    </row>
    <row r="10017" spans="1:5">
      <c r="A10017" t="s">
        <v>16587</v>
      </c>
      <c r="B10017" s="1"/>
      <c r="C10017">
        <v>7.522627</v>
      </c>
      <c r="D10017">
        <v>2.6114830000000002</v>
      </c>
      <c r="E10017">
        <f t="shared" si="156"/>
        <v>-1.5263672457065929</v>
      </c>
    </row>
    <row r="10018" spans="1:5">
      <c r="A10018" t="s">
        <v>16588</v>
      </c>
      <c r="B10018" s="1"/>
      <c r="C10018">
        <v>20.116924999999998</v>
      </c>
      <c r="D10018">
        <v>6.9835269999999996</v>
      </c>
      <c r="E10018">
        <f t="shared" si="156"/>
        <v>-1.5263820444055134</v>
      </c>
    </row>
    <row r="10019" spans="1:5">
      <c r="A10019" t="s">
        <v>16589</v>
      </c>
      <c r="B10019" s="1"/>
      <c r="C10019">
        <v>53.921585999999998</v>
      </c>
      <c r="D10019">
        <v>18.707632</v>
      </c>
      <c r="E10019">
        <f t="shared" si="156"/>
        <v>-1.5272359765235146</v>
      </c>
    </row>
    <row r="10020" spans="1:5">
      <c r="A10020" t="s">
        <v>16590</v>
      </c>
      <c r="B10020" s="1"/>
      <c r="C10020">
        <v>123.39924999999999</v>
      </c>
      <c r="D10020">
        <v>42.793982999999997</v>
      </c>
      <c r="E10020">
        <f t="shared" si="156"/>
        <v>-1.5278537585751815</v>
      </c>
    </row>
    <row r="10021" spans="1:5">
      <c r="A10021" t="s">
        <v>16591</v>
      </c>
      <c r="B10021" s="1"/>
      <c r="C10021">
        <v>5.3855930000000001</v>
      </c>
      <c r="D10021">
        <v>1.8673379999999999</v>
      </c>
      <c r="E10021">
        <f t="shared" si="156"/>
        <v>-1.5281221184819149</v>
      </c>
    </row>
    <row r="10022" spans="1:5">
      <c r="A10022" t="s">
        <v>16592</v>
      </c>
      <c r="B10022" s="1"/>
      <c r="C10022">
        <v>6.4067590000000001</v>
      </c>
      <c r="D10022">
        <v>2.2210909999999999</v>
      </c>
      <c r="E10022">
        <f t="shared" si="156"/>
        <v>-1.5283262198041851</v>
      </c>
    </row>
    <row r="10023" spans="1:5">
      <c r="A10023" t="s">
        <v>16593</v>
      </c>
      <c r="B10023" s="1"/>
      <c r="C10023">
        <v>14.786911999999999</v>
      </c>
      <c r="D10023">
        <v>5.1240129999999997</v>
      </c>
      <c r="E10023">
        <f t="shared" si="156"/>
        <v>-1.5289747600682679</v>
      </c>
    </row>
    <row r="10024" spans="1:5">
      <c r="A10024" t="s">
        <v>16594</v>
      </c>
      <c r="B10024" s="1"/>
      <c r="C10024">
        <v>38.929782000000003</v>
      </c>
      <c r="D10024">
        <v>13.489656</v>
      </c>
      <c r="E10024">
        <f t="shared" si="156"/>
        <v>-1.5290207073079847</v>
      </c>
    </row>
    <row r="10025" spans="1:5">
      <c r="A10025" t="s">
        <v>16595</v>
      </c>
      <c r="B10025" s="1"/>
      <c r="C10025">
        <v>7.080057</v>
      </c>
      <c r="D10025">
        <v>2.4529920000000001</v>
      </c>
      <c r="E10025">
        <f t="shared" si="156"/>
        <v>-1.5292184463710055</v>
      </c>
    </row>
    <row r="10026" spans="1:5">
      <c r="A10026" t="s">
        <v>16596</v>
      </c>
      <c r="B10026" s="1"/>
      <c r="C10026">
        <v>4.5494839999999996</v>
      </c>
      <c r="D10026">
        <v>1.5760160000000001</v>
      </c>
      <c r="E10026">
        <f t="shared" si="156"/>
        <v>-1.5294207435333276</v>
      </c>
    </row>
    <row r="10027" spans="1:5">
      <c r="A10027" t="s">
        <v>16597</v>
      </c>
      <c r="B10027" s="1"/>
      <c r="C10027">
        <v>26.178083000000001</v>
      </c>
      <c r="D10027">
        <v>9.0681829999999994</v>
      </c>
      <c r="E10027">
        <f t="shared" si="156"/>
        <v>-1.5294740430336016</v>
      </c>
    </row>
    <row r="10028" spans="1:5">
      <c r="A10028" t="s">
        <v>16598</v>
      </c>
      <c r="B10028" s="1"/>
      <c r="C10028">
        <v>34.678294999999999</v>
      </c>
      <c r="D10028">
        <v>12.002064000000001</v>
      </c>
      <c r="E10028">
        <f t="shared" si="156"/>
        <v>-1.5307504404270527</v>
      </c>
    </row>
    <row r="10029" spans="1:5">
      <c r="A10029" t="s">
        <v>16599</v>
      </c>
      <c r="B10029" s="1"/>
      <c r="C10029">
        <v>10.937236</v>
      </c>
      <c r="D10029">
        <v>3.783604</v>
      </c>
      <c r="E10029">
        <f t="shared" si="156"/>
        <v>-1.5314151878126883</v>
      </c>
    </row>
    <row r="10030" spans="1:5">
      <c r="A10030" t="s">
        <v>16600</v>
      </c>
      <c r="B10030" s="1"/>
      <c r="C10030">
        <v>558.37408100000005</v>
      </c>
      <c r="D10030">
        <v>193.15999500000001</v>
      </c>
      <c r="E10030">
        <f t="shared" si="156"/>
        <v>-1.5314356437921584</v>
      </c>
    </row>
    <row r="10031" spans="1:5">
      <c r="A10031" t="s">
        <v>16601</v>
      </c>
      <c r="B10031" s="1"/>
      <c r="C10031">
        <v>8.5897419999999993</v>
      </c>
      <c r="D10031">
        <v>2.9694020000000001</v>
      </c>
      <c r="E10031">
        <f t="shared" si="156"/>
        <v>-1.5324423797301159</v>
      </c>
    </row>
    <row r="10032" spans="1:5">
      <c r="A10032" t="s">
        <v>16602</v>
      </c>
      <c r="B10032" s="1"/>
      <c r="C10032">
        <v>8.7900000000000006E-2</v>
      </c>
      <c r="D10032">
        <v>3.0384999999999999E-2</v>
      </c>
      <c r="E10032">
        <f t="shared" si="156"/>
        <v>-1.532503873485707</v>
      </c>
    </row>
    <row r="10033" spans="1:5">
      <c r="A10033" t="s">
        <v>16603</v>
      </c>
      <c r="B10033" s="1"/>
      <c r="C10033">
        <v>29.523118</v>
      </c>
      <c r="D10033">
        <v>10.204556</v>
      </c>
      <c r="E10033">
        <f t="shared" si="156"/>
        <v>-1.5326316834637266</v>
      </c>
    </row>
    <row r="10034" spans="1:5">
      <c r="A10034" t="s">
        <v>16604</v>
      </c>
      <c r="B10034" s="1"/>
      <c r="C10034">
        <v>13.085407</v>
      </c>
      <c r="D10034">
        <v>4.52264</v>
      </c>
      <c r="E10034">
        <f t="shared" si="156"/>
        <v>-1.532721729922383</v>
      </c>
    </row>
    <row r="10035" spans="1:5">
      <c r="A10035" t="s">
        <v>16605</v>
      </c>
      <c r="B10035" s="1"/>
      <c r="C10035">
        <v>8.0241720000000001</v>
      </c>
      <c r="D10035">
        <v>2.7702840000000002</v>
      </c>
      <c r="E10035">
        <f t="shared" si="156"/>
        <v>-1.5343186467903713</v>
      </c>
    </row>
    <row r="10036" spans="1:5">
      <c r="A10036" t="s">
        <v>16606</v>
      </c>
      <c r="B10036" s="1"/>
      <c r="C10036">
        <v>34.177970000000002</v>
      </c>
      <c r="D10036">
        <v>11.796847</v>
      </c>
      <c r="E10036">
        <f t="shared" si="156"/>
        <v>-1.5346653956390317</v>
      </c>
    </row>
    <row r="10037" spans="1:5">
      <c r="A10037" t="s">
        <v>16607</v>
      </c>
      <c r="B10037" s="1"/>
      <c r="C10037">
        <v>69.928319000000002</v>
      </c>
      <c r="D10037">
        <v>24.136099000000002</v>
      </c>
      <c r="E10037">
        <f t="shared" si="156"/>
        <v>-1.5346843056310391</v>
      </c>
    </row>
    <row r="10038" spans="1:5">
      <c r="A10038" t="s">
        <v>16608</v>
      </c>
      <c r="B10038" s="1"/>
      <c r="C10038">
        <v>5.3621359999999996</v>
      </c>
      <c r="D10038">
        <v>1.8507070000000001</v>
      </c>
      <c r="E10038">
        <f t="shared" si="156"/>
        <v>-1.5347313020244644</v>
      </c>
    </row>
    <row r="10039" spans="1:5">
      <c r="A10039" t="s">
        <v>16609</v>
      </c>
      <c r="B10039" s="1"/>
      <c r="C10039">
        <v>21.268557000000001</v>
      </c>
      <c r="D10039">
        <v>7.339448</v>
      </c>
      <c r="E10039">
        <f t="shared" si="156"/>
        <v>-1.5349786874722275</v>
      </c>
    </row>
    <row r="10040" spans="1:5">
      <c r="A10040" t="s">
        <v>16610</v>
      </c>
      <c r="B10040" s="1"/>
      <c r="C10040">
        <v>27.306775999999999</v>
      </c>
      <c r="D10040">
        <v>9.4139409999999994</v>
      </c>
      <c r="E10040">
        <f t="shared" si="156"/>
        <v>-1.5363882746565358</v>
      </c>
    </row>
    <row r="10041" spans="1:5">
      <c r="A10041" t="s">
        <v>16611</v>
      </c>
      <c r="B10041" s="1"/>
      <c r="C10041">
        <v>34.554113999999998</v>
      </c>
      <c r="D10041">
        <v>11.909895000000001</v>
      </c>
      <c r="E10041">
        <f t="shared" si="156"/>
        <v>-1.5366967934041484</v>
      </c>
    </row>
    <row r="10042" spans="1:5">
      <c r="A10042" t="s">
        <v>16612</v>
      </c>
      <c r="B10042" s="1"/>
      <c r="C10042">
        <v>0.20014100000000001</v>
      </c>
      <c r="D10042">
        <v>6.8940000000000001E-2</v>
      </c>
      <c r="E10042">
        <f t="shared" si="156"/>
        <v>-1.5376035378266746</v>
      </c>
    </row>
    <row r="10043" spans="1:5">
      <c r="A10043" t="s">
        <v>16613</v>
      </c>
      <c r="B10043" s="1"/>
      <c r="C10043">
        <v>15.587539</v>
      </c>
      <c r="D10043">
        <v>5.366574</v>
      </c>
      <c r="E10043">
        <f t="shared" si="156"/>
        <v>-1.5383198934084634</v>
      </c>
    </row>
    <row r="10044" spans="1:5">
      <c r="A10044" t="s">
        <v>16614</v>
      </c>
      <c r="B10044" s="1"/>
      <c r="C10044">
        <v>23.932462000000001</v>
      </c>
      <c r="D10044">
        <v>8.2389980000000005</v>
      </c>
      <c r="E10044">
        <f t="shared" si="156"/>
        <v>-1.5384280212914376</v>
      </c>
    </row>
    <row r="10045" spans="1:5">
      <c r="A10045" t="s">
        <v>16615</v>
      </c>
      <c r="B10045" s="1"/>
      <c r="C10045">
        <v>85.961433999999997</v>
      </c>
      <c r="D10045">
        <v>29.57734</v>
      </c>
      <c r="E10045">
        <f t="shared" si="156"/>
        <v>-1.5391972385105495</v>
      </c>
    </row>
    <row r="10046" spans="1:5">
      <c r="A10046" t="s">
        <v>16616</v>
      </c>
      <c r="B10046" s="1"/>
      <c r="C10046">
        <v>15.731076</v>
      </c>
      <c r="D10046">
        <v>5.405843</v>
      </c>
      <c r="E10046">
        <f t="shared" si="156"/>
        <v>-1.5410258360477553</v>
      </c>
    </row>
    <row r="10047" spans="1:5">
      <c r="A10047" t="s">
        <v>16617</v>
      </c>
      <c r="B10047" s="1"/>
      <c r="C10047">
        <v>5.1056010000000001</v>
      </c>
      <c r="D10047">
        <v>1.754443</v>
      </c>
      <c r="E10047">
        <f t="shared" si="156"/>
        <v>-1.5410677194375548</v>
      </c>
    </row>
    <row r="10048" spans="1:5">
      <c r="A10048" t="s">
        <v>16618</v>
      </c>
      <c r="B10048" s="1"/>
      <c r="C10048">
        <v>0.838611</v>
      </c>
      <c r="D10048">
        <v>0.28815200000000002</v>
      </c>
      <c r="E10048">
        <f t="shared" si="156"/>
        <v>-1.541171720845165</v>
      </c>
    </row>
    <row r="10049" spans="1:5">
      <c r="A10049" t="s">
        <v>16619</v>
      </c>
      <c r="B10049" s="1"/>
      <c r="C10049">
        <v>11.50493</v>
      </c>
      <c r="D10049">
        <v>3.9530210000000001</v>
      </c>
      <c r="E10049">
        <f t="shared" si="156"/>
        <v>-1.5412246812765873</v>
      </c>
    </row>
    <row r="10050" spans="1:5">
      <c r="A10050" t="s">
        <v>16620</v>
      </c>
      <c r="B10050" s="1"/>
      <c r="C10050">
        <v>27.438766000000001</v>
      </c>
      <c r="D10050">
        <v>9.426755</v>
      </c>
      <c r="E10050">
        <f t="shared" ref="E10050:E10113" si="157">LOG(D10050/$C10050,2)</f>
        <v>-1.5413824625840948</v>
      </c>
    </row>
    <row r="10051" spans="1:5">
      <c r="A10051" t="s">
        <v>16621</v>
      </c>
      <c r="B10051" s="1"/>
      <c r="C10051">
        <v>150.884918</v>
      </c>
      <c r="D10051">
        <v>51.801752999999998</v>
      </c>
      <c r="E10051">
        <f t="shared" si="157"/>
        <v>-1.5423757801895761</v>
      </c>
    </row>
    <row r="10052" spans="1:5">
      <c r="A10052" t="s">
        <v>16622</v>
      </c>
      <c r="B10052" s="1"/>
      <c r="C10052">
        <v>4.1261999999999999</v>
      </c>
      <c r="D10052">
        <v>1.416534</v>
      </c>
      <c r="E10052">
        <f t="shared" si="157"/>
        <v>-1.5424485213714483</v>
      </c>
    </row>
    <row r="10053" spans="1:5">
      <c r="A10053" t="s">
        <v>16623</v>
      </c>
      <c r="B10053" s="1"/>
      <c r="C10053">
        <v>19.346852999999999</v>
      </c>
      <c r="D10053">
        <v>6.6399419999999996</v>
      </c>
      <c r="E10053">
        <f t="shared" si="157"/>
        <v>-1.5428563688536023</v>
      </c>
    </row>
    <row r="10054" spans="1:5">
      <c r="A10054" t="s">
        <v>16624</v>
      </c>
      <c r="B10054" s="1"/>
      <c r="C10054">
        <v>14.148443</v>
      </c>
      <c r="D10054">
        <v>4.8533790000000003</v>
      </c>
      <c r="E10054">
        <f t="shared" si="157"/>
        <v>-1.5435818673287864</v>
      </c>
    </row>
    <row r="10055" spans="1:5">
      <c r="A10055" t="s">
        <v>16625</v>
      </c>
      <c r="B10055" s="1"/>
      <c r="C10055">
        <v>44.819778999999997</v>
      </c>
      <c r="D10055">
        <v>15.368320000000001</v>
      </c>
      <c r="E10055">
        <f t="shared" si="157"/>
        <v>-1.5441760708364469</v>
      </c>
    </row>
    <row r="10056" spans="1:5">
      <c r="A10056" t="s">
        <v>16626</v>
      </c>
      <c r="B10056" s="1"/>
      <c r="C10056">
        <v>10.290279</v>
      </c>
      <c r="D10056">
        <v>3.528181</v>
      </c>
      <c r="E10056">
        <f t="shared" si="157"/>
        <v>-1.5442856185794112</v>
      </c>
    </row>
    <row r="10057" spans="1:5">
      <c r="A10057" t="s">
        <v>16627</v>
      </c>
      <c r="B10057" s="1"/>
      <c r="C10057">
        <v>12.087637000000001</v>
      </c>
      <c r="D10057">
        <v>4.1386760000000002</v>
      </c>
      <c r="E10057">
        <f t="shared" si="157"/>
        <v>-1.5462910257346008</v>
      </c>
    </row>
    <row r="10058" spans="1:5">
      <c r="A10058" t="s">
        <v>16628</v>
      </c>
      <c r="B10058" s="1"/>
      <c r="C10058">
        <v>8.5649329999999999</v>
      </c>
      <c r="D10058">
        <v>2.9297629999999999</v>
      </c>
      <c r="E10058">
        <f t="shared" si="157"/>
        <v>-1.5476579966175643</v>
      </c>
    </row>
    <row r="10059" spans="1:5">
      <c r="A10059" t="s">
        <v>16629</v>
      </c>
      <c r="B10059" s="1"/>
      <c r="C10059">
        <v>122.34145700000001</v>
      </c>
      <c r="D10059">
        <v>41.846666999999997</v>
      </c>
      <c r="E10059">
        <f t="shared" si="157"/>
        <v>-1.5477287379611393</v>
      </c>
    </row>
    <row r="10060" spans="1:5">
      <c r="A10060" t="s">
        <v>16630</v>
      </c>
      <c r="B10060" s="1"/>
      <c r="C10060">
        <v>13.073962</v>
      </c>
      <c r="D10060">
        <v>4.471139</v>
      </c>
      <c r="E10060">
        <f t="shared" si="157"/>
        <v>-1.5479821064512111</v>
      </c>
    </row>
    <row r="10061" spans="1:5">
      <c r="A10061" t="s">
        <v>16631</v>
      </c>
      <c r="B10061" s="1"/>
      <c r="C10061">
        <v>2.5417130000000001</v>
      </c>
      <c r="D10061">
        <v>0.868699</v>
      </c>
      <c r="E10061">
        <f t="shared" si="157"/>
        <v>-1.5488728543372814</v>
      </c>
    </row>
    <row r="10062" spans="1:5">
      <c r="A10062" t="s">
        <v>16632</v>
      </c>
      <c r="B10062" s="1"/>
      <c r="C10062">
        <v>601.49559199999999</v>
      </c>
      <c r="D10062">
        <v>205.39354599999999</v>
      </c>
      <c r="E10062">
        <f t="shared" si="157"/>
        <v>-1.5501633156606685</v>
      </c>
    </row>
    <row r="10063" spans="1:5">
      <c r="A10063" t="s">
        <v>16633</v>
      </c>
      <c r="B10063" s="1"/>
      <c r="C10063">
        <v>12.335094</v>
      </c>
      <c r="D10063">
        <v>4.2104559999999998</v>
      </c>
      <c r="E10063">
        <f t="shared" si="157"/>
        <v>-1.5507203164381083</v>
      </c>
    </row>
    <row r="10064" spans="1:5">
      <c r="A10064" t="s">
        <v>16634</v>
      </c>
      <c r="B10064" s="1"/>
      <c r="C10064">
        <v>6.2398800000000003</v>
      </c>
      <c r="D10064">
        <v>2.1288999999999998</v>
      </c>
      <c r="E10064">
        <f t="shared" si="157"/>
        <v>-1.5514101004622591</v>
      </c>
    </row>
    <row r="10065" spans="1:5">
      <c r="A10065" t="s">
        <v>16635</v>
      </c>
      <c r="B10065" s="1"/>
      <c r="C10065">
        <v>3.2870000000000003E-2</v>
      </c>
      <c r="D10065">
        <v>1.1214E-2</v>
      </c>
      <c r="E10065">
        <f t="shared" si="157"/>
        <v>-1.5514704815013585</v>
      </c>
    </row>
    <row r="10066" spans="1:5">
      <c r="A10066" t="s">
        <v>16636</v>
      </c>
      <c r="B10066" s="1"/>
      <c r="C10066">
        <v>10.079212999999999</v>
      </c>
      <c r="D10066">
        <v>3.4367700000000001</v>
      </c>
      <c r="E10066">
        <f t="shared" si="157"/>
        <v>-1.5522577853165311</v>
      </c>
    </row>
    <row r="10067" spans="1:5">
      <c r="A10067" t="s">
        <v>16637</v>
      </c>
      <c r="B10067" s="1"/>
      <c r="C10067">
        <v>8.7867320000000007</v>
      </c>
      <c r="D10067">
        <v>2.9952329999999998</v>
      </c>
      <c r="E10067">
        <f t="shared" si="157"/>
        <v>-1.5526584566193409</v>
      </c>
    </row>
    <row r="10068" spans="1:5">
      <c r="A10068" t="s">
        <v>16638</v>
      </c>
      <c r="B10068" s="1"/>
      <c r="C10068">
        <v>16.393052999999998</v>
      </c>
      <c r="D10068">
        <v>5.5867690000000003</v>
      </c>
      <c r="E10068">
        <f t="shared" si="157"/>
        <v>-1.5529984887427402</v>
      </c>
    </row>
    <row r="10069" spans="1:5">
      <c r="A10069" t="s">
        <v>16639</v>
      </c>
      <c r="B10069" s="1"/>
      <c r="C10069">
        <v>11.914899999999999</v>
      </c>
      <c r="D10069">
        <v>4.0579970000000003</v>
      </c>
      <c r="E10069">
        <f t="shared" si="157"/>
        <v>-1.5539271396015031</v>
      </c>
    </row>
    <row r="10070" spans="1:5">
      <c r="A10070" t="s">
        <v>16640</v>
      </c>
      <c r="B10070" s="1"/>
      <c r="C10070">
        <v>10.859111</v>
      </c>
      <c r="D10070">
        <v>3.6983510000000002</v>
      </c>
      <c r="E10070">
        <f t="shared" si="157"/>
        <v>-1.5539519407934856</v>
      </c>
    </row>
    <row r="10071" spans="1:5">
      <c r="A10071" t="s">
        <v>16641</v>
      </c>
      <c r="B10071" s="1"/>
      <c r="C10071">
        <v>6.6854659999999999</v>
      </c>
      <c r="D10071">
        <v>2.276211</v>
      </c>
      <c r="E10071">
        <f t="shared" si="157"/>
        <v>-1.5543938259785619</v>
      </c>
    </row>
    <row r="10072" spans="1:5">
      <c r="A10072" t="s">
        <v>16642</v>
      </c>
      <c r="B10072" s="1"/>
      <c r="C10072">
        <v>34.718868999999998</v>
      </c>
      <c r="D10072">
        <v>11.815905000000001</v>
      </c>
      <c r="E10072">
        <f t="shared" si="157"/>
        <v>-1.5549898194134646</v>
      </c>
    </row>
    <row r="10073" spans="1:5">
      <c r="A10073" t="s">
        <v>16643</v>
      </c>
      <c r="B10073" s="1"/>
      <c r="C10073">
        <v>3.5345230000000001</v>
      </c>
      <c r="D10073">
        <v>1.2003649999999999</v>
      </c>
      <c r="E10073">
        <f t="shared" si="157"/>
        <v>-1.5580423710434665</v>
      </c>
    </row>
    <row r="10074" spans="1:5">
      <c r="A10074" t="s">
        <v>16644</v>
      </c>
      <c r="B10074" s="1"/>
      <c r="C10074">
        <v>31.753117</v>
      </c>
      <c r="D10074">
        <v>10.77352</v>
      </c>
      <c r="E10074">
        <f t="shared" si="157"/>
        <v>-1.5594085246193103</v>
      </c>
    </row>
    <row r="10075" spans="1:5">
      <c r="A10075" t="s">
        <v>16645</v>
      </c>
      <c r="B10075" s="1"/>
      <c r="C10075">
        <v>36.451233000000002</v>
      </c>
      <c r="D10075">
        <v>12.36702</v>
      </c>
      <c r="E10075">
        <f t="shared" si="157"/>
        <v>-1.559469710609112</v>
      </c>
    </row>
    <row r="10076" spans="1:5">
      <c r="A10076" t="s">
        <v>16646</v>
      </c>
      <c r="B10076" s="1"/>
      <c r="C10076">
        <v>16.719404999999998</v>
      </c>
      <c r="D10076">
        <v>5.6662929999999996</v>
      </c>
      <c r="E10076">
        <f t="shared" si="157"/>
        <v>-1.5610463970832731</v>
      </c>
    </row>
    <row r="10077" spans="1:5">
      <c r="A10077" t="s">
        <v>16647</v>
      </c>
      <c r="B10077" s="1"/>
      <c r="C10077">
        <v>8.2008650000000003</v>
      </c>
      <c r="D10077">
        <v>2.7775110000000001</v>
      </c>
      <c r="E10077">
        <f t="shared" si="157"/>
        <v>-1.5619834631905558</v>
      </c>
    </row>
    <row r="10078" spans="1:5">
      <c r="A10078" t="s">
        <v>16648</v>
      </c>
      <c r="B10078" s="1"/>
      <c r="C10078">
        <v>81.903127999999995</v>
      </c>
      <c r="D10078">
        <v>27.738218</v>
      </c>
      <c r="E10078">
        <f t="shared" si="157"/>
        <v>-1.5620434446772398</v>
      </c>
    </row>
    <row r="10079" spans="1:5">
      <c r="A10079" t="s">
        <v>16649</v>
      </c>
      <c r="B10079" s="1"/>
      <c r="C10079">
        <v>10.635472</v>
      </c>
      <c r="D10079">
        <v>3.598217</v>
      </c>
      <c r="E10079">
        <f t="shared" si="157"/>
        <v>-1.5635299613517546</v>
      </c>
    </row>
    <row r="10080" spans="1:5">
      <c r="A10080" t="s">
        <v>16650</v>
      </c>
      <c r="B10080" s="1"/>
      <c r="C10080">
        <v>21.963571999999999</v>
      </c>
      <c r="D10080">
        <v>7.4271399999999996</v>
      </c>
      <c r="E10080">
        <f t="shared" si="157"/>
        <v>-1.5642340249695021</v>
      </c>
    </row>
    <row r="10081" spans="1:5">
      <c r="A10081" t="s">
        <v>16651</v>
      </c>
      <c r="B10081" s="1"/>
      <c r="C10081">
        <v>13.841243</v>
      </c>
      <c r="D10081">
        <v>4.6776960000000001</v>
      </c>
      <c r="E10081">
        <f t="shared" si="157"/>
        <v>-1.5651034985166972</v>
      </c>
    </row>
    <row r="10082" spans="1:5">
      <c r="A10082" t="s">
        <v>16652</v>
      </c>
      <c r="B10082" s="1"/>
      <c r="C10082">
        <v>1.366193</v>
      </c>
      <c r="D10082">
        <v>0.46151300000000001</v>
      </c>
      <c r="E10082">
        <f t="shared" si="157"/>
        <v>-1.5657181136434521</v>
      </c>
    </row>
    <row r="10083" spans="1:5">
      <c r="A10083" t="s">
        <v>16653</v>
      </c>
      <c r="B10083" s="1"/>
      <c r="C10083">
        <v>28.590084999999998</v>
      </c>
      <c r="D10083">
        <v>9.6559849999999994</v>
      </c>
      <c r="E10083">
        <f t="shared" si="157"/>
        <v>-1.5660195691262493</v>
      </c>
    </row>
    <row r="10084" spans="1:5">
      <c r="A10084" t="s">
        <v>16654</v>
      </c>
      <c r="B10084" s="1"/>
      <c r="C10084">
        <v>17.638359999999999</v>
      </c>
      <c r="D10084">
        <v>5.9532749999999997</v>
      </c>
      <c r="E10084">
        <f t="shared" si="157"/>
        <v>-1.5669609830305831</v>
      </c>
    </row>
    <row r="10085" spans="1:5">
      <c r="A10085" t="s">
        <v>16655</v>
      </c>
      <c r="B10085" s="1"/>
      <c r="C10085">
        <v>4.8602369999999997</v>
      </c>
      <c r="D10085">
        <v>1.640326</v>
      </c>
      <c r="E10085">
        <f t="shared" si="157"/>
        <v>-1.5670440997947341</v>
      </c>
    </row>
    <row r="10086" spans="1:5">
      <c r="A10086" t="s">
        <v>16656</v>
      </c>
      <c r="B10086" s="1"/>
      <c r="C10086">
        <v>25.450064000000001</v>
      </c>
      <c r="D10086">
        <v>8.5832519999999999</v>
      </c>
      <c r="E10086">
        <f t="shared" si="157"/>
        <v>-1.5680730233678852</v>
      </c>
    </row>
    <row r="10087" spans="1:5">
      <c r="A10087" t="s">
        <v>16657</v>
      </c>
      <c r="B10087" s="1"/>
      <c r="C10087">
        <v>34.561959000000002</v>
      </c>
      <c r="D10087">
        <v>11.655487000000001</v>
      </c>
      <c r="E10087">
        <f t="shared" si="157"/>
        <v>-1.5681757072466342</v>
      </c>
    </row>
    <row r="10088" spans="1:5">
      <c r="A10088" t="s">
        <v>16658</v>
      </c>
      <c r="B10088" s="1"/>
      <c r="C10088">
        <v>2.53477</v>
      </c>
      <c r="D10088">
        <v>0.85463</v>
      </c>
      <c r="E10088">
        <f t="shared" si="157"/>
        <v>-1.568482980067391</v>
      </c>
    </row>
    <row r="10089" spans="1:5">
      <c r="A10089" t="s">
        <v>16659</v>
      </c>
      <c r="B10089" s="1"/>
      <c r="C10089">
        <v>8.9684380000000008</v>
      </c>
      <c r="D10089">
        <v>3.0193819999999998</v>
      </c>
      <c r="E10089">
        <f t="shared" si="157"/>
        <v>-1.5706034457710187</v>
      </c>
    </row>
    <row r="10090" spans="1:5">
      <c r="A10090" t="s">
        <v>16660</v>
      </c>
      <c r="B10090" s="1"/>
      <c r="C10090">
        <v>63.557842999999998</v>
      </c>
      <c r="D10090">
        <v>21.385950000000001</v>
      </c>
      <c r="E10090">
        <f t="shared" si="157"/>
        <v>-1.5714068683380242</v>
      </c>
    </row>
    <row r="10091" spans="1:5">
      <c r="A10091" t="s">
        <v>16661</v>
      </c>
      <c r="B10091" s="1"/>
      <c r="C10091">
        <v>28.375837000000001</v>
      </c>
      <c r="D10091">
        <v>9.5477589999999992</v>
      </c>
      <c r="E10091">
        <f t="shared" si="157"/>
        <v>-1.571428891933276</v>
      </c>
    </row>
    <row r="10092" spans="1:5">
      <c r="A10092" t="s">
        <v>16662</v>
      </c>
      <c r="B10092" s="1"/>
      <c r="C10092">
        <v>4.7670719999999998</v>
      </c>
      <c r="D10092">
        <v>1.6024309999999999</v>
      </c>
      <c r="E10092">
        <f t="shared" si="157"/>
        <v>-1.572841179132324</v>
      </c>
    </row>
    <row r="10093" spans="1:5">
      <c r="A10093" t="s">
        <v>16663</v>
      </c>
      <c r="B10093" s="1"/>
      <c r="C10093">
        <v>11.729194</v>
      </c>
      <c r="D10093">
        <v>3.9406590000000001</v>
      </c>
      <c r="E10093">
        <f t="shared" si="157"/>
        <v>-1.573595060307502</v>
      </c>
    </row>
    <row r="10094" spans="1:5">
      <c r="A10094" t="s">
        <v>16664</v>
      </c>
      <c r="B10094" s="1"/>
      <c r="C10094">
        <v>21.753993000000001</v>
      </c>
      <c r="D10094">
        <v>7.3059830000000003</v>
      </c>
      <c r="E10094">
        <f t="shared" si="157"/>
        <v>-1.5741299336953718</v>
      </c>
    </row>
    <row r="10095" spans="1:5">
      <c r="A10095" t="s">
        <v>16665</v>
      </c>
      <c r="B10095" s="1"/>
      <c r="C10095">
        <v>13.131328</v>
      </c>
      <c r="D10095">
        <v>4.4073209999999996</v>
      </c>
      <c r="E10095">
        <f t="shared" si="157"/>
        <v>-1.5750389446396531</v>
      </c>
    </row>
    <row r="10096" spans="1:5">
      <c r="A10096" t="s">
        <v>16666</v>
      </c>
      <c r="B10096" s="1"/>
      <c r="C10096">
        <v>7.7955220000000001</v>
      </c>
      <c r="D10096">
        <v>2.6147830000000001</v>
      </c>
      <c r="E10096">
        <f t="shared" si="157"/>
        <v>-1.5759544085672841</v>
      </c>
    </row>
    <row r="10097" spans="1:5">
      <c r="A10097" t="s">
        <v>16667</v>
      </c>
      <c r="B10097" s="1"/>
      <c r="C10097">
        <v>15.732047</v>
      </c>
      <c r="D10097">
        <v>5.2745649999999999</v>
      </c>
      <c r="E10097">
        <f t="shared" si="157"/>
        <v>-1.5765823785315605</v>
      </c>
    </row>
    <row r="10098" spans="1:5">
      <c r="A10098" t="s">
        <v>16668</v>
      </c>
      <c r="B10098" s="1"/>
      <c r="C10098">
        <v>202.06549100000001</v>
      </c>
      <c r="D10098">
        <v>67.740300000000005</v>
      </c>
      <c r="E10098">
        <f t="shared" si="157"/>
        <v>-1.5767366762801918</v>
      </c>
    </row>
    <row r="10099" spans="1:5">
      <c r="A10099" t="s">
        <v>16669</v>
      </c>
      <c r="B10099" s="1"/>
      <c r="C10099">
        <v>12.873419999999999</v>
      </c>
      <c r="D10099">
        <v>4.3154250000000003</v>
      </c>
      <c r="E10099">
        <f t="shared" si="157"/>
        <v>-1.5768208223506648</v>
      </c>
    </row>
    <row r="10100" spans="1:5">
      <c r="A10100" t="s">
        <v>16670</v>
      </c>
      <c r="B10100" s="1"/>
      <c r="C10100">
        <v>23.080736999999999</v>
      </c>
      <c r="D10100">
        <v>7.736923</v>
      </c>
      <c r="E10100">
        <f t="shared" si="157"/>
        <v>-1.5768574710441452</v>
      </c>
    </row>
    <row r="10101" spans="1:5">
      <c r="A10101" t="s">
        <v>16671</v>
      </c>
      <c r="B10101" s="1"/>
      <c r="C10101">
        <v>16.704543000000001</v>
      </c>
      <c r="D10101">
        <v>5.5985199999999997</v>
      </c>
      <c r="E10101">
        <f t="shared" si="157"/>
        <v>-1.5771231160105024</v>
      </c>
    </row>
    <row r="10102" spans="1:5">
      <c r="A10102" t="s">
        <v>16672</v>
      </c>
      <c r="B10102" s="1"/>
      <c r="C10102">
        <v>52.790934</v>
      </c>
      <c r="D10102">
        <v>17.686558999999999</v>
      </c>
      <c r="E10102">
        <f t="shared" si="157"/>
        <v>-1.5776367985305435</v>
      </c>
    </row>
    <row r="10103" spans="1:5">
      <c r="A10103" t="s">
        <v>16673</v>
      </c>
      <c r="B10103" s="1"/>
      <c r="C10103">
        <v>24.907405000000001</v>
      </c>
      <c r="D10103">
        <v>8.3428540000000009</v>
      </c>
      <c r="E10103">
        <f t="shared" si="157"/>
        <v>-1.5779618173839278</v>
      </c>
    </row>
    <row r="10104" spans="1:5">
      <c r="A10104" t="s">
        <v>16674</v>
      </c>
      <c r="B10104" s="1"/>
      <c r="C10104">
        <v>4.917109</v>
      </c>
      <c r="D10104">
        <v>1.646245</v>
      </c>
      <c r="E10104">
        <f t="shared" si="157"/>
        <v>-1.5786312777378524</v>
      </c>
    </row>
    <row r="10105" spans="1:5">
      <c r="A10105" t="s">
        <v>16675</v>
      </c>
      <c r="B10105" s="1"/>
      <c r="C10105">
        <v>4.6696549999999997</v>
      </c>
      <c r="D10105">
        <v>1.562926</v>
      </c>
      <c r="E10105">
        <f t="shared" si="157"/>
        <v>-1.5790664932024636</v>
      </c>
    </row>
    <row r="10106" spans="1:5">
      <c r="A10106" t="s">
        <v>16676</v>
      </c>
      <c r="B10106" s="1"/>
      <c r="C10106">
        <v>13.082738000000001</v>
      </c>
      <c r="D10106">
        <v>4.3770670000000003</v>
      </c>
      <c r="E10106">
        <f t="shared" si="157"/>
        <v>-1.5796281319013488</v>
      </c>
    </row>
    <row r="10107" spans="1:5">
      <c r="A10107" t="s">
        <v>16677</v>
      </c>
      <c r="B10107" s="1"/>
      <c r="C10107">
        <v>7.5603860000000003</v>
      </c>
      <c r="D10107">
        <v>2.529242</v>
      </c>
      <c r="E10107">
        <f t="shared" si="157"/>
        <v>-1.5797548121001077</v>
      </c>
    </row>
    <row r="10108" spans="1:5">
      <c r="A10108" t="s">
        <v>16678</v>
      </c>
      <c r="B10108" s="1"/>
      <c r="C10108">
        <v>5.6589729999999996</v>
      </c>
      <c r="D10108">
        <v>1.8927590000000001</v>
      </c>
      <c r="E10108">
        <f t="shared" si="157"/>
        <v>-1.5800495258844964</v>
      </c>
    </row>
    <row r="10109" spans="1:5">
      <c r="A10109" t="s">
        <v>16679</v>
      </c>
      <c r="B10109" s="1"/>
      <c r="C10109">
        <v>9.0815800000000007</v>
      </c>
      <c r="D10109">
        <v>3.0360559999999999</v>
      </c>
      <c r="E10109">
        <f t="shared" si="157"/>
        <v>-1.5807449158413993</v>
      </c>
    </row>
    <row r="10110" spans="1:5">
      <c r="A10110" t="s">
        <v>16680</v>
      </c>
      <c r="B10110" s="1"/>
      <c r="C10110">
        <v>8.0985589999999998</v>
      </c>
      <c r="D10110">
        <v>2.7069510000000001</v>
      </c>
      <c r="E10110">
        <f t="shared" si="157"/>
        <v>-1.5809964551583093</v>
      </c>
    </row>
    <row r="10111" spans="1:5">
      <c r="A10111" t="s">
        <v>16681</v>
      </c>
      <c r="B10111" s="1"/>
      <c r="C10111">
        <v>133.19263699999999</v>
      </c>
      <c r="D10111">
        <v>44.461379000000001</v>
      </c>
      <c r="E10111">
        <f t="shared" si="157"/>
        <v>-1.5828897308867185</v>
      </c>
    </row>
    <row r="10112" spans="1:5">
      <c r="A10112" t="s">
        <v>16682</v>
      </c>
      <c r="B10112" s="1"/>
      <c r="C10112">
        <v>9.8487819999999999</v>
      </c>
      <c r="D10112">
        <v>3.284859</v>
      </c>
      <c r="E10112">
        <f t="shared" si="157"/>
        <v>-1.5841138720174901</v>
      </c>
    </row>
    <row r="10113" spans="1:5">
      <c r="A10113" t="s">
        <v>16683</v>
      </c>
      <c r="B10113" s="1"/>
      <c r="C10113">
        <v>14.307403000000001</v>
      </c>
      <c r="D10113">
        <v>4.7713049999999999</v>
      </c>
      <c r="E10113">
        <f t="shared" si="157"/>
        <v>-1.5843060089223941</v>
      </c>
    </row>
    <row r="10114" spans="1:5">
      <c r="A10114" t="s">
        <v>16684</v>
      </c>
      <c r="B10114" s="1"/>
      <c r="C10114">
        <v>40.213822999999998</v>
      </c>
      <c r="D10114">
        <v>13.391771</v>
      </c>
      <c r="E10114">
        <f t="shared" ref="E10114:E10177" si="158">LOG(D10114/$C10114,2)</f>
        <v>-1.5863447320284945</v>
      </c>
    </row>
    <row r="10115" spans="1:5">
      <c r="A10115" t="s">
        <v>16685</v>
      </c>
      <c r="B10115" s="1"/>
      <c r="C10115">
        <v>6.5201419999999999</v>
      </c>
      <c r="D10115">
        <v>2.1683629999999998</v>
      </c>
      <c r="E10115">
        <f t="shared" si="158"/>
        <v>-1.5882970900453444</v>
      </c>
    </row>
    <row r="10116" spans="1:5">
      <c r="A10116" t="s">
        <v>16686</v>
      </c>
      <c r="B10116" s="1"/>
      <c r="C10116">
        <v>1.124994</v>
      </c>
      <c r="D10116">
        <v>0.37392900000000001</v>
      </c>
      <c r="E10116">
        <f t="shared" si="158"/>
        <v>-1.5890810384320391</v>
      </c>
    </row>
    <row r="10117" spans="1:5">
      <c r="A10117" t="s">
        <v>16687</v>
      </c>
      <c r="B10117" s="1"/>
      <c r="C10117">
        <v>2.231503</v>
      </c>
      <c r="D10117">
        <v>0.74139299999999997</v>
      </c>
      <c r="E10117">
        <f t="shared" si="158"/>
        <v>-1.589705347268924</v>
      </c>
    </row>
    <row r="10118" spans="1:5">
      <c r="A10118" t="s">
        <v>16688</v>
      </c>
      <c r="B10118" s="1"/>
      <c r="C10118">
        <v>4.6687760000000003</v>
      </c>
      <c r="D10118">
        <v>1.5504629999999999</v>
      </c>
      <c r="E10118">
        <f t="shared" si="158"/>
        <v>-1.5903452740465494</v>
      </c>
    </row>
    <row r="10119" spans="1:5">
      <c r="A10119" t="s">
        <v>16689</v>
      </c>
      <c r="B10119" s="1"/>
      <c r="C10119">
        <v>6.0971380000000002</v>
      </c>
      <c r="D10119">
        <v>2.0238770000000001</v>
      </c>
      <c r="E10119">
        <f t="shared" si="158"/>
        <v>-1.5910105859961441</v>
      </c>
    </row>
    <row r="10120" spans="1:5">
      <c r="A10120" t="s">
        <v>16690</v>
      </c>
      <c r="B10120" s="1"/>
      <c r="C10120">
        <v>36.489524000000003</v>
      </c>
      <c r="D10120">
        <v>12.110213</v>
      </c>
      <c r="E10120">
        <f t="shared" si="158"/>
        <v>-1.5912580912794765</v>
      </c>
    </row>
    <row r="10121" spans="1:5">
      <c r="A10121" t="s">
        <v>16691</v>
      </c>
      <c r="B10121" s="1"/>
      <c r="C10121">
        <v>44.919626999999998</v>
      </c>
      <c r="D10121">
        <v>14.897819</v>
      </c>
      <c r="E10121">
        <f t="shared" si="158"/>
        <v>-1.5922448085192573</v>
      </c>
    </row>
    <row r="10122" spans="1:5">
      <c r="A10122" t="s">
        <v>16692</v>
      </c>
      <c r="B10122" s="1"/>
      <c r="C10122">
        <v>16.311700999999999</v>
      </c>
      <c r="D10122">
        <v>5.4095719999999998</v>
      </c>
      <c r="E10122">
        <f t="shared" si="158"/>
        <v>-1.5923208764610928</v>
      </c>
    </row>
    <row r="10123" spans="1:5">
      <c r="A10123" t="s">
        <v>16693</v>
      </c>
      <c r="B10123" s="1"/>
      <c r="C10123">
        <v>12.258051</v>
      </c>
      <c r="D10123">
        <v>4.0651900000000003</v>
      </c>
      <c r="E10123">
        <f t="shared" si="158"/>
        <v>-1.5923349242171061</v>
      </c>
    </row>
    <row r="10124" spans="1:5">
      <c r="A10124" t="s">
        <v>16694</v>
      </c>
      <c r="B10124" s="1"/>
      <c r="C10124">
        <v>76.218958999999998</v>
      </c>
      <c r="D10124">
        <v>25.260489</v>
      </c>
      <c r="E10124">
        <f t="shared" si="158"/>
        <v>-1.5932673364160705</v>
      </c>
    </row>
    <row r="10125" spans="1:5">
      <c r="A10125" t="s">
        <v>16695</v>
      </c>
      <c r="B10125" s="1"/>
      <c r="C10125">
        <v>19.483438</v>
      </c>
      <c r="D10125">
        <v>6.4500070000000003</v>
      </c>
      <c r="E10125">
        <f t="shared" si="158"/>
        <v>-1.5948756429723943</v>
      </c>
    </row>
    <row r="10126" spans="1:5">
      <c r="A10126" t="s">
        <v>16696</v>
      </c>
      <c r="B10126" s="1"/>
      <c r="C10126">
        <v>14.360480000000001</v>
      </c>
      <c r="D10126">
        <v>4.7485270000000002</v>
      </c>
      <c r="E10126">
        <f t="shared" si="158"/>
        <v>-1.5965520102966964</v>
      </c>
    </row>
    <row r="10127" spans="1:5">
      <c r="A10127" t="s">
        <v>16697</v>
      </c>
      <c r="B10127" s="1"/>
      <c r="C10127">
        <v>7.6553969999999998</v>
      </c>
      <c r="D10127">
        <v>2.530735</v>
      </c>
      <c r="E10127">
        <f t="shared" si="158"/>
        <v>-1.5969207492363464</v>
      </c>
    </row>
    <row r="10128" spans="1:5">
      <c r="A10128" t="s">
        <v>16698</v>
      </c>
      <c r="B10128" s="1"/>
      <c r="C10128">
        <v>5.9296309999999997</v>
      </c>
      <c r="D10128">
        <v>1.9589490000000001</v>
      </c>
      <c r="E10128">
        <f t="shared" si="158"/>
        <v>-1.5978624904400445</v>
      </c>
    </row>
    <row r="10129" spans="1:5">
      <c r="A10129" t="s">
        <v>16699</v>
      </c>
      <c r="B10129" s="1"/>
      <c r="C10129">
        <v>118.81723100000001</v>
      </c>
      <c r="D10129">
        <v>39.242438999999997</v>
      </c>
      <c r="E10129">
        <f t="shared" si="158"/>
        <v>-1.5982574564823309</v>
      </c>
    </row>
    <row r="10130" spans="1:5">
      <c r="A10130" t="s">
        <v>16700</v>
      </c>
      <c r="B10130" s="1"/>
      <c r="C10130">
        <v>5.1389880000000003</v>
      </c>
      <c r="D10130">
        <v>1.697125</v>
      </c>
      <c r="E10130">
        <f t="shared" si="158"/>
        <v>-1.5983914543075823</v>
      </c>
    </row>
    <row r="10131" spans="1:5">
      <c r="A10131" t="s">
        <v>16701</v>
      </c>
      <c r="B10131" s="1"/>
      <c r="C10131">
        <v>5.1012029999999999</v>
      </c>
      <c r="D10131">
        <v>1.6839599999999999</v>
      </c>
      <c r="E10131">
        <f t="shared" si="158"/>
        <v>-1.5989796435485815</v>
      </c>
    </row>
    <row r="10132" spans="1:5">
      <c r="A10132" t="s">
        <v>16702</v>
      </c>
      <c r="B10132" s="1"/>
      <c r="C10132">
        <v>25.772538999999998</v>
      </c>
      <c r="D10132">
        <v>8.5042810000000006</v>
      </c>
      <c r="E10132">
        <f t="shared" si="158"/>
        <v>-1.5995734997651696</v>
      </c>
    </row>
    <row r="10133" spans="1:5">
      <c r="A10133" t="s">
        <v>16703</v>
      </c>
      <c r="B10133" s="1"/>
      <c r="C10133">
        <v>3.634366</v>
      </c>
      <c r="D10133">
        <v>1.1981550000000001</v>
      </c>
      <c r="E10133">
        <f t="shared" si="158"/>
        <v>-1.6008891586967582</v>
      </c>
    </row>
    <row r="10134" spans="1:5">
      <c r="A10134" t="s">
        <v>16704</v>
      </c>
      <c r="B10134" s="1"/>
      <c r="C10134">
        <v>0.51916700000000005</v>
      </c>
      <c r="D10134">
        <v>0.17102000000000001</v>
      </c>
      <c r="E10134">
        <f t="shared" si="158"/>
        <v>-1.60203363219772</v>
      </c>
    </row>
    <row r="10135" spans="1:5">
      <c r="A10135" t="s">
        <v>16705</v>
      </c>
      <c r="B10135" s="1"/>
      <c r="C10135">
        <v>5.2196769999999999</v>
      </c>
      <c r="D10135">
        <v>1.7177309999999999</v>
      </c>
      <c r="E10135">
        <f t="shared" si="158"/>
        <v>-1.603456408494135</v>
      </c>
    </row>
    <row r="10136" spans="1:5">
      <c r="A10136" t="s">
        <v>16706</v>
      </c>
      <c r="B10136" s="1"/>
      <c r="C10136">
        <v>44.037702000000003</v>
      </c>
      <c r="D10136">
        <v>14.488034000000001</v>
      </c>
      <c r="E10136">
        <f t="shared" si="158"/>
        <v>-1.6038773502769919</v>
      </c>
    </row>
    <row r="10137" spans="1:5">
      <c r="A10137" t="s">
        <v>16707</v>
      </c>
      <c r="B10137" s="1"/>
      <c r="C10137">
        <v>18.419108999999999</v>
      </c>
      <c r="D10137">
        <v>6.0542579999999999</v>
      </c>
      <c r="E10137">
        <f t="shared" si="158"/>
        <v>-1.60518121314366</v>
      </c>
    </row>
    <row r="10138" spans="1:5">
      <c r="A10138" t="s">
        <v>16708</v>
      </c>
      <c r="B10138" s="1"/>
      <c r="C10138">
        <v>3.3410489999999999</v>
      </c>
      <c r="D10138">
        <v>1.098184</v>
      </c>
      <c r="E10138">
        <f t="shared" si="158"/>
        <v>-1.605181344277488</v>
      </c>
    </row>
    <row r="10139" spans="1:5">
      <c r="A10139" t="s">
        <v>16709</v>
      </c>
      <c r="B10139" s="1"/>
      <c r="C10139">
        <v>28.784030000000001</v>
      </c>
      <c r="D10139">
        <v>9.4542090000000005</v>
      </c>
      <c r="E10139">
        <f t="shared" si="158"/>
        <v>-1.6062399321636063</v>
      </c>
    </row>
    <row r="10140" spans="1:5">
      <c r="A10140" t="s">
        <v>16710</v>
      </c>
      <c r="B10140" s="1"/>
      <c r="C10140">
        <v>5.497681</v>
      </c>
      <c r="D10140">
        <v>1.8035380000000001</v>
      </c>
      <c r="E10140">
        <f t="shared" si="158"/>
        <v>-1.6079933770774617</v>
      </c>
    </row>
    <row r="10141" spans="1:5">
      <c r="A10141" t="s">
        <v>16711</v>
      </c>
      <c r="B10141" s="1"/>
      <c r="C10141">
        <v>9.1048229999999997</v>
      </c>
      <c r="D10141">
        <v>2.9859110000000002</v>
      </c>
      <c r="E10141">
        <f t="shared" si="158"/>
        <v>-1.6084598069188956</v>
      </c>
    </row>
    <row r="10142" spans="1:5">
      <c r="A10142" t="s">
        <v>16712</v>
      </c>
      <c r="B10142" s="1"/>
      <c r="C10142">
        <v>20.439204</v>
      </c>
      <c r="D10142">
        <v>6.6995519999999997</v>
      </c>
      <c r="E10142">
        <f t="shared" si="158"/>
        <v>-1.6092024812651307</v>
      </c>
    </row>
    <row r="10143" spans="1:5">
      <c r="A10143" t="s">
        <v>16713</v>
      </c>
      <c r="B10143" s="1"/>
      <c r="C10143">
        <v>48.021019000000003</v>
      </c>
      <c r="D10143">
        <v>15.739155</v>
      </c>
      <c r="E10143">
        <f t="shared" si="158"/>
        <v>-1.6093079298437245</v>
      </c>
    </row>
    <row r="10144" spans="1:5">
      <c r="A10144" t="s">
        <v>16714</v>
      </c>
      <c r="B10144" s="1"/>
      <c r="C10144">
        <v>5.6442829999999997</v>
      </c>
      <c r="D10144">
        <v>1.8491280000000001</v>
      </c>
      <c r="E10144">
        <f t="shared" si="158"/>
        <v>-1.609945231195431</v>
      </c>
    </row>
    <row r="10145" spans="1:5">
      <c r="A10145" t="s">
        <v>16715</v>
      </c>
      <c r="B10145" s="1"/>
      <c r="C10145">
        <v>65.096943999999993</v>
      </c>
      <c r="D10145">
        <v>21.320086</v>
      </c>
      <c r="E10145">
        <f t="shared" si="158"/>
        <v>-1.6103765595439026</v>
      </c>
    </row>
    <row r="10146" spans="1:5">
      <c r="A10146" t="s">
        <v>16716</v>
      </c>
      <c r="B10146" s="1"/>
      <c r="C10146">
        <v>32.398448999999999</v>
      </c>
      <c r="D10146">
        <v>10.596199</v>
      </c>
      <c r="E10146">
        <f t="shared" si="158"/>
        <v>-1.6123779057628524</v>
      </c>
    </row>
    <row r="10147" spans="1:5">
      <c r="A10147" t="s">
        <v>16717</v>
      </c>
      <c r="B10147" s="1"/>
      <c r="C10147">
        <v>2.8600490000000001</v>
      </c>
      <c r="D10147">
        <v>0.93485499999999999</v>
      </c>
      <c r="E10147">
        <f t="shared" si="158"/>
        <v>-1.6132253449871119</v>
      </c>
    </row>
    <row r="10148" spans="1:5">
      <c r="A10148" t="s">
        <v>16718</v>
      </c>
      <c r="B10148" s="1"/>
      <c r="C10148">
        <v>46.481456000000001</v>
      </c>
      <c r="D10148">
        <v>15.186987999999999</v>
      </c>
      <c r="E10148">
        <f t="shared" si="158"/>
        <v>-1.6138194890329529</v>
      </c>
    </row>
    <row r="10149" spans="1:5">
      <c r="A10149" t="s">
        <v>16719</v>
      </c>
      <c r="B10149" s="1"/>
      <c r="C10149">
        <v>9.9375459999999993</v>
      </c>
      <c r="D10149">
        <v>3.2468249999999999</v>
      </c>
      <c r="E10149">
        <f t="shared" si="158"/>
        <v>-1.613860006229153</v>
      </c>
    </row>
    <row r="10150" spans="1:5">
      <c r="A10150" t="s">
        <v>16720</v>
      </c>
      <c r="B10150" s="1"/>
      <c r="C10150">
        <v>659.15366900000004</v>
      </c>
      <c r="D10150">
        <v>215.31370200000001</v>
      </c>
      <c r="E10150">
        <f t="shared" si="158"/>
        <v>-1.614174709285213</v>
      </c>
    </row>
    <row r="10151" spans="1:5">
      <c r="A10151" t="s">
        <v>16721</v>
      </c>
      <c r="B10151" s="1"/>
      <c r="C10151">
        <v>22.398213999999999</v>
      </c>
      <c r="D10151">
        <v>7.3151729999999997</v>
      </c>
      <c r="E10151">
        <f t="shared" si="158"/>
        <v>-1.614419809669813</v>
      </c>
    </row>
    <row r="10152" spans="1:5">
      <c r="A10152" t="s">
        <v>16722</v>
      </c>
      <c r="B10152" s="1"/>
      <c r="C10152">
        <v>19.921634000000001</v>
      </c>
      <c r="D10152">
        <v>6.498748</v>
      </c>
      <c r="E10152">
        <f t="shared" si="158"/>
        <v>-1.6161022728760162</v>
      </c>
    </row>
    <row r="10153" spans="1:5">
      <c r="A10153" t="s">
        <v>16723</v>
      </c>
      <c r="B10153" s="1"/>
      <c r="C10153">
        <v>19.889619</v>
      </c>
      <c r="D10153">
        <v>6.4797269999999996</v>
      </c>
      <c r="E10153">
        <f t="shared" si="158"/>
        <v>-1.6180107038376639</v>
      </c>
    </row>
    <row r="10154" spans="1:5">
      <c r="A10154" t="s">
        <v>16724</v>
      </c>
      <c r="B10154" s="1"/>
      <c r="C10154">
        <v>0.30491699999999999</v>
      </c>
      <c r="D10154">
        <v>9.9302000000000001E-2</v>
      </c>
      <c r="E10154">
        <f t="shared" si="158"/>
        <v>-1.6185219071135497</v>
      </c>
    </row>
    <row r="10155" spans="1:5">
      <c r="A10155" t="s">
        <v>16725</v>
      </c>
      <c r="B10155" s="1"/>
      <c r="C10155">
        <v>0.119254</v>
      </c>
      <c r="D10155">
        <v>3.8837000000000003E-2</v>
      </c>
      <c r="E10155">
        <f t="shared" si="158"/>
        <v>-1.6185339898452544</v>
      </c>
    </row>
    <row r="10156" spans="1:5">
      <c r="A10156" t="s">
        <v>16726</v>
      </c>
      <c r="B10156" s="1"/>
      <c r="C10156">
        <v>1.9146080000000001</v>
      </c>
      <c r="D10156">
        <v>0.62323399999999995</v>
      </c>
      <c r="E10156">
        <f t="shared" si="158"/>
        <v>-1.6192031969638188</v>
      </c>
    </row>
    <row r="10157" spans="1:5">
      <c r="A10157" t="s">
        <v>16727</v>
      </c>
      <c r="B10157" s="1"/>
      <c r="C10157">
        <v>44.796743999999997</v>
      </c>
      <c r="D10157">
        <v>14.575226000000001</v>
      </c>
      <c r="E10157">
        <f t="shared" si="158"/>
        <v>-1.6198756217712436</v>
      </c>
    </row>
    <row r="10158" spans="1:5">
      <c r="A10158" t="s">
        <v>16728</v>
      </c>
      <c r="B10158" s="1"/>
      <c r="C10158">
        <v>3.8435480000000002</v>
      </c>
      <c r="D10158">
        <v>1.2499469999999999</v>
      </c>
      <c r="E10158">
        <f t="shared" si="158"/>
        <v>-1.620571762296541</v>
      </c>
    </row>
    <row r="10159" spans="1:5">
      <c r="A10159" t="s">
        <v>16729</v>
      </c>
      <c r="B10159" s="1"/>
      <c r="C10159">
        <v>6.0376839999999996</v>
      </c>
      <c r="D10159">
        <v>1.962642</v>
      </c>
      <c r="E10159">
        <f t="shared" si="158"/>
        <v>-1.6211982122646587</v>
      </c>
    </row>
    <row r="10160" spans="1:5">
      <c r="A10160" t="s">
        <v>16730</v>
      </c>
      <c r="B10160" s="1"/>
      <c r="C10160">
        <v>171.023188</v>
      </c>
      <c r="D10160">
        <v>55.577722000000001</v>
      </c>
      <c r="E10160">
        <f t="shared" si="158"/>
        <v>-1.6216133364813305</v>
      </c>
    </row>
    <row r="10161" spans="1:5">
      <c r="A10161" t="s">
        <v>16731</v>
      </c>
      <c r="B10161" s="1"/>
      <c r="C10161">
        <v>3.4378820000000001</v>
      </c>
      <c r="D10161">
        <v>1.1169720000000001</v>
      </c>
      <c r="E10161">
        <f t="shared" si="158"/>
        <v>-1.6219270062590561</v>
      </c>
    </row>
    <row r="10162" spans="1:5">
      <c r="A10162" t="s">
        <v>16732</v>
      </c>
      <c r="B10162" s="1"/>
      <c r="C10162">
        <v>17.027978999999998</v>
      </c>
      <c r="D10162">
        <v>5.5291920000000001</v>
      </c>
      <c r="E10162">
        <f t="shared" si="158"/>
        <v>-1.6227666410624766</v>
      </c>
    </row>
    <row r="10163" spans="1:5">
      <c r="A10163" t="s">
        <v>16733</v>
      </c>
      <c r="B10163" s="1"/>
      <c r="C10163">
        <v>12.189951000000001</v>
      </c>
      <c r="D10163">
        <v>3.9568020000000002</v>
      </c>
      <c r="E10163">
        <f t="shared" si="158"/>
        <v>-1.6232855475860657</v>
      </c>
    </row>
    <row r="10164" spans="1:5">
      <c r="A10164" t="s">
        <v>16734</v>
      </c>
      <c r="B10164" s="1"/>
      <c r="C10164">
        <v>6.7922989999999999</v>
      </c>
      <c r="D10164">
        <v>2.2045219999999999</v>
      </c>
      <c r="E10164">
        <f t="shared" si="158"/>
        <v>-1.6234340939785077</v>
      </c>
    </row>
    <row r="10165" spans="1:5">
      <c r="A10165" t="s">
        <v>16735</v>
      </c>
      <c r="B10165" s="1"/>
      <c r="C10165">
        <v>58.754254000000003</v>
      </c>
      <c r="D10165">
        <v>19.068989999999999</v>
      </c>
      <c r="E10165">
        <f t="shared" si="158"/>
        <v>-1.623464878791661</v>
      </c>
    </row>
    <row r="10166" spans="1:5">
      <c r="A10166" t="s">
        <v>16736</v>
      </c>
      <c r="B10166" s="1"/>
      <c r="C10166">
        <v>72.194892999999993</v>
      </c>
      <c r="D10166">
        <v>23.382591999999999</v>
      </c>
      <c r="E10166">
        <f t="shared" si="158"/>
        <v>-1.6264619218806868</v>
      </c>
    </row>
    <row r="10167" spans="1:5">
      <c r="A10167" t="s">
        <v>16737</v>
      </c>
      <c r="B10167" s="1"/>
      <c r="C10167">
        <v>20.416571999999999</v>
      </c>
      <c r="D10167">
        <v>6.601731</v>
      </c>
      <c r="E10167">
        <f t="shared" si="158"/>
        <v>-1.6288243944483152</v>
      </c>
    </row>
    <row r="10168" spans="1:5">
      <c r="A10168" t="s">
        <v>16738</v>
      </c>
      <c r="B10168" s="1"/>
      <c r="C10168">
        <v>11.491778999999999</v>
      </c>
      <c r="D10168">
        <v>3.7144819999999998</v>
      </c>
      <c r="E10168">
        <f t="shared" si="158"/>
        <v>-1.6293692135151367</v>
      </c>
    </row>
    <row r="10169" spans="1:5">
      <c r="A10169" t="s">
        <v>16739</v>
      </c>
      <c r="B10169" s="1"/>
      <c r="C10169">
        <v>2.8050540000000002</v>
      </c>
      <c r="D10169">
        <v>0.90542100000000003</v>
      </c>
      <c r="E10169">
        <f t="shared" si="158"/>
        <v>-1.631367870953053</v>
      </c>
    </row>
    <row r="10170" spans="1:5">
      <c r="A10170" t="s">
        <v>16740</v>
      </c>
      <c r="B10170" s="1"/>
      <c r="C10170">
        <v>5.0526309999999999</v>
      </c>
      <c r="D10170">
        <v>1.630152</v>
      </c>
      <c r="E10170">
        <f t="shared" si="158"/>
        <v>-1.6320283302594552</v>
      </c>
    </row>
    <row r="10171" spans="1:5">
      <c r="A10171" t="s">
        <v>16741</v>
      </c>
      <c r="B10171" s="1"/>
      <c r="C10171">
        <v>166.536552</v>
      </c>
      <c r="D10171">
        <v>53.716203</v>
      </c>
      <c r="E10171">
        <f t="shared" si="158"/>
        <v>-1.6324096248908535</v>
      </c>
    </row>
    <row r="10172" spans="1:5">
      <c r="A10172" t="s">
        <v>16742</v>
      </c>
      <c r="B10172" s="1"/>
      <c r="C10172">
        <v>10.147759000000001</v>
      </c>
      <c r="D10172">
        <v>3.272529</v>
      </c>
      <c r="E10172">
        <f t="shared" si="158"/>
        <v>-1.6326832802375151</v>
      </c>
    </row>
    <row r="10173" spans="1:5">
      <c r="A10173" t="s">
        <v>16743</v>
      </c>
      <c r="B10173" s="1"/>
      <c r="C10173">
        <v>5.1807100000000004</v>
      </c>
      <c r="D10173">
        <v>1.6695679999999999</v>
      </c>
      <c r="E10173">
        <f t="shared" si="158"/>
        <v>-1.6336749740094785</v>
      </c>
    </row>
    <row r="10174" spans="1:5">
      <c r="A10174" t="s">
        <v>16744</v>
      </c>
      <c r="B10174" s="1"/>
      <c r="C10174">
        <v>21.430024</v>
      </c>
      <c r="D10174">
        <v>6.9037689999999996</v>
      </c>
      <c r="E10174">
        <f t="shared" si="158"/>
        <v>-1.6341773678401272</v>
      </c>
    </row>
    <row r="10175" spans="1:5">
      <c r="A10175" t="s">
        <v>16745</v>
      </c>
      <c r="B10175" s="1"/>
      <c r="C10175">
        <v>5.591405</v>
      </c>
      <c r="D10175">
        <v>1.798284</v>
      </c>
      <c r="E10175">
        <f t="shared" si="158"/>
        <v>-1.6365899656312621</v>
      </c>
    </row>
    <row r="10176" spans="1:5">
      <c r="A10176" t="s">
        <v>16746</v>
      </c>
      <c r="B10176" s="1"/>
      <c r="C10176">
        <v>45.407603000000002</v>
      </c>
      <c r="D10176">
        <v>14.59796</v>
      </c>
      <c r="E10176">
        <f t="shared" si="158"/>
        <v>-1.6371671080672967</v>
      </c>
    </row>
    <row r="10177" spans="1:5">
      <c r="A10177" t="s">
        <v>16747</v>
      </c>
      <c r="B10177" s="1"/>
      <c r="C10177">
        <v>55.957082999999997</v>
      </c>
      <c r="D10177">
        <v>17.969691999999998</v>
      </c>
      <c r="E10177">
        <f t="shared" si="158"/>
        <v>-1.6387550765636081</v>
      </c>
    </row>
    <row r="10178" spans="1:5">
      <c r="A10178" t="s">
        <v>16748</v>
      </c>
      <c r="B10178" s="1"/>
      <c r="C10178">
        <v>37.548054</v>
      </c>
      <c r="D10178">
        <v>12.053884</v>
      </c>
      <c r="E10178">
        <f t="shared" ref="E10178:E10241" si="159">LOG(D10178/$C10178,2)</f>
        <v>-1.6392400529739946</v>
      </c>
    </row>
    <row r="10179" spans="1:5">
      <c r="A10179" t="s">
        <v>16749</v>
      </c>
      <c r="B10179" s="1"/>
      <c r="C10179">
        <v>351.688174</v>
      </c>
      <c r="D10179">
        <v>112.85465600000001</v>
      </c>
      <c r="E10179">
        <f t="shared" si="159"/>
        <v>-1.639830882710446</v>
      </c>
    </row>
    <row r="10180" spans="1:5">
      <c r="A10180" t="s">
        <v>16750</v>
      </c>
      <c r="B10180" s="1"/>
      <c r="C10180">
        <v>33.243842000000001</v>
      </c>
      <c r="D10180">
        <v>10.661284</v>
      </c>
      <c r="E10180">
        <f t="shared" si="159"/>
        <v>-1.6407059237518249</v>
      </c>
    </row>
    <row r="10181" spans="1:5">
      <c r="A10181" t="s">
        <v>16751</v>
      </c>
      <c r="B10181" s="1"/>
      <c r="C10181">
        <v>402.61461500000001</v>
      </c>
      <c r="D10181">
        <v>129.00072599999999</v>
      </c>
      <c r="E10181">
        <f t="shared" si="159"/>
        <v>-1.6420203583812354</v>
      </c>
    </row>
    <row r="10182" spans="1:5">
      <c r="A10182" t="s">
        <v>16752</v>
      </c>
      <c r="B10182" s="1"/>
      <c r="C10182">
        <v>353.337852</v>
      </c>
      <c r="D10182">
        <v>113.123064</v>
      </c>
      <c r="E10182">
        <f t="shared" si="159"/>
        <v>-1.6431552070281876</v>
      </c>
    </row>
    <row r="10183" spans="1:5">
      <c r="A10183" t="s">
        <v>16753</v>
      </c>
      <c r="B10183" s="1"/>
      <c r="C10183">
        <v>99.098617000000004</v>
      </c>
      <c r="D10183">
        <v>31.698370000000001</v>
      </c>
      <c r="E10183">
        <f t="shared" si="159"/>
        <v>-1.6444562678802332</v>
      </c>
    </row>
    <row r="10184" spans="1:5">
      <c r="A10184" t="s">
        <v>16754</v>
      </c>
      <c r="B10184" s="1"/>
      <c r="C10184">
        <v>57.370939999999997</v>
      </c>
      <c r="D10184">
        <v>18.350263999999999</v>
      </c>
      <c r="E10184">
        <f t="shared" si="159"/>
        <v>-1.6445193373083911</v>
      </c>
    </row>
    <row r="10185" spans="1:5">
      <c r="A10185" t="s">
        <v>16755</v>
      </c>
      <c r="B10185" s="1"/>
      <c r="C10185">
        <v>20.016162000000001</v>
      </c>
      <c r="D10185">
        <v>6.401859</v>
      </c>
      <c r="E10185">
        <f t="shared" si="159"/>
        <v>-1.644602563857144</v>
      </c>
    </row>
    <row r="10186" spans="1:5">
      <c r="A10186" t="s">
        <v>16756</v>
      </c>
      <c r="B10186" s="1"/>
      <c r="C10186">
        <v>19.165285000000001</v>
      </c>
      <c r="D10186">
        <v>6.126544</v>
      </c>
      <c r="E10186">
        <f t="shared" si="159"/>
        <v>-1.645350071773747</v>
      </c>
    </row>
    <row r="10187" spans="1:5">
      <c r="A10187" t="s">
        <v>16757</v>
      </c>
      <c r="B10187" s="1"/>
      <c r="C10187">
        <v>7.6115500000000003</v>
      </c>
      <c r="D10187">
        <v>2.4325779999999999</v>
      </c>
      <c r="E10187">
        <f t="shared" si="159"/>
        <v>-1.6457042056228763</v>
      </c>
    </row>
    <row r="10188" spans="1:5">
      <c r="A10188" t="s">
        <v>16758</v>
      </c>
      <c r="B10188" s="1"/>
      <c r="C10188">
        <v>5.0978519999999996</v>
      </c>
      <c r="D10188">
        <v>1.6288</v>
      </c>
      <c r="E10188">
        <f t="shared" si="159"/>
        <v>-1.6460800233569282</v>
      </c>
    </row>
    <row r="10189" spans="1:5">
      <c r="A10189" t="s">
        <v>16759</v>
      </c>
      <c r="B10189" s="1"/>
      <c r="C10189">
        <v>1.7384360000000001</v>
      </c>
      <c r="D10189">
        <v>0.55533600000000005</v>
      </c>
      <c r="E10189">
        <f t="shared" si="159"/>
        <v>-1.6463571279849445</v>
      </c>
    </row>
    <row r="10190" spans="1:5">
      <c r="A10190" t="s">
        <v>16760</v>
      </c>
      <c r="B10190" s="1"/>
      <c r="C10190">
        <v>27.049294</v>
      </c>
      <c r="D10190">
        <v>8.6294389999999996</v>
      </c>
      <c r="E10190">
        <f t="shared" si="159"/>
        <v>-1.6482522615545674</v>
      </c>
    </row>
    <row r="10191" spans="1:5">
      <c r="A10191" t="s">
        <v>16761</v>
      </c>
      <c r="B10191" s="1"/>
      <c r="C10191">
        <v>227.105752</v>
      </c>
      <c r="D10191">
        <v>72.434691999999998</v>
      </c>
      <c r="E10191">
        <f t="shared" si="159"/>
        <v>-1.6486115113682673</v>
      </c>
    </row>
    <row r="10192" spans="1:5">
      <c r="A10192" t="s">
        <v>16762</v>
      </c>
      <c r="B10192" s="1"/>
      <c r="C10192">
        <v>29.749510000000001</v>
      </c>
      <c r="D10192">
        <v>9.4850189999999994</v>
      </c>
      <c r="E10192">
        <f t="shared" si="159"/>
        <v>-1.6491433374892646</v>
      </c>
    </row>
    <row r="10193" spans="1:5">
      <c r="A10193" t="s">
        <v>16763</v>
      </c>
      <c r="B10193" s="1"/>
      <c r="C10193">
        <v>5.7027989999999997</v>
      </c>
      <c r="D10193">
        <v>1.81595</v>
      </c>
      <c r="E10193">
        <f t="shared" si="159"/>
        <v>-1.6509457042880025</v>
      </c>
    </row>
    <row r="10194" spans="1:5">
      <c r="A10194" t="s">
        <v>16764</v>
      </c>
      <c r="B10194" s="1"/>
      <c r="C10194">
        <v>5.8008759999999997</v>
      </c>
      <c r="D10194">
        <v>1.8467640000000001</v>
      </c>
      <c r="E10194">
        <f t="shared" si="159"/>
        <v>-1.6512712659707234</v>
      </c>
    </row>
    <row r="10195" spans="1:5">
      <c r="A10195" t="s">
        <v>16765</v>
      </c>
      <c r="B10195" s="1"/>
      <c r="C10195">
        <v>29.349551999999999</v>
      </c>
      <c r="D10195">
        <v>9.3419500000000006</v>
      </c>
      <c r="E10195">
        <f t="shared" si="159"/>
        <v>-1.6515428531148453</v>
      </c>
    </row>
    <row r="10196" spans="1:5">
      <c r="A10196" t="s">
        <v>16766</v>
      </c>
      <c r="B10196" s="1"/>
      <c r="C10196">
        <v>16.197763999999999</v>
      </c>
      <c r="D10196">
        <v>5.1549389999999997</v>
      </c>
      <c r="E10196">
        <f t="shared" si="159"/>
        <v>-1.6517674108817175</v>
      </c>
    </row>
    <row r="10197" spans="1:5">
      <c r="A10197" t="s">
        <v>16767</v>
      </c>
      <c r="B10197" s="1"/>
      <c r="C10197">
        <v>9.9369029999999992</v>
      </c>
      <c r="D10197">
        <v>3.1620029999999999</v>
      </c>
      <c r="E10197">
        <f t="shared" si="159"/>
        <v>-1.6519575456192568</v>
      </c>
    </row>
    <row r="10198" spans="1:5">
      <c r="A10198" t="s">
        <v>16768</v>
      </c>
      <c r="B10198" s="1"/>
      <c r="C10198">
        <v>25.317613000000001</v>
      </c>
      <c r="D10198">
        <v>8.0540760000000002</v>
      </c>
      <c r="E10198">
        <f t="shared" si="159"/>
        <v>-1.6523503996875852</v>
      </c>
    </row>
    <row r="10199" spans="1:5">
      <c r="A10199" t="s">
        <v>16769</v>
      </c>
      <c r="B10199" s="1"/>
      <c r="C10199">
        <v>11.042923999999999</v>
      </c>
      <c r="D10199">
        <v>3.5093239999999999</v>
      </c>
      <c r="E10199">
        <f t="shared" si="159"/>
        <v>-1.6538571701187381</v>
      </c>
    </row>
    <row r="10200" spans="1:5">
      <c r="A10200" t="s">
        <v>16770</v>
      </c>
      <c r="B10200" s="1"/>
      <c r="C10200">
        <v>4.9276999999999997</v>
      </c>
      <c r="D10200">
        <v>1.5641689999999999</v>
      </c>
      <c r="E10200">
        <f t="shared" si="159"/>
        <v>-1.6555180304943886</v>
      </c>
    </row>
    <row r="10201" spans="1:5">
      <c r="A10201" t="s">
        <v>16771</v>
      </c>
      <c r="B10201" s="1"/>
      <c r="C10201">
        <v>19.566897000000001</v>
      </c>
      <c r="D10201">
        <v>6.1993749999999999</v>
      </c>
      <c r="E10201">
        <f t="shared" si="159"/>
        <v>-1.6582203052036286</v>
      </c>
    </row>
    <row r="10202" spans="1:5">
      <c r="A10202" t="s">
        <v>16772</v>
      </c>
      <c r="B10202" s="1"/>
      <c r="C10202">
        <v>16.466163999999999</v>
      </c>
      <c r="D10202">
        <v>5.2149619999999999</v>
      </c>
      <c r="E10202">
        <f t="shared" si="159"/>
        <v>-1.658775854879893</v>
      </c>
    </row>
    <row r="10203" spans="1:5">
      <c r="A10203" t="s">
        <v>16773</v>
      </c>
      <c r="B10203" s="1"/>
      <c r="C10203">
        <v>1.129699</v>
      </c>
      <c r="D10203">
        <v>0.35689399999999999</v>
      </c>
      <c r="E10203">
        <f t="shared" si="159"/>
        <v>-1.6623708758187097</v>
      </c>
    </row>
    <row r="10204" spans="1:5">
      <c r="A10204" t="s">
        <v>16774</v>
      </c>
      <c r="B10204" s="1"/>
      <c r="C10204">
        <v>20.005886</v>
      </c>
      <c r="D10204">
        <v>6.3168290000000002</v>
      </c>
      <c r="E10204">
        <f t="shared" si="159"/>
        <v>-1.6631520993657027</v>
      </c>
    </row>
    <row r="10205" spans="1:5">
      <c r="A10205" t="s">
        <v>16775</v>
      </c>
      <c r="B10205" s="1"/>
      <c r="C10205">
        <v>6.96889</v>
      </c>
      <c r="D10205">
        <v>2.200386</v>
      </c>
      <c r="E10205">
        <f t="shared" si="159"/>
        <v>-1.6631722539706997</v>
      </c>
    </row>
    <row r="10206" spans="1:5">
      <c r="A10206" t="s">
        <v>16776</v>
      </c>
      <c r="B10206" s="1"/>
      <c r="C10206">
        <v>104.72524199999999</v>
      </c>
      <c r="D10206">
        <v>33.053367999999999</v>
      </c>
      <c r="E10206">
        <f t="shared" si="159"/>
        <v>-1.6637400290722208</v>
      </c>
    </row>
    <row r="10207" spans="1:5">
      <c r="A10207" t="s">
        <v>16777</v>
      </c>
      <c r="B10207" s="1"/>
      <c r="C10207">
        <v>19.190619999999999</v>
      </c>
      <c r="D10207">
        <v>6.0546420000000003</v>
      </c>
      <c r="E10207">
        <f t="shared" si="159"/>
        <v>-1.6642877584714606</v>
      </c>
    </row>
    <row r="10208" spans="1:5">
      <c r="A10208" t="s">
        <v>16778</v>
      </c>
      <c r="B10208" s="1"/>
      <c r="C10208">
        <v>16.252009000000001</v>
      </c>
      <c r="D10208">
        <v>5.1274519999999999</v>
      </c>
      <c r="E10208">
        <f t="shared" si="159"/>
        <v>-1.6643040823422233</v>
      </c>
    </row>
    <row r="10209" spans="1:5">
      <c r="A10209" t="s">
        <v>16779</v>
      </c>
      <c r="B10209" s="1"/>
      <c r="C10209">
        <v>9.6124670000000005</v>
      </c>
      <c r="D10209">
        <v>3.0321880000000001</v>
      </c>
      <c r="E10209">
        <f t="shared" si="159"/>
        <v>-1.6645475348092487</v>
      </c>
    </row>
    <row r="10210" spans="1:5">
      <c r="A10210" t="s">
        <v>16780</v>
      </c>
      <c r="B10210" s="1"/>
      <c r="C10210">
        <v>0.338646</v>
      </c>
      <c r="D10210">
        <v>0.106818</v>
      </c>
      <c r="E10210">
        <f t="shared" si="159"/>
        <v>-1.6646231777259408</v>
      </c>
    </row>
    <row r="10211" spans="1:5">
      <c r="A10211" t="s">
        <v>16781</v>
      </c>
      <c r="B10211" s="1"/>
      <c r="C10211">
        <v>145.07299699999999</v>
      </c>
      <c r="D10211">
        <v>45.751748999999997</v>
      </c>
      <c r="E10211">
        <f t="shared" si="159"/>
        <v>-1.6648802089887857</v>
      </c>
    </row>
    <row r="10212" spans="1:5">
      <c r="A10212" t="s">
        <v>16782</v>
      </c>
      <c r="B10212" s="1"/>
      <c r="C10212">
        <v>35.126744000000002</v>
      </c>
      <c r="D10212">
        <v>11.076413000000001</v>
      </c>
      <c r="E10212">
        <f t="shared" si="159"/>
        <v>-1.6650791023797329</v>
      </c>
    </row>
    <row r="10213" spans="1:5">
      <c r="A10213" t="s">
        <v>16783</v>
      </c>
      <c r="B10213" s="1"/>
      <c r="C10213">
        <v>175.26054300000001</v>
      </c>
      <c r="D10213">
        <v>55.184283000000001</v>
      </c>
      <c r="E10213">
        <f t="shared" si="159"/>
        <v>-1.6671718962544286</v>
      </c>
    </row>
    <row r="10214" spans="1:5">
      <c r="A10214" t="s">
        <v>16784</v>
      </c>
      <c r="B10214" s="1"/>
      <c r="C10214">
        <v>10.531969</v>
      </c>
      <c r="D10214">
        <v>3.3125369999999998</v>
      </c>
      <c r="E10214">
        <f t="shared" si="159"/>
        <v>-1.6687667058293092</v>
      </c>
    </row>
    <row r="10215" spans="1:5">
      <c r="A10215" t="s">
        <v>16785</v>
      </c>
      <c r="B10215" s="1"/>
      <c r="C10215">
        <v>15.205866</v>
      </c>
      <c r="D10215">
        <v>4.7825290000000003</v>
      </c>
      <c r="E10215">
        <f t="shared" si="159"/>
        <v>-1.6687823608169283</v>
      </c>
    </row>
    <row r="10216" spans="1:5">
      <c r="A10216" t="s">
        <v>16786</v>
      </c>
      <c r="B10216" s="1"/>
      <c r="C10216">
        <v>2.704456</v>
      </c>
      <c r="D10216">
        <v>0.85055199999999997</v>
      </c>
      <c r="E10216">
        <f t="shared" si="159"/>
        <v>-1.6688670804246386</v>
      </c>
    </row>
    <row r="10217" spans="1:5">
      <c r="A10217" t="s">
        <v>16787</v>
      </c>
      <c r="B10217" s="1"/>
      <c r="C10217">
        <v>8.1774439999999995</v>
      </c>
      <c r="D10217">
        <v>2.571358</v>
      </c>
      <c r="E10217">
        <f t="shared" si="159"/>
        <v>-1.669119489736421</v>
      </c>
    </row>
    <row r="10218" spans="1:5">
      <c r="A10218" t="s">
        <v>16788</v>
      </c>
      <c r="B10218" s="1"/>
      <c r="C10218">
        <v>22.438578</v>
      </c>
      <c r="D10218">
        <v>7.0547899999999997</v>
      </c>
      <c r="E10218">
        <f t="shared" si="159"/>
        <v>-1.6693062070734799</v>
      </c>
    </row>
    <row r="10219" spans="1:5">
      <c r="A10219" t="s">
        <v>16789</v>
      </c>
      <c r="B10219" s="1"/>
      <c r="C10219">
        <v>16.098410000000001</v>
      </c>
      <c r="D10219">
        <v>5.0600940000000003</v>
      </c>
      <c r="E10219">
        <f t="shared" si="159"/>
        <v>-1.6696821131303183</v>
      </c>
    </row>
    <row r="10220" spans="1:5">
      <c r="A10220" t="s">
        <v>16790</v>
      </c>
      <c r="B10220" s="1"/>
      <c r="C10220">
        <v>52.183219000000001</v>
      </c>
      <c r="D10220">
        <v>16.399367000000002</v>
      </c>
      <c r="E10220">
        <f t="shared" si="159"/>
        <v>-1.6699458124452897</v>
      </c>
    </row>
    <row r="10221" spans="1:5">
      <c r="A10221" t="s">
        <v>16791</v>
      </c>
      <c r="B10221" s="1"/>
      <c r="C10221">
        <v>10.656506</v>
      </c>
      <c r="D10221">
        <v>3.3469419999999999</v>
      </c>
      <c r="E10221">
        <f t="shared" si="159"/>
        <v>-1.6708190367193489</v>
      </c>
    </row>
    <row r="10222" spans="1:5">
      <c r="A10222" t="s">
        <v>16792</v>
      </c>
      <c r="B10222" s="1"/>
      <c r="C10222">
        <v>156.10810900000001</v>
      </c>
      <c r="D10222">
        <v>48.997138</v>
      </c>
      <c r="E10222">
        <f t="shared" si="159"/>
        <v>-1.6717760930140302</v>
      </c>
    </row>
    <row r="10223" spans="1:5">
      <c r="A10223" t="s">
        <v>16793</v>
      </c>
      <c r="B10223" s="1"/>
      <c r="C10223">
        <v>87.687416999999996</v>
      </c>
      <c r="D10223">
        <v>27.516649999999998</v>
      </c>
      <c r="E10223">
        <f t="shared" si="159"/>
        <v>-1.6720649925727467</v>
      </c>
    </row>
    <row r="10224" spans="1:5">
      <c r="A10224" t="s">
        <v>16794</v>
      </c>
      <c r="B10224" s="1"/>
      <c r="C10224">
        <v>372.16092700000002</v>
      </c>
      <c r="D10224">
        <v>116.668666</v>
      </c>
      <c r="E10224">
        <f t="shared" si="159"/>
        <v>-1.6735094506810235</v>
      </c>
    </row>
    <row r="10225" spans="1:5">
      <c r="A10225" t="s">
        <v>16795</v>
      </c>
      <c r="B10225" s="1"/>
      <c r="C10225">
        <v>8.1952990000000003</v>
      </c>
      <c r="D10225">
        <v>2.5690759999999999</v>
      </c>
      <c r="E10225">
        <f t="shared" si="159"/>
        <v>-1.6735470164783974</v>
      </c>
    </row>
    <row r="10226" spans="1:5">
      <c r="A10226" t="s">
        <v>16796</v>
      </c>
      <c r="B10226" s="1"/>
      <c r="C10226">
        <v>51.365976000000003</v>
      </c>
      <c r="D10226">
        <v>16.101548999999999</v>
      </c>
      <c r="E10226">
        <f t="shared" si="159"/>
        <v>-1.6736135726231818</v>
      </c>
    </row>
    <row r="10227" spans="1:5">
      <c r="A10227" t="s">
        <v>16797</v>
      </c>
      <c r="B10227" s="1"/>
      <c r="C10227">
        <v>672.41157099999998</v>
      </c>
      <c r="D10227">
        <v>210.53339600000001</v>
      </c>
      <c r="E10227">
        <f t="shared" si="159"/>
        <v>-1.6752954510831097</v>
      </c>
    </row>
    <row r="10228" spans="1:5">
      <c r="A10228" t="s">
        <v>16798</v>
      </c>
      <c r="B10228" s="1"/>
      <c r="C10228">
        <v>12.144925000000001</v>
      </c>
      <c r="D10228">
        <v>3.7992680000000001</v>
      </c>
      <c r="E10228">
        <f t="shared" si="159"/>
        <v>-1.6765601924802231</v>
      </c>
    </row>
    <row r="10229" spans="1:5">
      <c r="A10229" t="s">
        <v>16799</v>
      </c>
      <c r="B10229" s="1"/>
      <c r="C10229">
        <v>8.7962109999999996</v>
      </c>
      <c r="D10229">
        <v>2.7512949999999998</v>
      </c>
      <c r="E10229">
        <f t="shared" si="159"/>
        <v>-1.676771374466022</v>
      </c>
    </row>
    <row r="10230" spans="1:5">
      <c r="A10230" t="s">
        <v>16800</v>
      </c>
      <c r="B10230" s="1"/>
      <c r="C10230">
        <v>16.870445</v>
      </c>
      <c r="D10230">
        <v>5.2745839999999999</v>
      </c>
      <c r="E10230">
        <f t="shared" si="159"/>
        <v>-1.6773688089790684</v>
      </c>
    </row>
    <row r="10231" spans="1:5">
      <c r="A10231" t="s">
        <v>16801</v>
      </c>
      <c r="B10231" s="1"/>
      <c r="C10231">
        <v>23.518388999999999</v>
      </c>
      <c r="D10231">
        <v>7.3528450000000003</v>
      </c>
      <c r="E10231">
        <f t="shared" si="159"/>
        <v>-1.6774147615904353</v>
      </c>
    </row>
    <row r="10232" spans="1:5">
      <c r="A10232" t="s">
        <v>16802</v>
      </c>
      <c r="B10232" s="1"/>
      <c r="C10232">
        <v>22.073243999999999</v>
      </c>
      <c r="D10232">
        <v>6.8981120000000002</v>
      </c>
      <c r="E10232">
        <f t="shared" si="159"/>
        <v>-1.6780252130786573</v>
      </c>
    </row>
    <row r="10233" spans="1:5">
      <c r="A10233" t="s">
        <v>16803</v>
      </c>
      <c r="B10233" s="1"/>
      <c r="C10233">
        <v>121.449245</v>
      </c>
      <c r="D10233">
        <v>37.948366999999998</v>
      </c>
      <c r="E10233">
        <f t="shared" si="159"/>
        <v>-1.6782438115471159</v>
      </c>
    </row>
    <row r="10234" spans="1:5">
      <c r="A10234" t="s">
        <v>16804</v>
      </c>
      <c r="B10234" s="1"/>
      <c r="C10234">
        <v>11.861504</v>
      </c>
      <c r="D10234">
        <v>3.6987169999999998</v>
      </c>
      <c r="E10234">
        <f t="shared" si="159"/>
        <v>-1.6811901256597943</v>
      </c>
    </row>
    <row r="10235" spans="1:5">
      <c r="A10235" t="s">
        <v>16805</v>
      </c>
      <c r="B10235" s="1"/>
      <c r="C10235">
        <v>11.523909</v>
      </c>
      <c r="D10235">
        <v>3.5919279999999998</v>
      </c>
      <c r="E10235">
        <f t="shared" si="159"/>
        <v>-1.6817998364936957</v>
      </c>
    </row>
    <row r="10236" spans="1:5">
      <c r="A10236" t="s">
        <v>16806</v>
      </c>
      <c r="B10236" s="1"/>
      <c r="C10236">
        <v>293.05529999999999</v>
      </c>
      <c r="D10236">
        <v>91.339689000000007</v>
      </c>
      <c r="E10236">
        <f t="shared" si="159"/>
        <v>-1.6818591465350274</v>
      </c>
    </row>
    <row r="10237" spans="1:5">
      <c r="A10237" t="s">
        <v>16807</v>
      </c>
      <c r="B10237" s="1"/>
      <c r="C10237">
        <v>27.543569000000002</v>
      </c>
      <c r="D10237">
        <v>8.5661190000000005</v>
      </c>
      <c r="E10237">
        <f t="shared" si="159"/>
        <v>-1.685001886685815</v>
      </c>
    </row>
    <row r="10238" spans="1:5">
      <c r="A10238" t="s">
        <v>16808</v>
      </c>
      <c r="B10238" s="1"/>
      <c r="C10238">
        <v>0.93463499999999999</v>
      </c>
      <c r="D10238">
        <v>0.29064200000000001</v>
      </c>
      <c r="E10238">
        <f t="shared" si="159"/>
        <v>-1.6851598653883448</v>
      </c>
    </row>
    <row r="10239" spans="1:5">
      <c r="A10239" t="s">
        <v>16809</v>
      </c>
      <c r="B10239" s="1"/>
      <c r="C10239">
        <v>1784.4024509999999</v>
      </c>
      <c r="D10239">
        <v>554.33804399999997</v>
      </c>
      <c r="E10239">
        <f t="shared" si="159"/>
        <v>-1.6866031071433172</v>
      </c>
    </row>
    <row r="10240" spans="1:5">
      <c r="A10240" t="s">
        <v>16810</v>
      </c>
      <c r="B10240" s="1"/>
      <c r="C10240">
        <v>12.037511</v>
      </c>
      <c r="D10240">
        <v>3.73678</v>
      </c>
      <c r="E10240">
        <f t="shared" si="159"/>
        <v>-1.6876695826294426</v>
      </c>
    </row>
    <row r="10241" spans="1:5">
      <c r="A10241" t="s">
        <v>16811</v>
      </c>
      <c r="B10241" s="1"/>
      <c r="C10241">
        <v>20.751850000000001</v>
      </c>
      <c r="D10241">
        <v>6.4399649999999999</v>
      </c>
      <c r="E10241">
        <f t="shared" si="159"/>
        <v>-1.6881152038515981</v>
      </c>
    </row>
    <row r="10242" spans="1:5">
      <c r="A10242" t="s">
        <v>16812</v>
      </c>
      <c r="B10242" s="1"/>
      <c r="C10242">
        <v>38.421345000000002</v>
      </c>
      <c r="D10242">
        <v>11.910056000000001</v>
      </c>
      <c r="E10242">
        <f t="shared" ref="E10242:E10305" si="160">LOG(D10242/$C10242,2)</f>
        <v>-1.6897278270722018</v>
      </c>
    </row>
    <row r="10243" spans="1:5">
      <c r="A10243" t="s">
        <v>16813</v>
      </c>
      <c r="B10243" s="1"/>
      <c r="C10243">
        <v>2.605855</v>
      </c>
      <c r="D10243">
        <v>0.80546200000000001</v>
      </c>
      <c r="E10243">
        <f t="shared" si="160"/>
        <v>-1.6938683765870866</v>
      </c>
    </row>
    <row r="10244" spans="1:5">
      <c r="A10244" t="s">
        <v>16814</v>
      </c>
      <c r="B10244" s="1"/>
      <c r="C10244">
        <v>42.944643999999997</v>
      </c>
      <c r="D10244">
        <v>13.273199</v>
      </c>
      <c r="E10244">
        <f t="shared" si="160"/>
        <v>-1.6939620921319747</v>
      </c>
    </row>
    <row r="10245" spans="1:5">
      <c r="A10245" t="s">
        <v>16815</v>
      </c>
      <c r="B10245" s="1"/>
      <c r="C10245">
        <v>39.338971000000001</v>
      </c>
      <c r="D10245">
        <v>12.15666</v>
      </c>
      <c r="E10245">
        <f t="shared" si="160"/>
        <v>-1.6942123133648763</v>
      </c>
    </row>
    <row r="10246" spans="1:5">
      <c r="A10246" t="s">
        <v>16816</v>
      </c>
      <c r="B10246" s="1"/>
      <c r="C10246">
        <v>8.4933200000000006</v>
      </c>
      <c r="D10246">
        <v>2.6209150000000001</v>
      </c>
      <c r="E10246">
        <f t="shared" si="160"/>
        <v>-1.69625804115771</v>
      </c>
    </row>
    <row r="10247" spans="1:5">
      <c r="A10247" t="s">
        <v>16817</v>
      </c>
      <c r="B10247" s="1"/>
      <c r="C10247">
        <v>1.7479260000000001</v>
      </c>
      <c r="D10247">
        <v>0.53913500000000003</v>
      </c>
      <c r="E10247">
        <f t="shared" si="160"/>
        <v>-1.6969256325950997</v>
      </c>
    </row>
    <row r="10248" spans="1:5">
      <c r="A10248" t="s">
        <v>16818</v>
      </c>
      <c r="B10248" s="1"/>
      <c r="C10248">
        <v>20.870858999999999</v>
      </c>
      <c r="D10248">
        <v>6.4363799999999998</v>
      </c>
      <c r="E10248">
        <f t="shared" si="160"/>
        <v>-1.6971685704325872</v>
      </c>
    </row>
    <row r="10249" spans="1:5">
      <c r="A10249" t="s">
        <v>16819</v>
      </c>
      <c r="B10249" s="1"/>
      <c r="C10249">
        <v>1.4957549999999999</v>
      </c>
      <c r="D10249">
        <v>0.46120100000000003</v>
      </c>
      <c r="E10249">
        <f t="shared" si="160"/>
        <v>-1.6974063394002952</v>
      </c>
    </row>
    <row r="10250" spans="1:5">
      <c r="A10250" t="s">
        <v>16820</v>
      </c>
      <c r="B10250" s="1"/>
      <c r="C10250">
        <v>0.51911200000000002</v>
      </c>
      <c r="D10250">
        <v>0.159969</v>
      </c>
      <c r="E10250">
        <f t="shared" si="160"/>
        <v>-1.6982534821628283</v>
      </c>
    </row>
    <row r="10251" spans="1:5">
      <c r="A10251" t="s">
        <v>16821</v>
      </c>
      <c r="B10251" s="1"/>
      <c r="C10251">
        <v>7.0688009999999997</v>
      </c>
      <c r="D10251">
        <v>2.1774499999999999</v>
      </c>
      <c r="E10251">
        <f t="shared" si="160"/>
        <v>-1.6988259367812122</v>
      </c>
    </row>
    <row r="10252" spans="1:5">
      <c r="A10252" t="s">
        <v>16822</v>
      </c>
      <c r="B10252" s="1"/>
      <c r="C10252">
        <v>47.736446000000001</v>
      </c>
      <c r="D10252">
        <v>14.702933</v>
      </c>
      <c r="E10252">
        <f t="shared" si="160"/>
        <v>-1.6989871827600442</v>
      </c>
    </row>
    <row r="10253" spans="1:5">
      <c r="A10253" t="s">
        <v>16823</v>
      </c>
      <c r="B10253" s="1"/>
      <c r="C10253">
        <v>8.3091670000000004</v>
      </c>
      <c r="D10253">
        <v>2.5574150000000002</v>
      </c>
      <c r="E10253">
        <f t="shared" si="160"/>
        <v>-1.7000175626587897</v>
      </c>
    </row>
    <row r="10254" spans="1:5">
      <c r="A10254" t="s">
        <v>16824</v>
      </c>
      <c r="B10254" s="1"/>
      <c r="C10254">
        <v>22.286223</v>
      </c>
      <c r="D10254">
        <v>6.856179</v>
      </c>
      <c r="E10254">
        <f t="shared" si="160"/>
        <v>-1.7006754531292207</v>
      </c>
    </row>
    <row r="10255" spans="1:5">
      <c r="A10255" t="s">
        <v>16825</v>
      </c>
      <c r="B10255" s="1"/>
      <c r="C10255">
        <v>16.977186</v>
      </c>
      <c r="D10255">
        <v>5.2219290000000003</v>
      </c>
      <c r="E10255">
        <f t="shared" si="160"/>
        <v>-1.7009426020518179</v>
      </c>
    </row>
    <row r="10256" spans="1:5">
      <c r="A10256" t="s">
        <v>16826</v>
      </c>
      <c r="B10256" s="1"/>
      <c r="C10256">
        <v>20.191621000000001</v>
      </c>
      <c r="D10256">
        <v>6.2105839999999999</v>
      </c>
      <c r="E10256">
        <f t="shared" si="160"/>
        <v>-1.7009558951515849</v>
      </c>
    </row>
    <row r="10257" spans="1:5">
      <c r="A10257" t="s">
        <v>16827</v>
      </c>
      <c r="B10257" s="1"/>
      <c r="C10257">
        <v>18.375278000000002</v>
      </c>
      <c r="D10257">
        <v>5.6501359999999998</v>
      </c>
      <c r="E10257">
        <f t="shared" si="160"/>
        <v>-1.7014085776390906</v>
      </c>
    </row>
    <row r="10258" spans="1:5">
      <c r="A10258" t="s">
        <v>16828</v>
      </c>
      <c r="B10258" s="1"/>
      <c r="C10258">
        <v>7.7467249999999996</v>
      </c>
      <c r="D10258">
        <v>2.3815940000000002</v>
      </c>
      <c r="E10258">
        <f t="shared" si="160"/>
        <v>-1.7016590344541047</v>
      </c>
    </row>
    <row r="10259" spans="1:5">
      <c r="A10259" t="s">
        <v>16829</v>
      </c>
      <c r="B10259" s="1"/>
      <c r="C10259">
        <v>2.1282740000000002</v>
      </c>
      <c r="D10259">
        <v>0.653505</v>
      </c>
      <c r="E10259">
        <f t="shared" si="160"/>
        <v>-1.7034137201178763</v>
      </c>
    </row>
    <row r="10260" spans="1:5">
      <c r="A10260" t="s">
        <v>16830</v>
      </c>
      <c r="B10260" s="1"/>
      <c r="C10260">
        <v>5.4180659999999996</v>
      </c>
      <c r="D10260">
        <v>1.6621649999999999</v>
      </c>
      <c r="E10260">
        <f t="shared" si="160"/>
        <v>-1.7047143649450189</v>
      </c>
    </row>
    <row r="10261" spans="1:5">
      <c r="A10261" t="s">
        <v>16831</v>
      </c>
      <c r="B10261" s="1"/>
      <c r="C10261">
        <v>62.737796000000003</v>
      </c>
      <c r="D10261">
        <v>19.243931</v>
      </c>
      <c r="E10261">
        <f t="shared" si="160"/>
        <v>-1.7049313160142363</v>
      </c>
    </row>
    <row r="10262" spans="1:5">
      <c r="A10262" t="s">
        <v>16832</v>
      </c>
      <c r="B10262" s="1"/>
      <c r="C10262">
        <v>25.213698999999998</v>
      </c>
      <c r="D10262">
        <v>7.7326870000000003</v>
      </c>
      <c r="E10262">
        <f t="shared" si="160"/>
        <v>-1.7051660630654926</v>
      </c>
    </row>
    <row r="10263" spans="1:5">
      <c r="A10263" t="s">
        <v>16833</v>
      </c>
      <c r="B10263" s="1"/>
      <c r="C10263">
        <v>90.562624</v>
      </c>
      <c r="D10263">
        <v>27.749756000000001</v>
      </c>
      <c r="E10263">
        <f t="shared" si="160"/>
        <v>-1.7064406739469216</v>
      </c>
    </row>
    <row r="10264" spans="1:5">
      <c r="A10264" t="s">
        <v>16834</v>
      </c>
      <c r="B10264" s="1"/>
      <c r="C10264">
        <v>91.178850999999995</v>
      </c>
      <c r="D10264">
        <v>27.934916000000001</v>
      </c>
      <c r="E10264">
        <f t="shared" si="160"/>
        <v>-1.7066297469124674</v>
      </c>
    </row>
    <row r="10265" spans="1:5">
      <c r="A10265" t="s">
        <v>16835</v>
      </c>
      <c r="B10265" s="1"/>
      <c r="C10265">
        <v>40.011060000000001</v>
      </c>
      <c r="D10265">
        <v>12.257299</v>
      </c>
      <c r="E10265">
        <f t="shared" si="160"/>
        <v>-1.7067577461022962</v>
      </c>
    </row>
    <row r="10266" spans="1:5">
      <c r="A10266" t="s">
        <v>16836</v>
      </c>
      <c r="B10266" s="1"/>
      <c r="C10266">
        <v>7.810136</v>
      </c>
      <c r="D10266">
        <v>2.3922500000000002</v>
      </c>
      <c r="E10266">
        <f t="shared" si="160"/>
        <v>-1.7069795056214074</v>
      </c>
    </row>
    <row r="10267" spans="1:5">
      <c r="A10267" t="s">
        <v>16837</v>
      </c>
      <c r="B10267" s="1"/>
      <c r="C10267">
        <v>5.7391540000000001</v>
      </c>
      <c r="D10267">
        <v>1.75678</v>
      </c>
      <c r="E10267">
        <f t="shared" si="160"/>
        <v>-1.7079045518441649</v>
      </c>
    </row>
    <row r="10268" spans="1:5">
      <c r="A10268" t="s">
        <v>16838</v>
      </c>
      <c r="B10268" s="1"/>
      <c r="C10268">
        <v>280.31306999999998</v>
      </c>
      <c r="D10268">
        <v>85.767482000000001</v>
      </c>
      <c r="E10268">
        <f t="shared" si="160"/>
        <v>-1.708536342529773</v>
      </c>
    </row>
    <row r="10269" spans="1:5">
      <c r="A10269" t="s">
        <v>16839</v>
      </c>
      <c r="B10269" s="1"/>
      <c r="C10269">
        <v>21.898249</v>
      </c>
      <c r="D10269">
        <v>6.6965019999999997</v>
      </c>
      <c r="E10269">
        <f t="shared" si="160"/>
        <v>-1.709335927504497</v>
      </c>
    </row>
    <row r="10270" spans="1:5">
      <c r="A10270" t="s">
        <v>16840</v>
      </c>
      <c r="B10270" s="1"/>
      <c r="C10270">
        <v>4.1123640000000004</v>
      </c>
      <c r="D10270">
        <v>1.2574719999999999</v>
      </c>
      <c r="E10270">
        <f t="shared" si="160"/>
        <v>-1.7094416922195277</v>
      </c>
    </row>
    <row r="10271" spans="1:5">
      <c r="A10271" t="s">
        <v>16841</v>
      </c>
      <c r="B10271" s="1"/>
      <c r="C10271">
        <v>6.1231039999999997</v>
      </c>
      <c r="D10271">
        <v>1.8722700000000001</v>
      </c>
      <c r="E10271">
        <f t="shared" si="160"/>
        <v>-1.7094746863256225</v>
      </c>
    </row>
    <row r="10272" spans="1:5">
      <c r="A10272" t="s">
        <v>16842</v>
      </c>
      <c r="B10272" s="1"/>
      <c r="C10272">
        <v>2.4993799999999999</v>
      </c>
      <c r="D10272">
        <v>0.76420100000000002</v>
      </c>
      <c r="E10272">
        <f t="shared" si="160"/>
        <v>-1.709546211487208</v>
      </c>
    </row>
    <row r="10273" spans="1:5">
      <c r="A10273" t="s">
        <v>16843</v>
      </c>
      <c r="B10273" s="1"/>
      <c r="C10273">
        <v>45.378196000000003</v>
      </c>
      <c r="D10273">
        <v>13.871664000000001</v>
      </c>
      <c r="E10273">
        <f t="shared" si="160"/>
        <v>-1.7098583970539913</v>
      </c>
    </row>
    <row r="10274" spans="1:5">
      <c r="A10274" t="s">
        <v>16844</v>
      </c>
      <c r="B10274" s="1"/>
      <c r="C10274">
        <v>37.160272999999997</v>
      </c>
      <c r="D10274">
        <v>11.357220999999999</v>
      </c>
      <c r="E10274">
        <f t="shared" si="160"/>
        <v>-1.7101512358253705</v>
      </c>
    </row>
    <row r="10275" spans="1:5">
      <c r="A10275" t="s">
        <v>16845</v>
      </c>
      <c r="B10275" s="1"/>
      <c r="C10275">
        <v>41.183360999999998</v>
      </c>
      <c r="D10275">
        <v>12.567996000000001</v>
      </c>
      <c r="E10275">
        <f t="shared" si="160"/>
        <v>-1.712306947444598</v>
      </c>
    </row>
    <row r="10276" spans="1:5">
      <c r="A10276" t="s">
        <v>16846</v>
      </c>
      <c r="B10276" s="1"/>
      <c r="C10276">
        <v>86.598372999999995</v>
      </c>
      <c r="D10276">
        <v>26.423480000000001</v>
      </c>
      <c r="E10276">
        <f t="shared" si="160"/>
        <v>-1.7125194364765182</v>
      </c>
    </row>
    <row r="10277" spans="1:5">
      <c r="A10277" t="s">
        <v>16847</v>
      </c>
      <c r="B10277" s="1"/>
      <c r="C10277">
        <v>1.3124290000000001</v>
      </c>
      <c r="D10277">
        <v>0.40031600000000001</v>
      </c>
      <c r="E10277">
        <f t="shared" si="160"/>
        <v>-1.7130281934971594</v>
      </c>
    </row>
    <row r="10278" spans="1:5">
      <c r="A10278" t="s">
        <v>16848</v>
      </c>
      <c r="B10278" s="1"/>
      <c r="C10278">
        <v>6.6061329999999998</v>
      </c>
      <c r="D10278">
        <v>2.0118320000000001</v>
      </c>
      <c r="E10278">
        <f t="shared" si="160"/>
        <v>-1.715296178904449</v>
      </c>
    </row>
    <row r="10279" spans="1:5">
      <c r="A10279" t="s">
        <v>16849</v>
      </c>
      <c r="B10279" s="1"/>
      <c r="C10279">
        <v>267.07588800000002</v>
      </c>
      <c r="D10279">
        <v>81.317666000000003</v>
      </c>
      <c r="E10279">
        <f t="shared" si="160"/>
        <v>-1.7156090209480779</v>
      </c>
    </row>
    <row r="10280" spans="1:5">
      <c r="A10280" t="s">
        <v>16850</v>
      </c>
      <c r="B10280" s="1"/>
      <c r="C10280">
        <v>4.799652</v>
      </c>
      <c r="D10280">
        <v>1.4587639999999999</v>
      </c>
      <c r="E10280">
        <f t="shared" si="160"/>
        <v>-1.7181833048689645</v>
      </c>
    </row>
    <row r="10281" spans="1:5">
      <c r="A10281" t="s">
        <v>16851</v>
      </c>
      <c r="B10281" s="1"/>
      <c r="C10281">
        <v>4.5230319999999997</v>
      </c>
      <c r="D10281">
        <v>1.373829</v>
      </c>
      <c r="E10281">
        <f t="shared" si="160"/>
        <v>-1.7190877593294287</v>
      </c>
    </row>
    <row r="10282" spans="1:5">
      <c r="A10282" t="s">
        <v>16852</v>
      </c>
      <c r="B10282" s="1"/>
      <c r="C10282">
        <v>6.572997</v>
      </c>
      <c r="D10282">
        <v>1.9963820000000001</v>
      </c>
      <c r="E10282">
        <f t="shared" si="160"/>
        <v>-1.7191635253607211</v>
      </c>
    </row>
    <row r="10283" spans="1:5">
      <c r="A10283" t="s">
        <v>16853</v>
      </c>
      <c r="B10283" s="1"/>
      <c r="C10283">
        <v>12.605712</v>
      </c>
      <c r="D10283">
        <v>3.8281070000000001</v>
      </c>
      <c r="E10283">
        <f t="shared" si="160"/>
        <v>-1.719374546788627</v>
      </c>
    </row>
    <row r="10284" spans="1:5">
      <c r="A10284" t="s">
        <v>16854</v>
      </c>
      <c r="B10284" s="1"/>
      <c r="C10284">
        <v>16.659390999999999</v>
      </c>
      <c r="D10284">
        <v>5.0569030000000001</v>
      </c>
      <c r="E10284">
        <f t="shared" si="160"/>
        <v>-1.7200096520691668</v>
      </c>
    </row>
    <row r="10285" spans="1:5">
      <c r="A10285" t="s">
        <v>16855</v>
      </c>
      <c r="B10285" s="1"/>
      <c r="C10285">
        <v>47.505101000000003</v>
      </c>
      <c r="D10285">
        <v>14.418505</v>
      </c>
      <c r="E10285">
        <f t="shared" si="160"/>
        <v>-1.720160850620323</v>
      </c>
    </row>
    <row r="10286" spans="1:5">
      <c r="A10286" t="s">
        <v>16856</v>
      </c>
      <c r="B10286" s="1"/>
      <c r="C10286">
        <v>9.7397539999999996</v>
      </c>
      <c r="D10286">
        <v>2.9535130000000001</v>
      </c>
      <c r="E10286">
        <f t="shared" si="160"/>
        <v>-1.7214533721180505</v>
      </c>
    </row>
    <row r="10287" spans="1:5">
      <c r="A10287" t="s">
        <v>16857</v>
      </c>
      <c r="B10287" s="1"/>
      <c r="C10287">
        <v>8.7522909999999996</v>
      </c>
      <c r="D10287">
        <v>2.652768</v>
      </c>
      <c r="E10287">
        <f t="shared" si="160"/>
        <v>-1.7221621972776535</v>
      </c>
    </row>
    <row r="10288" spans="1:5">
      <c r="A10288" t="s">
        <v>16858</v>
      </c>
      <c r="B10288" s="1"/>
      <c r="C10288">
        <v>3.841259</v>
      </c>
      <c r="D10288">
        <v>1.163402</v>
      </c>
      <c r="E10288">
        <f t="shared" si="160"/>
        <v>-1.7232295526182024</v>
      </c>
    </row>
    <row r="10289" spans="1:5">
      <c r="A10289" t="s">
        <v>16859</v>
      </c>
      <c r="B10289" s="1"/>
      <c r="C10289">
        <v>473.09358500000002</v>
      </c>
      <c r="D10289">
        <v>143.256552</v>
      </c>
      <c r="E10289">
        <f t="shared" si="160"/>
        <v>-1.7235244747156673</v>
      </c>
    </row>
    <row r="10290" spans="1:5">
      <c r="A10290" t="s">
        <v>16860</v>
      </c>
      <c r="B10290" s="1"/>
      <c r="C10290">
        <v>2.291963</v>
      </c>
      <c r="D10290">
        <v>0.69360200000000005</v>
      </c>
      <c r="E10290">
        <f t="shared" si="160"/>
        <v>-1.7244037906405119</v>
      </c>
    </row>
    <row r="10291" spans="1:5">
      <c r="A10291" t="s">
        <v>16861</v>
      </c>
      <c r="B10291" s="1"/>
      <c r="C10291">
        <v>134.87335200000001</v>
      </c>
      <c r="D10291">
        <v>40.765538999999997</v>
      </c>
      <c r="E10291">
        <f t="shared" si="160"/>
        <v>-1.7261833362169292</v>
      </c>
    </row>
    <row r="10292" spans="1:5">
      <c r="A10292" t="s">
        <v>16862</v>
      </c>
      <c r="B10292" s="1"/>
      <c r="C10292">
        <v>16.147373999999999</v>
      </c>
      <c r="D10292">
        <v>4.8755920000000001</v>
      </c>
      <c r="E10292">
        <f t="shared" si="160"/>
        <v>-1.7276502544332104</v>
      </c>
    </row>
    <row r="10293" spans="1:5">
      <c r="A10293" t="s">
        <v>16863</v>
      </c>
      <c r="B10293" s="1"/>
      <c r="C10293">
        <v>134.18110300000001</v>
      </c>
      <c r="D10293">
        <v>40.507533000000002</v>
      </c>
      <c r="E10293">
        <f t="shared" si="160"/>
        <v>-1.727919378706648</v>
      </c>
    </row>
    <row r="10294" spans="1:5">
      <c r="A10294" t="s">
        <v>16864</v>
      </c>
      <c r="B10294" s="1"/>
      <c r="C10294">
        <v>17.782402000000001</v>
      </c>
      <c r="D10294">
        <v>5.3652449999999998</v>
      </c>
      <c r="E10294">
        <f t="shared" si="160"/>
        <v>-1.7287342555591485</v>
      </c>
    </row>
    <row r="10295" spans="1:5">
      <c r="A10295" t="s">
        <v>16865</v>
      </c>
      <c r="B10295" s="1"/>
      <c r="C10295">
        <v>3.575974</v>
      </c>
      <c r="D10295">
        <v>1.0785389999999999</v>
      </c>
      <c r="E10295">
        <f t="shared" si="160"/>
        <v>-1.7292579017555514</v>
      </c>
    </row>
    <row r="10296" spans="1:5">
      <c r="A10296" t="s">
        <v>16866</v>
      </c>
      <c r="B10296" s="1"/>
      <c r="C10296">
        <v>9.0470880000000005</v>
      </c>
      <c r="D10296">
        <v>2.724307</v>
      </c>
      <c r="E10296">
        <f t="shared" si="160"/>
        <v>-1.7315642157877582</v>
      </c>
    </row>
    <row r="10297" spans="1:5">
      <c r="A10297" t="s">
        <v>16867</v>
      </c>
      <c r="B10297" s="1"/>
      <c r="C10297">
        <v>6.8373210000000002</v>
      </c>
      <c r="D10297">
        <v>2.0565660000000001</v>
      </c>
      <c r="E10297">
        <f t="shared" si="160"/>
        <v>-1.7331937868376044</v>
      </c>
    </row>
    <row r="10298" spans="1:5">
      <c r="A10298" t="s">
        <v>16868</v>
      </c>
      <c r="B10298" s="1"/>
      <c r="C10298">
        <v>23.008817000000001</v>
      </c>
      <c r="D10298">
        <v>6.9141709999999996</v>
      </c>
      <c r="E10298">
        <f t="shared" si="160"/>
        <v>-1.7345586195769025</v>
      </c>
    </row>
    <row r="10299" spans="1:5">
      <c r="A10299" t="s">
        <v>16869</v>
      </c>
      <c r="B10299" s="1"/>
      <c r="C10299">
        <v>44.163808000000003</v>
      </c>
      <c r="D10299">
        <v>13.267614999999999</v>
      </c>
      <c r="E10299">
        <f t="shared" si="160"/>
        <v>-1.734955519380553</v>
      </c>
    </row>
    <row r="10300" spans="1:5">
      <c r="A10300" t="s">
        <v>16870</v>
      </c>
      <c r="B10300" s="1"/>
      <c r="C10300">
        <v>48.149343999999999</v>
      </c>
      <c r="D10300">
        <v>14.432392999999999</v>
      </c>
      <c r="E10300">
        <f t="shared" si="160"/>
        <v>-1.7382056131053503</v>
      </c>
    </row>
    <row r="10301" spans="1:5">
      <c r="A10301" t="s">
        <v>16871</v>
      </c>
      <c r="B10301" s="1"/>
      <c r="C10301">
        <v>8.0604890000000005</v>
      </c>
      <c r="D10301">
        <v>2.4157510000000002</v>
      </c>
      <c r="E10301">
        <f t="shared" si="160"/>
        <v>-1.7383956057249688</v>
      </c>
    </row>
    <row r="10302" spans="1:5">
      <c r="A10302" t="s">
        <v>16872</v>
      </c>
      <c r="B10302" s="1"/>
      <c r="C10302">
        <v>9.5322879999999994</v>
      </c>
      <c r="D10302">
        <v>2.8532570000000002</v>
      </c>
      <c r="E10302">
        <f t="shared" si="160"/>
        <v>-1.7402128405547888</v>
      </c>
    </row>
    <row r="10303" spans="1:5">
      <c r="A10303" t="s">
        <v>16873</v>
      </c>
      <c r="B10303" s="1"/>
      <c r="C10303">
        <v>5.9479139999999999</v>
      </c>
      <c r="D10303">
        <v>1.7780039999999999</v>
      </c>
      <c r="E10303">
        <f t="shared" si="160"/>
        <v>-1.7421252180068871</v>
      </c>
    </row>
    <row r="10304" spans="1:5">
      <c r="A10304" t="s">
        <v>16874</v>
      </c>
      <c r="B10304" s="1"/>
      <c r="C10304">
        <v>13.730732</v>
      </c>
      <c r="D10304">
        <v>4.1041150000000002</v>
      </c>
      <c r="E10304">
        <f t="shared" si="160"/>
        <v>-1.7422654772626263</v>
      </c>
    </row>
    <row r="10305" spans="1:5">
      <c r="A10305" t="s">
        <v>16875</v>
      </c>
      <c r="B10305" s="1"/>
      <c r="C10305">
        <v>29.074135999999999</v>
      </c>
      <c r="D10305">
        <v>8.6848259999999993</v>
      </c>
      <c r="E10305">
        <f t="shared" si="160"/>
        <v>-1.7431674695495099</v>
      </c>
    </row>
    <row r="10306" spans="1:5">
      <c r="A10306" t="s">
        <v>16876</v>
      </c>
      <c r="B10306" s="1"/>
      <c r="C10306">
        <v>148.60319699999999</v>
      </c>
      <c r="D10306">
        <v>44.377009999999999</v>
      </c>
      <c r="E10306">
        <f t="shared" ref="E10306:E10369" si="161">LOG(D10306/$C10306,2)</f>
        <v>-1.7435807827472023</v>
      </c>
    </row>
    <row r="10307" spans="1:5">
      <c r="A10307" t="s">
        <v>16877</v>
      </c>
      <c r="B10307" s="1"/>
      <c r="C10307">
        <v>73.052290999999997</v>
      </c>
      <c r="D10307">
        <v>21.81035</v>
      </c>
      <c r="E10307">
        <f t="shared" si="161"/>
        <v>-1.7439165965298653</v>
      </c>
    </row>
    <row r="10308" spans="1:5">
      <c r="A10308" t="s">
        <v>16878</v>
      </c>
      <c r="B10308" s="1"/>
      <c r="C10308">
        <v>9.1467000000000007E-2</v>
      </c>
      <c r="D10308">
        <v>2.7306E-2</v>
      </c>
      <c r="E10308">
        <f t="shared" si="161"/>
        <v>-1.7440333411624436</v>
      </c>
    </row>
    <row r="10309" spans="1:5">
      <c r="A10309" t="s">
        <v>16879</v>
      </c>
      <c r="B10309" s="1"/>
      <c r="C10309">
        <v>0.153304</v>
      </c>
      <c r="D10309">
        <v>4.5766000000000001E-2</v>
      </c>
      <c r="E10309">
        <f t="shared" si="161"/>
        <v>-1.7440472308237491</v>
      </c>
    </row>
    <row r="10310" spans="1:5">
      <c r="A10310" t="s">
        <v>16880</v>
      </c>
      <c r="B10310" s="1"/>
      <c r="C10310">
        <v>0.23508899999999999</v>
      </c>
      <c r="D10310">
        <v>7.0180999999999993E-2</v>
      </c>
      <c r="E10310">
        <f t="shared" si="161"/>
        <v>-1.7440546259552991</v>
      </c>
    </row>
    <row r="10311" spans="1:5">
      <c r="A10311" t="s">
        <v>16881</v>
      </c>
      <c r="B10311" s="1"/>
      <c r="C10311">
        <v>2.1925819999999998</v>
      </c>
      <c r="D10311">
        <v>0.65454999999999997</v>
      </c>
      <c r="E10311">
        <f t="shared" si="161"/>
        <v>-1.7440554921861378</v>
      </c>
    </row>
    <row r="10312" spans="1:5">
      <c r="A10312" t="s">
        <v>16882</v>
      </c>
      <c r="B10312" s="1"/>
      <c r="C10312">
        <v>0.39943499999999998</v>
      </c>
      <c r="D10312">
        <v>0.119243</v>
      </c>
      <c r="E10312">
        <f t="shared" si="161"/>
        <v>-1.7440561754532657</v>
      </c>
    </row>
    <row r="10313" spans="1:5">
      <c r="A10313" t="s">
        <v>16883</v>
      </c>
      <c r="B10313" s="1"/>
      <c r="C10313">
        <v>0.165545</v>
      </c>
      <c r="D10313">
        <v>4.9419999999999999E-2</v>
      </c>
      <c r="E10313">
        <f t="shared" si="161"/>
        <v>-1.7440565215086514</v>
      </c>
    </row>
    <row r="10314" spans="1:5">
      <c r="A10314" t="s">
        <v>16884</v>
      </c>
      <c r="B10314" s="1"/>
      <c r="C10314">
        <v>0.28929199999999999</v>
      </c>
      <c r="D10314">
        <v>8.6361999999999994E-2</v>
      </c>
      <c r="E10314">
        <f t="shared" si="161"/>
        <v>-1.7440578686614028</v>
      </c>
    </row>
    <row r="10315" spans="1:5">
      <c r="A10315" t="s">
        <v>16885</v>
      </c>
      <c r="B10315" s="1"/>
      <c r="C10315">
        <v>3.6587000000000001E-2</v>
      </c>
      <c r="D10315">
        <v>1.0921999999999999E-2</v>
      </c>
      <c r="E10315">
        <f t="shared" si="161"/>
        <v>-1.7440940628923505</v>
      </c>
    </row>
    <row r="10316" spans="1:5">
      <c r="A10316" t="s">
        <v>16886</v>
      </c>
      <c r="B10316" s="1"/>
      <c r="C10316">
        <v>3.978723</v>
      </c>
      <c r="D10316">
        <v>1.186928</v>
      </c>
      <c r="E10316">
        <f t="shared" si="161"/>
        <v>-1.7450730390248039</v>
      </c>
    </row>
    <row r="10317" spans="1:5">
      <c r="A10317" t="s">
        <v>16887</v>
      </c>
      <c r="B10317" s="1"/>
      <c r="C10317">
        <v>25.714656000000002</v>
      </c>
      <c r="D10317">
        <v>7.6662499999999998</v>
      </c>
      <c r="E10317">
        <f t="shared" si="161"/>
        <v>-1.7459979030651158</v>
      </c>
    </row>
    <row r="10318" spans="1:5">
      <c r="A10318" t="s">
        <v>16888</v>
      </c>
      <c r="B10318" s="1"/>
      <c r="C10318">
        <v>29.592836999999999</v>
      </c>
      <c r="D10318">
        <v>8.821942</v>
      </c>
      <c r="E10318">
        <f t="shared" si="161"/>
        <v>-1.7460798306006891</v>
      </c>
    </row>
    <row r="10319" spans="1:5">
      <c r="A10319" t="s">
        <v>16889</v>
      </c>
      <c r="B10319" s="1"/>
      <c r="C10319">
        <v>10.817613</v>
      </c>
      <c r="D10319">
        <v>3.223068</v>
      </c>
      <c r="E10319">
        <f t="shared" si="161"/>
        <v>-1.7468756594442185</v>
      </c>
    </row>
    <row r="10320" spans="1:5">
      <c r="A10320" t="s">
        <v>16890</v>
      </c>
      <c r="B10320" s="1"/>
      <c r="C10320">
        <v>704.82032500000003</v>
      </c>
      <c r="D10320">
        <v>209.94512</v>
      </c>
      <c r="E10320">
        <f t="shared" si="161"/>
        <v>-1.7472432737378971</v>
      </c>
    </row>
    <row r="10321" spans="1:5">
      <c r="A10321" t="s">
        <v>16891</v>
      </c>
      <c r="B10321" s="1"/>
      <c r="C10321">
        <v>70.232956999999999</v>
      </c>
      <c r="D10321">
        <v>20.910706000000001</v>
      </c>
      <c r="E10321">
        <f t="shared" si="161"/>
        <v>-1.7479064059664871</v>
      </c>
    </row>
    <row r="10322" spans="1:5">
      <c r="A10322" t="s">
        <v>16892</v>
      </c>
      <c r="B10322" s="1"/>
      <c r="C10322">
        <v>11.784155999999999</v>
      </c>
      <c r="D10322">
        <v>3.5044900000000001</v>
      </c>
      <c r="E10322">
        <f t="shared" si="161"/>
        <v>-1.7495720214892578</v>
      </c>
    </row>
    <row r="10323" spans="1:5">
      <c r="A10323" t="s">
        <v>16893</v>
      </c>
      <c r="B10323" s="1"/>
      <c r="C10323">
        <v>5.5041919999999998</v>
      </c>
      <c r="D10323">
        <v>1.6357729999999999</v>
      </c>
      <c r="E10323">
        <f t="shared" si="161"/>
        <v>-1.7505582396888761</v>
      </c>
    </row>
    <row r="10324" spans="1:5">
      <c r="A10324" t="s">
        <v>16894</v>
      </c>
      <c r="B10324" s="1"/>
      <c r="C10324">
        <v>6.7435890000000001</v>
      </c>
      <c r="D10324">
        <v>2.0040830000000001</v>
      </c>
      <c r="E10324">
        <f t="shared" si="161"/>
        <v>-1.7505743517143162</v>
      </c>
    </row>
    <row r="10325" spans="1:5">
      <c r="A10325" t="s">
        <v>16895</v>
      </c>
      <c r="B10325" s="1"/>
      <c r="C10325">
        <v>45.439121</v>
      </c>
      <c r="D10325">
        <v>13.499034</v>
      </c>
      <c r="E10325">
        <f t="shared" si="161"/>
        <v>-1.7510787560681387</v>
      </c>
    </row>
    <row r="10326" spans="1:5">
      <c r="A10326" t="s">
        <v>16896</v>
      </c>
      <c r="B10326" s="1"/>
      <c r="C10326">
        <v>27.044643000000001</v>
      </c>
      <c r="D10326">
        <v>8.0314709999999998</v>
      </c>
      <c r="E10326">
        <f t="shared" si="161"/>
        <v>-1.7516067003359792</v>
      </c>
    </row>
    <row r="10327" spans="1:5">
      <c r="A10327" t="s">
        <v>16897</v>
      </c>
      <c r="B10327" s="1"/>
      <c r="C10327">
        <v>5.9238400000000002</v>
      </c>
      <c r="D10327">
        <v>1.7575909999999999</v>
      </c>
      <c r="E10327">
        <f t="shared" si="161"/>
        <v>-1.7529332873074408</v>
      </c>
    </row>
    <row r="10328" spans="1:5">
      <c r="A10328" t="s">
        <v>16898</v>
      </c>
      <c r="B10328" s="1"/>
      <c r="C10328">
        <v>3.521163</v>
      </c>
      <c r="D10328">
        <v>1.0445599999999999</v>
      </c>
      <c r="E10328">
        <f t="shared" si="161"/>
        <v>-1.7531566494559654</v>
      </c>
    </row>
    <row r="10329" spans="1:5">
      <c r="A10329" t="s">
        <v>16899</v>
      </c>
      <c r="B10329" s="1"/>
      <c r="C10329">
        <v>61.982170000000004</v>
      </c>
      <c r="D10329">
        <v>18.297955000000002</v>
      </c>
      <c r="E10329">
        <f t="shared" si="161"/>
        <v>-1.7601708443593982</v>
      </c>
    </row>
    <row r="10330" spans="1:5">
      <c r="A10330" t="s">
        <v>16900</v>
      </c>
      <c r="B10330" s="1"/>
      <c r="C10330">
        <v>13.052849999999999</v>
      </c>
      <c r="D10330">
        <v>3.8491919999999999</v>
      </c>
      <c r="E10330">
        <f t="shared" si="161"/>
        <v>-1.7617373031785517</v>
      </c>
    </row>
    <row r="10331" spans="1:5">
      <c r="A10331" t="s">
        <v>16901</v>
      </c>
      <c r="B10331" s="1"/>
      <c r="C10331">
        <v>104.594224</v>
      </c>
      <c r="D10331">
        <v>30.843667</v>
      </c>
      <c r="E10331">
        <f t="shared" si="161"/>
        <v>-1.7617569815216236</v>
      </c>
    </row>
    <row r="10332" spans="1:5">
      <c r="A10332" t="s">
        <v>16902</v>
      </c>
      <c r="B10332" s="1"/>
      <c r="C10332">
        <v>1.9992129999999999</v>
      </c>
      <c r="D10332">
        <v>0.58945599999999998</v>
      </c>
      <c r="E10332">
        <f t="shared" si="161"/>
        <v>-1.7619761555508235</v>
      </c>
    </row>
    <row r="10333" spans="1:5">
      <c r="A10333" t="s">
        <v>16903</v>
      </c>
      <c r="B10333" s="1"/>
      <c r="C10333">
        <v>11.658389</v>
      </c>
      <c r="D10333">
        <v>3.437252</v>
      </c>
      <c r="E10333">
        <f t="shared" si="161"/>
        <v>-1.7620409142961877</v>
      </c>
    </row>
    <row r="10334" spans="1:5">
      <c r="A10334" t="s">
        <v>16904</v>
      </c>
      <c r="B10334" s="1"/>
      <c r="C10334">
        <v>150.944444</v>
      </c>
      <c r="D10334">
        <v>44.454470000000001</v>
      </c>
      <c r="E10334">
        <f t="shared" si="161"/>
        <v>-1.7636172569650825</v>
      </c>
    </row>
    <row r="10335" spans="1:5">
      <c r="A10335" t="s">
        <v>16905</v>
      </c>
      <c r="B10335" s="1"/>
      <c r="C10335">
        <v>17.655971000000001</v>
      </c>
      <c r="D10335">
        <v>5.1989979999999996</v>
      </c>
      <c r="E10335">
        <f t="shared" si="161"/>
        <v>-1.7638506597576471</v>
      </c>
    </row>
    <row r="10336" spans="1:5">
      <c r="A10336" t="s">
        <v>16906</v>
      </c>
      <c r="B10336" s="1"/>
      <c r="C10336">
        <v>97.011491000000007</v>
      </c>
      <c r="D10336">
        <v>28.547226999999999</v>
      </c>
      <c r="E10336">
        <f t="shared" si="161"/>
        <v>-1.7648050315627031</v>
      </c>
    </row>
    <row r="10337" spans="1:5">
      <c r="A10337" t="s">
        <v>16907</v>
      </c>
      <c r="B10337" s="1"/>
      <c r="C10337">
        <v>13.214689</v>
      </c>
      <c r="D10337">
        <v>3.8817370000000002</v>
      </c>
      <c r="E10337">
        <f t="shared" si="161"/>
        <v>-1.7673681930843141</v>
      </c>
    </row>
    <row r="10338" spans="1:5">
      <c r="A10338" t="s">
        <v>16908</v>
      </c>
      <c r="B10338" s="1"/>
      <c r="C10338">
        <v>10.851265</v>
      </c>
      <c r="D10338">
        <v>3.184685</v>
      </c>
      <c r="E10338">
        <f t="shared" si="161"/>
        <v>-1.7686406500674485</v>
      </c>
    </row>
    <row r="10339" spans="1:5">
      <c r="A10339" t="s">
        <v>16909</v>
      </c>
      <c r="B10339" s="1"/>
      <c r="C10339">
        <v>28.415673999999999</v>
      </c>
      <c r="D10339">
        <v>8.3383190000000003</v>
      </c>
      <c r="E10339">
        <f t="shared" si="161"/>
        <v>-1.7688584638570046</v>
      </c>
    </row>
    <row r="10340" spans="1:5">
      <c r="A10340" t="s">
        <v>16910</v>
      </c>
      <c r="B10340" s="1"/>
      <c r="C10340">
        <v>10.995044</v>
      </c>
      <c r="D10340">
        <v>3.2237309999999999</v>
      </c>
      <c r="E10340">
        <f t="shared" si="161"/>
        <v>-1.7700501073780834</v>
      </c>
    </row>
    <row r="10341" spans="1:5">
      <c r="A10341" t="s">
        <v>16911</v>
      </c>
      <c r="B10341" s="1"/>
      <c r="C10341">
        <v>5.8475039999999998</v>
      </c>
      <c r="D10341">
        <v>1.7101980000000001</v>
      </c>
      <c r="E10341">
        <f t="shared" si="161"/>
        <v>-1.7736575791171179</v>
      </c>
    </row>
    <row r="10342" spans="1:5">
      <c r="A10342" t="s">
        <v>16912</v>
      </c>
      <c r="B10342" s="1"/>
      <c r="C10342">
        <v>88.722911999999994</v>
      </c>
      <c r="D10342">
        <v>25.914878000000002</v>
      </c>
      <c r="E10342">
        <f t="shared" si="161"/>
        <v>-1.7755261154484052</v>
      </c>
    </row>
    <row r="10343" spans="1:5">
      <c r="A10343" t="s">
        <v>16913</v>
      </c>
      <c r="B10343" s="1"/>
      <c r="C10343">
        <v>14.158552999999999</v>
      </c>
      <c r="D10343">
        <v>4.1346360000000004</v>
      </c>
      <c r="E10343">
        <f t="shared" si="161"/>
        <v>-1.7758416000533499</v>
      </c>
    </row>
    <row r="10344" spans="1:5">
      <c r="A10344" t="s">
        <v>16914</v>
      </c>
      <c r="B10344" s="1"/>
      <c r="C10344">
        <v>5.3125169999999997</v>
      </c>
      <c r="D10344">
        <v>1.5497810000000001</v>
      </c>
      <c r="E10344">
        <f t="shared" si="161"/>
        <v>-1.7773311905042306</v>
      </c>
    </row>
    <row r="10345" spans="1:5">
      <c r="A10345" t="s">
        <v>16915</v>
      </c>
      <c r="B10345" s="1"/>
      <c r="C10345">
        <v>4.7662620000000002</v>
      </c>
      <c r="D10345">
        <v>1.3890450000000001</v>
      </c>
      <c r="E10345">
        <f t="shared" si="161"/>
        <v>-1.7787649200815083</v>
      </c>
    </row>
    <row r="10346" spans="1:5">
      <c r="A10346" t="s">
        <v>16916</v>
      </c>
      <c r="B10346" s="1"/>
      <c r="C10346">
        <v>1.8327329999999999</v>
      </c>
      <c r="D10346">
        <v>0.53400700000000001</v>
      </c>
      <c r="E10346">
        <f t="shared" si="161"/>
        <v>-1.7790660648685925</v>
      </c>
    </row>
    <row r="10347" spans="1:5">
      <c r="A10347" t="s">
        <v>16917</v>
      </c>
      <c r="B10347" s="1"/>
      <c r="C10347">
        <v>5.1811379999999998</v>
      </c>
      <c r="D10347">
        <v>1.5089969999999999</v>
      </c>
      <c r="E10347">
        <f t="shared" si="161"/>
        <v>-1.7796790727098313</v>
      </c>
    </row>
    <row r="10348" spans="1:5">
      <c r="A10348" t="s">
        <v>16918</v>
      </c>
      <c r="B10348" s="1"/>
      <c r="C10348">
        <v>55.923234999999998</v>
      </c>
      <c r="D10348">
        <v>16.275456999999999</v>
      </c>
      <c r="E10348">
        <f t="shared" si="161"/>
        <v>-1.7807497654082054</v>
      </c>
    </row>
    <row r="10349" spans="1:5">
      <c r="A10349" t="s">
        <v>16919</v>
      </c>
      <c r="B10349" s="1"/>
      <c r="C10349">
        <v>79.439644999999999</v>
      </c>
      <c r="D10349">
        <v>23.101246</v>
      </c>
      <c r="E10349">
        <f t="shared" si="161"/>
        <v>-1.7818885081241929</v>
      </c>
    </row>
    <row r="10350" spans="1:5">
      <c r="A10350" t="s">
        <v>16920</v>
      </c>
      <c r="B10350" s="1"/>
      <c r="C10350">
        <v>18.391998999999998</v>
      </c>
      <c r="D10350">
        <v>5.341253</v>
      </c>
      <c r="E10350">
        <f t="shared" si="161"/>
        <v>-1.7838281653953354</v>
      </c>
    </row>
    <row r="10351" spans="1:5">
      <c r="A10351" t="s">
        <v>16921</v>
      </c>
      <c r="B10351" s="1"/>
      <c r="C10351">
        <v>40.787573000000002</v>
      </c>
      <c r="D10351">
        <v>11.827721</v>
      </c>
      <c r="E10351">
        <f t="shared" si="161"/>
        <v>-1.7859575466581799</v>
      </c>
    </row>
    <row r="10352" spans="1:5">
      <c r="A10352" t="s">
        <v>16922</v>
      </c>
      <c r="B10352" s="1"/>
      <c r="C10352">
        <v>46.952058999999998</v>
      </c>
      <c r="D10352">
        <v>13.615117</v>
      </c>
      <c r="E10352">
        <f t="shared" si="161"/>
        <v>-1.7859790460458764</v>
      </c>
    </row>
    <row r="10353" spans="1:5">
      <c r="A10353" t="s">
        <v>16923</v>
      </c>
      <c r="B10353" s="1"/>
      <c r="C10353">
        <v>10.216066</v>
      </c>
      <c r="D10353">
        <v>2.9615900000000002</v>
      </c>
      <c r="E10353">
        <f t="shared" si="161"/>
        <v>-1.7863959164994279</v>
      </c>
    </row>
    <row r="10354" spans="1:5">
      <c r="A10354" t="s">
        <v>16924</v>
      </c>
      <c r="B10354" s="1"/>
      <c r="C10354">
        <v>28.465600999999999</v>
      </c>
      <c r="D10354">
        <v>8.2505839999999999</v>
      </c>
      <c r="E10354">
        <f t="shared" si="161"/>
        <v>-1.7866514137849259</v>
      </c>
    </row>
    <row r="10355" spans="1:5">
      <c r="A10355" t="s">
        <v>16925</v>
      </c>
      <c r="B10355" s="1"/>
      <c r="C10355">
        <v>4.1602069999999998</v>
      </c>
      <c r="D10355">
        <v>1.2053039999999999</v>
      </c>
      <c r="E10355">
        <f t="shared" si="161"/>
        <v>-1.7872582477610581</v>
      </c>
    </row>
    <row r="10356" spans="1:5">
      <c r="A10356" t="s">
        <v>16926</v>
      </c>
      <c r="B10356" s="1"/>
      <c r="C10356">
        <v>57.237898999999999</v>
      </c>
      <c r="D10356">
        <v>16.582984</v>
      </c>
      <c r="E10356">
        <f t="shared" si="161"/>
        <v>-1.7872670830522894</v>
      </c>
    </row>
    <row r="10357" spans="1:5">
      <c r="A10357" t="s">
        <v>16927</v>
      </c>
      <c r="B10357" s="1"/>
      <c r="C10357">
        <v>55.502476000000001</v>
      </c>
      <c r="D10357">
        <v>16.072317000000002</v>
      </c>
      <c r="E10357">
        <f t="shared" si="161"/>
        <v>-1.7879742081724144</v>
      </c>
    </row>
    <row r="10358" spans="1:5">
      <c r="A10358" t="s">
        <v>16928</v>
      </c>
      <c r="B10358" s="1"/>
      <c r="C10358">
        <v>15.642110000000001</v>
      </c>
      <c r="D10358">
        <v>4.5189969999999997</v>
      </c>
      <c r="E10358">
        <f t="shared" si="161"/>
        <v>-1.7913606298379487</v>
      </c>
    </row>
    <row r="10359" spans="1:5">
      <c r="A10359" t="s">
        <v>16929</v>
      </c>
      <c r="B10359" s="1"/>
      <c r="C10359">
        <v>102.14623</v>
      </c>
      <c r="D10359">
        <v>29.493863000000001</v>
      </c>
      <c r="E10359">
        <f t="shared" si="161"/>
        <v>-1.7921492593587602</v>
      </c>
    </row>
    <row r="10360" spans="1:5">
      <c r="A10360" t="s">
        <v>16930</v>
      </c>
      <c r="B10360" s="1"/>
      <c r="C10360">
        <v>10.927681</v>
      </c>
      <c r="D10360">
        <v>3.155065</v>
      </c>
      <c r="E10360">
        <f t="shared" si="161"/>
        <v>-1.7922456415826997</v>
      </c>
    </row>
    <row r="10361" spans="1:5">
      <c r="A10361" t="s">
        <v>16931</v>
      </c>
      <c r="B10361" s="1"/>
      <c r="C10361">
        <v>15.598121000000001</v>
      </c>
      <c r="D10361">
        <v>4.5027970000000002</v>
      </c>
      <c r="E10361">
        <f t="shared" si="161"/>
        <v>-1.792478904744506</v>
      </c>
    </row>
    <row r="10362" spans="1:5">
      <c r="A10362" t="s">
        <v>16932</v>
      </c>
      <c r="B10362" s="1"/>
      <c r="C10362">
        <v>2.0133000000000001</v>
      </c>
      <c r="D10362">
        <v>0.58004100000000003</v>
      </c>
      <c r="E10362">
        <f t="shared" si="161"/>
        <v>-1.7953353775885985</v>
      </c>
    </row>
    <row r="10363" spans="1:5">
      <c r="A10363" t="s">
        <v>16933</v>
      </c>
      <c r="B10363" s="1"/>
      <c r="C10363">
        <v>43.957816000000001</v>
      </c>
      <c r="D10363">
        <v>12.663615</v>
      </c>
      <c r="E10363">
        <f t="shared" si="161"/>
        <v>-1.7954304088602679</v>
      </c>
    </row>
    <row r="10364" spans="1:5">
      <c r="A10364" t="s">
        <v>16934</v>
      </c>
      <c r="B10364" s="1"/>
      <c r="C10364">
        <v>14.880753</v>
      </c>
      <c r="D10364">
        <v>4.2839140000000002</v>
      </c>
      <c r="E10364">
        <f t="shared" si="161"/>
        <v>-1.7964461087036445</v>
      </c>
    </row>
    <row r="10365" spans="1:5">
      <c r="A10365" t="s">
        <v>16935</v>
      </c>
      <c r="B10365" s="1"/>
      <c r="C10365">
        <v>13.663508999999999</v>
      </c>
      <c r="D10365">
        <v>3.9331420000000001</v>
      </c>
      <c r="E10365">
        <f t="shared" si="161"/>
        <v>-1.796573858962095</v>
      </c>
    </row>
    <row r="10366" spans="1:5">
      <c r="A10366" t="s">
        <v>16936</v>
      </c>
      <c r="B10366" s="1"/>
      <c r="C10366">
        <v>35.916725</v>
      </c>
      <c r="D10366">
        <v>10.336244000000001</v>
      </c>
      <c r="E10366">
        <f t="shared" si="161"/>
        <v>-1.7969437744310142</v>
      </c>
    </row>
    <row r="10367" spans="1:5">
      <c r="A10367" t="s">
        <v>16937</v>
      </c>
      <c r="B10367" s="1"/>
      <c r="C10367">
        <v>40.731378999999997</v>
      </c>
      <c r="D10367">
        <v>11.708294</v>
      </c>
      <c r="E10367">
        <f t="shared" si="161"/>
        <v>-1.7986097810255675</v>
      </c>
    </row>
    <row r="10368" spans="1:5">
      <c r="A10368" t="s">
        <v>16938</v>
      </c>
      <c r="B10368" s="1"/>
      <c r="C10368">
        <v>4.8923819999999996</v>
      </c>
      <c r="D10368">
        <v>1.4039109999999999</v>
      </c>
      <c r="E10368">
        <f t="shared" si="161"/>
        <v>-1.8010855748687464</v>
      </c>
    </row>
    <row r="10369" spans="1:5">
      <c r="A10369" t="s">
        <v>16939</v>
      </c>
      <c r="B10369" s="1"/>
      <c r="C10369">
        <v>8.750572</v>
      </c>
      <c r="D10369">
        <v>2.5108090000000001</v>
      </c>
      <c r="E10369">
        <f t="shared" si="161"/>
        <v>-1.8012250395120664</v>
      </c>
    </row>
    <row r="10370" spans="1:5">
      <c r="A10370" t="s">
        <v>16940</v>
      </c>
      <c r="B10370" s="1"/>
      <c r="C10370">
        <v>1.453865</v>
      </c>
      <c r="D10370">
        <v>0.416661</v>
      </c>
      <c r="E10370">
        <f t="shared" ref="E10370:E10433" si="162">LOG(D10370/$C10370,2)</f>
        <v>-1.8029473392935584</v>
      </c>
    </row>
    <row r="10371" spans="1:5">
      <c r="A10371" t="s">
        <v>16941</v>
      </c>
      <c r="B10371" s="1"/>
      <c r="C10371">
        <v>39.944715000000002</v>
      </c>
      <c r="D10371">
        <v>11.443447000000001</v>
      </c>
      <c r="E10371">
        <f t="shared" si="162"/>
        <v>-1.8034829490801263</v>
      </c>
    </row>
    <row r="10372" spans="1:5">
      <c r="A10372" t="s">
        <v>16942</v>
      </c>
      <c r="B10372" s="1"/>
      <c r="C10372">
        <v>10.73502</v>
      </c>
      <c r="D10372">
        <v>3.06629</v>
      </c>
      <c r="E10372">
        <f t="shared" si="162"/>
        <v>-1.8077588249371765</v>
      </c>
    </row>
    <row r="10373" spans="1:5">
      <c r="A10373" t="s">
        <v>16943</v>
      </c>
      <c r="B10373" s="1"/>
      <c r="C10373">
        <v>49.892229</v>
      </c>
      <c r="D10373">
        <v>14.246024</v>
      </c>
      <c r="E10373">
        <f t="shared" si="162"/>
        <v>-1.8082557991745081</v>
      </c>
    </row>
    <row r="10374" spans="1:5">
      <c r="A10374" t="s">
        <v>16944</v>
      </c>
      <c r="B10374" s="1"/>
      <c r="C10374">
        <v>60.097228999999999</v>
      </c>
      <c r="D10374">
        <v>17.151524999999999</v>
      </c>
      <c r="E10374">
        <f t="shared" si="162"/>
        <v>-1.8089616148112095</v>
      </c>
    </row>
    <row r="10375" spans="1:5">
      <c r="A10375" t="s">
        <v>16945</v>
      </c>
      <c r="B10375" s="1"/>
      <c r="C10375">
        <v>135.11239499999999</v>
      </c>
      <c r="D10375">
        <v>38.558411</v>
      </c>
      <c r="E10375">
        <f t="shared" si="162"/>
        <v>-1.8090425271756256</v>
      </c>
    </row>
    <row r="10376" spans="1:5">
      <c r="A10376" t="s">
        <v>16946</v>
      </c>
      <c r="B10376" s="1"/>
      <c r="C10376">
        <v>19.565573000000001</v>
      </c>
      <c r="D10376">
        <v>5.581747</v>
      </c>
      <c r="E10376">
        <f t="shared" si="162"/>
        <v>-1.8095287228636556</v>
      </c>
    </row>
    <row r="10377" spans="1:5">
      <c r="A10377" t="s">
        <v>16947</v>
      </c>
      <c r="B10377" s="1"/>
      <c r="C10377">
        <v>17.720264</v>
      </c>
      <c r="D10377">
        <v>5.0502320000000003</v>
      </c>
      <c r="E10377">
        <f t="shared" si="162"/>
        <v>-1.8109785278873658</v>
      </c>
    </row>
    <row r="10378" spans="1:5">
      <c r="A10378" t="s">
        <v>16948</v>
      </c>
      <c r="B10378" s="1"/>
      <c r="C10378">
        <v>8.5578789999999998</v>
      </c>
      <c r="D10378">
        <v>2.4358409999999999</v>
      </c>
      <c r="E10378">
        <f t="shared" si="162"/>
        <v>-1.8128333167000021</v>
      </c>
    </row>
    <row r="10379" spans="1:5">
      <c r="A10379" t="s">
        <v>16949</v>
      </c>
      <c r="B10379" s="1"/>
      <c r="C10379">
        <v>83.848276999999996</v>
      </c>
      <c r="D10379">
        <v>23.859403</v>
      </c>
      <c r="E10379">
        <f t="shared" si="162"/>
        <v>-1.8132231931505978</v>
      </c>
    </row>
    <row r="10380" spans="1:5">
      <c r="A10380" t="s">
        <v>16950</v>
      </c>
      <c r="B10380" s="1"/>
      <c r="C10380">
        <v>3.8164090000000002</v>
      </c>
      <c r="D10380">
        <v>1.0843940000000001</v>
      </c>
      <c r="E10380">
        <f t="shared" si="162"/>
        <v>-1.8153267557205413</v>
      </c>
    </row>
    <row r="10381" spans="1:5">
      <c r="A10381" t="s">
        <v>16951</v>
      </c>
      <c r="B10381" s="1"/>
      <c r="C10381">
        <v>23.441894000000001</v>
      </c>
      <c r="D10381">
        <v>6.6579600000000001</v>
      </c>
      <c r="E10381">
        <f t="shared" si="162"/>
        <v>-1.815937029637523</v>
      </c>
    </row>
    <row r="10382" spans="1:5">
      <c r="A10382" t="s">
        <v>16952</v>
      </c>
      <c r="B10382" s="1"/>
      <c r="C10382">
        <v>98.473319000000004</v>
      </c>
      <c r="D10382">
        <v>27.957484999999998</v>
      </c>
      <c r="E10382">
        <f t="shared" si="162"/>
        <v>-1.816498299798768</v>
      </c>
    </row>
    <row r="10383" spans="1:5">
      <c r="A10383" t="s">
        <v>16953</v>
      </c>
      <c r="B10383" s="1"/>
      <c r="C10383">
        <v>43.388962999999997</v>
      </c>
      <c r="D10383">
        <v>12.313416999999999</v>
      </c>
      <c r="E10383">
        <f t="shared" si="162"/>
        <v>-1.8170969376357948</v>
      </c>
    </row>
    <row r="10384" spans="1:5">
      <c r="A10384" t="s">
        <v>16954</v>
      </c>
      <c r="B10384" s="1"/>
      <c r="C10384">
        <v>15.468757999999999</v>
      </c>
      <c r="D10384">
        <v>4.3897950000000003</v>
      </c>
      <c r="E10384">
        <f t="shared" si="162"/>
        <v>-1.8171318924864381</v>
      </c>
    </row>
    <row r="10385" spans="1:5">
      <c r="A10385" t="s">
        <v>16955</v>
      </c>
      <c r="B10385" s="1"/>
      <c r="C10385">
        <v>32.295856999999998</v>
      </c>
      <c r="D10385">
        <v>9.1593090000000004</v>
      </c>
      <c r="E10385">
        <f t="shared" si="162"/>
        <v>-1.8180384367582549</v>
      </c>
    </row>
    <row r="10386" spans="1:5">
      <c r="A10386" t="s">
        <v>16956</v>
      </c>
      <c r="B10386" s="1"/>
      <c r="C10386">
        <v>8.4464509999999997</v>
      </c>
      <c r="D10386">
        <v>2.3915389999999999</v>
      </c>
      <c r="E10386">
        <f t="shared" si="162"/>
        <v>-1.8204059639442929</v>
      </c>
    </row>
    <row r="10387" spans="1:5">
      <c r="A10387" t="s">
        <v>16957</v>
      </c>
      <c r="B10387" s="1"/>
      <c r="C10387">
        <v>61.282328</v>
      </c>
      <c r="D10387">
        <v>17.345289999999999</v>
      </c>
      <c r="E10387">
        <f t="shared" si="162"/>
        <v>-1.8209271419810338</v>
      </c>
    </row>
    <row r="10388" spans="1:5">
      <c r="A10388" t="s">
        <v>16958</v>
      </c>
      <c r="B10388" s="1"/>
      <c r="C10388">
        <v>16.219063999999999</v>
      </c>
      <c r="D10388">
        <v>4.5757370000000002</v>
      </c>
      <c r="E10388">
        <f t="shared" si="162"/>
        <v>-1.8256145265067694</v>
      </c>
    </row>
    <row r="10389" spans="1:5">
      <c r="A10389" t="s">
        <v>16959</v>
      </c>
      <c r="B10389" s="1"/>
      <c r="C10389">
        <v>43.929940999999999</v>
      </c>
      <c r="D10389">
        <v>12.389699</v>
      </c>
      <c r="E10389">
        <f t="shared" si="162"/>
        <v>-1.8260634232947388</v>
      </c>
    </row>
    <row r="10390" spans="1:5">
      <c r="A10390" t="s">
        <v>16960</v>
      </c>
      <c r="B10390" s="1"/>
      <c r="C10390">
        <v>21.827618999999999</v>
      </c>
      <c r="D10390">
        <v>6.1499779999999999</v>
      </c>
      <c r="E10390">
        <f t="shared" si="162"/>
        <v>-1.8275016121780732</v>
      </c>
    </row>
    <row r="10391" spans="1:5">
      <c r="A10391" t="s">
        <v>16961</v>
      </c>
      <c r="B10391" s="1"/>
      <c r="C10391">
        <v>5.6581619999999999</v>
      </c>
      <c r="D10391">
        <v>1.5934429999999999</v>
      </c>
      <c r="E10391">
        <f t="shared" si="162"/>
        <v>-1.8281860708900017</v>
      </c>
    </row>
    <row r="10392" spans="1:5">
      <c r="A10392" t="s">
        <v>16962</v>
      </c>
      <c r="B10392" s="1"/>
      <c r="C10392">
        <v>4.0372510000000004</v>
      </c>
      <c r="D10392">
        <v>1.135872</v>
      </c>
      <c r="E10392">
        <f t="shared" si="162"/>
        <v>-1.8295730149283818</v>
      </c>
    </row>
    <row r="10393" spans="1:5">
      <c r="A10393" t="s">
        <v>16963</v>
      </c>
      <c r="B10393" s="1"/>
      <c r="C10393">
        <v>9.3361230000000006</v>
      </c>
      <c r="D10393">
        <v>2.623513</v>
      </c>
      <c r="E10393">
        <f t="shared" si="162"/>
        <v>-1.8313236293255497</v>
      </c>
    </row>
    <row r="10394" spans="1:5">
      <c r="A10394" t="s">
        <v>16964</v>
      </c>
      <c r="B10394" s="1"/>
      <c r="C10394">
        <v>0.111001</v>
      </c>
      <c r="D10394">
        <v>3.1188E-2</v>
      </c>
      <c r="E10394">
        <f t="shared" si="162"/>
        <v>-1.831509729012911</v>
      </c>
    </row>
    <row r="10395" spans="1:5">
      <c r="A10395" t="s">
        <v>16965</v>
      </c>
      <c r="B10395" s="1"/>
      <c r="C10395">
        <v>9.3059770000000004</v>
      </c>
      <c r="D10395">
        <v>2.6106639999999999</v>
      </c>
      <c r="E10395">
        <f t="shared" si="162"/>
        <v>-1.8337408308575125</v>
      </c>
    </row>
    <row r="10396" spans="1:5">
      <c r="A10396" t="s">
        <v>16966</v>
      </c>
      <c r="B10396" s="1"/>
      <c r="C10396">
        <v>12.110614999999999</v>
      </c>
      <c r="D10396">
        <v>3.392204</v>
      </c>
      <c r="E10396">
        <f t="shared" si="162"/>
        <v>-1.8359772914209125</v>
      </c>
    </row>
    <row r="10397" spans="1:5">
      <c r="A10397" t="s">
        <v>16967</v>
      </c>
      <c r="B10397" s="1"/>
      <c r="C10397">
        <v>481.91493800000001</v>
      </c>
      <c r="D10397">
        <v>134.96191200000001</v>
      </c>
      <c r="E10397">
        <f t="shared" si="162"/>
        <v>-1.8362262037509283</v>
      </c>
    </row>
    <row r="10398" spans="1:5">
      <c r="A10398" t="s">
        <v>16968</v>
      </c>
      <c r="B10398" s="1"/>
      <c r="C10398">
        <v>506.04473300000001</v>
      </c>
      <c r="D10398">
        <v>141.700604</v>
      </c>
      <c r="E10398">
        <f t="shared" si="162"/>
        <v>-1.836419013168304</v>
      </c>
    </row>
    <row r="10399" spans="1:5">
      <c r="A10399" t="s">
        <v>16969</v>
      </c>
      <c r="B10399" s="1"/>
      <c r="C10399">
        <v>6.8900769999999998</v>
      </c>
      <c r="D10399">
        <v>1.9285129999999999</v>
      </c>
      <c r="E10399">
        <f t="shared" si="162"/>
        <v>-1.8370312347191364</v>
      </c>
    </row>
    <row r="10400" spans="1:5">
      <c r="A10400" t="s">
        <v>16970</v>
      </c>
      <c r="B10400" s="1"/>
      <c r="C10400">
        <v>56.613342000000003</v>
      </c>
      <c r="D10400">
        <v>15.839864</v>
      </c>
      <c r="E10400">
        <f t="shared" si="162"/>
        <v>-1.8375821427887153</v>
      </c>
    </row>
    <row r="10401" spans="1:5">
      <c r="A10401" t="s">
        <v>16971</v>
      </c>
      <c r="B10401" s="1"/>
      <c r="C10401">
        <v>76.324864000000005</v>
      </c>
      <c r="D10401">
        <v>21.304628999999998</v>
      </c>
      <c r="E10401">
        <f t="shared" si="162"/>
        <v>-1.8409861851951479</v>
      </c>
    </row>
    <row r="10402" spans="1:5">
      <c r="A10402" t="s">
        <v>16972</v>
      </c>
      <c r="B10402" s="1"/>
      <c r="C10402">
        <v>8.0563900000000004</v>
      </c>
      <c r="D10402">
        <v>2.2479279999999999</v>
      </c>
      <c r="E10402">
        <f t="shared" si="162"/>
        <v>-1.8415376966356467</v>
      </c>
    </row>
    <row r="10403" spans="1:5">
      <c r="A10403" t="s">
        <v>16973</v>
      </c>
      <c r="B10403" s="1"/>
      <c r="C10403">
        <v>29.928478999999999</v>
      </c>
      <c r="D10403">
        <v>8.3388960000000001</v>
      </c>
      <c r="E10403">
        <f t="shared" si="162"/>
        <v>-1.8435906605817824</v>
      </c>
    </row>
    <row r="10404" spans="1:5">
      <c r="A10404" t="s">
        <v>16974</v>
      </c>
      <c r="B10404" s="1"/>
      <c r="C10404">
        <v>4.9789789999999998</v>
      </c>
      <c r="D10404">
        <v>1.3872800000000001</v>
      </c>
      <c r="E10404">
        <f t="shared" si="162"/>
        <v>-1.8435909288360428</v>
      </c>
    </row>
    <row r="10405" spans="1:5">
      <c r="A10405" t="s">
        <v>16975</v>
      </c>
      <c r="B10405" s="1"/>
      <c r="C10405">
        <v>0.559141</v>
      </c>
      <c r="D10405">
        <v>0.15579200000000001</v>
      </c>
      <c r="E10405">
        <f t="shared" si="162"/>
        <v>-1.8435909848412855</v>
      </c>
    </row>
    <row r="10406" spans="1:5">
      <c r="A10406" t="s">
        <v>16976</v>
      </c>
      <c r="B10406" s="1"/>
      <c r="C10406">
        <v>3.0470120000000001</v>
      </c>
      <c r="D10406">
        <v>0.84898099999999999</v>
      </c>
      <c r="E10406">
        <f t="shared" si="162"/>
        <v>-1.8435910097108272</v>
      </c>
    </row>
    <row r="10407" spans="1:5">
      <c r="A10407" t="s">
        <v>16977</v>
      </c>
      <c r="B10407" s="1"/>
      <c r="C10407">
        <v>89.225093999999999</v>
      </c>
      <c r="D10407">
        <v>24.832058</v>
      </c>
      <c r="E10407">
        <f t="shared" si="162"/>
        <v>-1.8452456838457698</v>
      </c>
    </row>
    <row r="10408" spans="1:5">
      <c r="A10408" t="s">
        <v>16978</v>
      </c>
      <c r="B10408" s="1"/>
      <c r="C10408">
        <v>7.5781479999999997</v>
      </c>
      <c r="D10408">
        <v>2.1090279999999999</v>
      </c>
      <c r="E10408">
        <f t="shared" si="162"/>
        <v>-1.8452670668712345</v>
      </c>
    </row>
    <row r="10409" spans="1:5">
      <c r="A10409" t="s">
        <v>16979</v>
      </c>
      <c r="B10409" s="1"/>
      <c r="C10409">
        <v>20.231693</v>
      </c>
      <c r="D10409">
        <v>5.6244769999999997</v>
      </c>
      <c r="E10409">
        <f t="shared" si="162"/>
        <v>-1.8468261938923289</v>
      </c>
    </row>
    <row r="10410" spans="1:5">
      <c r="A10410" t="s">
        <v>16980</v>
      </c>
      <c r="B10410" s="1"/>
      <c r="C10410">
        <v>37.883378999999998</v>
      </c>
      <c r="D10410">
        <v>10.520773999999999</v>
      </c>
      <c r="E10410">
        <f t="shared" si="162"/>
        <v>-1.8483241716463381</v>
      </c>
    </row>
    <row r="10411" spans="1:5">
      <c r="A10411" t="s">
        <v>16981</v>
      </c>
      <c r="B10411" s="1"/>
      <c r="C10411">
        <v>32.360123999999999</v>
      </c>
      <c r="D10411">
        <v>8.9864639999999998</v>
      </c>
      <c r="E10411">
        <f t="shared" si="162"/>
        <v>-1.8483916761318429</v>
      </c>
    </row>
    <row r="10412" spans="1:5">
      <c r="A10412" t="s">
        <v>16982</v>
      </c>
      <c r="B10412" s="1"/>
      <c r="C10412">
        <v>66.490267000000003</v>
      </c>
      <c r="D10412">
        <v>18.458943999999999</v>
      </c>
      <c r="E10412">
        <f t="shared" si="162"/>
        <v>-1.8488231494227878</v>
      </c>
    </row>
    <row r="10413" spans="1:5">
      <c r="A10413" t="s">
        <v>16983</v>
      </c>
      <c r="B10413" s="1"/>
      <c r="C10413">
        <v>7.0454059999999998</v>
      </c>
      <c r="D10413">
        <v>1.9553750000000001</v>
      </c>
      <c r="E10413">
        <f t="shared" si="162"/>
        <v>-1.8492375331878903</v>
      </c>
    </row>
    <row r="10414" spans="1:5">
      <c r="A10414" t="s">
        <v>16984</v>
      </c>
      <c r="B10414" s="1"/>
      <c r="C10414">
        <v>91.973798000000002</v>
      </c>
      <c r="D10414">
        <v>25.513121000000002</v>
      </c>
      <c r="E10414">
        <f t="shared" si="162"/>
        <v>-1.8499835233432378</v>
      </c>
    </row>
    <row r="10415" spans="1:5">
      <c r="A10415" t="s">
        <v>16985</v>
      </c>
      <c r="B10415" s="1"/>
      <c r="C10415">
        <v>54.187668000000002</v>
      </c>
      <c r="D10415">
        <v>15.027915</v>
      </c>
      <c r="E10415">
        <f t="shared" si="162"/>
        <v>-1.850319700151948</v>
      </c>
    </row>
    <row r="10416" spans="1:5">
      <c r="A10416" t="s">
        <v>16986</v>
      </c>
      <c r="B10416" s="1"/>
      <c r="C10416">
        <v>53.754531</v>
      </c>
      <c r="D10416">
        <v>14.90634</v>
      </c>
      <c r="E10416">
        <f t="shared" si="162"/>
        <v>-1.8504602937098413</v>
      </c>
    </row>
    <row r="10417" spans="1:5">
      <c r="A10417" t="s">
        <v>16987</v>
      </c>
      <c r="B10417" s="1"/>
      <c r="C10417">
        <v>8.9458300000000008</v>
      </c>
      <c r="D10417">
        <v>2.4791859999999999</v>
      </c>
      <c r="E10417">
        <f t="shared" si="162"/>
        <v>-1.8513488295437612</v>
      </c>
    </row>
    <row r="10418" spans="1:5">
      <c r="A10418" t="s">
        <v>16988</v>
      </c>
      <c r="B10418" s="1"/>
      <c r="C10418">
        <v>5.3446809999999996</v>
      </c>
      <c r="D10418">
        <v>1.4789749999999999</v>
      </c>
      <c r="E10418">
        <f t="shared" si="162"/>
        <v>-1.8535061766241536</v>
      </c>
    </row>
    <row r="10419" spans="1:5">
      <c r="A10419" t="s">
        <v>16989</v>
      </c>
      <c r="B10419" s="1"/>
      <c r="C10419">
        <v>26.024394999999998</v>
      </c>
      <c r="D10419">
        <v>7.1866440000000003</v>
      </c>
      <c r="E10419">
        <f t="shared" si="162"/>
        <v>-1.8564744978612606</v>
      </c>
    </row>
    <row r="10420" spans="1:5">
      <c r="A10420" t="s">
        <v>16990</v>
      </c>
      <c r="B10420" s="1"/>
      <c r="C10420">
        <v>6.6263839999999998</v>
      </c>
      <c r="D10420">
        <v>1.828749</v>
      </c>
      <c r="E10420">
        <f t="shared" si="162"/>
        <v>-1.8573647347803446</v>
      </c>
    </row>
    <row r="10421" spans="1:5">
      <c r="A10421" t="s">
        <v>16991</v>
      </c>
      <c r="B10421" s="1"/>
      <c r="C10421">
        <v>0.316909</v>
      </c>
      <c r="D10421">
        <v>8.7329000000000004E-2</v>
      </c>
      <c r="E10421">
        <f t="shared" si="162"/>
        <v>-1.8595359066991179</v>
      </c>
    </row>
    <row r="10422" spans="1:5">
      <c r="A10422" t="s">
        <v>16992</v>
      </c>
      <c r="B10422" s="1"/>
      <c r="C10422">
        <v>75.131535</v>
      </c>
      <c r="D10422">
        <v>20.687429000000002</v>
      </c>
      <c r="E10422">
        <f t="shared" si="162"/>
        <v>-1.8606642174837331</v>
      </c>
    </row>
    <row r="10423" spans="1:5">
      <c r="A10423" t="s">
        <v>16993</v>
      </c>
      <c r="B10423" s="1"/>
      <c r="C10423">
        <v>5.1870120000000002</v>
      </c>
      <c r="D10423">
        <v>1.42723</v>
      </c>
      <c r="E10423">
        <f t="shared" si="162"/>
        <v>-1.8616858615771668</v>
      </c>
    </row>
    <row r="10424" spans="1:5">
      <c r="A10424" t="s">
        <v>16994</v>
      </c>
      <c r="B10424" s="1"/>
      <c r="C10424">
        <v>15.261535</v>
      </c>
      <c r="D10424">
        <v>4.1988050000000001</v>
      </c>
      <c r="E10424">
        <f t="shared" si="162"/>
        <v>-1.8618493817387236</v>
      </c>
    </row>
    <row r="10425" spans="1:5">
      <c r="A10425" t="s">
        <v>16995</v>
      </c>
      <c r="B10425" s="1"/>
      <c r="C10425">
        <v>15.178528</v>
      </c>
      <c r="D10425">
        <v>4.173508</v>
      </c>
      <c r="E10425">
        <f t="shared" si="162"/>
        <v>-1.8626994448169962</v>
      </c>
    </row>
    <row r="10426" spans="1:5">
      <c r="A10426" t="s">
        <v>16996</v>
      </c>
      <c r="B10426" s="1"/>
      <c r="C10426">
        <v>5.1240069999999998</v>
      </c>
      <c r="D10426">
        <v>1.408166</v>
      </c>
      <c r="E10426">
        <f t="shared" si="162"/>
        <v>-1.8634550321572507</v>
      </c>
    </row>
    <row r="10427" spans="1:5">
      <c r="A10427" t="s">
        <v>16997</v>
      </c>
      <c r="B10427" s="1"/>
      <c r="C10427">
        <v>40.702683</v>
      </c>
      <c r="D10427">
        <v>11.184687</v>
      </c>
      <c r="E10427">
        <f t="shared" si="162"/>
        <v>-1.8635990122108281</v>
      </c>
    </row>
    <row r="10428" spans="1:5">
      <c r="A10428" t="s">
        <v>16998</v>
      </c>
      <c r="B10428" s="1"/>
      <c r="C10428">
        <v>29.985382999999999</v>
      </c>
      <c r="D10428">
        <v>8.2343019999999996</v>
      </c>
      <c r="E10428">
        <f t="shared" si="162"/>
        <v>-1.8645411335018329</v>
      </c>
    </row>
    <row r="10429" spans="1:5">
      <c r="A10429" t="s">
        <v>16999</v>
      </c>
      <c r="B10429" s="1"/>
      <c r="C10429">
        <v>15.19722</v>
      </c>
      <c r="D10429">
        <v>4.1652570000000004</v>
      </c>
      <c r="E10429">
        <f t="shared" si="162"/>
        <v>-1.8673300192110436</v>
      </c>
    </row>
    <row r="10430" spans="1:5">
      <c r="A10430" t="s">
        <v>17000</v>
      </c>
      <c r="B10430" s="1"/>
      <c r="C10430">
        <v>121.171559</v>
      </c>
      <c r="D10430">
        <v>33.195233999999999</v>
      </c>
      <c r="E10430">
        <f t="shared" si="162"/>
        <v>-1.8680030869273851</v>
      </c>
    </row>
    <row r="10431" spans="1:5">
      <c r="A10431" t="s">
        <v>17001</v>
      </c>
      <c r="B10431" s="1"/>
      <c r="C10431">
        <v>4.3226469999999999</v>
      </c>
      <c r="D10431">
        <v>1.1840090000000001</v>
      </c>
      <c r="E10431">
        <f t="shared" si="162"/>
        <v>-1.8682349789893506</v>
      </c>
    </row>
    <row r="10432" spans="1:5">
      <c r="A10432" t="s">
        <v>17002</v>
      </c>
      <c r="B10432" s="1"/>
      <c r="C10432">
        <v>15.222426</v>
      </c>
      <c r="D10432">
        <v>4.1678050000000004</v>
      </c>
      <c r="E10432">
        <f t="shared" si="162"/>
        <v>-1.8688386150389407</v>
      </c>
    </row>
    <row r="10433" spans="1:5">
      <c r="A10433" t="s">
        <v>17003</v>
      </c>
      <c r="B10433" s="1"/>
      <c r="C10433">
        <v>18.930928999999999</v>
      </c>
      <c r="D10433">
        <v>5.1761860000000004</v>
      </c>
      <c r="E10433">
        <f t="shared" si="162"/>
        <v>-1.8707838454641637</v>
      </c>
    </row>
    <row r="10434" spans="1:5">
      <c r="A10434" t="s">
        <v>17004</v>
      </c>
      <c r="B10434" s="1"/>
      <c r="C10434">
        <v>49.45346</v>
      </c>
      <c r="D10434">
        <v>13.504426</v>
      </c>
      <c r="E10434">
        <f t="shared" ref="E10434:E10497" si="163">LOG(D10434/$C10434,2)</f>
        <v>-1.8726391423451387</v>
      </c>
    </row>
    <row r="10435" spans="1:5">
      <c r="A10435" t="s">
        <v>17005</v>
      </c>
      <c r="B10435" s="1"/>
      <c r="C10435">
        <v>43.742018000000002</v>
      </c>
      <c r="D10435">
        <v>11.943918999999999</v>
      </c>
      <c r="E10435">
        <f t="shared" si="163"/>
        <v>-1.8727434927012983</v>
      </c>
    </row>
    <row r="10436" spans="1:5">
      <c r="A10436" t="s">
        <v>17006</v>
      </c>
      <c r="B10436" s="1"/>
      <c r="C10436">
        <v>24.925646</v>
      </c>
      <c r="D10436">
        <v>6.7933870000000001</v>
      </c>
      <c r="E10436">
        <f t="shared" si="163"/>
        <v>-1.8754279476662317</v>
      </c>
    </row>
    <row r="10437" spans="1:5">
      <c r="A10437" t="s">
        <v>17007</v>
      </c>
      <c r="B10437" s="1"/>
      <c r="C10437">
        <v>3.0038299999999998</v>
      </c>
      <c r="D10437">
        <v>0.81830999999999998</v>
      </c>
      <c r="E10437">
        <f t="shared" si="163"/>
        <v>-1.8760837793565692</v>
      </c>
    </row>
    <row r="10438" spans="1:5">
      <c r="A10438" t="s">
        <v>17008</v>
      </c>
      <c r="B10438" s="1"/>
      <c r="C10438">
        <v>166.40729400000001</v>
      </c>
      <c r="D10438">
        <v>45.277773000000003</v>
      </c>
      <c r="E10438">
        <f t="shared" si="163"/>
        <v>-1.8778437657155673</v>
      </c>
    </row>
    <row r="10439" spans="1:5">
      <c r="A10439" t="s">
        <v>17009</v>
      </c>
      <c r="B10439" s="1"/>
      <c r="C10439">
        <v>5.6447500000000002</v>
      </c>
      <c r="D10439">
        <v>1.535809</v>
      </c>
      <c r="E10439">
        <f t="shared" si="163"/>
        <v>-1.8779108796988806</v>
      </c>
    </row>
    <row r="10440" spans="1:5">
      <c r="A10440" t="s">
        <v>17010</v>
      </c>
      <c r="B10440" s="1"/>
      <c r="C10440">
        <v>36.103152999999999</v>
      </c>
      <c r="D10440">
        <v>9.8121939999999999</v>
      </c>
      <c r="E10440">
        <f t="shared" si="163"/>
        <v>-1.8794771743625589</v>
      </c>
    </row>
    <row r="10441" spans="1:5">
      <c r="A10441" t="s">
        <v>17011</v>
      </c>
      <c r="B10441" s="1"/>
      <c r="C10441">
        <v>0.31466699999999997</v>
      </c>
      <c r="D10441">
        <v>8.5397000000000001E-2</v>
      </c>
      <c r="E10441">
        <f t="shared" si="163"/>
        <v>-1.8815685932292414</v>
      </c>
    </row>
    <row r="10442" spans="1:5">
      <c r="A10442" t="s">
        <v>17012</v>
      </c>
      <c r="B10442" s="1"/>
      <c r="C10442">
        <v>16.028521999999999</v>
      </c>
      <c r="D10442">
        <v>4.3458810000000003</v>
      </c>
      <c r="E10442">
        <f t="shared" si="163"/>
        <v>-1.8829208238805806</v>
      </c>
    </row>
    <row r="10443" spans="1:5">
      <c r="A10443" t="s">
        <v>17013</v>
      </c>
      <c r="B10443" s="1"/>
      <c r="C10443">
        <v>4.7075480000000001</v>
      </c>
      <c r="D10443">
        <v>1.2752650000000001</v>
      </c>
      <c r="E10443">
        <f t="shared" si="163"/>
        <v>-1.8841787350066872</v>
      </c>
    </row>
    <row r="10444" spans="1:5">
      <c r="A10444" t="s">
        <v>17014</v>
      </c>
      <c r="B10444" s="1"/>
      <c r="C10444">
        <v>43.256689999999999</v>
      </c>
      <c r="D10444">
        <v>11.697746</v>
      </c>
      <c r="E10444">
        <f t="shared" si="163"/>
        <v>-1.886692706112691</v>
      </c>
    </row>
    <row r="10445" spans="1:5">
      <c r="A10445" t="s">
        <v>17015</v>
      </c>
      <c r="B10445" s="1"/>
      <c r="C10445">
        <v>32.006210000000003</v>
      </c>
      <c r="D10445">
        <v>8.6550829999999994</v>
      </c>
      <c r="E10445">
        <f t="shared" si="163"/>
        <v>-1.8867322911144377</v>
      </c>
    </row>
    <row r="10446" spans="1:5">
      <c r="A10446" t="s">
        <v>17016</v>
      </c>
      <c r="B10446" s="1"/>
      <c r="C10446">
        <v>80.178897000000006</v>
      </c>
      <c r="D10446">
        <v>21.677669000000002</v>
      </c>
      <c r="E10446">
        <f t="shared" si="163"/>
        <v>-1.8870129388315611</v>
      </c>
    </row>
    <row r="10447" spans="1:5">
      <c r="A10447" t="s">
        <v>17017</v>
      </c>
      <c r="B10447" s="1"/>
      <c r="C10447">
        <v>74.607551999999998</v>
      </c>
      <c r="D10447">
        <v>20.159597000000002</v>
      </c>
      <c r="E10447">
        <f t="shared" si="163"/>
        <v>-1.8878548728263598</v>
      </c>
    </row>
    <row r="10448" spans="1:5">
      <c r="A10448" t="s">
        <v>17018</v>
      </c>
      <c r="B10448" s="1"/>
      <c r="C10448">
        <v>85.508696</v>
      </c>
      <c r="D10448">
        <v>23.020987999999999</v>
      </c>
      <c r="E10448">
        <f t="shared" si="163"/>
        <v>-1.8931213941312042</v>
      </c>
    </row>
    <row r="10449" spans="1:5">
      <c r="A10449" t="s">
        <v>17019</v>
      </c>
      <c r="B10449" s="1"/>
      <c r="C10449">
        <v>18.577407000000001</v>
      </c>
      <c r="D10449">
        <v>4.9981590000000002</v>
      </c>
      <c r="E10449">
        <f t="shared" si="163"/>
        <v>-1.8940804452076487</v>
      </c>
    </row>
    <row r="10450" spans="1:5">
      <c r="A10450" t="s">
        <v>17020</v>
      </c>
      <c r="B10450" s="1"/>
      <c r="C10450">
        <v>6.7729739999999996</v>
      </c>
      <c r="D10450">
        <v>1.821078</v>
      </c>
      <c r="E10450">
        <f t="shared" si="163"/>
        <v>-1.8949967407451112</v>
      </c>
    </row>
    <row r="10451" spans="1:5">
      <c r="A10451" t="s">
        <v>17021</v>
      </c>
      <c r="B10451" s="1"/>
      <c r="C10451">
        <v>20.963411000000001</v>
      </c>
      <c r="D10451">
        <v>5.6358119999999996</v>
      </c>
      <c r="E10451">
        <f t="shared" si="163"/>
        <v>-1.8951780878795168</v>
      </c>
    </row>
    <row r="10452" spans="1:5">
      <c r="A10452" t="s">
        <v>17022</v>
      </c>
      <c r="B10452" s="1"/>
      <c r="C10452">
        <v>6.8791880000000001</v>
      </c>
      <c r="D10452">
        <v>1.8491649999999999</v>
      </c>
      <c r="E10452">
        <f t="shared" si="163"/>
        <v>-1.8953643219231513</v>
      </c>
    </row>
    <row r="10453" spans="1:5">
      <c r="A10453" t="s">
        <v>17023</v>
      </c>
      <c r="B10453" s="1"/>
      <c r="C10453">
        <v>8.1700090000000003</v>
      </c>
      <c r="D10453">
        <v>2.1923490000000001</v>
      </c>
      <c r="E10453">
        <f t="shared" si="163"/>
        <v>-1.897860188450847</v>
      </c>
    </row>
    <row r="10454" spans="1:5">
      <c r="A10454" t="s">
        <v>17024</v>
      </c>
      <c r="B10454" s="1"/>
      <c r="C10454">
        <v>88.179107999999999</v>
      </c>
      <c r="D10454">
        <v>23.647735000000001</v>
      </c>
      <c r="E10454">
        <f t="shared" si="163"/>
        <v>-1.8987348754150593</v>
      </c>
    </row>
    <row r="10455" spans="1:5">
      <c r="A10455" t="s">
        <v>17025</v>
      </c>
      <c r="B10455" s="1"/>
      <c r="C10455">
        <v>10.416846</v>
      </c>
      <c r="D10455">
        <v>2.7927770000000001</v>
      </c>
      <c r="E10455">
        <f t="shared" si="163"/>
        <v>-1.8991462404716553</v>
      </c>
    </row>
    <row r="10456" spans="1:5">
      <c r="A10456" t="s">
        <v>17026</v>
      </c>
      <c r="B10456" s="1"/>
      <c r="C10456">
        <v>15.665689</v>
      </c>
      <c r="D10456">
        <v>4.1907810000000003</v>
      </c>
      <c r="E10456">
        <f t="shared" si="163"/>
        <v>-1.9023171861254471</v>
      </c>
    </row>
    <row r="10457" spans="1:5">
      <c r="A10457" t="s">
        <v>17027</v>
      </c>
      <c r="B10457" s="1"/>
      <c r="C10457">
        <v>4.7901249999999997</v>
      </c>
      <c r="D10457">
        <v>1.2755810000000001</v>
      </c>
      <c r="E10457">
        <f t="shared" si="163"/>
        <v>-1.908908790417942</v>
      </c>
    </row>
    <row r="10458" spans="1:5">
      <c r="A10458" t="s">
        <v>17028</v>
      </c>
      <c r="B10458" s="1"/>
      <c r="C10458">
        <v>17.393756</v>
      </c>
      <c r="D10458">
        <v>4.6281410000000003</v>
      </c>
      <c r="E10458">
        <f t="shared" si="163"/>
        <v>-1.9100647781360773</v>
      </c>
    </row>
    <row r="10459" spans="1:5">
      <c r="A10459" t="s">
        <v>17029</v>
      </c>
      <c r="B10459" s="1"/>
      <c r="C10459">
        <v>5.70383</v>
      </c>
      <c r="D10459">
        <v>1.5168699999999999</v>
      </c>
      <c r="E10459">
        <f t="shared" si="163"/>
        <v>-1.9108335356836483</v>
      </c>
    </row>
    <row r="10460" spans="1:5">
      <c r="A10460" t="s">
        <v>17030</v>
      </c>
      <c r="B10460" s="1"/>
      <c r="C10460">
        <v>7.0551539999999999</v>
      </c>
      <c r="D10460">
        <v>1.874441</v>
      </c>
      <c r="E10460">
        <f t="shared" si="163"/>
        <v>-1.9122171583353642</v>
      </c>
    </row>
    <row r="10461" spans="1:5">
      <c r="A10461" t="s">
        <v>17031</v>
      </c>
      <c r="B10461" s="1"/>
      <c r="C10461">
        <v>21.296292000000001</v>
      </c>
      <c r="D10461">
        <v>5.6562330000000003</v>
      </c>
      <c r="E10461">
        <f t="shared" si="163"/>
        <v>-1.9126888015993209</v>
      </c>
    </row>
    <row r="10462" spans="1:5">
      <c r="A10462" t="s">
        <v>17032</v>
      </c>
      <c r="B10462" s="1"/>
      <c r="C10462">
        <v>79.065280999999999</v>
      </c>
      <c r="D10462">
        <v>20.998403</v>
      </c>
      <c r="E10462">
        <f t="shared" si="163"/>
        <v>-1.9127647099756346</v>
      </c>
    </row>
    <row r="10463" spans="1:5">
      <c r="A10463" t="s">
        <v>17033</v>
      </c>
      <c r="B10463" s="1"/>
      <c r="C10463">
        <v>5.9624000000000003E-2</v>
      </c>
      <c r="D10463">
        <v>1.5821999999999999E-2</v>
      </c>
      <c r="E10463">
        <f t="shared" si="163"/>
        <v>-1.9139611877357339</v>
      </c>
    </row>
    <row r="10464" spans="1:5">
      <c r="A10464" t="s">
        <v>17034</v>
      </c>
      <c r="B10464" s="1"/>
      <c r="C10464">
        <v>4.9828989999999997</v>
      </c>
      <c r="D10464">
        <v>1.321788</v>
      </c>
      <c r="E10464">
        <f t="shared" si="163"/>
        <v>-1.9144945285989656</v>
      </c>
    </row>
    <row r="10465" spans="1:5">
      <c r="A10465" t="s">
        <v>17035</v>
      </c>
      <c r="B10465" s="1"/>
      <c r="C10465">
        <v>15.059044999999999</v>
      </c>
      <c r="D10465">
        <v>3.9878209999999998</v>
      </c>
      <c r="E10465">
        <f t="shared" si="163"/>
        <v>-1.9169577229395549</v>
      </c>
    </row>
    <row r="10466" spans="1:5">
      <c r="A10466" t="s">
        <v>17036</v>
      </c>
      <c r="B10466" s="1"/>
      <c r="C10466">
        <v>15.989105</v>
      </c>
      <c r="D10466">
        <v>4.2309089999999996</v>
      </c>
      <c r="E10466">
        <f t="shared" si="163"/>
        <v>-1.9180496242279432</v>
      </c>
    </row>
    <row r="10467" spans="1:5">
      <c r="A10467" t="s">
        <v>17037</v>
      </c>
      <c r="B10467" s="1"/>
      <c r="C10467">
        <v>21.508558000000001</v>
      </c>
      <c r="D10467">
        <v>5.6895170000000004</v>
      </c>
      <c r="E10467">
        <f t="shared" si="163"/>
        <v>-1.9185327171074043</v>
      </c>
    </row>
    <row r="10468" spans="1:5">
      <c r="A10468" t="s">
        <v>17038</v>
      </c>
      <c r="B10468" s="1"/>
      <c r="C10468">
        <v>32.532732000000003</v>
      </c>
      <c r="D10468">
        <v>8.602347</v>
      </c>
      <c r="E10468">
        <f t="shared" si="163"/>
        <v>-1.9190897478586</v>
      </c>
    </row>
    <row r="10469" spans="1:5">
      <c r="A10469" t="s">
        <v>17039</v>
      </c>
      <c r="B10469" s="1"/>
      <c r="C10469">
        <v>5.4935739999999997</v>
      </c>
      <c r="D10469">
        <v>1.4519409999999999</v>
      </c>
      <c r="E10469">
        <f t="shared" si="163"/>
        <v>-1.919762210516365</v>
      </c>
    </row>
    <row r="10470" spans="1:5">
      <c r="A10470" t="s">
        <v>17040</v>
      </c>
      <c r="B10470" s="1"/>
      <c r="C10470">
        <v>1.634655</v>
      </c>
      <c r="D10470">
        <v>0.43168600000000001</v>
      </c>
      <c r="E10470">
        <f t="shared" si="163"/>
        <v>-1.9209319710548018</v>
      </c>
    </row>
    <row r="10471" spans="1:5">
      <c r="A10471" t="s">
        <v>17041</v>
      </c>
      <c r="B10471" s="1"/>
      <c r="C10471">
        <v>24.643864000000001</v>
      </c>
      <c r="D10471">
        <v>6.4926029999999999</v>
      </c>
      <c r="E10471">
        <f t="shared" si="163"/>
        <v>-1.9243595776974771</v>
      </c>
    </row>
    <row r="10472" spans="1:5">
      <c r="A10472" t="s">
        <v>17042</v>
      </c>
      <c r="B10472" s="1"/>
      <c r="C10472">
        <v>0.43770100000000001</v>
      </c>
      <c r="D10472">
        <v>0.11529399999999999</v>
      </c>
      <c r="E10472">
        <f t="shared" si="163"/>
        <v>-1.9246282442161211</v>
      </c>
    </row>
    <row r="10473" spans="1:5">
      <c r="A10473" t="s">
        <v>17043</v>
      </c>
      <c r="B10473" s="1"/>
      <c r="C10473">
        <v>11.691278000000001</v>
      </c>
      <c r="D10473">
        <v>3.074535</v>
      </c>
      <c r="E10473">
        <f t="shared" si="163"/>
        <v>-1.9269925073153633</v>
      </c>
    </row>
    <row r="10474" spans="1:5">
      <c r="A10474" t="s">
        <v>17044</v>
      </c>
      <c r="B10474" s="1"/>
      <c r="C10474">
        <v>70.148397000000003</v>
      </c>
      <c r="D10474">
        <v>18.447323000000001</v>
      </c>
      <c r="E10474">
        <f t="shared" si="163"/>
        <v>-1.9269986629196936</v>
      </c>
    </row>
    <row r="10475" spans="1:5">
      <c r="A10475" t="s">
        <v>17045</v>
      </c>
      <c r="B10475" s="1"/>
      <c r="C10475">
        <v>5.7211629999999998</v>
      </c>
      <c r="D10475">
        <v>1.5038419999999999</v>
      </c>
      <c r="E10475">
        <f t="shared" si="163"/>
        <v>-1.9276554490287472</v>
      </c>
    </row>
    <row r="10476" spans="1:5">
      <c r="A10476" t="s">
        <v>17046</v>
      </c>
      <c r="B10476" s="1"/>
      <c r="C10476">
        <v>66.578969999999998</v>
      </c>
      <c r="D10476">
        <v>17.498678000000002</v>
      </c>
      <c r="E10476">
        <f t="shared" si="163"/>
        <v>-1.9278206190174167</v>
      </c>
    </row>
    <row r="10477" spans="1:5">
      <c r="A10477" t="s">
        <v>17047</v>
      </c>
      <c r="B10477" s="1"/>
      <c r="C10477">
        <v>14.27209</v>
      </c>
      <c r="D10477">
        <v>3.7471670000000001</v>
      </c>
      <c r="E10477">
        <f t="shared" si="163"/>
        <v>-1.9293244372491849</v>
      </c>
    </row>
    <row r="10478" spans="1:5">
      <c r="A10478" t="s">
        <v>17048</v>
      </c>
      <c r="B10478" s="1"/>
      <c r="C10478">
        <v>4.1970289999999997</v>
      </c>
      <c r="D10478">
        <v>1.101483</v>
      </c>
      <c r="E10478">
        <f t="shared" si="163"/>
        <v>-1.9299212027421717</v>
      </c>
    </row>
    <row r="10479" spans="1:5">
      <c r="A10479" t="s">
        <v>17049</v>
      </c>
      <c r="B10479" s="1"/>
      <c r="C10479">
        <v>8.4001950000000001</v>
      </c>
      <c r="D10479">
        <v>2.195074</v>
      </c>
      <c r="E10479">
        <f t="shared" si="163"/>
        <v>-1.9361532421418428</v>
      </c>
    </row>
    <row r="10480" spans="1:5">
      <c r="A10480" t="s">
        <v>17050</v>
      </c>
      <c r="B10480" s="1"/>
      <c r="C10480">
        <v>1300.891239</v>
      </c>
      <c r="D10480">
        <v>339.909288</v>
      </c>
      <c r="E10480">
        <f t="shared" si="163"/>
        <v>-1.9362786615095151</v>
      </c>
    </row>
    <row r="10481" spans="1:5">
      <c r="A10481" t="s">
        <v>17051</v>
      </c>
      <c r="B10481" s="1"/>
      <c r="C10481">
        <v>4.5834190000000001</v>
      </c>
      <c r="D10481">
        <v>1.1957310000000001</v>
      </c>
      <c r="E10481">
        <f t="shared" si="163"/>
        <v>-1.9385313105514204</v>
      </c>
    </row>
    <row r="10482" spans="1:5">
      <c r="A10482" t="s">
        <v>17052</v>
      </c>
      <c r="B10482" s="1"/>
      <c r="C10482">
        <v>10.698841</v>
      </c>
      <c r="D10482">
        <v>2.787747</v>
      </c>
      <c r="E10482">
        <f t="shared" si="163"/>
        <v>-1.9402829771759602</v>
      </c>
    </row>
    <row r="10483" spans="1:5">
      <c r="A10483" t="s">
        <v>17053</v>
      </c>
      <c r="B10483" s="1"/>
      <c r="C10483">
        <v>23.829077999999999</v>
      </c>
      <c r="D10483">
        <v>6.2027890000000001</v>
      </c>
      <c r="E10483">
        <f t="shared" si="163"/>
        <v>-1.9417341767664431</v>
      </c>
    </row>
    <row r="10484" spans="1:5">
      <c r="A10484" t="s">
        <v>17054</v>
      </c>
      <c r="B10484" s="1"/>
      <c r="C10484">
        <v>21.974222999999999</v>
      </c>
      <c r="D10484">
        <v>5.7197880000000003</v>
      </c>
      <c r="E10484">
        <f t="shared" si="163"/>
        <v>-1.9417785725237435</v>
      </c>
    </row>
    <row r="10485" spans="1:5">
      <c r="A10485" t="s">
        <v>17055</v>
      </c>
      <c r="B10485" s="1"/>
      <c r="C10485">
        <v>44.185778999999997</v>
      </c>
      <c r="D10485">
        <v>11.490729999999999</v>
      </c>
      <c r="E10485">
        <f t="shared" si="163"/>
        <v>-1.9431116646744284</v>
      </c>
    </row>
    <row r="10486" spans="1:5">
      <c r="A10486" t="s">
        <v>17056</v>
      </c>
      <c r="B10486" s="1"/>
      <c r="C10486">
        <v>21.429061000000001</v>
      </c>
      <c r="D10486">
        <v>5.5726760000000004</v>
      </c>
      <c r="E10486">
        <f t="shared" si="163"/>
        <v>-1.9431264524651795</v>
      </c>
    </row>
    <row r="10487" spans="1:5">
      <c r="A10487" t="s">
        <v>17057</v>
      </c>
      <c r="B10487" s="1"/>
      <c r="C10487">
        <v>6.090865</v>
      </c>
      <c r="D10487">
        <v>1.582597</v>
      </c>
      <c r="E10487">
        <f t="shared" si="163"/>
        <v>-1.9443532008531657</v>
      </c>
    </row>
    <row r="10488" spans="1:5">
      <c r="A10488" t="s">
        <v>17058</v>
      </c>
      <c r="B10488" s="1"/>
      <c r="C10488">
        <v>24.663376</v>
      </c>
      <c r="D10488">
        <v>6.3860530000000004</v>
      </c>
      <c r="E10488">
        <f t="shared" si="163"/>
        <v>-1.9493738623833405</v>
      </c>
    </row>
    <row r="10489" spans="1:5">
      <c r="A10489" t="s">
        <v>17059</v>
      </c>
      <c r="B10489" s="1"/>
      <c r="C10489">
        <v>32.235168000000002</v>
      </c>
      <c r="D10489">
        <v>8.3445459999999994</v>
      </c>
      <c r="E10489">
        <f t="shared" si="163"/>
        <v>-1.9497300379760909</v>
      </c>
    </row>
    <row r="10490" spans="1:5">
      <c r="A10490" t="s">
        <v>17060</v>
      </c>
      <c r="B10490" s="1"/>
      <c r="C10490">
        <v>38.592300000000002</v>
      </c>
      <c r="D10490">
        <v>9.9664780000000004</v>
      </c>
      <c r="E10490">
        <f t="shared" si="163"/>
        <v>-1.9531573537227847</v>
      </c>
    </row>
    <row r="10491" spans="1:5">
      <c r="A10491" t="s">
        <v>17061</v>
      </c>
      <c r="B10491" s="1"/>
      <c r="C10491">
        <v>6.380757</v>
      </c>
      <c r="D10491">
        <v>1.64754</v>
      </c>
      <c r="E10491">
        <f t="shared" si="163"/>
        <v>-1.9534141002365462</v>
      </c>
    </row>
    <row r="10492" spans="1:5">
      <c r="A10492" t="s">
        <v>17062</v>
      </c>
      <c r="B10492" s="1"/>
      <c r="C10492">
        <v>34.187545999999998</v>
      </c>
      <c r="D10492">
        <v>8.8264809999999994</v>
      </c>
      <c r="E10492">
        <f t="shared" si="163"/>
        <v>-1.953560594695299</v>
      </c>
    </row>
    <row r="10493" spans="1:5">
      <c r="A10493" t="s">
        <v>17063</v>
      </c>
      <c r="B10493" s="1"/>
      <c r="C10493">
        <v>14.982169000000001</v>
      </c>
      <c r="D10493">
        <v>3.8673009999999999</v>
      </c>
      <c r="E10493">
        <f t="shared" si="163"/>
        <v>-1.9538475390718579</v>
      </c>
    </row>
    <row r="10494" spans="1:5">
      <c r="A10494" t="s">
        <v>17064</v>
      </c>
      <c r="B10494" s="1"/>
      <c r="C10494">
        <v>17.112504000000001</v>
      </c>
      <c r="D10494">
        <v>4.4168079999999996</v>
      </c>
      <c r="E10494">
        <f t="shared" si="163"/>
        <v>-1.9539748542518047</v>
      </c>
    </row>
    <row r="10495" spans="1:5">
      <c r="A10495" t="s">
        <v>17065</v>
      </c>
      <c r="B10495" s="1"/>
      <c r="C10495">
        <v>1.570729</v>
      </c>
      <c r="D10495">
        <v>0.40528799999999998</v>
      </c>
      <c r="E10495">
        <f t="shared" si="163"/>
        <v>-1.9544149269883158</v>
      </c>
    </row>
    <row r="10496" spans="1:5">
      <c r="A10496" t="s">
        <v>17066</v>
      </c>
      <c r="B10496" s="1"/>
      <c r="C10496">
        <v>73.453507999999999</v>
      </c>
      <c r="D10496">
        <v>18.951187000000001</v>
      </c>
      <c r="E10496">
        <f t="shared" si="163"/>
        <v>-1.9545431789494081</v>
      </c>
    </row>
    <row r="10497" spans="1:5">
      <c r="A10497" t="s">
        <v>17067</v>
      </c>
      <c r="B10497" s="1"/>
      <c r="C10497">
        <v>5.7842919999999998</v>
      </c>
      <c r="D10497">
        <v>1.4923420000000001</v>
      </c>
      <c r="E10497">
        <f t="shared" si="163"/>
        <v>-1.9545621877125443</v>
      </c>
    </row>
    <row r="10498" spans="1:5">
      <c r="A10498" t="s">
        <v>17068</v>
      </c>
      <c r="B10498" s="1"/>
      <c r="C10498">
        <v>24.137502000000001</v>
      </c>
      <c r="D10498">
        <v>6.2273719999999999</v>
      </c>
      <c r="E10498">
        <f t="shared" ref="E10498:E10561" si="164">LOG(D10498/$C10498,2)</f>
        <v>-1.9545810105874066</v>
      </c>
    </row>
    <row r="10499" spans="1:5">
      <c r="A10499" t="s">
        <v>17069</v>
      </c>
      <c r="B10499" s="1"/>
      <c r="C10499">
        <v>21.283284999999999</v>
      </c>
      <c r="D10499">
        <v>5.4833189999999998</v>
      </c>
      <c r="E10499">
        <f t="shared" si="164"/>
        <v>-1.9565995308624728</v>
      </c>
    </row>
    <row r="10500" spans="1:5">
      <c r="A10500" t="s">
        <v>17070</v>
      </c>
      <c r="B10500" s="1"/>
      <c r="C10500">
        <v>1.3947609999999999</v>
      </c>
      <c r="D10500">
        <v>0.35922700000000002</v>
      </c>
      <c r="E10500">
        <f t="shared" si="164"/>
        <v>-1.9570502352411503</v>
      </c>
    </row>
    <row r="10501" spans="1:5">
      <c r="A10501" t="s">
        <v>17071</v>
      </c>
      <c r="B10501" s="1"/>
      <c r="C10501">
        <v>25.682264</v>
      </c>
      <c r="D10501">
        <v>6.6061649999999998</v>
      </c>
      <c r="E10501">
        <f t="shared" si="164"/>
        <v>-1.9588874788217123</v>
      </c>
    </row>
    <row r="10502" spans="1:5">
      <c r="A10502" t="s">
        <v>17072</v>
      </c>
      <c r="B10502" s="1"/>
      <c r="C10502">
        <v>10.272220000000001</v>
      </c>
      <c r="D10502">
        <v>2.6419589999999999</v>
      </c>
      <c r="E10502">
        <f t="shared" si="164"/>
        <v>-1.9590680230908584</v>
      </c>
    </row>
    <row r="10503" spans="1:5">
      <c r="A10503" t="s">
        <v>17073</v>
      </c>
      <c r="B10503" s="1"/>
      <c r="C10503">
        <v>46.758291</v>
      </c>
      <c r="D10503">
        <v>12.025817999999999</v>
      </c>
      <c r="E10503">
        <f t="shared" si="164"/>
        <v>-1.9590871708961057</v>
      </c>
    </row>
    <row r="10504" spans="1:5">
      <c r="A10504" t="s">
        <v>17074</v>
      </c>
      <c r="B10504" s="1"/>
      <c r="C10504">
        <v>25.799398</v>
      </c>
      <c r="D10504">
        <v>6.6268099999999999</v>
      </c>
      <c r="E10504">
        <f t="shared" si="164"/>
        <v>-1.9609509413555093</v>
      </c>
    </row>
    <row r="10505" spans="1:5">
      <c r="A10505" t="s">
        <v>17075</v>
      </c>
      <c r="B10505" s="1"/>
      <c r="C10505">
        <v>19.403877000000001</v>
      </c>
      <c r="D10505">
        <v>4.9703499999999998</v>
      </c>
      <c r="E10505">
        <f t="shared" si="164"/>
        <v>-1.9649255879526684</v>
      </c>
    </row>
    <row r="10506" spans="1:5">
      <c r="A10506" t="s">
        <v>17076</v>
      </c>
      <c r="B10506" s="1"/>
      <c r="C10506">
        <v>5.6774999999999999E-2</v>
      </c>
      <c r="D10506">
        <v>1.4527999999999999E-2</v>
      </c>
      <c r="E10506">
        <f t="shared" si="164"/>
        <v>-1.9664196931906979</v>
      </c>
    </row>
    <row r="10507" spans="1:5">
      <c r="A10507" t="s">
        <v>17077</v>
      </c>
      <c r="B10507" s="1"/>
      <c r="C10507">
        <v>49.516480000000001</v>
      </c>
      <c r="D10507">
        <v>12.660773000000001</v>
      </c>
      <c r="E10507">
        <f t="shared" si="164"/>
        <v>-1.9675432698916013</v>
      </c>
    </row>
    <row r="10508" spans="1:5">
      <c r="A10508" t="s">
        <v>17078</v>
      </c>
      <c r="B10508" s="1"/>
      <c r="C10508">
        <v>783.06800199999998</v>
      </c>
      <c r="D10508">
        <v>199.965194</v>
      </c>
      <c r="E10508">
        <f t="shared" si="164"/>
        <v>-1.9693886913517522</v>
      </c>
    </row>
    <row r="10509" spans="1:5">
      <c r="A10509" t="s">
        <v>17079</v>
      </c>
      <c r="B10509" s="1"/>
      <c r="C10509">
        <v>4.4558840000000002</v>
      </c>
      <c r="D10509">
        <v>1.137281</v>
      </c>
      <c r="E10509">
        <f t="shared" si="164"/>
        <v>-1.9701229153559408</v>
      </c>
    </row>
    <row r="10510" spans="1:5">
      <c r="A10510" t="s">
        <v>17080</v>
      </c>
      <c r="B10510" s="1"/>
      <c r="C10510">
        <v>0.35043999999999997</v>
      </c>
      <c r="D10510">
        <v>8.9415999999999995E-2</v>
      </c>
      <c r="E10510">
        <f t="shared" si="164"/>
        <v>-1.9705625428807851</v>
      </c>
    </row>
    <row r="10511" spans="1:5">
      <c r="A10511" t="s">
        <v>17081</v>
      </c>
      <c r="B10511" s="1"/>
      <c r="C10511">
        <v>65.832172</v>
      </c>
      <c r="D10511">
        <v>16.794957</v>
      </c>
      <c r="E10511">
        <f t="shared" si="164"/>
        <v>-1.9707646955044131</v>
      </c>
    </row>
    <row r="10512" spans="1:5">
      <c r="A10512" t="s">
        <v>17082</v>
      </c>
      <c r="B10512" s="1"/>
      <c r="C10512">
        <v>2.8793299999999999</v>
      </c>
      <c r="D10512">
        <v>0.73364099999999999</v>
      </c>
      <c r="E10512">
        <f t="shared" si="164"/>
        <v>-1.9725869734097179</v>
      </c>
    </row>
    <row r="10513" spans="1:5">
      <c r="A10513" t="s">
        <v>17083</v>
      </c>
      <c r="B10513" s="1"/>
      <c r="C10513">
        <v>35.957304000000001</v>
      </c>
      <c r="D10513">
        <v>9.1538780000000006</v>
      </c>
      <c r="E10513">
        <f t="shared" si="164"/>
        <v>-1.9738298853942771</v>
      </c>
    </row>
    <row r="10514" spans="1:5">
      <c r="A10514" t="s">
        <v>17084</v>
      </c>
      <c r="B10514" s="1"/>
      <c r="C10514">
        <v>81.452640000000002</v>
      </c>
      <c r="D10514">
        <v>20.715803000000001</v>
      </c>
      <c r="E10514">
        <f t="shared" si="164"/>
        <v>-1.9752297152549625</v>
      </c>
    </row>
    <row r="10515" spans="1:5">
      <c r="A10515" t="s">
        <v>17085</v>
      </c>
      <c r="B10515" s="1"/>
      <c r="C10515">
        <v>28.249839000000001</v>
      </c>
      <c r="D10515">
        <v>7.1828269999999996</v>
      </c>
      <c r="E10515">
        <f t="shared" si="164"/>
        <v>-1.9756189720004365</v>
      </c>
    </row>
    <row r="10516" spans="1:5">
      <c r="A10516" t="s">
        <v>17086</v>
      </c>
      <c r="B10516" s="1"/>
      <c r="C10516">
        <v>915.15232500000002</v>
      </c>
      <c r="D10516">
        <v>232.34756999999999</v>
      </c>
      <c r="E10516">
        <f t="shared" si="164"/>
        <v>-1.9777273401103344</v>
      </c>
    </row>
    <row r="10517" spans="1:5">
      <c r="A10517" t="s">
        <v>17087</v>
      </c>
      <c r="B10517" s="1"/>
      <c r="C10517">
        <v>12.926030000000001</v>
      </c>
      <c r="D10517">
        <v>3.2790360000000001</v>
      </c>
      <c r="E10517">
        <f t="shared" si="164"/>
        <v>-1.9789355990372464</v>
      </c>
    </row>
    <row r="10518" spans="1:5">
      <c r="A10518" t="s">
        <v>17088</v>
      </c>
      <c r="B10518" s="1"/>
      <c r="C10518">
        <v>30.414131999999999</v>
      </c>
      <c r="D10518">
        <v>7.7003060000000003</v>
      </c>
      <c r="E10518">
        <f t="shared" si="164"/>
        <v>-1.981754148341121</v>
      </c>
    </row>
    <row r="10519" spans="1:5">
      <c r="A10519" t="s">
        <v>17089</v>
      </c>
      <c r="B10519" s="1"/>
      <c r="C10519">
        <v>3.0144570000000002</v>
      </c>
      <c r="D10519">
        <v>0.76303900000000002</v>
      </c>
      <c r="E10519">
        <f t="shared" si="164"/>
        <v>-1.9820694478297005</v>
      </c>
    </row>
    <row r="10520" spans="1:5">
      <c r="A10520" t="s">
        <v>17090</v>
      </c>
      <c r="B10520" s="1"/>
      <c r="C10520">
        <v>6.5236700000000001</v>
      </c>
      <c r="D10520">
        <v>1.6511480000000001</v>
      </c>
      <c r="E10520">
        <f t="shared" si="164"/>
        <v>-1.9822143636847818</v>
      </c>
    </row>
    <row r="10521" spans="1:5">
      <c r="A10521" t="s">
        <v>17091</v>
      </c>
      <c r="B10521" s="1"/>
      <c r="C10521">
        <v>5.5338450000000003</v>
      </c>
      <c r="D10521">
        <v>1.3937600000000001</v>
      </c>
      <c r="E10521">
        <f t="shared" si="164"/>
        <v>-1.9893000792363986</v>
      </c>
    </row>
    <row r="10522" spans="1:5">
      <c r="A10522" t="s">
        <v>17092</v>
      </c>
      <c r="B10522" s="1"/>
      <c r="C10522">
        <v>11.490188</v>
      </c>
      <c r="D10522">
        <v>2.8925610000000002</v>
      </c>
      <c r="E10522">
        <f t="shared" si="164"/>
        <v>-1.9899831140910433</v>
      </c>
    </row>
    <row r="10523" spans="1:5">
      <c r="A10523" t="s">
        <v>17093</v>
      </c>
      <c r="B10523" s="1"/>
      <c r="C10523">
        <v>13.724765</v>
      </c>
      <c r="D10523">
        <v>3.4492980000000002</v>
      </c>
      <c r="E10523">
        <f t="shared" si="164"/>
        <v>-1.9924067670814298</v>
      </c>
    </row>
    <row r="10524" spans="1:5">
      <c r="A10524" t="s">
        <v>17094</v>
      </c>
      <c r="B10524" s="1"/>
      <c r="C10524">
        <v>9.3473070000000007</v>
      </c>
      <c r="D10524">
        <v>2.3438110000000001</v>
      </c>
      <c r="E10524">
        <f t="shared" si="164"/>
        <v>-1.9956945395666936</v>
      </c>
    </row>
    <row r="10525" spans="1:5">
      <c r="A10525" t="s">
        <v>17095</v>
      </c>
      <c r="B10525" s="1"/>
      <c r="C10525">
        <v>4.1070970000000004</v>
      </c>
      <c r="D10525">
        <v>1.0264930000000001</v>
      </c>
      <c r="E10525">
        <f t="shared" si="164"/>
        <v>-2.000395231534315</v>
      </c>
    </row>
    <row r="10526" spans="1:5">
      <c r="A10526" t="s">
        <v>17096</v>
      </c>
      <c r="B10526" s="1"/>
      <c r="C10526">
        <v>1.005887</v>
      </c>
      <c r="D10526">
        <v>0.25098599999999999</v>
      </c>
      <c r="E10526">
        <f t="shared" si="164"/>
        <v>-2.0027894458168132</v>
      </c>
    </row>
    <row r="10527" spans="1:5">
      <c r="A10527" t="s">
        <v>17097</v>
      </c>
      <c r="B10527" s="1"/>
      <c r="C10527">
        <v>166.37170900000001</v>
      </c>
      <c r="D10527">
        <v>41.377988999999999</v>
      </c>
      <c r="E10527">
        <f t="shared" si="164"/>
        <v>-2.0074746924595699</v>
      </c>
    </row>
    <row r="10528" spans="1:5">
      <c r="A10528" t="s">
        <v>17098</v>
      </c>
      <c r="B10528" s="1"/>
      <c r="C10528">
        <v>124.584568</v>
      </c>
      <c r="D10528">
        <v>30.956873000000002</v>
      </c>
      <c r="E10528">
        <f t="shared" si="164"/>
        <v>-2.0087937209846181</v>
      </c>
    </row>
    <row r="10529" spans="1:5">
      <c r="A10529" t="s">
        <v>17099</v>
      </c>
      <c r="B10529" s="1"/>
      <c r="C10529">
        <v>29.916668000000001</v>
      </c>
      <c r="D10529">
        <v>7.422777</v>
      </c>
      <c r="E10529">
        <f t="shared" si="164"/>
        <v>-2.0109185703106545</v>
      </c>
    </row>
    <row r="10530" spans="1:5">
      <c r="A10530" t="s">
        <v>17100</v>
      </c>
      <c r="B10530" s="1"/>
      <c r="C10530">
        <v>7.1912380000000002</v>
      </c>
      <c r="D10530">
        <v>1.784133</v>
      </c>
      <c r="E10530">
        <f t="shared" si="164"/>
        <v>-2.0110169912612585</v>
      </c>
    </row>
    <row r="10531" spans="1:5">
      <c r="A10531" t="s">
        <v>17101</v>
      </c>
      <c r="B10531" s="1"/>
      <c r="C10531">
        <v>21.750195000000001</v>
      </c>
      <c r="D10531">
        <v>5.3953819999999997</v>
      </c>
      <c r="E10531">
        <f t="shared" si="164"/>
        <v>-2.0112313223000968</v>
      </c>
    </row>
    <row r="10532" spans="1:5">
      <c r="A10532" t="s">
        <v>17102</v>
      </c>
      <c r="B10532" s="1"/>
      <c r="C10532">
        <v>95.438892999999993</v>
      </c>
      <c r="D10532">
        <v>23.670622000000002</v>
      </c>
      <c r="E10532">
        <f t="shared" si="164"/>
        <v>-2.0114796925468501</v>
      </c>
    </row>
    <row r="10533" spans="1:5">
      <c r="A10533" t="s">
        <v>17103</v>
      </c>
      <c r="B10533" s="1"/>
      <c r="C10533">
        <v>24.306719000000001</v>
      </c>
      <c r="D10533">
        <v>6.0282859999999996</v>
      </c>
      <c r="E10533">
        <f t="shared" si="164"/>
        <v>-2.0115353973796508</v>
      </c>
    </row>
    <row r="10534" spans="1:5">
      <c r="A10534" t="s">
        <v>17104</v>
      </c>
      <c r="B10534" s="1"/>
      <c r="C10534">
        <v>2.539005</v>
      </c>
      <c r="D10534">
        <v>0.62746500000000005</v>
      </c>
      <c r="E10534">
        <f t="shared" si="164"/>
        <v>-2.0166563431663183</v>
      </c>
    </row>
    <row r="10535" spans="1:5">
      <c r="A10535" t="s">
        <v>17105</v>
      </c>
      <c r="B10535" s="1"/>
      <c r="C10535">
        <v>16.112380000000002</v>
      </c>
      <c r="D10535">
        <v>3.9804339999999998</v>
      </c>
      <c r="E10535">
        <f t="shared" si="164"/>
        <v>-2.0171719675708166</v>
      </c>
    </row>
    <row r="10536" spans="1:5">
      <c r="A10536" t="s">
        <v>17106</v>
      </c>
      <c r="B10536" s="1"/>
      <c r="C10536">
        <v>5.324465</v>
      </c>
      <c r="D10536">
        <v>1.313299</v>
      </c>
      <c r="E10536">
        <f t="shared" si="164"/>
        <v>-2.0194411578875728</v>
      </c>
    </row>
    <row r="10537" spans="1:5">
      <c r="A10537" t="s">
        <v>17107</v>
      </c>
      <c r="B10537" s="1"/>
      <c r="C10537">
        <v>17.34703</v>
      </c>
      <c r="D10537">
        <v>4.2781000000000002</v>
      </c>
      <c r="E10537">
        <f t="shared" si="164"/>
        <v>-2.0196465680729783</v>
      </c>
    </row>
    <row r="10538" spans="1:5">
      <c r="A10538" t="s">
        <v>17108</v>
      </c>
      <c r="B10538" s="1"/>
      <c r="C10538">
        <v>16.802669999999999</v>
      </c>
      <c r="D10538">
        <v>4.1431250000000004</v>
      </c>
      <c r="E10538">
        <f t="shared" si="164"/>
        <v>-2.0198992473839135</v>
      </c>
    </row>
    <row r="10539" spans="1:5">
      <c r="A10539" t="s">
        <v>17109</v>
      </c>
      <c r="B10539" s="1"/>
      <c r="C10539">
        <v>5.2909050000000004</v>
      </c>
      <c r="D10539">
        <v>1.3035559999999999</v>
      </c>
      <c r="E10539">
        <f t="shared" si="164"/>
        <v>-2.0210619523611135</v>
      </c>
    </row>
    <row r="10540" spans="1:5">
      <c r="A10540" t="s">
        <v>17110</v>
      </c>
      <c r="B10540" s="1"/>
      <c r="C10540">
        <v>35.223492</v>
      </c>
      <c r="D10540">
        <v>8.6566810000000007</v>
      </c>
      <c r="E10540">
        <f t="shared" si="164"/>
        <v>-2.0246520406660693</v>
      </c>
    </row>
    <row r="10541" spans="1:5">
      <c r="A10541" t="s">
        <v>17111</v>
      </c>
      <c r="B10541" s="1"/>
      <c r="C10541">
        <v>25.008430000000001</v>
      </c>
      <c r="D10541">
        <v>6.0903239999999998</v>
      </c>
      <c r="E10541">
        <f t="shared" si="164"/>
        <v>-2.0378236042320967</v>
      </c>
    </row>
    <row r="10542" spans="1:5">
      <c r="A10542" t="s">
        <v>17112</v>
      </c>
      <c r="B10542" s="1"/>
      <c r="C10542">
        <v>3.112549</v>
      </c>
      <c r="D10542">
        <v>0.75670400000000004</v>
      </c>
      <c r="E10542">
        <f t="shared" si="164"/>
        <v>-2.0402955728410075</v>
      </c>
    </row>
    <row r="10543" spans="1:5">
      <c r="A10543" t="s">
        <v>17113</v>
      </c>
      <c r="B10543" s="1"/>
      <c r="C10543">
        <v>12.35929</v>
      </c>
      <c r="D10543">
        <v>2.994815</v>
      </c>
      <c r="E10543">
        <f t="shared" si="164"/>
        <v>-2.0450570769475407</v>
      </c>
    </row>
    <row r="10544" spans="1:5">
      <c r="A10544" t="s">
        <v>17114</v>
      </c>
      <c r="B10544" s="1"/>
      <c r="C10544">
        <v>1.851437</v>
      </c>
      <c r="D10544">
        <v>0.448461</v>
      </c>
      <c r="E10544">
        <f t="shared" si="164"/>
        <v>-2.0455910258022438</v>
      </c>
    </row>
    <row r="10545" spans="1:5">
      <c r="A10545" t="s">
        <v>17115</v>
      </c>
      <c r="B10545" s="1"/>
      <c r="C10545">
        <v>102.334683</v>
      </c>
      <c r="D10545">
        <v>24.780049000000002</v>
      </c>
      <c r="E10545">
        <f t="shared" si="164"/>
        <v>-2.0460442369704968</v>
      </c>
    </row>
    <row r="10546" spans="1:5">
      <c r="A10546" t="s">
        <v>17116</v>
      </c>
      <c r="B10546" s="1"/>
      <c r="C10546">
        <v>23.450035</v>
      </c>
      <c r="D10546">
        <v>5.6705719999999999</v>
      </c>
      <c r="E10546">
        <f t="shared" si="164"/>
        <v>-2.0480239013539099</v>
      </c>
    </row>
    <row r="10547" spans="1:5">
      <c r="A10547" t="s">
        <v>17117</v>
      </c>
      <c r="B10547" s="1"/>
      <c r="C10547">
        <v>12.398688999999999</v>
      </c>
      <c r="D10547">
        <v>2.9932409999999998</v>
      </c>
      <c r="E10547">
        <f t="shared" si="164"/>
        <v>-2.0504072356205545</v>
      </c>
    </row>
    <row r="10548" spans="1:5">
      <c r="A10548" t="s">
        <v>17118</v>
      </c>
      <c r="B10548" s="1"/>
      <c r="C10548">
        <v>15.360391999999999</v>
      </c>
      <c r="D10548">
        <v>3.7025049999999999</v>
      </c>
      <c r="E10548">
        <f t="shared" si="164"/>
        <v>-2.052641445472005</v>
      </c>
    </row>
    <row r="10549" spans="1:5">
      <c r="A10549" t="s">
        <v>17119</v>
      </c>
      <c r="B10549" s="1"/>
      <c r="C10549">
        <v>4.4452550000000004</v>
      </c>
      <c r="D10549">
        <v>1.0701929999999999</v>
      </c>
      <c r="E10549">
        <f t="shared" si="164"/>
        <v>-2.0543951833705547</v>
      </c>
    </row>
    <row r="10550" spans="1:5">
      <c r="A10550" t="s">
        <v>17120</v>
      </c>
      <c r="B10550" s="1"/>
      <c r="C10550">
        <v>12.986084999999999</v>
      </c>
      <c r="D10550">
        <v>3.1206860000000001</v>
      </c>
      <c r="E10550">
        <f t="shared" si="164"/>
        <v>-2.0570314503416083</v>
      </c>
    </row>
    <row r="10551" spans="1:5">
      <c r="A10551" t="s">
        <v>17121</v>
      </c>
      <c r="B10551" s="1"/>
      <c r="C10551">
        <v>4.5302550000000004</v>
      </c>
      <c r="D10551">
        <v>1.083977</v>
      </c>
      <c r="E10551">
        <f t="shared" si="164"/>
        <v>-2.0632581136171977</v>
      </c>
    </row>
    <row r="10552" spans="1:5">
      <c r="A10552" t="s">
        <v>17122</v>
      </c>
      <c r="B10552" s="1"/>
      <c r="C10552">
        <v>0.51053499999999996</v>
      </c>
      <c r="D10552">
        <v>0.12192799999999999</v>
      </c>
      <c r="E10552">
        <f t="shared" si="164"/>
        <v>-2.065980399356532</v>
      </c>
    </row>
    <row r="10553" spans="1:5">
      <c r="A10553" t="s">
        <v>17123</v>
      </c>
      <c r="B10553" s="1"/>
      <c r="C10553">
        <v>6.2465440000000001</v>
      </c>
      <c r="D10553">
        <v>1.491822</v>
      </c>
      <c r="E10553">
        <f t="shared" si="164"/>
        <v>-2.0659828089286396</v>
      </c>
    </row>
    <row r="10554" spans="1:5">
      <c r="A10554" t="s">
        <v>17124</v>
      </c>
      <c r="B10554" s="1"/>
      <c r="C10554">
        <v>1.7130730000000001</v>
      </c>
      <c r="D10554">
        <v>0.40912199999999999</v>
      </c>
      <c r="E10554">
        <f t="shared" si="164"/>
        <v>-2.0659836075245863</v>
      </c>
    </row>
    <row r="10555" spans="1:5">
      <c r="A10555" t="s">
        <v>17125</v>
      </c>
      <c r="B10555" s="1"/>
      <c r="C10555">
        <v>4.7365999999999998E-2</v>
      </c>
      <c r="D10555">
        <v>1.1311999999999999E-2</v>
      </c>
      <c r="E10555">
        <f t="shared" si="164"/>
        <v>-2.0659978179951324</v>
      </c>
    </row>
    <row r="10556" spans="1:5">
      <c r="A10556" t="s">
        <v>17126</v>
      </c>
      <c r="B10556" s="1"/>
      <c r="C10556">
        <v>54.706443</v>
      </c>
      <c r="D10556">
        <v>13.053903999999999</v>
      </c>
      <c r="E10556">
        <f t="shared" si="164"/>
        <v>-2.0672294203806278</v>
      </c>
    </row>
    <row r="10557" spans="1:5">
      <c r="A10557" t="s">
        <v>17127</v>
      </c>
      <c r="B10557" s="1"/>
      <c r="C10557">
        <v>13.405848000000001</v>
      </c>
      <c r="D10557">
        <v>3.195786</v>
      </c>
      <c r="E10557">
        <f t="shared" si="164"/>
        <v>-2.0686197721277311</v>
      </c>
    </row>
    <row r="10558" spans="1:5">
      <c r="A10558" t="s">
        <v>17128</v>
      </c>
      <c r="B10558" s="1"/>
      <c r="C10558">
        <v>24.281036</v>
      </c>
      <c r="D10558">
        <v>5.7846000000000002</v>
      </c>
      <c r="E10558">
        <f t="shared" si="164"/>
        <v>-2.0695408716359305</v>
      </c>
    </row>
    <row r="10559" spans="1:5">
      <c r="A10559" t="s">
        <v>17129</v>
      </c>
      <c r="B10559" s="1"/>
      <c r="C10559">
        <v>4.7240789999999997</v>
      </c>
      <c r="D10559">
        <v>1.1233900000000001</v>
      </c>
      <c r="E10559">
        <f t="shared" si="164"/>
        <v>-2.072174225138272</v>
      </c>
    </row>
    <row r="10560" spans="1:5">
      <c r="A10560" t="s">
        <v>17130</v>
      </c>
      <c r="B10560" s="1"/>
      <c r="C10560">
        <v>282.83853599999998</v>
      </c>
      <c r="D10560">
        <v>67.125225</v>
      </c>
      <c r="E10560">
        <f t="shared" si="164"/>
        <v>-2.0750517728583033</v>
      </c>
    </row>
    <row r="10561" spans="1:5">
      <c r="A10561" t="s">
        <v>17131</v>
      </c>
      <c r="B10561" s="1"/>
      <c r="C10561">
        <v>6.1808990000000001</v>
      </c>
      <c r="D10561">
        <v>1.4668600000000001</v>
      </c>
      <c r="E10561">
        <f t="shared" si="164"/>
        <v>-2.0750855067072935</v>
      </c>
    </row>
    <row r="10562" spans="1:5">
      <c r="A10562" t="s">
        <v>17132</v>
      </c>
      <c r="B10562" s="1"/>
      <c r="C10562">
        <v>11.284241</v>
      </c>
      <c r="D10562">
        <v>2.6777090000000001</v>
      </c>
      <c r="E10562">
        <f t="shared" ref="E10562:E10625" si="165">LOG(D10562/$C10562,2)</f>
        <v>-2.0752382938945386</v>
      </c>
    </row>
    <row r="10563" spans="1:5">
      <c r="A10563" t="s">
        <v>17133</v>
      </c>
      <c r="B10563" s="1"/>
      <c r="C10563">
        <v>7.1540730000000003</v>
      </c>
      <c r="D10563">
        <v>1.6974039999999999</v>
      </c>
      <c r="E10563">
        <f t="shared" si="165"/>
        <v>-2.0754348572958201</v>
      </c>
    </row>
    <row r="10564" spans="1:5">
      <c r="A10564" t="s">
        <v>17134</v>
      </c>
      <c r="B10564" s="1"/>
      <c r="C10564">
        <v>38.388483999999998</v>
      </c>
      <c r="D10564">
        <v>9.0774220000000003</v>
      </c>
      <c r="E10564">
        <f t="shared" si="165"/>
        <v>-2.0803190543493124</v>
      </c>
    </row>
    <row r="10565" spans="1:5">
      <c r="A10565" t="s">
        <v>17135</v>
      </c>
      <c r="B10565" s="1"/>
      <c r="C10565">
        <v>6.0323460000000004</v>
      </c>
      <c r="D10565">
        <v>1.425746</v>
      </c>
      <c r="E10565">
        <f t="shared" si="165"/>
        <v>-2.0810021951303566</v>
      </c>
    </row>
    <row r="10566" spans="1:5">
      <c r="A10566" t="s">
        <v>17136</v>
      </c>
      <c r="B10566" s="1"/>
      <c r="C10566">
        <v>21.837565000000001</v>
      </c>
      <c r="D10566">
        <v>5.1609040000000004</v>
      </c>
      <c r="E10566">
        <f t="shared" si="165"/>
        <v>-2.0811162975146931</v>
      </c>
    </row>
    <row r="10567" spans="1:5">
      <c r="A10567" t="s">
        <v>17137</v>
      </c>
      <c r="B10567" s="1"/>
      <c r="C10567">
        <v>3.7553519999999998</v>
      </c>
      <c r="D10567">
        <v>0.88744199999999995</v>
      </c>
      <c r="E10567">
        <f t="shared" si="165"/>
        <v>-2.0812234036872197</v>
      </c>
    </row>
    <row r="10568" spans="1:5">
      <c r="A10568" t="s">
        <v>17138</v>
      </c>
      <c r="B10568" s="1"/>
      <c r="C10568">
        <v>10.241493999999999</v>
      </c>
      <c r="D10568">
        <v>2.4190320000000001</v>
      </c>
      <c r="E10568">
        <f t="shared" si="165"/>
        <v>-2.0819244277870403</v>
      </c>
    </row>
    <row r="10569" spans="1:5">
      <c r="A10569" t="s">
        <v>17139</v>
      </c>
      <c r="B10569" s="1"/>
      <c r="C10569">
        <v>1.0836969999999999</v>
      </c>
      <c r="D10569">
        <v>0.25596799999999997</v>
      </c>
      <c r="E10569">
        <f t="shared" si="165"/>
        <v>-2.0819260705917229</v>
      </c>
    </row>
    <row r="10570" spans="1:5">
      <c r="A10570" t="s">
        <v>17140</v>
      </c>
      <c r="B10570" s="1"/>
      <c r="C10570">
        <v>0.979827</v>
      </c>
      <c r="D10570">
        <v>0.22891900000000001</v>
      </c>
      <c r="E10570">
        <f t="shared" si="165"/>
        <v>-2.0976898371011803</v>
      </c>
    </row>
    <row r="10571" spans="1:5">
      <c r="A10571" t="s">
        <v>17141</v>
      </c>
      <c r="B10571" s="1"/>
      <c r="C10571">
        <v>23.333342999999999</v>
      </c>
      <c r="D10571">
        <v>5.4265119999999998</v>
      </c>
      <c r="E10571">
        <f t="shared" si="165"/>
        <v>-2.1042959393082601</v>
      </c>
    </row>
    <row r="10572" spans="1:5">
      <c r="A10572" t="s">
        <v>17142</v>
      </c>
      <c r="B10572" s="1"/>
      <c r="C10572">
        <v>46.748562</v>
      </c>
      <c r="D10572">
        <v>10.867857000000001</v>
      </c>
      <c r="E10572">
        <f t="shared" si="165"/>
        <v>-2.1048545002259496</v>
      </c>
    </row>
    <row r="10573" spans="1:5">
      <c r="A10573" t="s">
        <v>17143</v>
      </c>
      <c r="B10573" s="1"/>
      <c r="C10573">
        <v>12.352188999999999</v>
      </c>
      <c r="D10573">
        <v>2.86768</v>
      </c>
      <c r="E10573">
        <f t="shared" si="165"/>
        <v>-2.1068107824521669</v>
      </c>
    </row>
    <row r="10574" spans="1:5">
      <c r="A10574" t="s">
        <v>17144</v>
      </c>
      <c r="B10574" s="1"/>
      <c r="C10574">
        <v>21.986173000000001</v>
      </c>
      <c r="D10574">
        <v>5.095364</v>
      </c>
      <c r="E10574">
        <f t="shared" si="165"/>
        <v>-2.1093393871626498</v>
      </c>
    </row>
    <row r="10575" spans="1:5">
      <c r="A10575" t="s">
        <v>17145</v>
      </c>
      <c r="B10575" s="1"/>
      <c r="C10575">
        <v>6.6443399999999997</v>
      </c>
      <c r="D10575">
        <v>1.5370950000000001</v>
      </c>
      <c r="E10575">
        <f t="shared" si="165"/>
        <v>-2.1119195664707964</v>
      </c>
    </row>
    <row r="10576" spans="1:5">
      <c r="A10576" t="s">
        <v>17146</v>
      </c>
      <c r="B10576" s="1"/>
      <c r="C10576">
        <v>1.1640189999999999</v>
      </c>
      <c r="D10576">
        <v>0.26824100000000001</v>
      </c>
      <c r="E10576">
        <f t="shared" si="165"/>
        <v>-2.1175129354789144</v>
      </c>
    </row>
    <row r="10577" spans="1:5">
      <c r="A10577" t="s">
        <v>17147</v>
      </c>
      <c r="B10577" s="1"/>
      <c r="C10577">
        <v>43.207107999999998</v>
      </c>
      <c r="D10577">
        <v>9.9562299999999997</v>
      </c>
      <c r="E10577">
        <f t="shared" si="165"/>
        <v>-2.1175972059510864</v>
      </c>
    </row>
    <row r="10578" spans="1:5">
      <c r="A10578" t="s">
        <v>17148</v>
      </c>
      <c r="B10578" s="1"/>
      <c r="C10578">
        <v>21.486661999999999</v>
      </c>
      <c r="D10578">
        <v>4.9483670000000002</v>
      </c>
      <c r="E10578">
        <f t="shared" si="165"/>
        <v>-2.11841696619461</v>
      </c>
    </row>
    <row r="10579" spans="1:5">
      <c r="A10579" t="s">
        <v>17149</v>
      </c>
      <c r="B10579" s="1"/>
      <c r="C10579">
        <v>872.00034900000003</v>
      </c>
      <c r="D10579">
        <v>200.46630500000001</v>
      </c>
      <c r="E10579">
        <f t="shared" si="165"/>
        <v>-2.1209689480229157</v>
      </c>
    </row>
    <row r="10580" spans="1:5">
      <c r="A10580" t="s">
        <v>17150</v>
      </c>
      <c r="B10580" s="1"/>
      <c r="C10580">
        <v>146.72327100000001</v>
      </c>
      <c r="D10580">
        <v>33.695920999999998</v>
      </c>
      <c r="E10580">
        <f t="shared" si="165"/>
        <v>-2.1224518431713966</v>
      </c>
    </row>
    <row r="10581" spans="1:5">
      <c r="A10581" t="s">
        <v>17151</v>
      </c>
      <c r="B10581" s="1"/>
      <c r="C10581">
        <v>25.428885999999999</v>
      </c>
      <c r="D10581">
        <v>5.8361859999999997</v>
      </c>
      <c r="E10581">
        <f t="shared" si="165"/>
        <v>-2.1233704932053756</v>
      </c>
    </row>
    <row r="10582" spans="1:5">
      <c r="A10582" t="s">
        <v>17152</v>
      </c>
      <c r="B10582" s="1"/>
      <c r="C10582">
        <v>6.9371039999999997</v>
      </c>
      <c r="D10582">
        <v>1.5882590000000001</v>
      </c>
      <c r="E10582">
        <f t="shared" si="165"/>
        <v>-2.1268873190953412</v>
      </c>
    </row>
    <row r="10583" spans="1:5">
      <c r="A10583" t="s">
        <v>17153</v>
      </c>
      <c r="B10583" s="1"/>
      <c r="C10583">
        <v>7.422256</v>
      </c>
      <c r="D10583">
        <v>1.6959169999999999</v>
      </c>
      <c r="E10583">
        <f t="shared" si="165"/>
        <v>-2.1297921971041305</v>
      </c>
    </row>
    <row r="10584" spans="1:5">
      <c r="A10584" t="s">
        <v>17154</v>
      </c>
      <c r="B10584" s="1"/>
      <c r="C10584">
        <v>19.801413</v>
      </c>
      <c r="D10584">
        <v>4.5225780000000002</v>
      </c>
      <c r="E10584">
        <f t="shared" si="165"/>
        <v>-2.1303860925485734</v>
      </c>
    </row>
    <row r="10585" spans="1:5">
      <c r="A10585" t="s">
        <v>17155</v>
      </c>
      <c r="B10585" s="1"/>
      <c r="C10585">
        <v>769.46949700000005</v>
      </c>
      <c r="D10585">
        <v>175.515241</v>
      </c>
      <c r="E10585">
        <f t="shared" si="165"/>
        <v>-2.1322678234559085</v>
      </c>
    </row>
    <row r="10586" spans="1:5">
      <c r="A10586" t="s">
        <v>17156</v>
      </c>
      <c r="B10586" s="1"/>
      <c r="C10586">
        <v>22.258341999999999</v>
      </c>
      <c r="D10586">
        <v>5.060047</v>
      </c>
      <c r="E10586">
        <f t="shared" si="165"/>
        <v>-2.1371234413803135</v>
      </c>
    </row>
    <row r="10587" spans="1:5">
      <c r="A10587" t="s">
        <v>17157</v>
      </c>
      <c r="B10587" s="1"/>
      <c r="C10587">
        <v>12.056267999999999</v>
      </c>
      <c r="D10587">
        <v>2.7373820000000002</v>
      </c>
      <c r="E10587">
        <f t="shared" si="165"/>
        <v>-2.1389147111352704</v>
      </c>
    </row>
    <row r="10588" spans="1:5">
      <c r="A10588" t="s">
        <v>17158</v>
      </c>
      <c r="B10588" s="1"/>
      <c r="C10588">
        <v>11.963107000000001</v>
      </c>
      <c r="D10588">
        <v>2.7144159999999999</v>
      </c>
      <c r="E10588">
        <f t="shared" si="165"/>
        <v>-2.1398783837454887</v>
      </c>
    </row>
    <row r="10589" spans="1:5">
      <c r="A10589" t="s">
        <v>17159</v>
      </c>
      <c r="B10589" s="1"/>
      <c r="C10589">
        <v>9.2333780000000001</v>
      </c>
      <c r="D10589">
        <v>2.092476</v>
      </c>
      <c r="E10589">
        <f t="shared" si="165"/>
        <v>-2.1416474738853233</v>
      </c>
    </row>
    <row r="10590" spans="1:5">
      <c r="A10590" t="s">
        <v>17160</v>
      </c>
      <c r="B10590" s="1"/>
      <c r="C10590">
        <v>25.839034999999999</v>
      </c>
      <c r="D10590">
        <v>5.8474959999999996</v>
      </c>
      <c r="E10590">
        <f t="shared" si="165"/>
        <v>-2.1436613164790357</v>
      </c>
    </row>
    <row r="10591" spans="1:5">
      <c r="A10591" t="s">
        <v>17161</v>
      </c>
      <c r="B10591" s="1"/>
      <c r="C10591">
        <v>0.40844900000000001</v>
      </c>
      <c r="D10591">
        <v>9.2273999999999995E-2</v>
      </c>
      <c r="E10591">
        <f t="shared" si="165"/>
        <v>-2.1461598482117816</v>
      </c>
    </row>
    <row r="10592" spans="1:5">
      <c r="A10592" t="s">
        <v>17162</v>
      </c>
      <c r="B10592" s="1"/>
      <c r="C10592">
        <v>603.84614599999998</v>
      </c>
      <c r="D10592">
        <v>136.25331800000001</v>
      </c>
      <c r="E10592">
        <f t="shared" si="165"/>
        <v>-2.1478896496097217</v>
      </c>
    </row>
    <row r="10593" spans="1:5">
      <c r="A10593" t="s">
        <v>17163</v>
      </c>
      <c r="B10593" s="1"/>
      <c r="C10593">
        <v>11.129593</v>
      </c>
      <c r="D10593">
        <v>2.507555</v>
      </c>
      <c r="E10593">
        <f t="shared" si="165"/>
        <v>-2.15004758552063</v>
      </c>
    </row>
    <row r="10594" spans="1:5">
      <c r="A10594" t="s">
        <v>17164</v>
      </c>
      <c r="B10594" s="1"/>
      <c r="C10594">
        <v>73.317500999999993</v>
      </c>
      <c r="D10594">
        <v>16.518262</v>
      </c>
      <c r="E10594">
        <f t="shared" si="165"/>
        <v>-2.1500957141163255</v>
      </c>
    </row>
    <row r="10595" spans="1:5">
      <c r="A10595" t="s">
        <v>17165</v>
      </c>
      <c r="B10595" s="1"/>
      <c r="C10595">
        <v>47.274659999999997</v>
      </c>
      <c r="D10595">
        <v>10.634315000000001</v>
      </c>
      <c r="E10595">
        <f t="shared" si="165"/>
        <v>-2.1523399759641832</v>
      </c>
    </row>
    <row r="10596" spans="1:5">
      <c r="A10596" t="s">
        <v>17166</v>
      </c>
      <c r="B10596" s="1"/>
      <c r="C10596">
        <v>35.796646000000003</v>
      </c>
      <c r="D10596">
        <v>8.0395109999999992</v>
      </c>
      <c r="E10596">
        <f t="shared" si="165"/>
        <v>-2.1546447613257711</v>
      </c>
    </row>
    <row r="10597" spans="1:5">
      <c r="A10597" t="s">
        <v>17167</v>
      </c>
      <c r="B10597" s="1"/>
      <c r="C10597">
        <v>14.915015</v>
      </c>
      <c r="D10597">
        <v>3.3422130000000001</v>
      </c>
      <c r="E10597">
        <f t="shared" si="165"/>
        <v>-2.1578898438622578</v>
      </c>
    </row>
    <row r="10598" spans="1:5">
      <c r="A10598" t="s">
        <v>17168</v>
      </c>
      <c r="B10598" s="1"/>
      <c r="C10598">
        <v>240.92767499999999</v>
      </c>
      <c r="D10598">
        <v>53.963037999999997</v>
      </c>
      <c r="E10598">
        <f t="shared" si="165"/>
        <v>-2.1585566470731545</v>
      </c>
    </row>
    <row r="10599" spans="1:5">
      <c r="A10599" t="s">
        <v>17169</v>
      </c>
      <c r="B10599" s="1"/>
      <c r="C10599">
        <v>73.581727000000001</v>
      </c>
      <c r="D10599">
        <v>16.480661999999999</v>
      </c>
      <c r="E10599">
        <f t="shared" si="165"/>
        <v>-2.1585733432068084</v>
      </c>
    </row>
    <row r="10600" spans="1:5">
      <c r="A10600" t="s">
        <v>17170</v>
      </c>
      <c r="B10600" s="1"/>
      <c r="C10600">
        <v>9.2193999999999998E-2</v>
      </c>
      <c r="D10600">
        <v>2.0642000000000001E-2</v>
      </c>
      <c r="E10600">
        <f t="shared" si="165"/>
        <v>-2.1590901028702096</v>
      </c>
    </row>
    <row r="10601" spans="1:5">
      <c r="A10601" t="s">
        <v>17171</v>
      </c>
      <c r="B10601" s="1"/>
      <c r="C10601">
        <v>10.217618999999999</v>
      </c>
      <c r="D10601">
        <v>2.2876949999999998</v>
      </c>
      <c r="E10601">
        <f t="shared" si="165"/>
        <v>-2.1590924187676217</v>
      </c>
    </row>
    <row r="10602" spans="1:5">
      <c r="A10602" t="s">
        <v>17172</v>
      </c>
      <c r="B10602" s="1"/>
      <c r="C10602">
        <v>12.363429</v>
      </c>
      <c r="D10602">
        <v>2.765701</v>
      </c>
      <c r="E10602">
        <f t="shared" si="165"/>
        <v>-2.1603618303200043</v>
      </c>
    </row>
    <row r="10603" spans="1:5">
      <c r="A10603" t="s">
        <v>17173</v>
      </c>
      <c r="B10603" s="1"/>
      <c r="C10603">
        <v>25.270714999999999</v>
      </c>
      <c r="D10603">
        <v>5.6393300000000002</v>
      </c>
      <c r="E10603">
        <f t="shared" si="165"/>
        <v>-2.1638708103541782</v>
      </c>
    </row>
    <row r="10604" spans="1:5">
      <c r="A10604" t="s">
        <v>17174</v>
      </c>
      <c r="B10604" s="1"/>
      <c r="C10604">
        <v>77.012562000000003</v>
      </c>
      <c r="D10604">
        <v>17.154782999999998</v>
      </c>
      <c r="E10604">
        <f t="shared" si="165"/>
        <v>-2.1664829154095639</v>
      </c>
    </row>
    <row r="10605" spans="1:5">
      <c r="A10605" t="s">
        <v>17175</v>
      </c>
      <c r="B10605" s="1"/>
      <c r="C10605">
        <v>22.464953000000001</v>
      </c>
      <c r="D10605">
        <v>5.0032969999999999</v>
      </c>
      <c r="E10605">
        <f t="shared" si="165"/>
        <v>-2.1667250439335399</v>
      </c>
    </row>
    <row r="10606" spans="1:5">
      <c r="A10606" t="s">
        <v>17176</v>
      </c>
      <c r="B10606" s="1"/>
      <c r="C10606">
        <v>328.748223</v>
      </c>
      <c r="D10606">
        <v>73.123316000000003</v>
      </c>
      <c r="E10606">
        <f t="shared" si="165"/>
        <v>-2.1685796957478312</v>
      </c>
    </row>
    <row r="10607" spans="1:5">
      <c r="A10607" t="s">
        <v>17177</v>
      </c>
      <c r="B10607" s="1"/>
      <c r="C10607">
        <v>5.0850840000000002</v>
      </c>
      <c r="D10607">
        <v>1.1291260000000001</v>
      </c>
      <c r="E10607">
        <f t="shared" si="165"/>
        <v>-2.1710651195225692</v>
      </c>
    </row>
    <row r="10608" spans="1:5">
      <c r="A10608" t="s">
        <v>17178</v>
      </c>
      <c r="B10608" s="1"/>
      <c r="C10608">
        <v>7.7398600000000002</v>
      </c>
      <c r="D10608">
        <v>1.7157340000000001</v>
      </c>
      <c r="E10608">
        <f t="shared" si="165"/>
        <v>-2.1734815699178203</v>
      </c>
    </row>
    <row r="10609" spans="1:5">
      <c r="A10609" t="s">
        <v>17179</v>
      </c>
      <c r="B10609" s="1"/>
      <c r="C10609">
        <v>13.553991999999999</v>
      </c>
      <c r="D10609">
        <v>3.0021390000000001</v>
      </c>
      <c r="E10609">
        <f t="shared" si="165"/>
        <v>-2.1746551441787956</v>
      </c>
    </row>
    <row r="10610" spans="1:5">
      <c r="A10610" t="s">
        <v>17180</v>
      </c>
      <c r="B10610" s="1"/>
      <c r="C10610">
        <v>4.6849280000000002</v>
      </c>
      <c r="D10610">
        <v>1.035992</v>
      </c>
      <c r="E10610">
        <f t="shared" si="165"/>
        <v>-2.1770140136141927</v>
      </c>
    </row>
    <row r="10611" spans="1:5">
      <c r="A10611" t="s">
        <v>17181</v>
      </c>
      <c r="B10611" s="1"/>
      <c r="C10611">
        <v>795.67463999999995</v>
      </c>
      <c r="D10611">
        <v>175.815798</v>
      </c>
      <c r="E10611">
        <f t="shared" si="165"/>
        <v>-2.1781139074285161</v>
      </c>
    </row>
    <row r="10612" spans="1:5">
      <c r="A10612" t="s">
        <v>17182</v>
      </c>
      <c r="B10612" s="1"/>
      <c r="C10612">
        <v>9.0819690000000008</v>
      </c>
      <c r="D10612">
        <v>2.0046710000000001</v>
      </c>
      <c r="E10612">
        <f t="shared" si="165"/>
        <v>-2.1796396265878273</v>
      </c>
    </row>
    <row r="10613" spans="1:5">
      <c r="A10613" t="s">
        <v>17183</v>
      </c>
      <c r="B10613" s="1"/>
      <c r="C10613">
        <v>119.7958</v>
      </c>
      <c r="D10613">
        <v>26.384138</v>
      </c>
      <c r="E10613">
        <f t="shared" si="165"/>
        <v>-2.1828345737012813</v>
      </c>
    </row>
    <row r="10614" spans="1:5">
      <c r="A10614" t="s">
        <v>17184</v>
      </c>
      <c r="B10614" s="1"/>
      <c r="C10614">
        <v>17.237638</v>
      </c>
      <c r="D10614">
        <v>3.7693789999999998</v>
      </c>
      <c r="E10614">
        <f t="shared" si="165"/>
        <v>-2.1931633354610103</v>
      </c>
    </row>
    <row r="10615" spans="1:5">
      <c r="A10615" t="s">
        <v>17185</v>
      </c>
      <c r="B10615" s="1"/>
      <c r="C10615">
        <v>12.920920000000001</v>
      </c>
      <c r="D10615">
        <v>2.807922</v>
      </c>
      <c r="E10615">
        <f t="shared" si="165"/>
        <v>-2.2021340316447886</v>
      </c>
    </row>
    <row r="10616" spans="1:5">
      <c r="A10616" t="s">
        <v>17186</v>
      </c>
      <c r="B10616" s="1"/>
      <c r="C10616">
        <v>4.668736</v>
      </c>
      <c r="D10616">
        <v>1.0123679999999999</v>
      </c>
      <c r="E10616">
        <f t="shared" si="165"/>
        <v>-2.205298200692535</v>
      </c>
    </row>
    <row r="10617" spans="1:5">
      <c r="A10617" t="s">
        <v>17187</v>
      </c>
      <c r="B10617" s="1"/>
      <c r="C10617">
        <v>9.0246510000000004</v>
      </c>
      <c r="D10617">
        <v>1.956766</v>
      </c>
      <c r="E10617">
        <f t="shared" si="165"/>
        <v>-2.2053998998928588</v>
      </c>
    </row>
    <row r="10618" spans="1:5">
      <c r="A10618" t="s">
        <v>17188</v>
      </c>
      <c r="B10618" s="1"/>
      <c r="C10618">
        <v>4.8150329999999997</v>
      </c>
      <c r="D10618">
        <v>1.041512</v>
      </c>
      <c r="E10618">
        <f t="shared" si="165"/>
        <v>-2.2088662238751442</v>
      </c>
    </row>
    <row r="10619" spans="1:5">
      <c r="A10619" t="s">
        <v>17189</v>
      </c>
      <c r="B10619" s="1"/>
      <c r="C10619">
        <v>6.89079</v>
      </c>
      <c r="D10619">
        <v>1.4847140000000001</v>
      </c>
      <c r="E10619">
        <f t="shared" si="165"/>
        <v>-2.2144843394226736</v>
      </c>
    </row>
    <row r="10620" spans="1:5">
      <c r="A10620" t="s">
        <v>17190</v>
      </c>
      <c r="B10620" s="1"/>
      <c r="C10620">
        <v>2.5660980000000002</v>
      </c>
      <c r="D10620">
        <v>0.55217899999999998</v>
      </c>
      <c r="E10620">
        <f t="shared" si="165"/>
        <v>-2.216368341670008</v>
      </c>
    </row>
    <row r="10621" spans="1:5">
      <c r="A10621" t="s">
        <v>17191</v>
      </c>
      <c r="B10621" s="1"/>
      <c r="C10621">
        <v>37.615904</v>
      </c>
      <c r="D10621">
        <v>8.0756499999999996</v>
      </c>
      <c r="E10621">
        <f t="shared" si="165"/>
        <v>-2.2196924716924964</v>
      </c>
    </row>
    <row r="10622" spans="1:5">
      <c r="A10622" t="s">
        <v>17192</v>
      </c>
      <c r="B10622" s="1"/>
      <c r="C10622">
        <v>8.4553840000000005</v>
      </c>
      <c r="D10622">
        <v>1.8117099999999999</v>
      </c>
      <c r="E10622">
        <f t="shared" si="165"/>
        <v>-2.2225182338988407</v>
      </c>
    </row>
    <row r="10623" spans="1:5">
      <c r="A10623" t="s">
        <v>17193</v>
      </c>
      <c r="B10623" s="1"/>
      <c r="C10623">
        <v>179.140412</v>
      </c>
      <c r="D10623">
        <v>38.362651999999997</v>
      </c>
      <c r="E10623">
        <f t="shared" si="165"/>
        <v>-2.2233164672703181</v>
      </c>
    </row>
    <row r="10624" spans="1:5">
      <c r="A10624" t="s">
        <v>17194</v>
      </c>
      <c r="B10624" s="1"/>
      <c r="C10624">
        <v>148.69632300000001</v>
      </c>
      <c r="D10624">
        <v>31.826955000000002</v>
      </c>
      <c r="E10624">
        <f t="shared" si="165"/>
        <v>-2.2240479316746371</v>
      </c>
    </row>
    <row r="10625" spans="1:5">
      <c r="A10625" t="s">
        <v>17195</v>
      </c>
      <c r="B10625" s="1"/>
      <c r="C10625">
        <v>21.017308</v>
      </c>
      <c r="D10625">
        <v>4.4978179999999996</v>
      </c>
      <c r="E10625">
        <f t="shared" si="165"/>
        <v>-2.224280703565614</v>
      </c>
    </row>
    <row r="10626" spans="1:5">
      <c r="A10626" t="s">
        <v>17196</v>
      </c>
      <c r="B10626" s="1"/>
      <c r="C10626">
        <v>30.572289000000001</v>
      </c>
      <c r="D10626">
        <v>6.5246389999999996</v>
      </c>
      <c r="E10626">
        <f t="shared" ref="E10626:E10689" si="166">LOG(D10626/$C10626,2)</f>
        <v>-2.2282545868178443</v>
      </c>
    </row>
    <row r="10627" spans="1:5">
      <c r="A10627" t="s">
        <v>17197</v>
      </c>
      <c r="B10627" s="1"/>
      <c r="C10627">
        <v>25.350355</v>
      </c>
      <c r="D10627">
        <v>5.3839199999999998</v>
      </c>
      <c r="E10627">
        <f t="shared" si="166"/>
        <v>-2.2352770723834663</v>
      </c>
    </row>
    <row r="10628" spans="1:5">
      <c r="A10628" t="s">
        <v>17198</v>
      </c>
      <c r="B10628" s="1"/>
      <c r="C10628">
        <v>26.401530999999999</v>
      </c>
      <c r="D10628">
        <v>5.5967479999999998</v>
      </c>
      <c r="E10628">
        <f t="shared" si="166"/>
        <v>-2.2379608972315803</v>
      </c>
    </row>
    <row r="10629" spans="1:5">
      <c r="A10629" t="s">
        <v>17199</v>
      </c>
      <c r="B10629" s="1"/>
      <c r="C10629">
        <v>23.240753999999999</v>
      </c>
      <c r="D10629">
        <v>4.915813</v>
      </c>
      <c r="E10629">
        <f t="shared" si="166"/>
        <v>-2.2411549338486947</v>
      </c>
    </row>
    <row r="10630" spans="1:5">
      <c r="A10630" t="s">
        <v>17200</v>
      </c>
      <c r="B10630" s="1"/>
      <c r="C10630">
        <v>8.6010410000000004</v>
      </c>
      <c r="D10630">
        <v>1.8186739999999999</v>
      </c>
      <c r="E10630">
        <f t="shared" si="166"/>
        <v>-2.2416243215003471</v>
      </c>
    </row>
    <row r="10631" spans="1:5">
      <c r="A10631" t="s">
        <v>17201</v>
      </c>
      <c r="B10631" s="1"/>
      <c r="C10631">
        <v>80.683546000000007</v>
      </c>
      <c r="D10631">
        <v>17.033560000000001</v>
      </c>
      <c r="E10631">
        <f t="shared" si="166"/>
        <v>-2.2438945024388532</v>
      </c>
    </row>
    <row r="10632" spans="1:5">
      <c r="A10632" t="s">
        <v>17202</v>
      </c>
      <c r="B10632" s="1"/>
      <c r="C10632">
        <v>15.439279000000001</v>
      </c>
      <c r="D10632">
        <v>3.2547269999999999</v>
      </c>
      <c r="E10632">
        <f t="shared" si="166"/>
        <v>-2.2459969384598018</v>
      </c>
    </row>
    <row r="10633" spans="1:5">
      <c r="A10633" t="s">
        <v>17203</v>
      </c>
      <c r="B10633" s="1"/>
      <c r="C10633">
        <v>329.74499600000001</v>
      </c>
      <c r="D10633">
        <v>69.477180000000004</v>
      </c>
      <c r="E10633">
        <f t="shared" si="166"/>
        <v>-2.2467396632294978</v>
      </c>
    </row>
    <row r="10634" spans="1:5">
      <c r="A10634" t="s">
        <v>17204</v>
      </c>
      <c r="B10634" s="1"/>
      <c r="C10634">
        <v>27.509415000000001</v>
      </c>
      <c r="D10634">
        <v>5.7959459999999998</v>
      </c>
      <c r="E10634">
        <f t="shared" si="166"/>
        <v>-2.2468094017390277</v>
      </c>
    </row>
    <row r="10635" spans="1:5">
      <c r="A10635" t="s">
        <v>17205</v>
      </c>
      <c r="B10635" s="1"/>
      <c r="C10635">
        <v>4.9194969999999998</v>
      </c>
      <c r="D10635">
        <v>1.0336590000000001</v>
      </c>
      <c r="E10635">
        <f t="shared" si="166"/>
        <v>-2.2507504882075735</v>
      </c>
    </row>
    <row r="10636" spans="1:5">
      <c r="A10636" t="s">
        <v>17206</v>
      </c>
      <c r="B10636" s="1"/>
      <c r="C10636">
        <v>20.472389</v>
      </c>
      <c r="D10636">
        <v>4.2739979999999997</v>
      </c>
      <c r="E10636">
        <f t="shared" si="166"/>
        <v>-2.2600213276831838</v>
      </c>
    </row>
    <row r="10637" spans="1:5">
      <c r="A10637" t="s">
        <v>17207</v>
      </c>
      <c r="B10637" s="1"/>
      <c r="C10637">
        <v>3.6708349999999998</v>
      </c>
      <c r="D10637">
        <v>0.76366000000000001</v>
      </c>
      <c r="E10637">
        <f t="shared" si="166"/>
        <v>-2.26510590492834</v>
      </c>
    </row>
    <row r="10638" spans="1:5">
      <c r="A10638" t="s">
        <v>17208</v>
      </c>
      <c r="B10638" s="1"/>
      <c r="C10638">
        <v>16.584617000000001</v>
      </c>
      <c r="D10638">
        <v>3.4394490000000002</v>
      </c>
      <c r="E10638">
        <f t="shared" si="166"/>
        <v>-2.2695963266670698</v>
      </c>
    </row>
    <row r="10639" spans="1:5">
      <c r="A10639" t="s">
        <v>17209</v>
      </c>
      <c r="B10639" s="1"/>
      <c r="C10639">
        <v>13.417002</v>
      </c>
      <c r="D10639">
        <v>2.779811</v>
      </c>
      <c r="E10639">
        <f t="shared" si="166"/>
        <v>-2.27100363824808</v>
      </c>
    </row>
    <row r="10640" spans="1:5">
      <c r="A10640" t="s">
        <v>17210</v>
      </c>
      <c r="B10640" s="1"/>
      <c r="C10640">
        <v>34.175806000000001</v>
      </c>
      <c r="D10640">
        <v>6.994415</v>
      </c>
      <c r="E10640">
        <f t="shared" si="166"/>
        <v>-2.288700059469186</v>
      </c>
    </row>
    <row r="10641" spans="1:5">
      <c r="A10641" t="s">
        <v>17211</v>
      </c>
      <c r="B10641" s="1"/>
      <c r="C10641">
        <v>5.0010329999999996</v>
      </c>
      <c r="D10641">
        <v>1.0233049999999999</v>
      </c>
      <c r="E10641">
        <f t="shared" si="166"/>
        <v>-2.2889899149012933</v>
      </c>
    </row>
    <row r="10642" spans="1:5">
      <c r="A10642" t="s">
        <v>17212</v>
      </c>
      <c r="B10642" s="1"/>
      <c r="C10642">
        <v>1.007379</v>
      </c>
      <c r="D10642">
        <v>0.205378</v>
      </c>
      <c r="E10642">
        <f t="shared" si="166"/>
        <v>-2.2942530075530563</v>
      </c>
    </row>
    <row r="10643" spans="1:5">
      <c r="A10643" t="s">
        <v>17213</v>
      </c>
      <c r="B10643" s="1"/>
      <c r="C10643">
        <v>101.75682999999999</v>
      </c>
      <c r="D10643">
        <v>20.648695</v>
      </c>
      <c r="E10643">
        <f t="shared" si="166"/>
        <v>-2.3010031214502189</v>
      </c>
    </row>
    <row r="10644" spans="1:5">
      <c r="A10644" t="s">
        <v>17214</v>
      </c>
      <c r="B10644" s="1"/>
      <c r="C10644">
        <v>26.039318000000002</v>
      </c>
      <c r="D10644">
        <v>5.2808010000000003</v>
      </c>
      <c r="E10644">
        <f t="shared" si="166"/>
        <v>-2.3018629816464529</v>
      </c>
    </row>
    <row r="10645" spans="1:5">
      <c r="A10645" t="s">
        <v>17215</v>
      </c>
      <c r="B10645" s="1"/>
      <c r="C10645">
        <v>25.914933000000001</v>
      </c>
      <c r="D10645">
        <v>5.2463340000000001</v>
      </c>
      <c r="E10645">
        <f t="shared" si="166"/>
        <v>-2.3044021011504383</v>
      </c>
    </row>
    <row r="10646" spans="1:5">
      <c r="A10646" t="s">
        <v>17216</v>
      </c>
      <c r="B10646" s="1"/>
      <c r="C10646">
        <v>19.703620000000001</v>
      </c>
      <c r="D10646">
        <v>3.988464</v>
      </c>
      <c r="E10646">
        <f t="shared" si="166"/>
        <v>-2.304555548417377</v>
      </c>
    </row>
    <row r="10647" spans="1:5">
      <c r="A10647" t="s">
        <v>17217</v>
      </c>
      <c r="B10647" s="1"/>
      <c r="C10647">
        <v>40.915515999999997</v>
      </c>
      <c r="D10647">
        <v>8.2563309999999994</v>
      </c>
      <c r="E10647">
        <f t="shared" si="166"/>
        <v>-2.3090753310555625</v>
      </c>
    </row>
    <row r="10648" spans="1:5">
      <c r="A10648" t="s">
        <v>17218</v>
      </c>
      <c r="B10648" s="1"/>
      <c r="C10648">
        <v>0.14910399999999999</v>
      </c>
      <c r="D10648">
        <v>2.9675E-2</v>
      </c>
      <c r="E10648">
        <f t="shared" si="166"/>
        <v>-2.328999026214686</v>
      </c>
    </row>
    <row r="10649" spans="1:5">
      <c r="A10649" t="s">
        <v>17219</v>
      </c>
      <c r="B10649" s="1"/>
      <c r="C10649">
        <v>0.11318499999999999</v>
      </c>
      <c r="D10649">
        <v>2.2526000000000001E-2</v>
      </c>
      <c r="E10649">
        <f t="shared" si="166"/>
        <v>-2.3290197173210179</v>
      </c>
    </row>
    <row r="10650" spans="1:5">
      <c r="A10650" t="s">
        <v>17220</v>
      </c>
      <c r="B10650" s="1"/>
      <c r="C10650">
        <v>67.702225999999996</v>
      </c>
      <c r="D10650">
        <v>13.415272</v>
      </c>
      <c r="E10650">
        <f t="shared" si="166"/>
        <v>-2.3353269632314402</v>
      </c>
    </row>
    <row r="10651" spans="1:5">
      <c r="A10651" t="s">
        <v>17221</v>
      </c>
      <c r="B10651" s="1"/>
      <c r="C10651">
        <v>24.941006999999999</v>
      </c>
      <c r="D10651">
        <v>4.9225810000000001</v>
      </c>
      <c r="E10651">
        <f t="shared" si="166"/>
        <v>-2.3410328648836147</v>
      </c>
    </row>
    <row r="10652" spans="1:5">
      <c r="A10652" t="s">
        <v>17222</v>
      </c>
      <c r="B10652" s="1"/>
      <c r="C10652">
        <v>24.68929</v>
      </c>
      <c r="D10652">
        <v>4.8613350000000004</v>
      </c>
      <c r="E10652">
        <f t="shared" si="166"/>
        <v>-2.3444608885223541</v>
      </c>
    </row>
    <row r="10653" spans="1:5">
      <c r="A10653" t="s">
        <v>17223</v>
      </c>
      <c r="B10653" s="1"/>
      <c r="C10653">
        <v>8.8561080000000008</v>
      </c>
      <c r="D10653">
        <v>1.7428459999999999</v>
      </c>
      <c r="E10653">
        <f t="shared" si="166"/>
        <v>-2.3452277190536814</v>
      </c>
    </row>
    <row r="10654" spans="1:5">
      <c r="A10654" t="s">
        <v>17224</v>
      </c>
      <c r="B10654" s="1"/>
      <c r="C10654">
        <v>21.172294000000001</v>
      </c>
      <c r="D10654">
        <v>4.1618779999999997</v>
      </c>
      <c r="E10654">
        <f t="shared" si="166"/>
        <v>-2.3468710125007557</v>
      </c>
    </row>
    <row r="10655" spans="1:5">
      <c r="A10655" t="s">
        <v>17225</v>
      </c>
      <c r="B10655" s="1"/>
      <c r="C10655">
        <v>17.902087000000002</v>
      </c>
      <c r="D10655">
        <v>3.5031539999999999</v>
      </c>
      <c r="E10655">
        <f t="shared" si="166"/>
        <v>-2.3534014685659055</v>
      </c>
    </row>
    <row r="10656" spans="1:5">
      <c r="A10656" t="s">
        <v>17226</v>
      </c>
      <c r="B10656" s="1"/>
      <c r="C10656">
        <v>30.079529000000001</v>
      </c>
      <c r="D10656">
        <v>5.8673679999999999</v>
      </c>
      <c r="E10656">
        <f t="shared" si="166"/>
        <v>-2.3579965912989276</v>
      </c>
    </row>
    <row r="10657" spans="1:5">
      <c r="A10657" t="s">
        <v>17227</v>
      </c>
      <c r="B10657" s="1"/>
      <c r="C10657">
        <v>2.6080830000000002</v>
      </c>
      <c r="D10657">
        <v>0.50405800000000001</v>
      </c>
      <c r="E10657">
        <f t="shared" si="166"/>
        <v>-2.3713281291144668</v>
      </c>
    </row>
    <row r="10658" spans="1:5">
      <c r="A10658" t="s">
        <v>17228</v>
      </c>
      <c r="B10658" s="1"/>
      <c r="C10658">
        <v>43.138362000000001</v>
      </c>
      <c r="D10658">
        <v>8.2801810000000007</v>
      </c>
      <c r="E10658">
        <f t="shared" si="166"/>
        <v>-2.3812371875237504</v>
      </c>
    </row>
    <row r="10659" spans="1:5">
      <c r="A10659" t="s">
        <v>17229</v>
      </c>
      <c r="B10659" s="1"/>
      <c r="C10659">
        <v>16.680349</v>
      </c>
      <c r="D10659">
        <v>3.1631480000000001</v>
      </c>
      <c r="E10659">
        <f t="shared" si="166"/>
        <v>-2.3987165097893417</v>
      </c>
    </row>
    <row r="10660" spans="1:5">
      <c r="A10660" t="s">
        <v>17230</v>
      </c>
      <c r="B10660" s="1"/>
      <c r="C10660">
        <v>9.7909830000000007</v>
      </c>
      <c r="D10660">
        <v>1.847985</v>
      </c>
      <c r="E10660">
        <f t="shared" si="166"/>
        <v>-2.4055006649981849</v>
      </c>
    </row>
    <row r="10661" spans="1:5">
      <c r="A10661" t="s">
        <v>17231</v>
      </c>
      <c r="B10661" s="1"/>
      <c r="C10661">
        <v>107.61326200000001</v>
      </c>
      <c r="D10661">
        <v>20.300742</v>
      </c>
      <c r="E10661">
        <f t="shared" si="166"/>
        <v>-2.406251518572919</v>
      </c>
    </row>
    <row r="10662" spans="1:5">
      <c r="A10662" t="s">
        <v>17232</v>
      </c>
      <c r="B10662" s="1"/>
      <c r="C10662">
        <v>23.018547000000002</v>
      </c>
      <c r="D10662">
        <v>4.3418809999999999</v>
      </c>
      <c r="E10662">
        <f t="shared" si="166"/>
        <v>-2.4064046781114246</v>
      </c>
    </row>
    <row r="10663" spans="1:5">
      <c r="A10663" t="s">
        <v>17233</v>
      </c>
      <c r="B10663" s="1"/>
      <c r="C10663">
        <v>6.5884099999999997</v>
      </c>
      <c r="D10663">
        <v>1.237466</v>
      </c>
      <c r="E10663">
        <f t="shared" si="166"/>
        <v>-2.4125414505152314</v>
      </c>
    </row>
    <row r="10664" spans="1:5">
      <c r="A10664" t="s">
        <v>17234</v>
      </c>
      <c r="B10664" s="1"/>
      <c r="C10664">
        <v>27.354147000000001</v>
      </c>
      <c r="D10664">
        <v>5.057493</v>
      </c>
      <c r="E10664">
        <f t="shared" si="166"/>
        <v>-2.4352652449528347</v>
      </c>
    </row>
    <row r="10665" spans="1:5">
      <c r="A10665" t="s">
        <v>17235</v>
      </c>
      <c r="B10665" s="1"/>
      <c r="C10665">
        <v>10.884601999999999</v>
      </c>
      <c r="D10665">
        <v>2.0069659999999998</v>
      </c>
      <c r="E10665">
        <f t="shared" si="166"/>
        <v>-2.4392005744148304</v>
      </c>
    </row>
    <row r="10666" spans="1:5">
      <c r="A10666" t="s">
        <v>17236</v>
      </c>
      <c r="B10666" s="1"/>
      <c r="C10666">
        <v>7.1256180000000002</v>
      </c>
      <c r="D10666">
        <v>1.29975</v>
      </c>
      <c r="E10666">
        <f t="shared" si="166"/>
        <v>-2.4547809883308851</v>
      </c>
    </row>
    <row r="10667" spans="1:5">
      <c r="A10667" t="s">
        <v>17237</v>
      </c>
      <c r="B10667" s="1"/>
      <c r="C10667">
        <v>7.5689849999999996</v>
      </c>
      <c r="D10667">
        <v>1.379734</v>
      </c>
      <c r="E10667">
        <f t="shared" si="166"/>
        <v>-2.4557096924432544</v>
      </c>
    </row>
    <row r="10668" spans="1:5">
      <c r="A10668" t="s">
        <v>17238</v>
      </c>
      <c r="B10668" s="1"/>
      <c r="C10668">
        <v>19.217732999999999</v>
      </c>
      <c r="D10668">
        <v>3.482008</v>
      </c>
      <c r="E10668">
        <f t="shared" si="166"/>
        <v>-2.4644467373869925</v>
      </c>
    </row>
    <row r="10669" spans="1:5">
      <c r="A10669" t="s">
        <v>17239</v>
      </c>
      <c r="B10669" s="1"/>
      <c r="C10669">
        <v>11.799740999999999</v>
      </c>
      <c r="D10669">
        <v>2.135894</v>
      </c>
      <c r="E10669">
        <f t="shared" si="166"/>
        <v>-2.4658432373612973</v>
      </c>
    </row>
    <row r="10670" spans="1:5">
      <c r="A10670" t="s">
        <v>17240</v>
      </c>
      <c r="B10670" s="1"/>
      <c r="C10670">
        <v>27.526073</v>
      </c>
      <c r="D10670">
        <v>4.9729549999999998</v>
      </c>
      <c r="E10670">
        <f t="shared" si="166"/>
        <v>-2.4686235214602013</v>
      </c>
    </row>
    <row r="10671" spans="1:5">
      <c r="A10671" t="s">
        <v>17241</v>
      </c>
      <c r="B10671" s="1"/>
      <c r="C10671">
        <v>22.40137</v>
      </c>
      <c r="D10671">
        <v>4.0453859999999997</v>
      </c>
      <c r="E10671">
        <f t="shared" si="166"/>
        <v>-2.4692376933746605</v>
      </c>
    </row>
    <row r="10672" spans="1:5">
      <c r="A10672" t="s">
        <v>17242</v>
      </c>
      <c r="B10672" s="1"/>
      <c r="C10672">
        <v>5.3162250000000002</v>
      </c>
      <c r="D10672">
        <v>0.953484</v>
      </c>
      <c r="E10672">
        <f t="shared" si="166"/>
        <v>-2.479121530854675</v>
      </c>
    </row>
    <row r="10673" spans="1:5">
      <c r="A10673" t="s">
        <v>17243</v>
      </c>
      <c r="B10673" s="1"/>
      <c r="C10673">
        <v>9.1742629999999998</v>
      </c>
      <c r="D10673">
        <v>1.6424289999999999</v>
      </c>
      <c r="E10673">
        <f t="shared" si="166"/>
        <v>-2.4817612598456082</v>
      </c>
    </row>
    <row r="10674" spans="1:5">
      <c r="A10674" t="s">
        <v>17244</v>
      </c>
      <c r="B10674" s="1"/>
      <c r="C10674">
        <v>11.975860000000001</v>
      </c>
      <c r="D10674">
        <v>2.1384050000000001</v>
      </c>
      <c r="E10674">
        <f t="shared" si="166"/>
        <v>-2.4855222401306754</v>
      </c>
    </row>
    <row r="10675" spans="1:5">
      <c r="A10675" t="s">
        <v>17245</v>
      </c>
      <c r="B10675" s="1"/>
      <c r="C10675">
        <v>14.352589999999999</v>
      </c>
      <c r="D10675">
        <v>2.5253290000000002</v>
      </c>
      <c r="E10675">
        <f t="shared" si="166"/>
        <v>-2.5067678426561377</v>
      </c>
    </row>
    <row r="10676" spans="1:5">
      <c r="A10676" t="s">
        <v>17246</v>
      </c>
      <c r="B10676" s="1"/>
      <c r="C10676">
        <v>12.552196</v>
      </c>
      <c r="D10676">
        <v>2.2074129999999998</v>
      </c>
      <c r="E10676">
        <f t="shared" si="166"/>
        <v>-2.5075113013160699</v>
      </c>
    </row>
    <row r="10677" spans="1:5">
      <c r="A10677" t="s">
        <v>17247</v>
      </c>
      <c r="B10677" s="1"/>
      <c r="C10677">
        <v>25.037427000000001</v>
      </c>
      <c r="D10677">
        <v>4.3777470000000003</v>
      </c>
      <c r="E10677">
        <f t="shared" si="166"/>
        <v>-2.5158258242734233</v>
      </c>
    </row>
    <row r="10678" spans="1:5">
      <c r="A10678" t="s">
        <v>17248</v>
      </c>
      <c r="B10678" s="1"/>
      <c r="C10678">
        <v>21.240825000000001</v>
      </c>
      <c r="D10678">
        <v>3.6594890000000002</v>
      </c>
      <c r="E10678">
        <f t="shared" si="166"/>
        <v>-2.5371256878332322</v>
      </c>
    </row>
    <row r="10679" spans="1:5">
      <c r="A10679" t="s">
        <v>17249</v>
      </c>
      <c r="B10679" s="1"/>
      <c r="C10679">
        <v>51.224955000000001</v>
      </c>
      <c r="D10679">
        <v>8.7629669999999997</v>
      </c>
      <c r="E10679">
        <f t="shared" si="166"/>
        <v>-2.5473554808199435</v>
      </c>
    </row>
    <row r="10680" spans="1:5">
      <c r="A10680" t="s">
        <v>17250</v>
      </c>
      <c r="B10680" s="1"/>
      <c r="C10680">
        <v>14.359025000000001</v>
      </c>
      <c r="D10680">
        <v>2.4445619999999999</v>
      </c>
      <c r="E10680">
        <f t="shared" si="166"/>
        <v>-2.5543098901071968</v>
      </c>
    </row>
    <row r="10681" spans="1:5">
      <c r="A10681" t="s">
        <v>17251</v>
      </c>
      <c r="B10681" s="1"/>
      <c r="C10681">
        <v>197.97870399999999</v>
      </c>
      <c r="D10681">
        <v>33.161565000000003</v>
      </c>
      <c r="E10681">
        <f t="shared" si="166"/>
        <v>-2.5777612531605065</v>
      </c>
    </row>
    <row r="10682" spans="1:5">
      <c r="A10682" t="s">
        <v>17252</v>
      </c>
      <c r="B10682" s="1"/>
      <c r="C10682">
        <v>4.0072210000000004</v>
      </c>
      <c r="D10682">
        <v>0.65699200000000002</v>
      </c>
      <c r="E10682">
        <f t="shared" si="166"/>
        <v>-2.6086543687382489</v>
      </c>
    </row>
    <row r="10683" spans="1:5">
      <c r="A10683" t="s">
        <v>17253</v>
      </c>
      <c r="B10683" s="1"/>
      <c r="C10683">
        <v>10.808781</v>
      </c>
      <c r="D10683">
        <v>1.760497</v>
      </c>
      <c r="E10683">
        <f t="shared" si="166"/>
        <v>-2.618149153140779</v>
      </c>
    </row>
    <row r="10684" spans="1:5">
      <c r="A10684" t="s">
        <v>17254</v>
      </c>
      <c r="B10684" s="1"/>
      <c r="C10684">
        <v>4.3303630000000002</v>
      </c>
      <c r="D10684">
        <v>0.70477699999999999</v>
      </c>
      <c r="E10684">
        <f t="shared" si="166"/>
        <v>-2.6192492177721531</v>
      </c>
    </row>
    <row r="10685" spans="1:5">
      <c r="A10685" t="s">
        <v>17255</v>
      </c>
      <c r="B10685" s="1"/>
      <c r="C10685">
        <v>3.911362</v>
      </c>
      <c r="D10685">
        <v>0.63538399999999995</v>
      </c>
      <c r="E10685">
        <f t="shared" si="166"/>
        <v>-2.6219703987278558</v>
      </c>
    </row>
    <row r="10686" spans="1:5">
      <c r="A10686" t="s">
        <v>17256</v>
      </c>
      <c r="B10686" s="1"/>
      <c r="C10686">
        <v>17.944884999999999</v>
      </c>
      <c r="D10686">
        <v>2.8805260000000001</v>
      </c>
      <c r="E10686">
        <f t="shared" si="166"/>
        <v>-2.6391684927155414</v>
      </c>
    </row>
    <row r="10687" spans="1:5">
      <c r="A10687" t="s">
        <v>17257</v>
      </c>
      <c r="B10687" s="1"/>
      <c r="C10687">
        <v>118.70667899999999</v>
      </c>
      <c r="D10687">
        <v>18.686406999999999</v>
      </c>
      <c r="E10687">
        <f t="shared" si="166"/>
        <v>-2.6673400089361534</v>
      </c>
    </row>
    <row r="10688" spans="1:5">
      <c r="A10688" t="s">
        <v>17258</v>
      </c>
      <c r="B10688" s="1"/>
      <c r="C10688">
        <v>14.812233000000001</v>
      </c>
      <c r="D10688">
        <v>2.3279100000000001</v>
      </c>
      <c r="E10688">
        <f t="shared" si="166"/>
        <v>-2.669681960753981</v>
      </c>
    </row>
    <row r="10689" spans="1:5">
      <c r="A10689" t="s">
        <v>17259</v>
      </c>
      <c r="B10689" s="1"/>
      <c r="C10689">
        <v>23.233552</v>
      </c>
      <c r="D10689">
        <v>3.621124</v>
      </c>
      <c r="E10689">
        <f t="shared" si="166"/>
        <v>-2.6817002478986085</v>
      </c>
    </row>
    <row r="10690" spans="1:5">
      <c r="A10690" t="s">
        <v>17260</v>
      </c>
      <c r="B10690" s="1"/>
      <c r="C10690">
        <v>16.273678</v>
      </c>
      <c r="D10690">
        <v>2.4787400000000002</v>
      </c>
      <c r="E10690">
        <f t="shared" ref="E10690:E10753" si="167">LOG(D10690/$C10690,2)</f>
        <v>-2.7148614928279926</v>
      </c>
    </row>
    <row r="10691" spans="1:5">
      <c r="A10691" t="s">
        <v>17261</v>
      </c>
      <c r="B10691" s="1"/>
      <c r="C10691">
        <v>11.187721</v>
      </c>
      <c r="D10691">
        <v>1.702836</v>
      </c>
      <c r="E10691">
        <f t="shared" si="167"/>
        <v>-2.7159047803925582</v>
      </c>
    </row>
    <row r="10692" spans="1:5">
      <c r="A10692" t="s">
        <v>17262</v>
      </c>
      <c r="B10692" s="1"/>
      <c r="C10692">
        <v>9.5044970000000006</v>
      </c>
      <c r="D10692">
        <v>1.4427840000000001</v>
      </c>
      <c r="E10692">
        <f t="shared" si="167"/>
        <v>-2.7197549488169179</v>
      </c>
    </row>
    <row r="10693" spans="1:5">
      <c r="A10693" t="s">
        <v>17263</v>
      </c>
      <c r="B10693" s="1"/>
      <c r="C10693">
        <v>5.8828360000000002</v>
      </c>
      <c r="D10693">
        <v>0.87405299999999997</v>
      </c>
      <c r="E10693">
        <f t="shared" si="167"/>
        <v>-2.7507191495071384</v>
      </c>
    </row>
    <row r="10694" spans="1:5">
      <c r="A10694" t="s">
        <v>17264</v>
      </c>
      <c r="B10694" s="1"/>
      <c r="C10694">
        <v>8.0885580000000008</v>
      </c>
      <c r="D10694">
        <v>1.192431</v>
      </c>
      <c r="E10694">
        <f t="shared" si="167"/>
        <v>-2.7619767398010207</v>
      </c>
    </row>
    <row r="10695" spans="1:5">
      <c r="A10695" t="s">
        <v>17265</v>
      </c>
      <c r="B10695" s="1"/>
      <c r="C10695">
        <v>180.639748</v>
      </c>
      <c r="D10695">
        <v>26.619461000000001</v>
      </c>
      <c r="E10695">
        <f t="shared" si="167"/>
        <v>-2.7625621141321641</v>
      </c>
    </row>
    <row r="10696" spans="1:5">
      <c r="A10696" t="s">
        <v>17266</v>
      </c>
      <c r="B10696" s="1"/>
      <c r="C10696">
        <v>4.5786889999999998</v>
      </c>
      <c r="D10696">
        <v>0.67111200000000004</v>
      </c>
      <c r="E10696">
        <f t="shared" si="167"/>
        <v>-2.7703091166650355</v>
      </c>
    </row>
    <row r="10697" spans="1:5">
      <c r="A10697" t="s">
        <v>17267</v>
      </c>
      <c r="B10697" s="1"/>
      <c r="C10697">
        <v>22.377462000000001</v>
      </c>
      <c r="D10697">
        <v>3.2684880000000001</v>
      </c>
      <c r="E10697">
        <f t="shared" si="167"/>
        <v>-2.7753511129024275</v>
      </c>
    </row>
    <row r="10698" spans="1:5">
      <c r="A10698" t="s">
        <v>17268</v>
      </c>
      <c r="B10698" s="1"/>
      <c r="C10698">
        <v>14.604656</v>
      </c>
      <c r="D10698">
        <v>2.1035729999999999</v>
      </c>
      <c r="E10698">
        <f t="shared" si="167"/>
        <v>-2.7955145874048233</v>
      </c>
    </row>
    <row r="10699" spans="1:5">
      <c r="A10699" t="s">
        <v>17269</v>
      </c>
      <c r="B10699" s="1"/>
      <c r="C10699">
        <v>0.71692299999999998</v>
      </c>
      <c r="D10699">
        <v>0.1023</v>
      </c>
      <c r="E10699">
        <f t="shared" si="167"/>
        <v>-2.8090120317469705</v>
      </c>
    </row>
    <row r="10700" spans="1:5">
      <c r="A10700" t="s">
        <v>17270</v>
      </c>
      <c r="B10700" s="1"/>
      <c r="C10700">
        <v>6.4948000000000006E-2</v>
      </c>
      <c r="D10700">
        <v>9.1240000000000002E-3</v>
      </c>
      <c r="E10700">
        <f t="shared" si="167"/>
        <v>-2.8315467484369123</v>
      </c>
    </row>
    <row r="10701" spans="1:5">
      <c r="A10701" t="s">
        <v>17271</v>
      </c>
      <c r="B10701" s="1"/>
      <c r="C10701">
        <v>28.774633000000001</v>
      </c>
      <c r="D10701">
        <v>3.9872019999999999</v>
      </c>
      <c r="E10701">
        <f t="shared" si="167"/>
        <v>-2.8513489256743614</v>
      </c>
    </row>
    <row r="10702" spans="1:5">
      <c r="A10702" t="s">
        <v>17272</v>
      </c>
      <c r="B10702" s="1"/>
      <c r="C10702">
        <v>1924.6354229999999</v>
      </c>
      <c r="D10702">
        <v>266.34135900000001</v>
      </c>
      <c r="E10702">
        <f t="shared" si="167"/>
        <v>-2.8532368060368642</v>
      </c>
    </row>
    <row r="10703" spans="1:5">
      <c r="A10703" t="s">
        <v>17273</v>
      </c>
      <c r="B10703" s="1"/>
      <c r="C10703">
        <v>32.733362</v>
      </c>
      <c r="D10703">
        <v>4.439012</v>
      </c>
      <c r="E10703">
        <f t="shared" si="167"/>
        <v>-2.8824512734537251</v>
      </c>
    </row>
    <row r="10704" spans="1:5">
      <c r="A10704" t="s">
        <v>17274</v>
      </c>
      <c r="B10704" s="1"/>
      <c r="C10704">
        <v>28.449346999999999</v>
      </c>
      <c r="D10704">
        <v>3.8300999999999998</v>
      </c>
      <c r="E10704">
        <f t="shared" si="167"/>
        <v>-2.8929415735752237</v>
      </c>
    </row>
    <row r="10705" spans="1:5">
      <c r="A10705" t="s">
        <v>17275</v>
      </c>
      <c r="B10705" s="1"/>
      <c r="C10705">
        <v>9.5572000000000004E-2</v>
      </c>
      <c r="D10705">
        <v>1.268E-2</v>
      </c>
      <c r="E10705">
        <f t="shared" si="167"/>
        <v>-2.9140332641727045</v>
      </c>
    </row>
    <row r="10706" spans="1:5">
      <c r="A10706" t="s">
        <v>17276</v>
      </c>
      <c r="B10706" s="1"/>
      <c r="C10706">
        <v>8.2671150000000004</v>
      </c>
      <c r="D10706">
        <v>1.0676509999999999</v>
      </c>
      <c r="E10706">
        <f t="shared" si="167"/>
        <v>-2.9529438280940838</v>
      </c>
    </row>
    <row r="10707" spans="1:5">
      <c r="A10707" t="s">
        <v>17277</v>
      </c>
      <c r="B10707" s="1"/>
      <c r="C10707">
        <v>40.082109000000003</v>
      </c>
      <c r="D10707">
        <v>5.0705960000000001</v>
      </c>
      <c r="E10707">
        <f t="shared" si="167"/>
        <v>-2.9827311835096646</v>
      </c>
    </row>
    <row r="10708" spans="1:5">
      <c r="A10708" t="s">
        <v>17278</v>
      </c>
      <c r="B10708" s="1"/>
      <c r="C10708">
        <v>48.152630000000002</v>
      </c>
      <c r="D10708">
        <v>6.0704330000000004</v>
      </c>
      <c r="E10708">
        <f t="shared" si="167"/>
        <v>-2.9877432655742013</v>
      </c>
    </row>
    <row r="10709" spans="1:5">
      <c r="A10709" t="s">
        <v>17279</v>
      </c>
      <c r="B10709" s="1"/>
      <c r="C10709">
        <v>0.83821199999999996</v>
      </c>
      <c r="D10709">
        <v>0.10154299999999999</v>
      </c>
      <c r="E10709">
        <f t="shared" si="167"/>
        <v>-3.0452243865233726</v>
      </c>
    </row>
    <row r="10710" spans="1:5">
      <c r="A10710" t="s">
        <v>17280</v>
      </c>
      <c r="B10710" s="1"/>
      <c r="C10710">
        <v>113.167849</v>
      </c>
      <c r="D10710">
        <v>13.680137</v>
      </c>
      <c r="E10710">
        <f t="shared" si="167"/>
        <v>-3.0483095632334063</v>
      </c>
    </row>
    <row r="10711" spans="1:5">
      <c r="A10711" t="s">
        <v>17281</v>
      </c>
      <c r="B10711" s="1"/>
      <c r="C10711">
        <v>0.50733300000000003</v>
      </c>
      <c r="D10711">
        <v>5.5073999999999998E-2</v>
      </c>
      <c r="E10711">
        <f t="shared" si="167"/>
        <v>-3.203489705410465</v>
      </c>
    </row>
    <row r="10712" spans="1:5">
      <c r="A10712" t="s">
        <v>17282</v>
      </c>
      <c r="B10712" s="1"/>
      <c r="C10712">
        <v>50.093744000000001</v>
      </c>
      <c r="D10712">
        <v>4.9711540000000003</v>
      </c>
      <c r="E10712">
        <f t="shared" si="167"/>
        <v>-3.3329777405330878</v>
      </c>
    </row>
    <row r="10713" spans="1:5">
      <c r="A10713" t="s">
        <v>17283</v>
      </c>
      <c r="B10713" s="1"/>
      <c r="C10713">
        <v>1.0211570000000001</v>
      </c>
      <c r="D10713">
        <v>9.6995999999999999E-2</v>
      </c>
      <c r="E10713">
        <f t="shared" si="167"/>
        <v>-3.3961356298307628</v>
      </c>
    </row>
    <row r="10714" spans="1:5">
      <c r="A10714" t="s">
        <v>17284</v>
      </c>
      <c r="B10714" s="1"/>
      <c r="C10714">
        <v>80.039794999999998</v>
      </c>
      <c r="D10714">
        <v>6.9521490000000004</v>
      </c>
      <c r="E10714">
        <f t="shared" si="167"/>
        <v>-3.52518656442387</v>
      </c>
    </row>
    <row r="10715" spans="1:5">
      <c r="A10715" t="s">
        <v>17285</v>
      </c>
      <c r="B10715" s="1"/>
      <c r="C10715">
        <v>1.249906</v>
      </c>
      <c r="D10715">
        <v>9.3283000000000005E-2</v>
      </c>
      <c r="E10715">
        <f t="shared" si="167"/>
        <v>-3.7440616032690244</v>
      </c>
    </row>
    <row r="10716" spans="1:5">
      <c r="A10716" t="s">
        <v>17286</v>
      </c>
      <c r="B10716" s="1"/>
      <c r="C10716">
        <v>1.235549</v>
      </c>
      <c r="D10716">
        <v>7.0257E-2</v>
      </c>
      <c r="E10716">
        <f t="shared" si="167"/>
        <v>-4.1363664424125925</v>
      </c>
    </row>
    <row r="10717" spans="1:5" hidden="1">
      <c r="A10717" t="s">
        <v>17287</v>
      </c>
      <c r="C10717">
        <v>19.349011000000001</v>
      </c>
      <c r="D10717">
        <v>8.9320350000000008</v>
      </c>
      <c r="E10717">
        <f t="shared" si="167"/>
        <v>-1.115199017282996</v>
      </c>
    </row>
    <row r="10718" spans="1:5" hidden="1">
      <c r="A10718" t="s">
        <v>17288</v>
      </c>
      <c r="C10718">
        <v>3.7429999999999998E-2</v>
      </c>
      <c r="D10718">
        <v>2.6817000000000001E-2</v>
      </c>
      <c r="E10718">
        <f t="shared" si="167"/>
        <v>-0.48104719530583989</v>
      </c>
    </row>
    <row r="10719" spans="1:5" hidden="1">
      <c r="A10719" t="s">
        <v>17289</v>
      </c>
      <c r="C10719">
        <v>0.131775</v>
      </c>
      <c r="D10719">
        <v>6.2941999999999998E-2</v>
      </c>
      <c r="E10719">
        <f t="shared" si="167"/>
        <v>-1.0659817655437769</v>
      </c>
    </row>
    <row r="10720" spans="1:5" hidden="1">
      <c r="A10720" t="s">
        <v>17290</v>
      </c>
      <c r="C10720">
        <v>0.61379300000000003</v>
      </c>
      <c r="D10720">
        <v>0.43976500000000002</v>
      </c>
      <c r="E10720">
        <f t="shared" si="167"/>
        <v>-0.4810194050838606</v>
      </c>
    </row>
    <row r="10721" spans="1:5" hidden="1">
      <c r="A10721" t="s">
        <v>17291</v>
      </c>
      <c r="C10721">
        <v>1.0806009999999999</v>
      </c>
      <c r="D10721">
        <v>0.77421899999999999</v>
      </c>
      <c r="E10721">
        <f t="shared" si="167"/>
        <v>-0.48102030401023183</v>
      </c>
    </row>
    <row r="10722" spans="1:5" hidden="1">
      <c r="A10722" t="s">
        <v>17292</v>
      </c>
      <c r="C10722">
        <v>3.1098859999999999</v>
      </c>
      <c r="D10722">
        <v>1.485428</v>
      </c>
      <c r="E10722">
        <f t="shared" si="167"/>
        <v>-1.0659830178593215</v>
      </c>
    </row>
    <row r="10723" spans="1:5" hidden="1">
      <c r="A10723" t="s">
        <v>17293</v>
      </c>
      <c r="C10723">
        <v>4.4171820000000004</v>
      </c>
      <c r="D10723">
        <v>3.1249720000000001</v>
      </c>
      <c r="E10723">
        <f t="shared" si="167"/>
        <v>-0.49928301342164572</v>
      </c>
    </row>
    <row r="10724" spans="1:5" hidden="1">
      <c r="A10724" t="s">
        <v>17294</v>
      </c>
      <c r="C10724">
        <v>0.94297299999999995</v>
      </c>
      <c r="D10724">
        <v>0.99733300000000003</v>
      </c>
      <c r="E10724">
        <f t="shared" si="167"/>
        <v>8.0858824179627281E-2</v>
      </c>
    </row>
    <row r="10725" spans="1:5" hidden="1">
      <c r="A10725" t="s">
        <v>17295</v>
      </c>
      <c r="C10725">
        <v>9.0403999999999998E-2</v>
      </c>
      <c r="D10725">
        <v>0.17119100000000001</v>
      </c>
      <c r="E10725">
        <f t="shared" si="167"/>
        <v>0.92114834472773655</v>
      </c>
    </row>
    <row r="10726" spans="1:5" hidden="1">
      <c r="A10726" t="s">
        <v>17296</v>
      </c>
      <c r="C10726">
        <v>0.13209499999999999</v>
      </c>
      <c r="D10726">
        <v>0.94642000000000004</v>
      </c>
      <c r="E10726">
        <f t="shared" si="167"/>
        <v>2.8409047020362661</v>
      </c>
    </row>
    <row r="10727" spans="1:5" hidden="1">
      <c r="A10727" t="s">
        <v>17297</v>
      </c>
      <c r="C10727">
        <v>0.108197</v>
      </c>
      <c r="D10727">
        <v>5.1679999999999997E-2</v>
      </c>
      <c r="E10727">
        <f t="shared" si="167"/>
        <v>-1.0659825226789872</v>
      </c>
    </row>
    <row r="10728" spans="1:5" hidden="1">
      <c r="A10728" t="s">
        <v>17298</v>
      </c>
      <c r="C10728">
        <v>93.692355000000006</v>
      </c>
      <c r="D10728">
        <v>60.124716999999997</v>
      </c>
      <c r="E10728">
        <f t="shared" si="167"/>
        <v>-0.6399731350299882</v>
      </c>
    </row>
    <row r="10729" spans="1:5" hidden="1">
      <c r="A10729" t="s">
        <v>17299</v>
      </c>
      <c r="C10729">
        <v>5075.5829430000003</v>
      </c>
      <c r="D10729">
        <v>3459.6612439999999</v>
      </c>
      <c r="E10729">
        <f t="shared" si="167"/>
        <v>-0.55294274690598344</v>
      </c>
    </row>
    <row r="10730" spans="1:5" hidden="1">
      <c r="A10730" t="s">
        <v>17300</v>
      </c>
      <c r="C10730">
        <v>17.911681999999999</v>
      </c>
      <c r="D10730">
        <v>4.1368999999999998</v>
      </c>
      <c r="E10730">
        <f t="shared" si="167"/>
        <v>-2.114278830957486</v>
      </c>
    </row>
    <row r="10731" spans="1:5" hidden="1">
      <c r="A10731" t="s">
        <v>17301</v>
      </c>
      <c r="C10731">
        <v>106.500862</v>
      </c>
      <c r="D10731">
        <v>39.996977999999999</v>
      </c>
      <c r="E10731">
        <f t="shared" si="167"/>
        <v>-1.4129022020437259</v>
      </c>
    </row>
    <row r="10732" spans="1:5" hidden="1">
      <c r="A10732" t="s">
        <v>17302</v>
      </c>
      <c r="C10732">
        <v>6.9038380000000004</v>
      </c>
      <c r="D10732">
        <v>1.676355</v>
      </c>
      <c r="E10732">
        <f t="shared" si="167"/>
        <v>-2.0420709123150749</v>
      </c>
    </row>
    <row r="10733" spans="1:5" hidden="1">
      <c r="A10733" t="s">
        <v>17303</v>
      </c>
      <c r="C10733">
        <v>6755.8632250000001</v>
      </c>
      <c r="D10733">
        <v>4675.1992069999997</v>
      </c>
      <c r="E10733">
        <f t="shared" si="167"/>
        <v>-0.53111228198313476</v>
      </c>
    </row>
    <row r="10734" spans="1:5" hidden="1">
      <c r="A10734" t="s">
        <v>17304</v>
      </c>
      <c r="C10734">
        <v>23.51568</v>
      </c>
      <c r="D10734">
        <v>5.1821460000000004</v>
      </c>
      <c r="E10734">
        <f t="shared" si="167"/>
        <v>-2.1820014838351565</v>
      </c>
    </row>
    <row r="10735" spans="1:5" hidden="1">
      <c r="A10735" t="s">
        <v>17305</v>
      </c>
      <c r="C10735">
        <v>1.1856439999999999</v>
      </c>
      <c r="D10735">
        <v>1.0096270000000001</v>
      </c>
      <c r="E10735">
        <f t="shared" si="167"/>
        <v>-0.23184849578432853</v>
      </c>
    </row>
    <row r="10736" spans="1:5" hidden="1">
      <c r="A10736" t="s">
        <v>17306</v>
      </c>
      <c r="C10736">
        <v>91.688936999999996</v>
      </c>
      <c r="D10736">
        <v>24.893509000000002</v>
      </c>
      <c r="E10736">
        <f t="shared" si="167"/>
        <v>-1.8809780640998719</v>
      </c>
    </row>
    <row r="10737" spans="1:5" hidden="1">
      <c r="A10737" t="s">
        <v>17307</v>
      </c>
      <c r="C10737">
        <v>8.5988360000000004</v>
      </c>
      <c r="D10737">
        <v>5.8488730000000002</v>
      </c>
      <c r="E10737">
        <f t="shared" si="167"/>
        <v>-0.5559827161652009</v>
      </c>
    </row>
    <row r="10738" spans="1:5" hidden="1">
      <c r="A10738" t="s">
        <v>17308</v>
      </c>
      <c r="C10738">
        <v>11.010840999999999</v>
      </c>
      <c r="D10738">
        <v>4.9913059999999998</v>
      </c>
      <c r="E10738">
        <f t="shared" si="167"/>
        <v>-1.1414354067140395</v>
      </c>
    </row>
    <row r="10739" spans="1:5" hidden="1">
      <c r="A10739" t="s">
        <v>17309</v>
      </c>
      <c r="C10739">
        <v>4810.8346629999996</v>
      </c>
      <c r="D10739">
        <v>4296.3150670000005</v>
      </c>
      <c r="E10739">
        <f t="shared" si="167"/>
        <v>-0.16318742211131054</v>
      </c>
    </row>
    <row r="10740" spans="1:5" hidden="1">
      <c r="A10740" t="s">
        <v>17310</v>
      </c>
      <c r="C10740">
        <v>10.386362999999999</v>
      </c>
      <c r="D10740">
        <v>2.5056790000000002</v>
      </c>
      <c r="E10740">
        <f t="shared" si="167"/>
        <v>-2.0514170437317585</v>
      </c>
    </row>
    <row r="10741" spans="1:5" hidden="1">
      <c r="A10741" t="s">
        <v>17311</v>
      </c>
      <c r="C10741">
        <v>0.46994799999999998</v>
      </c>
      <c r="D10741">
        <v>0.23533100000000001</v>
      </c>
      <c r="E10741">
        <f t="shared" si="167"/>
        <v>-0.99780975227343638</v>
      </c>
    </row>
    <row r="10742" spans="1:5" hidden="1">
      <c r="A10742" t="s">
        <v>17312</v>
      </c>
      <c r="C10742">
        <v>7.0942489999999996</v>
      </c>
      <c r="D10742">
        <v>5.574306</v>
      </c>
      <c r="E10742">
        <f t="shared" si="167"/>
        <v>-0.34785776713799521</v>
      </c>
    </row>
    <row r="10743" spans="1:5" hidden="1">
      <c r="A10743" t="s">
        <v>17313</v>
      </c>
      <c r="C10743">
        <v>142.89426900000001</v>
      </c>
      <c r="D10743">
        <v>67.589236</v>
      </c>
      <c r="E10743">
        <f t="shared" si="167"/>
        <v>-1.0800826441466249</v>
      </c>
    </row>
    <row r="10744" spans="1:5" hidden="1">
      <c r="A10744" t="s">
        <v>17314</v>
      </c>
      <c r="C10744">
        <v>14.927650999999999</v>
      </c>
      <c r="D10744">
        <v>3.5141680000000002</v>
      </c>
      <c r="E10744">
        <f t="shared" si="167"/>
        <v>-2.086732094027826</v>
      </c>
    </row>
    <row r="10745" spans="1:5" hidden="1">
      <c r="A10745" t="s">
        <v>17315</v>
      </c>
      <c r="C10745">
        <v>27.77694</v>
      </c>
      <c r="D10745">
        <v>6.988264</v>
      </c>
      <c r="E10745">
        <f t="shared" si="167"/>
        <v>-1.9908816600082262</v>
      </c>
    </row>
    <row r="10746" spans="1:5" hidden="1">
      <c r="A10746" t="s">
        <v>17316</v>
      </c>
      <c r="C10746">
        <v>2277.0360620000001</v>
      </c>
      <c r="D10746">
        <v>1809.2192729999999</v>
      </c>
      <c r="E10746">
        <f t="shared" si="167"/>
        <v>-0.33178987027889012</v>
      </c>
    </row>
    <row r="10747" spans="1:5" hidden="1">
      <c r="A10747" t="s">
        <v>17317</v>
      </c>
      <c r="C10747">
        <v>8.8917889999999993</v>
      </c>
      <c r="D10747">
        <v>1.9568719999999999</v>
      </c>
      <c r="E10747">
        <f t="shared" si="167"/>
        <v>-2.1839243223378935</v>
      </c>
    </row>
    <row r="10748" spans="1:5" hidden="1">
      <c r="A10748" t="s">
        <v>17318</v>
      </c>
      <c r="C10748">
        <v>24.176822999999999</v>
      </c>
      <c r="D10748">
        <v>4.3818020000000004</v>
      </c>
      <c r="E10748">
        <f t="shared" si="167"/>
        <v>-2.4640284770271843</v>
      </c>
    </row>
    <row r="10749" spans="1:5" hidden="1">
      <c r="A10749" t="s">
        <v>17319</v>
      </c>
      <c r="C10749">
        <v>9.7751000000000001</v>
      </c>
      <c r="D10749">
        <v>2.9238650000000002</v>
      </c>
      <c r="E10749">
        <f t="shared" si="167"/>
        <v>-1.7412347603175629</v>
      </c>
    </row>
    <row r="10750" spans="1:5" hidden="1">
      <c r="A10750" t="s">
        <v>17320</v>
      </c>
      <c r="C10750">
        <v>22.160938000000002</v>
      </c>
      <c r="D10750">
        <v>10.291076</v>
      </c>
      <c r="E10750">
        <f t="shared" si="167"/>
        <v>-1.1066251138221559</v>
      </c>
    </row>
    <row r="10751" spans="1:5" hidden="1">
      <c r="A10751" t="s">
        <v>17321</v>
      </c>
      <c r="C10751">
        <v>5.5677000000000003</v>
      </c>
      <c r="D10751">
        <v>2.3958520000000001</v>
      </c>
      <c r="E10751">
        <f t="shared" si="167"/>
        <v>-1.2165426870230927</v>
      </c>
    </row>
    <row r="10752" spans="1:5" hidden="1">
      <c r="A10752" t="s">
        <v>17322</v>
      </c>
      <c r="C10752">
        <v>43.921444000000001</v>
      </c>
      <c r="D10752">
        <v>5.907953</v>
      </c>
      <c r="E10752">
        <f t="shared" si="167"/>
        <v>-2.8941952323566844</v>
      </c>
    </row>
    <row r="10753" spans="1:5" hidden="1">
      <c r="A10753" t="s">
        <v>17323</v>
      </c>
      <c r="C10753">
        <v>14.262582</v>
      </c>
      <c r="D10753">
        <v>21.137868000000001</v>
      </c>
      <c r="E10753">
        <f t="shared" si="167"/>
        <v>0.56759469043451316</v>
      </c>
    </row>
    <row r="10754" spans="1:5" hidden="1">
      <c r="A10754" t="s">
        <v>17324</v>
      </c>
      <c r="C10754">
        <v>1137.1069299999999</v>
      </c>
      <c r="D10754">
        <v>833.51329799999996</v>
      </c>
      <c r="E10754">
        <f t="shared" ref="E10754:E10817" si="168">LOG(D10754/$C10754,2)</f>
        <v>-0.44809080567751719</v>
      </c>
    </row>
    <row r="10755" spans="1:5" hidden="1">
      <c r="A10755" t="s">
        <v>17325</v>
      </c>
      <c r="C10755">
        <v>13.169981</v>
      </c>
      <c r="D10755">
        <v>6.7994019999999997</v>
      </c>
      <c r="E10755">
        <f t="shared" si="168"/>
        <v>-0.9537734906586629</v>
      </c>
    </row>
    <row r="10756" spans="1:5" hidden="1">
      <c r="A10756" t="s">
        <v>17326</v>
      </c>
      <c r="C10756">
        <v>448.30543</v>
      </c>
      <c r="D10756">
        <v>288.730099</v>
      </c>
      <c r="E10756">
        <f t="shared" si="168"/>
        <v>-0.63476046300674172</v>
      </c>
    </row>
    <row r="10757" spans="1:5" hidden="1">
      <c r="A10757" t="s">
        <v>17327</v>
      </c>
      <c r="C10757">
        <v>0.67154400000000003</v>
      </c>
      <c r="D10757">
        <v>1.503566</v>
      </c>
      <c r="E10757">
        <f t="shared" si="168"/>
        <v>1.1628343631514728</v>
      </c>
    </row>
    <row r="10758" spans="1:5" hidden="1">
      <c r="A10758" t="s">
        <v>17328</v>
      </c>
      <c r="C10758">
        <v>54.126157999999997</v>
      </c>
      <c r="D10758">
        <v>15.449296</v>
      </c>
      <c r="E10758">
        <f t="shared" si="168"/>
        <v>-1.808784887558222</v>
      </c>
    </row>
    <row r="10759" spans="1:5" hidden="1">
      <c r="A10759" t="s">
        <v>17329</v>
      </c>
      <c r="C10759">
        <v>23.439447000000001</v>
      </c>
      <c r="D10759">
        <v>6.0235560000000001</v>
      </c>
      <c r="E10759">
        <f t="shared" si="168"/>
        <v>-1.9602511959736448</v>
      </c>
    </row>
    <row r="10760" spans="1:5" hidden="1">
      <c r="A10760" t="s">
        <v>17330</v>
      </c>
      <c r="C10760">
        <v>109.319266</v>
      </c>
      <c r="D10760">
        <v>55.859748000000003</v>
      </c>
      <c r="E10760">
        <f t="shared" si="168"/>
        <v>-0.9686667080328073</v>
      </c>
    </row>
    <row r="10761" spans="1:5" hidden="1">
      <c r="A10761" t="s">
        <v>17331</v>
      </c>
      <c r="C10761">
        <v>70.592546999999996</v>
      </c>
      <c r="D10761">
        <v>33.182763000000001</v>
      </c>
      <c r="E10761">
        <f t="shared" si="168"/>
        <v>-1.0890818561697697</v>
      </c>
    </row>
    <row r="10762" spans="1:5" hidden="1">
      <c r="A10762" t="s">
        <v>17332</v>
      </c>
      <c r="C10762">
        <v>0.103919</v>
      </c>
      <c r="D10762">
        <v>9.6516000000000005E-2</v>
      </c>
      <c r="E10762">
        <f t="shared" si="168"/>
        <v>-0.10661942209683727</v>
      </c>
    </row>
    <row r="10763" spans="1:5" hidden="1">
      <c r="A10763" t="s">
        <v>17333</v>
      </c>
      <c r="C10763">
        <v>6.1986460000000001</v>
      </c>
      <c r="D10763">
        <v>0.98389400000000005</v>
      </c>
      <c r="E10763">
        <f t="shared" si="168"/>
        <v>-2.6553783150747168</v>
      </c>
    </row>
    <row r="10764" spans="1:5" hidden="1">
      <c r="A10764" t="s">
        <v>17334</v>
      </c>
      <c r="C10764">
        <v>14.163275000000001</v>
      </c>
      <c r="D10764">
        <v>2.2750029999999999</v>
      </c>
      <c r="E10764">
        <f t="shared" si="168"/>
        <v>-2.638214548133003</v>
      </c>
    </row>
    <row r="10765" spans="1:5" hidden="1">
      <c r="A10765" t="s">
        <v>17335</v>
      </c>
      <c r="C10765">
        <v>7.0505680000000002</v>
      </c>
      <c r="D10765">
        <v>14.175084</v>
      </c>
      <c r="E10765">
        <f t="shared" si="168"/>
        <v>1.0075458923504899</v>
      </c>
    </row>
    <row r="10766" spans="1:5" hidden="1">
      <c r="A10766" t="s">
        <v>17336</v>
      </c>
      <c r="C10766">
        <v>22.452494999999999</v>
      </c>
      <c r="D10766">
        <v>4.6150989999999998</v>
      </c>
      <c r="E10766">
        <f t="shared" si="168"/>
        <v>-2.282442270168612</v>
      </c>
    </row>
    <row r="10767" spans="1:5" hidden="1">
      <c r="A10767" t="s">
        <v>17337</v>
      </c>
      <c r="C10767">
        <v>21.637055</v>
      </c>
      <c r="D10767">
        <v>4.8687690000000003</v>
      </c>
      <c r="E10767">
        <f t="shared" si="168"/>
        <v>-2.1518751903035107</v>
      </c>
    </row>
    <row r="10768" spans="1:5" hidden="1">
      <c r="A10768" t="s">
        <v>17338</v>
      </c>
      <c r="C10768">
        <v>1.4414130000000001</v>
      </c>
      <c r="D10768">
        <v>0.78295599999999999</v>
      </c>
      <c r="E10768">
        <f t="shared" si="168"/>
        <v>-0.88048062271457395</v>
      </c>
    </row>
    <row r="10769" spans="1:5" hidden="1">
      <c r="A10769" t="s">
        <v>17339</v>
      </c>
      <c r="C10769">
        <v>84.219137000000003</v>
      </c>
      <c r="D10769">
        <v>34.938557000000003</v>
      </c>
      <c r="E10769">
        <f t="shared" si="168"/>
        <v>-1.2693280675477787</v>
      </c>
    </row>
    <row r="10770" spans="1:5" hidden="1">
      <c r="A10770" t="s">
        <v>17340</v>
      </c>
      <c r="C10770">
        <v>0.21476300000000001</v>
      </c>
      <c r="D10770">
        <v>0.19816800000000001</v>
      </c>
      <c r="E10770">
        <f t="shared" si="168"/>
        <v>-0.11602144683090963</v>
      </c>
    </row>
    <row r="10771" spans="1:5" hidden="1">
      <c r="A10771" t="s">
        <v>17341</v>
      </c>
      <c r="C10771">
        <v>4.3477600000000001</v>
      </c>
      <c r="D10771">
        <v>1.016564</v>
      </c>
      <c r="E10771">
        <f t="shared" si="168"/>
        <v>-2.0965712585370251</v>
      </c>
    </row>
    <row r="10772" spans="1:5" hidden="1">
      <c r="A10772" t="s">
        <v>17342</v>
      </c>
      <c r="C10772">
        <v>0.28541299999999997</v>
      </c>
      <c r="D10772">
        <v>0.387291</v>
      </c>
      <c r="E10772">
        <f t="shared" si="168"/>
        <v>0.44036692768986124</v>
      </c>
    </row>
    <row r="10773" spans="1:5" hidden="1">
      <c r="A10773" t="s">
        <v>17343</v>
      </c>
      <c r="C10773">
        <v>165.85046700000001</v>
      </c>
      <c r="D10773">
        <v>33.462991000000002</v>
      </c>
      <c r="E10773">
        <f t="shared" si="168"/>
        <v>-2.3092447667651994</v>
      </c>
    </row>
    <row r="10774" spans="1:5" hidden="1">
      <c r="A10774" t="s">
        <v>17344</v>
      </c>
      <c r="C10774">
        <v>5.4790729999999996</v>
      </c>
      <c r="D10774">
        <v>2.5028959999999998</v>
      </c>
      <c r="E10774">
        <f t="shared" si="168"/>
        <v>-1.130333479806148</v>
      </c>
    </row>
    <row r="10775" spans="1:5" hidden="1">
      <c r="A10775" t="s">
        <v>17345</v>
      </c>
      <c r="C10775">
        <v>13.650257999999999</v>
      </c>
      <c r="D10775">
        <v>8.3663790000000002</v>
      </c>
      <c r="E10775">
        <f t="shared" si="168"/>
        <v>-0.70625296022608786</v>
      </c>
    </row>
    <row r="10776" spans="1:5" hidden="1">
      <c r="A10776" t="s">
        <v>17346</v>
      </c>
      <c r="C10776">
        <v>0.51993800000000001</v>
      </c>
      <c r="D10776">
        <v>2.7175699999999998</v>
      </c>
      <c r="E10776">
        <f t="shared" si="168"/>
        <v>2.3859056926403182</v>
      </c>
    </row>
    <row r="10777" spans="1:5" hidden="1">
      <c r="A10777" t="s">
        <v>17347</v>
      </c>
      <c r="C10777">
        <v>24.687788999999999</v>
      </c>
      <c r="D10777">
        <v>4.1924099999999997</v>
      </c>
      <c r="E10777">
        <f t="shared" si="168"/>
        <v>-2.5579459183690316</v>
      </c>
    </row>
    <row r="10778" spans="1:5" hidden="1">
      <c r="A10778" t="s">
        <v>17348</v>
      </c>
      <c r="C10778">
        <v>134.485637</v>
      </c>
      <c r="D10778">
        <v>23.976306999999998</v>
      </c>
      <c r="E10778">
        <f t="shared" si="168"/>
        <v>-2.4877707349815812</v>
      </c>
    </row>
    <row r="10779" spans="1:5" hidden="1">
      <c r="A10779" t="s">
        <v>17349</v>
      </c>
      <c r="C10779">
        <v>2.1642429999999999</v>
      </c>
      <c r="D10779">
        <v>1.8598749999999999</v>
      </c>
      <c r="E10779">
        <f t="shared" si="168"/>
        <v>-0.2186568304924075</v>
      </c>
    </row>
    <row r="10780" spans="1:5" hidden="1">
      <c r="A10780" t="s">
        <v>17350</v>
      </c>
      <c r="C10780">
        <v>1.0204230000000001</v>
      </c>
      <c r="D10780">
        <v>0.63985899999999996</v>
      </c>
      <c r="E10780">
        <f t="shared" si="168"/>
        <v>-0.67334139083645117</v>
      </c>
    </row>
    <row r="10781" spans="1:5" hidden="1">
      <c r="A10781" t="s">
        <v>17351</v>
      </c>
      <c r="C10781">
        <v>3.1238610000000002</v>
      </c>
      <c r="D10781">
        <v>1.76389</v>
      </c>
      <c r="E10781">
        <f t="shared" si="168"/>
        <v>-0.82456966632119033</v>
      </c>
    </row>
    <row r="10782" spans="1:5" hidden="1">
      <c r="A10782" t="s">
        <v>17352</v>
      </c>
      <c r="C10782">
        <v>19.52721</v>
      </c>
      <c r="D10782">
        <v>8.4747800000000009</v>
      </c>
      <c r="E10782">
        <f t="shared" si="168"/>
        <v>-1.2042380128255781</v>
      </c>
    </row>
    <row r="10783" spans="1:5" hidden="1">
      <c r="A10783" t="s">
        <v>17353</v>
      </c>
      <c r="C10783">
        <v>935.37010599999996</v>
      </c>
      <c r="D10783">
        <v>478.07291900000001</v>
      </c>
      <c r="E10783">
        <f t="shared" si="168"/>
        <v>-0.96830663677001838</v>
      </c>
    </row>
    <row r="10784" spans="1:5" hidden="1">
      <c r="A10784" t="s">
        <v>17354</v>
      </c>
      <c r="C10784">
        <v>15.029232</v>
      </c>
      <c r="D10784">
        <v>3.2341820000000001</v>
      </c>
      <c r="E10784">
        <f t="shared" si="168"/>
        <v>-2.2162985165520701</v>
      </c>
    </row>
    <row r="10785" spans="1:5" hidden="1">
      <c r="A10785" t="s">
        <v>17355</v>
      </c>
      <c r="C10785">
        <v>38.289869000000003</v>
      </c>
      <c r="D10785">
        <v>13.419651</v>
      </c>
      <c r="E10785">
        <f t="shared" si="168"/>
        <v>-1.5126155719676038</v>
      </c>
    </row>
    <row r="10786" spans="1:5" hidden="1">
      <c r="A10786" t="s">
        <v>17356</v>
      </c>
      <c r="C10786">
        <v>1.8227180000000001</v>
      </c>
      <c r="D10786">
        <v>0.71007699999999996</v>
      </c>
      <c r="E10786">
        <f t="shared" si="168"/>
        <v>-1.3600439909758053</v>
      </c>
    </row>
    <row r="10787" spans="1:5" hidden="1">
      <c r="A10787" t="s">
        <v>17357</v>
      </c>
      <c r="C10787">
        <v>18.006981</v>
      </c>
      <c r="D10787">
        <v>6.2243940000000002</v>
      </c>
      <c r="E10787">
        <f t="shared" si="168"/>
        <v>-1.5325510333447867</v>
      </c>
    </row>
    <row r="10788" spans="1:5" hidden="1">
      <c r="A10788" t="s">
        <v>17358</v>
      </c>
      <c r="C10788">
        <v>8.8217560000000006</v>
      </c>
      <c r="D10788">
        <v>2.7130139999999998</v>
      </c>
      <c r="E10788">
        <f t="shared" si="168"/>
        <v>-1.7011693652388464</v>
      </c>
    </row>
    <row r="10789" spans="1:5" hidden="1">
      <c r="A10789" t="s">
        <v>17359</v>
      </c>
      <c r="C10789">
        <v>37.685693999999998</v>
      </c>
      <c r="D10789">
        <v>17.018865999999999</v>
      </c>
      <c r="E10789">
        <f t="shared" si="168"/>
        <v>-1.1468820501737143</v>
      </c>
    </row>
    <row r="10790" spans="1:5" hidden="1">
      <c r="A10790" t="s">
        <v>17360</v>
      </c>
      <c r="C10790">
        <v>89.507232999999999</v>
      </c>
      <c r="D10790">
        <v>40.662033999999998</v>
      </c>
      <c r="E10790">
        <f t="shared" si="168"/>
        <v>-1.1383218863809756</v>
      </c>
    </row>
    <row r="10791" spans="1:5" hidden="1">
      <c r="A10791" t="s">
        <v>17361</v>
      </c>
      <c r="C10791">
        <v>2.7939880000000001</v>
      </c>
      <c r="D10791">
        <v>1.7038580000000001</v>
      </c>
      <c r="E10791">
        <f t="shared" si="168"/>
        <v>-0.71352071851025634</v>
      </c>
    </row>
    <row r="10792" spans="1:5" hidden="1">
      <c r="A10792" t="s">
        <v>17362</v>
      </c>
      <c r="C10792">
        <v>32.067352</v>
      </c>
      <c r="D10792">
        <v>7.5421889999999996</v>
      </c>
      <c r="E10792">
        <f t="shared" si="168"/>
        <v>-2.0880500178321442</v>
      </c>
    </row>
    <row r="10793" spans="1:5" hidden="1">
      <c r="A10793" t="s">
        <v>17363</v>
      </c>
      <c r="C10793">
        <v>108.17042600000001</v>
      </c>
      <c r="D10793">
        <v>48.654173</v>
      </c>
      <c r="E10793">
        <f t="shared" si="168"/>
        <v>-1.1526706641585556</v>
      </c>
    </row>
    <row r="10794" spans="1:5" hidden="1">
      <c r="A10794" t="s">
        <v>17364</v>
      </c>
      <c r="C10794">
        <v>0.30435000000000001</v>
      </c>
      <c r="D10794">
        <v>0.23297200000000001</v>
      </c>
      <c r="E10794">
        <f t="shared" si="168"/>
        <v>-0.38557479243202852</v>
      </c>
    </row>
    <row r="10795" spans="1:5" hidden="1">
      <c r="A10795" t="s">
        <v>17365</v>
      </c>
      <c r="C10795">
        <v>3.8543620000000001</v>
      </c>
      <c r="D10795">
        <v>2.9908030000000001</v>
      </c>
      <c r="E10795">
        <f t="shared" si="168"/>
        <v>-0.36595918999935162</v>
      </c>
    </row>
    <row r="10796" spans="1:5" hidden="1">
      <c r="A10796" t="s">
        <v>17366</v>
      </c>
      <c r="C10796">
        <v>16.314533999999998</v>
      </c>
      <c r="D10796">
        <v>4.6598980000000001</v>
      </c>
      <c r="E10796">
        <f t="shared" si="168"/>
        <v>-1.8077874982723454</v>
      </c>
    </row>
    <row r="10797" spans="1:5" hidden="1">
      <c r="A10797" t="s">
        <v>17367</v>
      </c>
      <c r="C10797">
        <v>1.8020259999999999</v>
      </c>
      <c r="D10797">
        <v>0.58391400000000004</v>
      </c>
      <c r="E10797">
        <f t="shared" si="168"/>
        <v>-1.6257920198944165</v>
      </c>
    </row>
    <row r="10798" spans="1:5" hidden="1">
      <c r="A10798" t="s">
        <v>17368</v>
      </c>
      <c r="C10798">
        <v>25.127780999999999</v>
      </c>
      <c r="D10798">
        <v>9.1864369999999997</v>
      </c>
      <c r="E10798">
        <f t="shared" si="168"/>
        <v>-1.4517059549219822</v>
      </c>
    </row>
    <row r="10799" spans="1:5" hidden="1">
      <c r="A10799" t="s">
        <v>17369</v>
      </c>
      <c r="C10799">
        <v>6.4193439999999997</v>
      </c>
      <c r="D10799">
        <v>2.5687959999999999</v>
      </c>
      <c r="E10799">
        <f t="shared" si="168"/>
        <v>-1.3213335505616375</v>
      </c>
    </row>
    <row r="10800" spans="1:5" hidden="1">
      <c r="A10800" t="s">
        <v>17370</v>
      </c>
      <c r="C10800">
        <v>16.47533</v>
      </c>
      <c r="D10800">
        <v>3.6629309999999999</v>
      </c>
      <c r="E10800">
        <f t="shared" si="168"/>
        <v>-2.1692369327996173</v>
      </c>
    </row>
    <row r="10801" spans="1:5" hidden="1">
      <c r="A10801" t="s">
        <v>17371</v>
      </c>
      <c r="C10801">
        <v>6.3532950000000001</v>
      </c>
      <c r="D10801">
        <v>2.5006050000000002</v>
      </c>
      <c r="E10801">
        <f t="shared" si="168"/>
        <v>-1.3452278239254145</v>
      </c>
    </row>
    <row r="10802" spans="1:5" hidden="1">
      <c r="A10802" t="s">
        <v>17372</v>
      </c>
      <c r="C10802">
        <v>1.8784730000000001</v>
      </c>
      <c r="D10802">
        <v>2.8662589999999999</v>
      </c>
      <c r="E10802">
        <f t="shared" si="168"/>
        <v>0.60960860011934059</v>
      </c>
    </row>
    <row r="10803" spans="1:5" hidden="1">
      <c r="A10803" t="s">
        <v>17373</v>
      </c>
      <c r="C10803">
        <v>37.165188000000001</v>
      </c>
      <c r="D10803">
        <v>23.156065000000002</v>
      </c>
      <c r="E10803">
        <f t="shared" si="168"/>
        <v>-0.68256179451585042</v>
      </c>
    </row>
    <row r="10804" spans="1:5" hidden="1">
      <c r="A10804" t="s">
        <v>17374</v>
      </c>
      <c r="C10804">
        <v>7.7341290000000003</v>
      </c>
      <c r="D10804">
        <v>1.6887700000000001</v>
      </c>
      <c r="E10804">
        <f t="shared" si="168"/>
        <v>-2.1952659723898993</v>
      </c>
    </row>
    <row r="10805" spans="1:5" hidden="1">
      <c r="A10805" t="s">
        <v>17375</v>
      </c>
      <c r="C10805">
        <v>693.00810100000001</v>
      </c>
      <c r="D10805">
        <v>545.29185700000005</v>
      </c>
      <c r="E10805">
        <f t="shared" si="168"/>
        <v>-0.34584360557662008</v>
      </c>
    </row>
    <row r="10806" spans="1:5" hidden="1">
      <c r="A10806" t="s">
        <v>17376</v>
      </c>
      <c r="C10806">
        <v>6.213139</v>
      </c>
      <c r="D10806">
        <v>1.763312</v>
      </c>
      <c r="E10806">
        <f t="shared" si="168"/>
        <v>-1.8170345631767475</v>
      </c>
    </row>
    <row r="10807" spans="1:5" hidden="1">
      <c r="A10807" t="s">
        <v>17377</v>
      </c>
      <c r="C10807">
        <v>85.887664000000001</v>
      </c>
      <c r="D10807">
        <v>29.490089000000001</v>
      </c>
      <c r="E10807">
        <f t="shared" si="168"/>
        <v>-1.5422207563068939</v>
      </c>
    </row>
    <row r="10808" spans="1:5" hidden="1">
      <c r="A10808" t="s">
        <v>17378</v>
      </c>
      <c r="C10808">
        <v>1.2735380000000001</v>
      </c>
      <c r="D10808">
        <v>0.34566400000000003</v>
      </c>
      <c r="E10808">
        <f t="shared" si="168"/>
        <v>-1.8813997439573156</v>
      </c>
    </row>
    <row r="10809" spans="1:5" hidden="1">
      <c r="A10809" t="s">
        <v>17379</v>
      </c>
      <c r="C10809">
        <v>14.272874</v>
      </c>
      <c r="D10809">
        <v>4.2556320000000003</v>
      </c>
      <c r="E10809">
        <f t="shared" si="168"/>
        <v>-1.7458305603130175</v>
      </c>
    </row>
    <row r="10810" spans="1:5" hidden="1">
      <c r="A10810" t="s">
        <v>17380</v>
      </c>
      <c r="C10810">
        <v>27.416219000000002</v>
      </c>
      <c r="D10810">
        <v>10.57142</v>
      </c>
      <c r="E10810">
        <f t="shared" si="168"/>
        <v>-1.3748604422931119</v>
      </c>
    </row>
    <row r="10811" spans="1:5" hidden="1">
      <c r="A10811" t="s">
        <v>17381</v>
      </c>
      <c r="C10811">
        <v>21.570701</v>
      </c>
      <c r="D10811">
        <v>9.9555290000000003</v>
      </c>
      <c r="E10811">
        <f t="shared" si="168"/>
        <v>-1.1155031790780099</v>
      </c>
    </row>
    <row r="10812" spans="1:5" hidden="1">
      <c r="A10812" t="s">
        <v>17382</v>
      </c>
      <c r="C10812">
        <v>6.64635</v>
      </c>
      <c r="D10812">
        <v>3.0533139999999999</v>
      </c>
      <c r="E10812">
        <f t="shared" si="168"/>
        <v>-1.1221863054442773</v>
      </c>
    </row>
    <row r="10813" spans="1:5" hidden="1">
      <c r="A10813" t="s">
        <v>17383</v>
      </c>
      <c r="C10813">
        <v>0.94787600000000005</v>
      </c>
      <c r="D10813">
        <v>0.203483</v>
      </c>
      <c r="E10813">
        <f t="shared" si="168"/>
        <v>-2.2197900703561961</v>
      </c>
    </row>
    <row r="10814" spans="1:5" hidden="1">
      <c r="A10814" t="s">
        <v>17384</v>
      </c>
      <c r="C10814">
        <v>38.327421000000001</v>
      </c>
      <c r="D10814">
        <v>11.938668</v>
      </c>
      <c r="E10814">
        <f t="shared" si="168"/>
        <v>-1.6827350406625134</v>
      </c>
    </row>
    <row r="10815" spans="1:5" hidden="1">
      <c r="A10815" t="s">
        <v>17385</v>
      </c>
      <c r="C10815">
        <v>23.420428999999999</v>
      </c>
      <c r="D10815">
        <v>31.507860999999998</v>
      </c>
      <c r="E10815">
        <f t="shared" si="168"/>
        <v>0.42794431383924236</v>
      </c>
    </row>
    <row r="10816" spans="1:5" hidden="1">
      <c r="A10816" t="s">
        <v>17386</v>
      </c>
      <c r="C10816">
        <v>22.777266999999998</v>
      </c>
      <c r="D10816">
        <v>7.4661749999999998</v>
      </c>
      <c r="E10816">
        <f t="shared" si="168"/>
        <v>-1.6091534217148034</v>
      </c>
    </row>
    <row r="10817" spans="1:5" hidden="1">
      <c r="A10817" t="s">
        <v>17387</v>
      </c>
      <c r="C10817">
        <v>6.216685</v>
      </c>
      <c r="D10817">
        <v>3.0450780000000002</v>
      </c>
      <c r="E10817">
        <f t="shared" si="168"/>
        <v>-1.0296662958437524</v>
      </c>
    </row>
    <row r="10818" spans="1:5" hidden="1">
      <c r="A10818" t="s">
        <v>17388</v>
      </c>
      <c r="C10818">
        <v>0.115691</v>
      </c>
      <c r="D10818">
        <v>3.4536999999999998E-2</v>
      </c>
      <c r="E10818">
        <f t="shared" ref="E10818:E10881" si="169">LOG(D10818/$C10818,2)</f>
        <v>-1.7440619605338232</v>
      </c>
    </row>
    <row r="10819" spans="1:5" hidden="1">
      <c r="A10819" t="s">
        <v>17389</v>
      </c>
      <c r="C10819">
        <v>18.879968999999999</v>
      </c>
      <c r="D10819">
        <v>8.8096549999999993</v>
      </c>
      <c r="E10819">
        <f t="shared" si="169"/>
        <v>-1.0996989687171088</v>
      </c>
    </row>
    <row r="10820" spans="1:5" hidden="1">
      <c r="A10820" t="s">
        <v>17390</v>
      </c>
      <c r="C10820">
        <v>81.026912999999993</v>
      </c>
      <c r="D10820">
        <v>38.649216000000003</v>
      </c>
      <c r="E10820">
        <f t="shared" si="169"/>
        <v>-1.0679620278128394</v>
      </c>
    </row>
    <row r="10821" spans="1:5" hidden="1">
      <c r="A10821" t="s">
        <v>17391</v>
      </c>
      <c r="C10821">
        <v>42.373296000000003</v>
      </c>
      <c r="D10821">
        <v>12.836399999999999</v>
      </c>
      <c r="E10821">
        <f t="shared" si="169"/>
        <v>-1.7229147010596042</v>
      </c>
    </row>
    <row r="10822" spans="1:5" hidden="1">
      <c r="A10822" t="s">
        <v>17392</v>
      </c>
      <c r="C10822">
        <v>476.324997</v>
      </c>
      <c r="D10822">
        <v>329.82842799999997</v>
      </c>
      <c r="E10822">
        <f t="shared" si="169"/>
        <v>-0.53023051129741838</v>
      </c>
    </row>
    <row r="10823" spans="1:5" hidden="1">
      <c r="A10823" t="s">
        <v>17393</v>
      </c>
      <c r="C10823">
        <v>13.994489</v>
      </c>
      <c r="D10823">
        <v>3.4927630000000001</v>
      </c>
      <c r="E10823">
        <f t="shared" si="169"/>
        <v>-2.0024181510802492</v>
      </c>
    </row>
    <row r="10824" spans="1:5" hidden="1">
      <c r="A10824" t="s">
        <v>17394</v>
      </c>
      <c r="C10824">
        <v>4.9318879999999998</v>
      </c>
      <c r="D10824">
        <v>5.0414830000000004</v>
      </c>
      <c r="E10824">
        <f t="shared" si="169"/>
        <v>3.1708141135875133E-2</v>
      </c>
    </row>
    <row r="10825" spans="1:5" hidden="1">
      <c r="A10825" t="s">
        <v>17395</v>
      </c>
      <c r="C10825">
        <v>228.667101</v>
      </c>
      <c r="D10825">
        <v>140.722195</v>
      </c>
      <c r="E10825">
        <f t="shared" si="169"/>
        <v>-0.70039892454256325</v>
      </c>
    </row>
    <row r="10826" spans="1:5" hidden="1">
      <c r="A10826" t="s">
        <v>17396</v>
      </c>
      <c r="C10826">
        <v>35.675615999999998</v>
      </c>
      <c r="D10826">
        <v>8.7074130000000007</v>
      </c>
      <c r="E10826">
        <f t="shared" si="169"/>
        <v>-2.0346222821636144</v>
      </c>
    </row>
    <row r="10827" spans="1:5" hidden="1">
      <c r="A10827" t="s">
        <v>17397</v>
      </c>
      <c r="C10827">
        <v>26.271954999999998</v>
      </c>
      <c r="D10827">
        <v>7.154973</v>
      </c>
      <c r="E10827">
        <f t="shared" si="169"/>
        <v>-1.8765053331836956</v>
      </c>
    </row>
    <row r="10828" spans="1:5" hidden="1">
      <c r="A10828" t="s">
        <v>17398</v>
      </c>
      <c r="C10828">
        <v>7.2016470000000004</v>
      </c>
      <c r="D10828">
        <v>1.7240519999999999</v>
      </c>
      <c r="E10828">
        <f t="shared" si="169"/>
        <v>-2.0625235963712631</v>
      </c>
    </row>
    <row r="10829" spans="1:5" hidden="1">
      <c r="A10829" t="s">
        <v>17399</v>
      </c>
      <c r="C10829">
        <v>36.895510000000002</v>
      </c>
      <c r="D10829">
        <v>33.696595000000002</v>
      </c>
      <c r="E10829">
        <f t="shared" si="169"/>
        <v>-0.1308424419686291</v>
      </c>
    </row>
    <row r="10830" spans="1:5" hidden="1">
      <c r="A10830" t="s">
        <v>17400</v>
      </c>
      <c r="C10830">
        <v>0.13572899999999999</v>
      </c>
      <c r="D10830">
        <v>0.19867499999999999</v>
      </c>
      <c r="E10830">
        <f t="shared" si="169"/>
        <v>0.5496813430066676</v>
      </c>
    </row>
    <row r="10831" spans="1:5" hidden="1">
      <c r="A10831" t="s">
        <v>17401</v>
      </c>
      <c r="C10831">
        <v>45.880232999999997</v>
      </c>
      <c r="D10831">
        <v>16.131809000000001</v>
      </c>
      <c r="E10831">
        <f t="shared" si="169"/>
        <v>-1.5079644885086332</v>
      </c>
    </row>
    <row r="10832" spans="1:5" hidden="1">
      <c r="A10832" t="s">
        <v>17402</v>
      </c>
      <c r="C10832">
        <v>218.15521699999999</v>
      </c>
      <c r="D10832">
        <v>63.051681000000002</v>
      </c>
      <c r="E10832">
        <f t="shared" si="169"/>
        <v>-1.7907482355812703</v>
      </c>
    </row>
    <row r="10833" spans="1:5" hidden="1">
      <c r="A10833" t="s">
        <v>17403</v>
      </c>
      <c r="C10833">
        <v>0.66568899999999998</v>
      </c>
      <c r="D10833">
        <v>0.32075399999999998</v>
      </c>
      <c r="E10833">
        <f t="shared" si="169"/>
        <v>-1.0533810723011858</v>
      </c>
    </row>
    <row r="10834" spans="1:5" hidden="1">
      <c r="A10834" t="s">
        <v>17404</v>
      </c>
      <c r="C10834">
        <v>0.51572899999999999</v>
      </c>
      <c r="D10834">
        <v>0.12965099999999999</v>
      </c>
      <c r="E10834">
        <f t="shared" si="169"/>
        <v>-1.9919798383606726</v>
      </c>
    </row>
    <row r="10835" spans="1:5" hidden="1">
      <c r="A10835" t="s">
        <v>17405</v>
      </c>
      <c r="C10835">
        <v>1.880058</v>
      </c>
      <c r="D10835">
        <v>0.82710899999999998</v>
      </c>
      <c r="E10835">
        <f t="shared" si="169"/>
        <v>-1.1846277982652063</v>
      </c>
    </row>
    <row r="10836" spans="1:5" hidden="1">
      <c r="A10836" t="s">
        <v>17406</v>
      </c>
      <c r="C10836">
        <v>2.0794169999999998</v>
      </c>
      <c r="D10836">
        <v>0.38018299999999999</v>
      </c>
      <c r="E10836">
        <f t="shared" si="169"/>
        <v>-2.4514131729240267</v>
      </c>
    </row>
    <row r="10837" spans="1:5" hidden="1">
      <c r="A10837" t="s">
        <v>17407</v>
      </c>
      <c r="C10837">
        <v>16.089027999999999</v>
      </c>
      <c r="D10837">
        <v>3.3225389999999999</v>
      </c>
      <c r="E10837">
        <f t="shared" si="169"/>
        <v>-2.2757191308593683</v>
      </c>
    </row>
    <row r="10838" spans="1:5" hidden="1">
      <c r="A10838" t="s">
        <v>17408</v>
      </c>
      <c r="C10838">
        <v>0.91383099999999995</v>
      </c>
      <c r="D10838">
        <v>0.64688800000000002</v>
      </c>
      <c r="E10838">
        <f t="shared" si="169"/>
        <v>-0.49841143359594331</v>
      </c>
    </row>
    <row r="10839" spans="1:5" hidden="1">
      <c r="A10839" t="s">
        <v>17409</v>
      </c>
      <c r="C10839">
        <v>15.167425</v>
      </c>
      <c r="D10839">
        <v>4.6555609999999996</v>
      </c>
      <c r="E10839">
        <f t="shared" si="169"/>
        <v>-1.7039492478963207</v>
      </c>
    </row>
    <row r="10840" spans="1:5" hidden="1">
      <c r="A10840" t="s">
        <v>17410</v>
      </c>
      <c r="C10840">
        <v>24.015601</v>
      </c>
      <c r="D10840">
        <v>9.0429390000000005</v>
      </c>
      <c r="E10840">
        <f t="shared" si="169"/>
        <v>-1.4091082760424285</v>
      </c>
    </row>
    <row r="10841" spans="1:5" hidden="1">
      <c r="A10841" t="s">
        <v>17411</v>
      </c>
      <c r="C10841">
        <v>34.869833999999997</v>
      </c>
      <c r="D10841">
        <v>9.6508350000000007</v>
      </c>
      <c r="E10841">
        <f t="shared" si="169"/>
        <v>-1.8532538197651367</v>
      </c>
    </row>
    <row r="10842" spans="1:5" hidden="1">
      <c r="A10842" t="s">
        <v>17412</v>
      </c>
      <c r="C10842">
        <v>10.914799</v>
      </c>
      <c r="D10842">
        <v>3.6484770000000002</v>
      </c>
      <c r="E10842">
        <f t="shared" si="169"/>
        <v>-1.5809192986672607</v>
      </c>
    </row>
    <row r="10843" spans="1:5" hidden="1">
      <c r="A10843" t="s">
        <v>17413</v>
      </c>
      <c r="C10843">
        <v>24.880233</v>
      </c>
      <c r="D10843">
        <v>10.438105999999999</v>
      </c>
      <c r="E10843">
        <f t="shared" si="169"/>
        <v>-1.2531400383182727</v>
      </c>
    </row>
    <row r="10844" spans="1:5" hidden="1">
      <c r="A10844" t="s">
        <v>17414</v>
      </c>
      <c r="C10844">
        <v>1.989279</v>
      </c>
      <c r="D10844">
        <v>0.94343500000000002</v>
      </c>
      <c r="E10844">
        <f t="shared" si="169"/>
        <v>-1.076250602208088</v>
      </c>
    </row>
    <row r="10845" spans="1:5" hidden="1">
      <c r="A10845" t="s">
        <v>17415</v>
      </c>
      <c r="C10845">
        <v>28.465866999999999</v>
      </c>
      <c r="D10845">
        <v>12.586258000000001</v>
      </c>
      <c r="E10845">
        <f t="shared" si="169"/>
        <v>-1.1773836198481442</v>
      </c>
    </row>
    <row r="10846" spans="1:5" hidden="1">
      <c r="A10846" t="s">
        <v>17416</v>
      </c>
      <c r="C10846">
        <v>4.3013120000000002</v>
      </c>
      <c r="D10846">
        <v>1.6401110000000001</v>
      </c>
      <c r="E10846">
        <f t="shared" si="169"/>
        <v>-1.3909833250546528</v>
      </c>
    </row>
    <row r="10847" spans="1:5" hidden="1">
      <c r="A10847" t="s">
        <v>17417</v>
      </c>
      <c r="C10847">
        <v>16.077425999999999</v>
      </c>
      <c r="D10847">
        <v>4.5634670000000002</v>
      </c>
      <c r="E10847">
        <f t="shared" si="169"/>
        <v>-1.8168342452701587</v>
      </c>
    </row>
    <row r="10848" spans="1:5" hidden="1">
      <c r="A10848" t="s">
        <v>17418</v>
      </c>
      <c r="C10848">
        <v>3.2199710000000001</v>
      </c>
      <c r="D10848">
        <v>1.1009260000000001</v>
      </c>
      <c r="E10848">
        <f t="shared" si="169"/>
        <v>-1.5483301953008808</v>
      </c>
    </row>
    <row r="10849" spans="1:5" hidden="1">
      <c r="A10849" t="s">
        <v>17419</v>
      </c>
      <c r="C10849">
        <v>21.315268</v>
      </c>
      <c r="D10849">
        <v>14.941817</v>
      </c>
      <c r="E10849">
        <f t="shared" si="169"/>
        <v>-0.51253159687407179</v>
      </c>
    </row>
    <row r="10850" spans="1:5" hidden="1">
      <c r="A10850" t="s">
        <v>17420</v>
      </c>
      <c r="C10850">
        <v>148.125238</v>
      </c>
      <c r="D10850">
        <v>45.943322000000002</v>
      </c>
      <c r="E10850">
        <f t="shared" si="169"/>
        <v>-1.688890390257318</v>
      </c>
    </row>
    <row r="10851" spans="1:5" hidden="1">
      <c r="A10851" t="s">
        <v>17421</v>
      </c>
      <c r="C10851">
        <v>6.6953709999999997</v>
      </c>
      <c r="D10851">
        <v>6.7306489999999997</v>
      </c>
      <c r="E10851">
        <f t="shared" si="169"/>
        <v>7.5816232634273572E-3</v>
      </c>
    </row>
    <row r="10852" spans="1:5" hidden="1">
      <c r="A10852" t="s">
        <v>17422</v>
      </c>
      <c r="C10852">
        <v>110.512563</v>
      </c>
      <c r="D10852">
        <v>103.233698</v>
      </c>
      <c r="E10852">
        <f t="shared" si="169"/>
        <v>-9.8296405090202432E-2</v>
      </c>
    </row>
    <row r="10853" spans="1:5" hidden="1">
      <c r="A10853" t="s">
        <v>17423</v>
      </c>
      <c r="C10853">
        <v>3.9129999999999998</v>
      </c>
      <c r="D10853">
        <v>0.70303099999999996</v>
      </c>
      <c r="E10853">
        <f t="shared" si="169"/>
        <v>-2.4766148990996455</v>
      </c>
    </row>
    <row r="10854" spans="1:5" hidden="1">
      <c r="A10854" t="s">
        <v>17424</v>
      </c>
      <c r="C10854">
        <v>10.308592000000001</v>
      </c>
      <c r="D10854">
        <v>8.3250379999999993</v>
      </c>
      <c r="E10854">
        <f t="shared" si="169"/>
        <v>-0.30831853296896933</v>
      </c>
    </row>
    <row r="10855" spans="1:5" hidden="1">
      <c r="A10855" t="s">
        <v>17425</v>
      </c>
      <c r="C10855">
        <v>222.250854</v>
      </c>
      <c r="D10855">
        <v>146.68602300000001</v>
      </c>
      <c r="E10855">
        <f t="shared" si="169"/>
        <v>-0.59945755248458221</v>
      </c>
    </row>
    <row r="10856" spans="1:5" hidden="1">
      <c r="A10856" t="s">
        <v>17426</v>
      </c>
      <c r="C10856">
        <v>6.6483850000000002</v>
      </c>
      <c r="D10856">
        <v>2.4057439999999999</v>
      </c>
      <c r="E10856">
        <f t="shared" si="169"/>
        <v>-1.4665207986312985</v>
      </c>
    </row>
    <row r="10857" spans="1:5" hidden="1">
      <c r="A10857" t="s">
        <v>17427</v>
      </c>
      <c r="C10857">
        <v>31.205452000000001</v>
      </c>
      <c r="D10857">
        <v>18.972151</v>
      </c>
      <c r="E10857">
        <f t="shared" si="169"/>
        <v>-0.7179148527388155</v>
      </c>
    </row>
    <row r="10858" spans="1:5" hidden="1">
      <c r="A10858" t="s">
        <v>17428</v>
      </c>
      <c r="C10858">
        <v>22.834906</v>
      </c>
      <c r="D10858">
        <v>10.501507999999999</v>
      </c>
      <c r="E10858">
        <f t="shared" si="169"/>
        <v>-1.1206443393656653</v>
      </c>
    </row>
    <row r="10859" spans="1:5" hidden="1">
      <c r="A10859" t="s">
        <v>17429</v>
      </c>
      <c r="C10859">
        <v>32.948870999999997</v>
      </c>
      <c r="D10859">
        <v>19.731138000000001</v>
      </c>
      <c r="E10859">
        <f t="shared" si="169"/>
        <v>-0.73975486544970059</v>
      </c>
    </row>
    <row r="10860" spans="1:5" hidden="1">
      <c r="A10860" t="s">
        <v>17430</v>
      </c>
      <c r="C10860">
        <v>480.47412500000002</v>
      </c>
      <c r="D10860">
        <v>256.16864299999997</v>
      </c>
      <c r="E10860">
        <f t="shared" si="169"/>
        <v>-0.90736484996758615</v>
      </c>
    </row>
    <row r="10861" spans="1:5" hidden="1">
      <c r="A10861" t="s">
        <v>17431</v>
      </c>
      <c r="C10861">
        <v>179.14148800000001</v>
      </c>
      <c r="D10861">
        <v>91.445722000000004</v>
      </c>
      <c r="E10861">
        <f t="shared" si="169"/>
        <v>-0.97011191005676478</v>
      </c>
    </row>
    <row r="10862" spans="1:5" hidden="1">
      <c r="A10862" t="s">
        <v>17432</v>
      </c>
      <c r="C10862">
        <v>22.550395999999999</v>
      </c>
      <c r="D10862">
        <v>5.8635320000000002</v>
      </c>
      <c r="E10862">
        <f t="shared" si="169"/>
        <v>-1.9433109044555408</v>
      </c>
    </row>
    <row r="10863" spans="1:5" hidden="1">
      <c r="A10863" t="s">
        <v>17433</v>
      </c>
      <c r="C10863">
        <v>1.170655</v>
      </c>
      <c r="D10863">
        <v>1.100474</v>
      </c>
      <c r="E10863">
        <f t="shared" si="169"/>
        <v>-8.9190906169668696E-2</v>
      </c>
    </row>
    <row r="10864" spans="1:5" hidden="1">
      <c r="A10864" t="s">
        <v>17434</v>
      </c>
      <c r="C10864">
        <v>7.6061620000000003</v>
      </c>
      <c r="D10864">
        <v>10.713267</v>
      </c>
      <c r="E10864">
        <f t="shared" si="169"/>
        <v>0.49415792390609464</v>
      </c>
    </row>
    <row r="10865" spans="1:5" hidden="1">
      <c r="A10865" t="s">
        <v>17435</v>
      </c>
      <c r="C10865">
        <v>7.2823640000000003</v>
      </c>
      <c r="D10865">
        <v>3.5109509999999999</v>
      </c>
      <c r="E10865">
        <f t="shared" si="169"/>
        <v>-1.0525449922930599</v>
      </c>
    </row>
    <row r="10866" spans="1:5" hidden="1">
      <c r="A10866" t="s">
        <v>17436</v>
      </c>
      <c r="C10866">
        <v>38.374935000000001</v>
      </c>
      <c r="D10866">
        <v>27.252814000000001</v>
      </c>
      <c r="E10866">
        <f t="shared" si="169"/>
        <v>-0.49375910320467131</v>
      </c>
    </row>
    <row r="10867" spans="1:5" hidden="1">
      <c r="A10867" t="s">
        <v>17437</v>
      </c>
      <c r="C10867">
        <v>17.297277999999999</v>
      </c>
      <c r="D10867">
        <v>5.5489059999999997</v>
      </c>
      <c r="E10867">
        <f t="shared" si="169"/>
        <v>-1.6402697562072108</v>
      </c>
    </row>
    <row r="10868" spans="1:5" hidden="1">
      <c r="A10868" t="s">
        <v>17438</v>
      </c>
      <c r="C10868">
        <v>44.474485000000001</v>
      </c>
      <c r="D10868">
        <v>13.205456</v>
      </c>
      <c r="E10868">
        <f t="shared" si="169"/>
        <v>-1.7518437793224297</v>
      </c>
    </row>
    <row r="10869" spans="1:5" hidden="1">
      <c r="A10869" t="s">
        <v>17439</v>
      </c>
      <c r="C10869">
        <v>23.001726000000001</v>
      </c>
      <c r="D10869">
        <v>15.214715999999999</v>
      </c>
      <c r="E10869">
        <f t="shared" si="169"/>
        <v>-0.59627471740348226</v>
      </c>
    </row>
    <row r="10870" spans="1:5" hidden="1">
      <c r="A10870" t="s">
        <v>17440</v>
      </c>
      <c r="C10870">
        <v>11.593907</v>
      </c>
      <c r="D10870">
        <v>2.3099810000000001</v>
      </c>
      <c r="E10870">
        <f t="shared" si="169"/>
        <v>-2.3274139278762127</v>
      </c>
    </row>
    <row r="10871" spans="1:5" hidden="1">
      <c r="A10871" t="s">
        <v>17441</v>
      </c>
      <c r="C10871">
        <v>67.071039999999996</v>
      </c>
      <c r="D10871">
        <v>29.625577</v>
      </c>
      <c r="E10871">
        <f t="shared" si="169"/>
        <v>-1.1788467197688488</v>
      </c>
    </row>
    <row r="10872" spans="1:5" hidden="1">
      <c r="A10872" t="s">
        <v>17442</v>
      </c>
      <c r="C10872">
        <v>2.6289630000000002</v>
      </c>
      <c r="D10872">
        <v>1.3323430000000001</v>
      </c>
      <c r="E10872">
        <f t="shared" si="169"/>
        <v>-0.98052829823387799</v>
      </c>
    </row>
    <row r="10873" spans="1:5" hidden="1">
      <c r="A10873" t="s">
        <v>17443</v>
      </c>
      <c r="C10873">
        <v>10.697024000000001</v>
      </c>
      <c r="D10873">
        <v>2.6152389999999999</v>
      </c>
      <c r="E10873">
        <f t="shared" si="169"/>
        <v>-2.032194781012052</v>
      </c>
    </row>
    <row r="10874" spans="1:5" hidden="1">
      <c r="A10874" t="s">
        <v>17444</v>
      </c>
      <c r="C10874">
        <v>5.6897250000000001</v>
      </c>
      <c r="D10874">
        <v>2.2168920000000001</v>
      </c>
      <c r="E10874">
        <f t="shared" si="169"/>
        <v>-1.3598204364563455</v>
      </c>
    </row>
    <row r="10875" spans="1:5" hidden="1">
      <c r="A10875" t="s">
        <v>17445</v>
      </c>
      <c r="C10875">
        <v>14.163399999999999</v>
      </c>
      <c r="D10875">
        <v>5.8078180000000001</v>
      </c>
      <c r="E10875">
        <f t="shared" si="169"/>
        <v>-1.2860994843460405</v>
      </c>
    </row>
    <row r="10876" spans="1:5" hidden="1">
      <c r="A10876" t="s">
        <v>17446</v>
      </c>
      <c r="C10876">
        <v>363.58670100000001</v>
      </c>
      <c r="D10876">
        <v>204.50662299999999</v>
      </c>
      <c r="E10876">
        <f t="shared" si="169"/>
        <v>-0.83015186471000113</v>
      </c>
    </row>
    <row r="10877" spans="1:5" hidden="1">
      <c r="A10877" t="s">
        <v>17447</v>
      </c>
      <c r="C10877">
        <v>132.66042200000001</v>
      </c>
      <c r="D10877">
        <v>20.489682999999999</v>
      </c>
      <c r="E10877">
        <f t="shared" si="169"/>
        <v>-2.6947684508766456</v>
      </c>
    </row>
    <row r="10878" spans="1:5" hidden="1">
      <c r="A10878" t="s">
        <v>17448</v>
      </c>
      <c r="C10878">
        <v>14.904484</v>
      </c>
      <c r="D10878">
        <v>11.372809</v>
      </c>
      <c r="E10878">
        <f t="shared" si="169"/>
        <v>-0.39015779615139018</v>
      </c>
    </row>
    <row r="10879" spans="1:5" hidden="1">
      <c r="A10879" t="s">
        <v>17449</v>
      </c>
      <c r="C10879">
        <v>361.63328000000001</v>
      </c>
      <c r="D10879">
        <v>263.67505599999998</v>
      </c>
      <c r="E10879">
        <f t="shared" si="169"/>
        <v>-0.45576635380775343</v>
      </c>
    </row>
    <row r="10880" spans="1:5" hidden="1">
      <c r="A10880" t="s">
        <v>17450</v>
      </c>
      <c r="C10880">
        <v>55.808028</v>
      </c>
      <c r="D10880">
        <v>30.295061</v>
      </c>
      <c r="E10880">
        <f t="shared" si="169"/>
        <v>-0.88139005857966579</v>
      </c>
    </row>
    <row r="10881" spans="1:5" hidden="1">
      <c r="A10881" t="s">
        <v>17451</v>
      </c>
      <c r="C10881">
        <v>3.1759999999999997E-2</v>
      </c>
      <c r="D10881">
        <v>3.2507000000000001E-2</v>
      </c>
      <c r="E10881">
        <f t="shared" si="169"/>
        <v>3.3539506517829533E-2</v>
      </c>
    </row>
    <row r="10882" spans="1:5" hidden="1">
      <c r="A10882" t="s">
        <v>17452</v>
      </c>
      <c r="C10882">
        <v>0.13181999999999999</v>
      </c>
      <c r="D10882">
        <v>0.11243499999999999</v>
      </c>
      <c r="E10882">
        <f t="shared" ref="E10882:E10945" si="170">LOG(D10882/$C10882,2)</f>
        <v>-0.2294780721855961</v>
      </c>
    </row>
    <row r="10883" spans="1:5" hidden="1">
      <c r="A10883" t="s">
        <v>17453</v>
      </c>
      <c r="C10883">
        <v>1.921762</v>
      </c>
      <c r="D10883">
        <v>2.6033559999999998</v>
      </c>
      <c r="E10883">
        <f t="shared" si="170"/>
        <v>0.43794293175995741</v>
      </c>
    </row>
    <row r="10884" spans="1:5" hidden="1">
      <c r="A10884" t="s">
        <v>17454</v>
      </c>
      <c r="C10884">
        <v>0.15709699999999999</v>
      </c>
      <c r="D10884">
        <v>0.34838599999999997</v>
      </c>
      <c r="E10884">
        <f t="shared" si="170"/>
        <v>1.1490310194561382</v>
      </c>
    </row>
    <row r="10885" spans="1:5" hidden="1">
      <c r="A10885" t="s">
        <v>17455</v>
      </c>
      <c r="C10885">
        <v>6.6730169999999998</v>
      </c>
      <c r="D10885">
        <v>5.7177189999999998</v>
      </c>
      <c r="E10885">
        <f t="shared" si="170"/>
        <v>-0.222899459444767</v>
      </c>
    </row>
    <row r="10886" spans="1:5" hidden="1">
      <c r="A10886" t="s">
        <v>17456</v>
      </c>
      <c r="C10886">
        <v>10.725550999999999</v>
      </c>
      <c r="D10886">
        <v>4.3517659999999996</v>
      </c>
      <c r="E10886">
        <f t="shared" si="170"/>
        <v>-1.3013788764622438</v>
      </c>
    </row>
    <row r="10887" spans="1:5" hidden="1">
      <c r="A10887" t="s">
        <v>17457</v>
      </c>
      <c r="C10887">
        <v>10.247101000000001</v>
      </c>
      <c r="D10887">
        <v>2.2318500000000001</v>
      </c>
      <c r="E10887">
        <f t="shared" si="170"/>
        <v>-2.1989038419249418</v>
      </c>
    </row>
    <row r="10888" spans="1:5" hidden="1">
      <c r="A10888" t="s">
        <v>17458</v>
      </c>
      <c r="C10888">
        <v>108.642899</v>
      </c>
      <c r="D10888">
        <v>48.089663999999999</v>
      </c>
      <c r="E10888">
        <f t="shared" si="170"/>
        <v>-1.1757951303975969</v>
      </c>
    </row>
    <row r="10889" spans="1:5" hidden="1">
      <c r="A10889" t="s">
        <v>17459</v>
      </c>
      <c r="C10889">
        <v>33.190370999999999</v>
      </c>
      <c r="D10889">
        <v>5.4003680000000003</v>
      </c>
      <c r="E10889">
        <f t="shared" si="170"/>
        <v>-2.6196351298317939</v>
      </c>
    </row>
    <row r="10890" spans="1:5" hidden="1">
      <c r="A10890" t="s">
        <v>17460</v>
      </c>
      <c r="C10890">
        <v>58.816025000000003</v>
      </c>
      <c r="D10890">
        <v>14.567887000000001</v>
      </c>
      <c r="E10890">
        <f t="shared" si="170"/>
        <v>-2.0134176481710342</v>
      </c>
    </row>
    <row r="10891" spans="1:5" hidden="1">
      <c r="A10891" t="s">
        <v>17461</v>
      </c>
      <c r="C10891">
        <v>3.8011780000000002</v>
      </c>
      <c r="D10891">
        <v>0.89851599999999998</v>
      </c>
      <c r="E10891">
        <f t="shared" si="170"/>
        <v>-2.0808304853628901</v>
      </c>
    </row>
    <row r="10892" spans="1:5" hidden="1">
      <c r="A10892" t="s">
        <v>17462</v>
      </c>
      <c r="C10892">
        <v>12.188748</v>
      </c>
      <c r="D10892">
        <v>4.1627919999999996</v>
      </c>
      <c r="E10892">
        <f t="shared" si="170"/>
        <v>-1.5499265642504148</v>
      </c>
    </row>
    <row r="10893" spans="1:5" hidden="1">
      <c r="A10893" t="s">
        <v>17463</v>
      </c>
      <c r="C10893">
        <v>125.190653</v>
      </c>
      <c r="D10893">
        <v>64.923973000000004</v>
      </c>
      <c r="E10893">
        <f t="shared" si="170"/>
        <v>-0.94730365869370903</v>
      </c>
    </row>
    <row r="10894" spans="1:5" hidden="1">
      <c r="A10894" t="s">
        <v>17464</v>
      </c>
      <c r="C10894">
        <v>9.2250029999999992</v>
      </c>
      <c r="D10894">
        <v>3.0797669999999999</v>
      </c>
      <c r="E10894">
        <f t="shared" si="170"/>
        <v>-1.5827281724932816</v>
      </c>
    </row>
    <row r="10895" spans="1:5" hidden="1">
      <c r="A10895" t="s">
        <v>17465</v>
      </c>
      <c r="C10895">
        <v>10.537959000000001</v>
      </c>
      <c r="D10895">
        <v>5.1327689999999997</v>
      </c>
      <c r="E10895">
        <f t="shared" si="170"/>
        <v>-1.0377862330390517</v>
      </c>
    </row>
    <row r="10896" spans="1:5" hidden="1">
      <c r="A10896" t="s">
        <v>17466</v>
      </c>
      <c r="C10896">
        <v>21.021764000000001</v>
      </c>
      <c r="D10896">
        <v>7.4749549999999996</v>
      </c>
      <c r="E10896">
        <f t="shared" si="170"/>
        <v>-1.4917469360212852</v>
      </c>
    </row>
    <row r="10897" spans="1:5" hidden="1">
      <c r="A10897" t="s">
        <v>17467</v>
      </c>
      <c r="C10897">
        <v>21.294979000000001</v>
      </c>
      <c r="D10897">
        <v>6.04033</v>
      </c>
      <c r="E10897">
        <f t="shared" si="170"/>
        <v>-1.8178140319260874</v>
      </c>
    </row>
    <row r="10898" spans="1:5" hidden="1">
      <c r="A10898" t="s">
        <v>17468</v>
      </c>
      <c r="C10898">
        <v>8.8544330000000002</v>
      </c>
      <c r="D10898">
        <v>5.0253319999999997</v>
      </c>
      <c r="E10898">
        <f t="shared" si="170"/>
        <v>-0.81718101441627133</v>
      </c>
    </row>
    <row r="10899" spans="1:5" hidden="1">
      <c r="A10899" t="s">
        <v>17469</v>
      </c>
      <c r="C10899">
        <v>1.8169409999999999</v>
      </c>
      <c r="D10899">
        <v>1.0775459999999999</v>
      </c>
      <c r="E10899">
        <f t="shared" si="170"/>
        <v>-0.75376211421465389</v>
      </c>
    </row>
    <row r="10900" spans="1:5" hidden="1">
      <c r="A10900" t="s">
        <v>17470</v>
      </c>
      <c r="C10900">
        <v>9.6103819999999995</v>
      </c>
      <c r="D10900">
        <v>2.245689</v>
      </c>
      <c r="E10900">
        <f t="shared" si="170"/>
        <v>-2.0974356311130107</v>
      </c>
    </row>
    <row r="10901" spans="1:5" hidden="1">
      <c r="A10901" t="s">
        <v>17471</v>
      </c>
      <c r="C10901">
        <v>1232.541851</v>
      </c>
      <c r="D10901">
        <v>1068.7708889999999</v>
      </c>
      <c r="E10901">
        <f t="shared" si="170"/>
        <v>-0.2056840166163065</v>
      </c>
    </row>
    <row r="10902" spans="1:5" hidden="1">
      <c r="A10902" t="s">
        <v>17472</v>
      </c>
      <c r="C10902">
        <v>9.3830349999999996</v>
      </c>
      <c r="D10902">
        <v>3.1146850000000001</v>
      </c>
      <c r="E10902">
        <f t="shared" si="170"/>
        <v>-1.590968381390222</v>
      </c>
    </row>
    <row r="10903" spans="1:5" hidden="1">
      <c r="A10903" t="s">
        <v>17473</v>
      </c>
      <c r="C10903">
        <v>13.835931</v>
      </c>
      <c r="D10903">
        <v>2.650706</v>
      </c>
      <c r="E10903">
        <f t="shared" si="170"/>
        <v>-2.3839711547652302</v>
      </c>
    </row>
    <row r="10904" spans="1:5" hidden="1">
      <c r="A10904" t="s">
        <v>17474</v>
      </c>
      <c r="C10904">
        <v>66.490103000000005</v>
      </c>
      <c r="D10904">
        <v>51.190398999999999</v>
      </c>
      <c r="E10904">
        <f t="shared" si="170"/>
        <v>-0.37726636120313928</v>
      </c>
    </row>
    <row r="10905" spans="1:5" hidden="1">
      <c r="A10905" t="s">
        <v>17475</v>
      </c>
      <c r="C10905">
        <v>21.308209000000002</v>
      </c>
      <c r="D10905">
        <v>3.7004640000000002</v>
      </c>
      <c r="E10905">
        <f t="shared" si="170"/>
        <v>-2.5256312503818759</v>
      </c>
    </row>
    <row r="10906" spans="1:5" hidden="1">
      <c r="A10906" t="s">
        <v>17476</v>
      </c>
      <c r="C10906">
        <v>41.324590999999998</v>
      </c>
      <c r="D10906">
        <v>28.308105000000001</v>
      </c>
      <c r="E10906">
        <f t="shared" si="170"/>
        <v>-0.54578536522408361</v>
      </c>
    </row>
    <row r="10907" spans="1:5" hidden="1">
      <c r="A10907" t="s">
        <v>17477</v>
      </c>
      <c r="C10907">
        <v>12.176232000000001</v>
      </c>
      <c r="D10907">
        <v>2.3260429999999999</v>
      </c>
      <c r="E10907">
        <f t="shared" si="170"/>
        <v>-2.3881180803174802</v>
      </c>
    </row>
    <row r="10908" spans="1:5" hidden="1">
      <c r="A10908" t="s">
        <v>17478</v>
      </c>
      <c r="C10908">
        <v>17.902403</v>
      </c>
      <c r="D10908">
        <v>7.3843399999999999</v>
      </c>
      <c r="E10908">
        <f t="shared" si="170"/>
        <v>-1.2776123640680879</v>
      </c>
    </row>
    <row r="10909" spans="1:5" hidden="1">
      <c r="A10909" t="s">
        <v>17479</v>
      </c>
      <c r="C10909">
        <v>223.47269700000001</v>
      </c>
      <c r="D10909">
        <v>84.156216000000001</v>
      </c>
      <c r="E10909">
        <f t="shared" si="170"/>
        <v>-1.4089568376043804</v>
      </c>
    </row>
    <row r="10910" spans="1:5" hidden="1">
      <c r="A10910" t="s">
        <v>17480</v>
      </c>
      <c r="C10910">
        <v>5.5548999999999999</v>
      </c>
      <c r="D10910">
        <v>1.6006769999999999</v>
      </c>
      <c r="E10910">
        <f t="shared" si="170"/>
        <v>-1.7950787239308066</v>
      </c>
    </row>
    <row r="10911" spans="1:5" hidden="1">
      <c r="A10911" t="s">
        <v>17481</v>
      </c>
      <c r="C10911">
        <v>12.481889000000001</v>
      </c>
      <c r="D10911">
        <v>2.398933</v>
      </c>
      <c r="E10911">
        <f t="shared" si="170"/>
        <v>-2.3793715169846852</v>
      </c>
    </row>
    <row r="10912" spans="1:5" hidden="1">
      <c r="A10912" t="s">
        <v>17482</v>
      </c>
      <c r="C10912">
        <v>21.025106000000001</v>
      </c>
      <c r="D10912">
        <v>5.0832810000000004</v>
      </c>
      <c r="E10912">
        <f t="shared" si="170"/>
        <v>-2.0482811847638924</v>
      </c>
    </row>
    <row r="10913" spans="1:5" hidden="1">
      <c r="A10913" t="s">
        <v>17483</v>
      </c>
      <c r="C10913">
        <v>125.41637299999999</v>
      </c>
      <c r="D10913">
        <v>37.440477000000001</v>
      </c>
      <c r="E10913">
        <f t="shared" si="170"/>
        <v>-1.7440549826294769</v>
      </c>
    </row>
    <row r="10914" spans="1:5" hidden="1">
      <c r="A10914" t="s">
        <v>17484</v>
      </c>
      <c r="C10914">
        <v>58.359994999999998</v>
      </c>
      <c r="D10914">
        <v>18.330815000000001</v>
      </c>
      <c r="E10914">
        <f t="shared" si="170"/>
        <v>-1.670708829185753</v>
      </c>
    </row>
    <row r="10915" spans="1:5" hidden="1">
      <c r="A10915" t="s">
        <v>17485</v>
      </c>
      <c r="C10915">
        <v>7872.5965349999997</v>
      </c>
      <c r="D10915">
        <v>5783.3338020000001</v>
      </c>
      <c r="E10915">
        <f t="shared" si="170"/>
        <v>-0.44493816913746193</v>
      </c>
    </row>
    <row r="10916" spans="1:5" hidden="1">
      <c r="A10916" t="s">
        <v>17486</v>
      </c>
      <c r="C10916">
        <v>0.51761999999999997</v>
      </c>
      <c r="D10916">
        <v>0.48751499999999998</v>
      </c>
      <c r="E10916">
        <f t="shared" si="170"/>
        <v>-8.6446753015469197E-2</v>
      </c>
    </row>
    <row r="10917" spans="1:5" hidden="1">
      <c r="A10917" t="s">
        <v>17487</v>
      </c>
      <c r="C10917">
        <v>18.761398</v>
      </c>
      <c r="D10917">
        <v>10.517058</v>
      </c>
      <c r="E10917">
        <f t="shared" si="170"/>
        <v>-0.83503614656055769</v>
      </c>
    </row>
    <row r="10918" spans="1:5" hidden="1">
      <c r="A10918" t="s">
        <v>17488</v>
      </c>
      <c r="C10918">
        <v>3.3532820000000001</v>
      </c>
      <c r="D10918">
        <v>1.1792339999999999</v>
      </c>
      <c r="E10918">
        <f t="shared" si="170"/>
        <v>-1.5077237878202374</v>
      </c>
    </row>
    <row r="10919" spans="1:5" hidden="1">
      <c r="A10919" t="s">
        <v>17489</v>
      </c>
      <c r="C10919">
        <v>44.205298999999997</v>
      </c>
      <c r="D10919">
        <v>14.405321000000001</v>
      </c>
      <c r="E10919">
        <f t="shared" si="170"/>
        <v>-1.6176175104000936</v>
      </c>
    </row>
    <row r="10920" spans="1:5" hidden="1">
      <c r="A10920" t="s">
        <v>17490</v>
      </c>
      <c r="C10920">
        <v>3.3078669999999999</v>
      </c>
      <c r="D10920">
        <v>1.606568</v>
      </c>
      <c r="E10920">
        <f t="shared" si="170"/>
        <v>-1.0419191830040926</v>
      </c>
    </row>
    <row r="10921" spans="1:5" hidden="1">
      <c r="A10921" t="s">
        <v>17491</v>
      </c>
      <c r="C10921">
        <v>4.1208020000000003</v>
      </c>
      <c r="D10921">
        <v>5.4297630000000003</v>
      </c>
      <c r="E10921">
        <f t="shared" si="170"/>
        <v>0.39796408282272949</v>
      </c>
    </row>
    <row r="10922" spans="1:5" hidden="1">
      <c r="A10922" t="s">
        <v>17492</v>
      </c>
      <c r="C10922">
        <v>30.129066999999999</v>
      </c>
      <c r="D10922">
        <v>8.1701149999999991</v>
      </c>
      <c r="E10922">
        <f t="shared" si="170"/>
        <v>-1.882727707459608</v>
      </c>
    </row>
    <row r="10923" spans="1:5" hidden="1">
      <c r="A10923" t="s">
        <v>17493</v>
      </c>
      <c r="C10923">
        <v>2.1147399999999998</v>
      </c>
      <c r="D10923">
        <v>0.65805599999999997</v>
      </c>
      <c r="E10923">
        <f t="shared" si="170"/>
        <v>-1.6841980334560362</v>
      </c>
    </row>
    <row r="10924" spans="1:5" hidden="1">
      <c r="A10924" t="s">
        <v>17494</v>
      </c>
      <c r="C10924">
        <v>27.038398999999998</v>
      </c>
      <c r="D10924">
        <v>7.5927959999999999</v>
      </c>
      <c r="E10924">
        <f t="shared" si="170"/>
        <v>-1.8323065770777047</v>
      </c>
    </row>
    <row r="10925" spans="1:5" hidden="1">
      <c r="A10925" t="s">
        <v>17495</v>
      </c>
      <c r="C10925">
        <v>718.98394199999996</v>
      </c>
      <c r="D10925">
        <v>364.97588200000001</v>
      </c>
      <c r="E10925">
        <f t="shared" si="170"/>
        <v>-0.97815841714884788</v>
      </c>
    </row>
    <row r="10926" spans="1:5" hidden="1">
      <c r="A10926" t="s">
        <v>17496</v>
      </c>
      <c r="C10926">
        <v>11.017882999999999</v>
      </c>
      <c r="D10926">
        <v>3.448315</v>
      </c>
      <c r="E10926">
        <f t="shared" si="170"/>
        <v>-1.6758835737186741</v>
      </c>
    </row>
    <row r="10927" spans="1:5" hidden="1">
      <c r="A10927" t="s">
        <v>17497</v>
      </c>
      <c r="C10927">
        <v>66.808937999999998</v>
      </c>
      <c r="D10927">
        <v>14.37792</v>
      </c>
      <c r="E10927">
        <f t="shared" si="170"/>
        <v>-2.2161861442704294</v>
      </c>
    </row>
    <row r="10928" spans="1:5" hidden="1">
      <c r="A10928" t="s">
        <v>17498</v>
      </c>
      <c r="C10928">
        <v>7.5038790000000004</v>
      </c>
      <c r="D10928">
        <v>1.3773230000000001</v>
      </c>
      <c r="E10928">
        <f t="shared" si="170"/>
        <v>-2.4457696348558216</v>
      </c>
    </row>
    <row r="10929" spans="1:5" hidden="1">
      <c r="A10929" t="s">
        <v>17499</v>
      </c>
      <c r="C10929">
        <v>77.055391999999998</v>
      </c>
      <c r="D10929">
        <v>24.719964999999998</v>
      </c>
      <c r="E10929">
        <f t="shared" si="170"/>
        <v>-1.6402192131841438</v>
      </c>
    </row>
    <row r="10930" spans="1:5" hidden="1">
      <c r="A10930" t="s">
        <v>17500</v>
      </c>
      <c r="C10930">
        <v>41.804371000000003</v>
      </c>
      <c r="D10930">
        <v>24.190173000000001</v>
      </c>
      <c r="E10930">
        <f t="shared" si="170"/>
        <v>-0.78923270911645382</v>
      </c>
    </row>
    <row r="10931" spans="1:5" hidden="1">
      <c r="A10931" t="s">
        <v>17501</v>
      </c>
      <c r="C10931">
        <v>4.7202529999999996</v>
      </c>
      <c r="D10931">
        <v>1.6986829999999999</v>
      </c>
      <c r="E10931">
        <f t="shared" si="170"/>
        <v>-1.4744475395400287</v>
      </c>
    </row>
    <row r="10932" spans="1:5" hidden="1">
      <c r="A10932" t="s">
        <v>17502</v>
      </c>
      <c r="C10932">
        <v>36.053381000000002</v>
      </c>
      <c r="D10932">
        <v>12.926277000000001</v>
      </c>
      <c r="E10932">
        <f t="shared" si="170"/>
        <v>-1.4798277454215714</v>
      </c>
    </row>
    <row r="10933" spans="1:5" hidden="1">
      <c r="A10933" t="s">
        <v>17503</v>
      </c>
      <c r="C10933">
        <v>3.6237430000000002</v>
      </c>
      <c r="D10933">
        <v>1.021916</v>
      </c>
      <c r="E10933">
        <f t="shared" si="170"/>
        <v>-1.8262040277015055</v>
      </c>
    </row>
    <row r="10934" spans="1:5" hidden="1">
      <c r="A10934" t="s">
        <v>17504</v>
      </c>
      <c r="C10934">
        <v>7.6474770000000003</v>
      </c>
      <c r="D10934">
        <v>2.061115</v>
      </c>
      <c r="E10934">
        <f t="shared" si="170"/>
        <v>-1.8915588604898239</v>
      </c>
    </row>
    <row r="10935" spans="1:5" hidden="1">
      <c r="A10935" t="s">
        <v>17505</v>
      </c>
      <c r="C10935">
        <v>2.9526889999999999</v>
      </c>
      <c r="D10935">
        <v>1.4344330000000001</v>
      </c>
      <c r="E10935">
        <f t="shared" si="170"/>
        <v>-1.0415488249207228</v>
      </c>
    </row>
    <row r="10936" spans="1:5" hidden="1">
      <c r="A10936" t="s">
        <v>17506</v>
      </c>
      <c r="C10936">
        <v>3.5513059999999999</v>
      </c>
      <c r="D10936">
        <v>1.2468319999999999</v>
      </c>
      <c r="E10936">
        <f t="shared" si="170"/>
        <v>-1.510082588846233</v>
      </c>
    </row>
    <row r="10937" spans="1:5" hidden="1">
      <c r="A10937" t="s">
        <v>17507</v>
      </c>
      <c r="C10937">
        <v>3.6628569999999998</v>
      </c>
      <c r="D10937">
        <v>2.0150420000000002</v>
      </c>
      <c r="E10937">
        <f t="shared" si="170"/>
        <v>-0.86215946901631535</v>
      </c>
    </row>
    <row r="10938" spans="1:5" hidden="1">
      <c r="A10938" t="s">
        <v>17508</v>
      </c>
      <c r="C10938">
        <v>29.598037000000001</v>
      </c>
      <c r="D10938">
        <v>9.8612090000000006</v>
      </c>
      <c r="E10938">
        <f t="shared" si="170"/>
        <v>-1.5856650573762057</v>
      </c>
    </row>
    <row r="10939" spans="1:5" hidden="1">
      <c r="A10939" t="s">
        <v>17509</v>
      </c>
      <c r="C10939">
        <v>23.010894</v>
      </c>
      <c r="D10939">
        <v>15.401401999999999</v>
      </c>
      <c r="E10939">
        <f t="shared" si="170"/>
        <v>-0.57925534863187489</v>
      </c>
    </row>
    <row r="10940" spans="1:5" hidden="1">
      <c r="A10940" t="s">
        <v>17510</v>
      </c>
      <c r="C10940">
        <v>108.99754799999999</v>
      </c>
      <c r="D10940">
        <v>66.525465999999994</v>
      </c>
      <c r="E10940">
        <f t="shared" si="170"/>
        <v>-0.71231706437847064</v>
      </c>
    </row>
    <row r="10941" spans="1:5" hidden="1">
      <c r="A10941" t="s">
        <v>17511</v>
      </c>
      <c r="C10941">
        <v>36.842312</v>
      </c>
      <c r="D10941">
        <v>19.841747000000002</v>
      </c>
      <c r="E10941">
        <f t="shared" si="170"/>
        <v>-0.89282454322935034</v>
      </c>
    </row>
    <row r="10942" spans="1:5" hidden="1">
      <c r="A10942" t="s">
        <v>17512</v>
      </c>
      <c r="C10942">
        <v>21.715699000000001</v>
      </c>
      <c r="D10942">
        <v>21.33999</v>
      </c>
      <c r="E10942">
        <f t="shared" si="170"/>
        <v>-2.5178891898937031E-2</v>
      </c>
    </row>
    <row r="10943" spans="1:5" hidden="1">
      <c r="A10943" t="s">
        <v>17513</v>
      </c>
      <c r="C10943">
        <v>20.283114999999999</v>
      </c>
      <c r="D10943">
        <v>8.8728289999999994</v>
      </c>
      <c r="E10943">
        <f t="shared" si="170"/>
        <v>-1.1928131629223351</v>
      </c>
    </row>
    <row r="10944" spans="1:5" hidden="1">
      <c r="A10944" t="s">
        <v>17514</v>
      </c>
      <c r="C10944">
        <v>11.496741999999999</v>
      </c>
      <c r="D10944">
        <v>3.7005170000000001</v>
      </c>
      <c r="E10944">
        <f t="shared" si="170"/>
        <v>-1.6354263323249068</v>
      </c>
    </row>
    <row r="10945" spans="1:5" hidden="1">
      <c r="A10945" t="s">
        <v>17515</v>
      </c>
      <c r="C10945">
        <v>10.351236999999999</v>
      </c>
      <c r="D10945">
        <v>4.0572949999999999</v>
      </c>
      <c r="E10945">
        <f t="shared" si="170"/>
        <v>-1.351213076150247</v>
      </c>
    </row>
    <row r="10946" spans="1:5" hidden="1">
      <c r="A10946" t="s">
        <v>17516</v>
      </c>
      <c r="C10946">
        <v>6.248005</v>
      </c>
      <c r="D10946">
        <v>2.0875870000000001</v>
      </c>
      <c r="E10946">
        <f t="shared" ref="E10946:E11009" si="171">LOG(D10946/$C10946,2)</f>
        <v>-1.5815592849796012</v>
      </c>
    </row>
    <row r="10947" spans="1:5" hidden="1">
      <c r="A10947" t="s">
        <v>17517</v>
      </c>
      <c r="C10947">
        <v>45.575634000000001</v>
      </c>
      <c r="D10947">
        <v>13.518786</v>
      </c>
      <c r="E10947">
        <f t="shared" si="171"/>
        <v>-1.7532971236179915</v>
      </c>
    </row>
    <row r="10948" spans="1:5" hidden="1">
      <c r="A10948" t="s">
        <v>17518</v>
      </c>
      <c r="C10948">
        <v>20.151223000000002</v>
      </c>
      <c r="D10948">
        <v>23.404274000000001</v>
      </c>
      <c r="E10948">
        <f t="shared" si="171"/>
        <v>0.21590461321228843</v>
      </c>
    </row>
    <row r="10949" spans="1:5" hidden="1">
      <c r="A10949" t="s">
        <v>17519</v>
      </c>
      <c r="C10949">
        <v>19.598125</v>
      </c>
      <c r="D10949">
        <v>14.043806</v>
      </c>
      <c r="E10949">
        <f t="shared" si="171"/>
        <v>-0.4807816626238588</v>
      </c>
    </row>
    <row r="10950" spans="1:5" hidden="1">
      <c r="A10950" t="s">
        <v>17520</v>
      </c>
      <c r="C10950">
        <v>34.399605000000001</v>
      </c>
      <c r="D10950">
        <v>15.454101</v>
      </c>
      <c r="E10950">
        <f t="shared" si="171"/>
        <v>-1.1544022671982408</v>
      </c>
    </row>
    <row r="10951" spans="1:5" hidden="1">
      <c r="A10951" t="s">
        <v>17521</v>
      </c>
      <c r="C10951">
        <v>24.341929</v>
      </c>
      <c r="D10951">
        <v>10.955031999999999</v>
      </c>
      <c r="E10951">
        <f t="shared" si="171"/>
        <v>-1.1518498018703394</v>
      </c>
    </row>
    <row r="10952" spans="1:5" hidden="1">
      <c r="A10952" t="s">
        <v>17522</v>
      </c>
      <c r="C10952">
        <v>7.2724549999999999</v>
      </c>
      <c r="D10952">
        <v>2.1566640000000001</v>
      </c>
      <c r="E10952">
        <f t="shared" si="171"/>
        <v>-1.753641036705762</v>
      </c>
    </row>
    <row r="10953" spans="1:5" hidden="1">
      <c r="A10953" t="s">
        <v>17523</v>
      </c>
      <c r="C10953">
        <v>11.210245</v>
      </c>
      <c r="D10953">
        <v>4.6759880000000003</v>
      </c>
      <c r="E10953">
        <f t="shared" si="171"/>
        <v>-1.2614746760053293</v>
      </c>
    </row>
    <row r="10954" spans="1:5" hidden="1">
      <c r="A10954" t="s">
        <v>17524</v>
      </c>
      <c r="C10954">
        <v>5.9447289999999997</v>
      </c>
      <c r="D10954">
        <v>1.809474</v>
      </c>
      <c r="E10954">
        <f t="shared" si="171"/>
        <v>-1.7160406658651082</v>
      </c>
    </row>
    <row r="10955" spans="1:5" hidden="1">
      <c r="A10955" t="s">
        <v>17525</v>
      </c>
      <c r="C10955">
        <v>1.4694210000000001</v>
      </c>
      <c r="D10955">
        <v>2.567005</v>
      </c>
      <c r="E10955">
        <f t="shared" si="171"/>
        <v>0.804838308057375</v>
      </c>
    </row>
    <row r="10956" spans="1:5" hidden="1">
      <c r="A10956" t="s">
        <v>17526</v>
      </c>
      <c r="C10956">
        <v>0.98343899999999995</v>
      </c>
      <c r="D10956">
        <v>0.57267299999999999</v>
      </c>
      <c r="E10956">
        <f t="shared" si="171"/>
        <v>-0.78012398304295449</v>
      </c>
    </row>
    <row r="10957" spans="1:5" hidden="1">
      <c r="A10957" t="s">
        <v>17527</v>
      </c>
      <c r="C10957">
        <v>0.27989000000000003</v>
      </c>
      <c r="D10957">
        <v>0.48276400000000003</v>
      </c>
      <c r="E10957">
        <f t="shared" si="171"/>
        <v>0.78645815471369485</v>
      </c>
    </row>
    <row r="10958" spans="1:5" hidden="1">
      <c r="A10958" t="s">
        <v>17528</v>
      </c>
      <c r="C10958">
        <v>4.6396300000000004</v>
      </c>
      <c r="D10958">
        <v>1.359693</v>
      </c>
      <c r="E10958">
        <f t="shared" si="171"/>
        <v>-1.7707288107498798</v>
      </c>
    </row>
    <row r="10959" spans="1:5" hidden="1">
      <c r="A10959" t="s">
        <v>17529</v>
      </c>
      <c r="C10959">
        <v>33.705613</v>
      </c>
      <c r="D10959">
        <v>11.189645000000001</v>
      </c>
      <c r="E10959">
        <f t="shared" si="171"/>
        <v>-1.5908245971591106</v>
      </c>
    </row>
    <row r="10960" spans="1:5" hidden="1">
      <c r="A10960" t="s">
        <v>17530</v>
      </c>
      <c r="C10960">
        <v>6.9735069999999997</v>
      </c>
      <c r="D10960">
        <v>1.2271000000000001</v>
      </c>
      <c r="E10960">
        <f t="shared" si="171"/>
        <v>-2.5066315514870405</v>
      </c>
    </row>
    <row r="10961" spans="1:5" hidden="1">
      <c r="A10961" t="s">
        <v>17531</v>
      </c>
      <c r="C10961">
        <v>54.603904</v>
      </c>
      <c r="D10961">
        <v>8.4243030000000001</v>
      </c>
      <c r="E10961">
        <f t="shared" si="171"/>
        <v>-2.6963748704432704</v>
      </c>
    </row>
    <row r="10962" spans="1:5" hidden="1">
      <c r="A10962" t="s">
        <v>17532</v>
      </c>
      <c r="C10962">
        <v>7.3081360000000002</v>
      </c>
      <c r="D10962">
        <v>3.070084</v>
      </c>
      <c r="E10962">
        <f t="shared" si="171"/>
        <v>-1.251225352451738</v>
      </c>
    </row>
    <row r="10963" spans="1:5" hidden="1">
      <c r="A10963" t="s">
        <v>17533</v>
      </c>
      <c r="C10963">
        <v>19.416277999999998</v>
      </c>
      <c r="D10963">
        <v>8.0197310000000002</v>
      </c>
      <c r="E10963">
        <f t="shared" si="171"/>
        <v>-1.2756409187539488</v>
      </c>
    </row>
    <row r="10964" spans="1:5" hidden="1">
      <c r="A10964" t="s">
        <v>17534</v>
      </c>
      <c r="C10964">
        <v>15.454473</v>
      </c>
      <c r="D10964">
        <v>4.3513970000000004</v>
      </c>
      <c r="E10964">
        <f t="shared" si="171"/>
        <v>-1.8284739065277884</v>
      </c>
    </row>
    <row r="10965" spans="1:5" hidden="1">
      <c r="A10965" t="s">
        <v>17535</v>
      </c>
      <c r="C10965">
        <v>6.8982929999999998</v>
      </c>
      <c r="D10965">
        <v>3.2915740000000002</v>
      </c>
      <c r="E10965">
        <f t="shared" si="171"/>
        <v>-1.06746177524779</v>
      </c>
    </row>
    <row r="10966" spans="1:5" hidden="1">
      <c r="A10966" t="s">
        <v>17536</v>
      </c>
      <c r="C10966">
        <v>12.334311</v>
      </c>
      <c r="D10966">
        <v>10.703405999999999</v>
      </c>
      <c r="E10966">
        <f t="shared" si="171"/>
        <v>-0.20460716931369904</v>
      </c>
    </row>
    <row r="10967" spans="1:5" hidden="1">
      <c r="A10967" t="s">
        <v>17537</v>
      </c>
      <c r="C10967">
        <v>86.627966999999998</v>
      </c>
      <c r="D10967">
        <v>27.937916000000001</v>
      </c>
      <c r="E10967">
        <f t="shared" si="171"/>
        <v>-1.6326084518562882</v>
      </c>
    </row>
    <row r="10968" spans="1:5" hidden="1">
      <c r="A10968" t="s">
        <v>17538</v>
      </c>
      <c r="C10968">
        <v>81.196139000000002</v>
      </c>
      <c r="D10968">
        <v>28.676203999999998</v>
      </c>
      <c r="E10968">
        <f t="shared" si="171"/>
        <v>-1.501557066144364</v>
      </c>
    </row>
    <row r="10969" spans="1:5" hidden="1">
      <c r="A10969" t="s">
        <v>17539</v>
      </c>
      <c r="C10969">
        <v>3.420121</v>
      </c>
      <c r="D10969">
        <v>2.5827010000000001</v>
      </c>
      <c r="E10969">
        <f t="shared" si="171"/>
        <v>-0.40516673500314143</v>
      </c>
    </row>
    <row r="10970" spans="1:5" hidden="1">
      <c r="A10970" t="s">
        <v>17540</v>
      </c>
      <c r="C10970">
        <v>90.564040000000006</v>
      </c>
      <c r="D10970">
        <v>31.598018</v>
      </c>
      <c r="E10970">
        <f t="shared" si="171"/>
        <v>-1.5191042497061318</v>
      </c>
    </row>
    <row r="10971" spans="1:5" hidden="1">
      <c r="A10971" t="s">
        <v>17541</v>
      </c>
      <c r="C10971">
        <v>61.527332000000001</v>
      </c>
      <c r="D10971">
        <v>17.822913</v>
      </c>
      <c r="E10971">
        <f t="shared" si="171"/>
        <v>-1.7874942824589757</v>
      </c>
    </row>
    <row r="10972" spans="1:5" hidden="1">
      <c r="A10972" t="s">
        <v>17542</v>
      </c>
      <c r="C10972">
        <v>27.650898000000002</v>
      </c>
      <c r="D10972">
        <v>9.3338959999999993</v>
      </c>
      <c r="E10972">
        <f t="shared" si="171"/>
        <v>-1.566775036948731</v>
      </c>
    </row>
    <row r="10973" spans="1:5" hidden="1">
      <c r="A10973" t="s">
        <v>17543</v>
      </c>
      <c r="C10973">
        <v>1.4553469999999999</v>
      </c>
      <c r="D10973">
        <v>0.64519199999999999</v>
      </c>
      <c r="E10973">
        <f t="shared" si="171"/>
        <v>-1.1735627223775142</v>
      </c>
    </row>
    <row r="10974" spans="1:5" hidden="1">
      <c r="A10974" t="s">
        <v>17544</v>
      </c>
      <c r="C10974">
        <v>5.7027989999999997</v>
      </c>
      <c r="D10974">
        <v>3.8841160000000001</v>
      </c>
      <c r="E10974">
        <f t="shared" si="171"/>
        <v>-0.55408389677707204</v>
      </c>
    </row>
    <row r="10975" spans="1:5" hidden="1">
      <c r="A10975" t="s">
        <v>17545</v>
      </c>
      <c r="C10975">
        <v>10.39939</v>
      </c>
      <c r="D10975">
        <v>2.7395559999999999</v>
      </c>
      <c r="E10975">
        <f t="shared" si="171"/>
        <v>-1.9244849066968992</v>
      </c>
    </row>
    <row r="10976" spans="1:5" hidden="1">
      <c r="A10976" t="s">
        <v>17546</v>
      </c>
      <c r="C10976">
        <v>24.044826</v>
      </c>
      <c r="D10976">
        <v>10.175369</v>
      </c>
      <c r="E10976">
        <f t="shared" si="171"/>
        <v>-1.240645372819243</v>
      </c>
    </row>
    <row r="10977" spans="1:5" hidden="1">
      <c r="A10977" t="s">
        <v>17547</v>
      </c>
      <c r="C10977">
        <v>36.200214000000003</v>
      </c>
      <c r="D10977">
        <v>23.313670999999999</v>
      </c>
      <c r="E10977">
        <f t="shared" si="171"/>
        <v>-0.63482203499042134</v>
      </c>
    </row>
    <row r="10978" spans="1:5" hidden="1">
      <c r="A10978" t="s">
        <v>17548</v>
      </c>
      <c r="C10978">
        <v>31.608594</v>
      </c>
      <c r="D10978">
        <v>17.386441000000001</v>
      </c>
      <c r="E10978">
        <f t="shared" si="171"/>
        <v>-0.86235421976147431</v>
      </c>
    </row>
    <row r="10979" spans="1:5" hidden="1">
      <c r="A10979" t="s">
        <v>17549</v>
      </c>
      <c r="C10979">
        <v>0.23158699999999999</v>
      </c>
      <c r="D10979">
        <v>4.4603999999999998E-2</v>
      </c>
      <c r="E10979">
        <f t="shared" si="171"/>
        <v>-2.3763092716166123</v>
      </c>
    </row>
    <row r="10980" spans="1:5" hidden="1">
      <c r="A10980" t="s">
        <v>17550</v>
      </c>
      <c r="C10980">
        <v>1.7128049999999999</v>
      </c>
      <c r="D10980">
        <v>0.92367999999999995</v>
      </c>
      <c r="E10980">
        <f t="shared" si="171"/>
        <v>-0.89089587676945159</v>
      </c>
    </row>
    <row r="10981" spans="1:5" hidden="1">
      <c r="A10981" t="s">
        <v>17551</v>
      </c>
      <c r="C10981">
        <v>0.54540299999999997</v>
      </c>
      <c r="D10981">
        <v>0.18207699999999999</v>
      </c>
      <c r="E10981">
        <f t="shared" si="171"/>
        <v>-1.5827739435253603</v>
      </c>
    </row>
    <row r="10982" spans="1:5" hidden="1">
      <c r="A10982" t="s">
        <v>17552</v>
      </c>
      <c r="C10982">
        <v>414.058179</v>
      </c>
      <c r="D10982">
        <v>229.30452299999999</v>
      </c>
      <c r="E10982">
        <f t="shared" si="171"/>
        <v>-0.8525686817914705</v>
      </c>
    </row>
    <row r="10983" spans="1:5" hidden="1">
      <c r="A10983" t="s">
        <v>17553</v>
      </c>
      <c r="C10983">
        <v>24.376617</v>
      </c>
      <c r="D10983">
        <v>21.946783</v>
      </c>
      <c r="E10983">
        <f t="shared" si="171"/>
        <v>-0.15148843950375687</v>
      </c>
    </row>
    <row r="10984" spans="1:5" hidden="1">
      <c r="A10984" t="s">
        <v>17554</v>
      </c>
      <c r="C10984">
        <v>1.7320409999999999</v>
      </c>
      <c r="D10984">
        <v>0.72441599999999995</v>
      </c>
      <c r="E10984">
        <f t="shared" si="171"/>
        <v>-1.2575827650103064</v>
      </c>
    </row>
    <row r="10985" spans="1:5" hidden="1">
      <c r="A10985" t="s">
        <v>17555</v>
      </c>
      <c r="C10985">
        <v>8.3209920000000004</v>
      </c>
      <c r="D10985">
        <v>3.4289450000000001</v>
      </c>
      <c r="E10985">
        <f t="shared" si="171"/>
        <v>-1.278990768004455</v>
      </c>
    </row>
    <row r="10986" spans="1:5" hidden="1">
      <c r="A10986" t="s">
        <v>17556</v>
      </c>
      <c r="C10986">
        <v>181.917475</v>
      </c>
      <c r="D10986">
        <v>33.538992</v>
      </c>
      <c r="E10986">
        <f t="shared" si="171"/>
        <v>-2.4393728999033857</v>
      </c>
    </row>
    <row r="10987" spans="1:5" hidden="1">
      <c r="A10987" t="s">
        <v>17557</v>
      </c>
      <c r="C10987">
        <v>32.862524000000001</v>
      </c>
      <c r="D10987">
        <v>8.8353059999999992</v>
      </c>
      <c r="E10987">
        <f t="shared" si="171"/>
        <v>-1.8950912837355538</v>
      </c>
    </row>
    <row r="10988" spans="1:5" hidden="1">
      <c r="A10988" t="s">
        <v>17558</v>
      </c>
      <c r="C10988">
        <v>36.049553000000003</v>
      </c>
      <c r="D10988">
        <v>17.169922</v>
      </c>
      <c r="E10988">
        <f t="shared" si="171"/>
        <v>-1.0700978852973615</v>
      </c>
    </row>
    <row r="10989" spans="1:5" hidden="1">
      <c r="A10989" t="s">
        <v>17559</v>
      </c>
      <c r="C10989">
        <v>8.9165379999999992</v>
      </c>
      <c r="D10989">
        <v>2.6618490000000001</v>
      </c>
      <c r="E10989">
        <f t="shared" si="171"/>
        <v>-1.7440549344658756</v>
      </c>
    </row>
    <row r="10990" spans="1:5" hidden="1">
      <c r="A10990" t="s">
        <v>17560</v>
      </c>
      <c r="C10990">
        <v>17.235074999999998</v>
      </c>
      <c r="D10990">
        <v>3.422085</v>
      </c>
      <c r="E10990">
        <f t="shared" si="171"/>
        <v>-2.3324000767436579</v>
      </c>
    </row>
    <row r="10991" spans="1:5" hidden="1">
      <c r="A10991" t="s">
        <v>17561</v>
      </c>
      <c r="C10991">
        <v>5.9554320000000001</v>
      </c>
      <c r="D10991">
        <v>1.4761439999999999</v>
      </c>
      <c r="E10991">
        <f t="shared" si="171"/>
        <v>-2.0123726980101497</v>
      </c>
    </row>
    <row r="10992" spans="1:5" hidden="1">
      <c r="A10992" t="s">
        <v>17562</v>
      </c>
      <c r="C10992">
        <v>5.7811060000000003</v>
      </c>
      <c r="D10992">
        <v>1.764886</v>
      </c>
      <c r="E10992">
        <f t="shared" si="171"/>
        <v>-1.7117705273469077</v>
      </c>
    </row>
    <row r="10993" spans="1:5" hidden="1">
      <c r="A10993" t="s">
        <v>17563</v>
      </c>
      <c r="C10993">
        <v>110.20386000000001</v>
      </c>
      <c r="D10993">
        <v>39.210419999999999</v>
      </c>
      <c r="E10993">
        <f t="shared" si="171"/>
        <v>-1.4908657562362952</v>
      </c>
    </row>
    <row r="10994" spans="1:5" hidden="1">
      <c r="A10994" t="s">
        <v>17564</v>
      </c>
      <c r="C10994">
        <v>400.74422800000002</v>
      </c>
      <c r="D10994">
        <v>147.50001700000001</v>
      </c>
      <c r="E10994">
        <f t="shared" si="171"/>
        <v>-1.4419666203504213</v>
      </c>
    </row>
    <row r="10995" spans="1:5" hidden="1">
      <c r="A10995" t="s">
        <v>17565</v>
      </c>
      <c r="C10995">
        <v>60.250743999999997</v>
      </c>
      <c r="D10995">
        <v>18.106285</v>
      </c>
      <c r="E10995">
        <f t="shared" si="171"/>
        <v>-1.7344884881493603</v>
      </c>
    </row>
    <row r="10996" spans="1:5" hidden="1">
      <c r="A10996" t="s">
        <v>17566</v>
      </c>
      <c r="C10996">
        <v>0.37245800000000001</v>
      </c>
      <c r="D10996">
        <v>0.333569</v>
      </c>
      <c r="E10996">
        <f t="shared" si="171"/>
        <v>-0.15909253095203799</v>
      </c>
    </row>
    <row r="10997" spans="1:5" hidden="1">
      <c r="A10997" t="s">
        <v>17567</v>
      </c>
      <c r="C10997">
        <v>42.588746</v>
      </c>
      <c r="D10997">
        <v>14.458624</v>
      </c>
      <c r="E10997">
        <f t="shared" si="171"/>
        <v>-1.5585419909727911</v>
      </c>
    </row>
    <row r="10998" spans="1:5" hidden="1">
      <c r="A10998" t="s">
        <v>17568</v>
      </c>
      <c r="C10998">
        <v>14.684258</v>
      </c>
      <c r="D10998">
        <v>2.0209519999999999</v>
      </c>
      <c r="E10998">
        <f t="shared" si="171"/>
        <v>-2.8611634061637337</v>
      </c>
    </row>
    <row r="10999" spans="1:5" hidden="1">
      <c r="A10999" t="s">
        <v>17569</v>
      </c>
      <c r="C10999">
        <v>10.803856</v>
      </c>
      <c r="D10999">
        <v>1.542729</v>
      </c>
      <c r="E10999">
        <f t="shared" si="171"/>
        <v>-2.8079897545025476</v>
      </c>
    </row>
    <row r="11000" spans="1:5" hidden="1">
      <c r="A11000" t="s">
        <v>17570</v>
      </c>
      <c r="C11000">
        <v>44.233873000000003</v>
      </c>
      <c r="D11000">
        <v>21.467569999999998</v>
      </c>
      <c r="E11000">
        <f t="shared" si="171"/>
        <v>-1.0429926702747114</v>
      </c>
    </row>
    <row r="11001" spans="1:5" hidden="1">
      <c r="A11001" t="s">
        <v>17571</v>
      </c>
      <c r="C11001">
        <v>1.304692</v>
      </c>
      <c r="D11001">
        <v>2.17896</v>
      </c>
      <c r="E11001">
        <f t="shared" si="171"/>
        <v>0.73993044412611986</v>
      </c>
    </row>
    <row r="11002" spans="1:5" hidden="1">
      <c r="A11002" t="s">
        <v>17572</v>
      </c>
      <c r="C11002">
        <v>4.9846000000000001E-2</v>
      </c>
      <c r="D11002">
        <v>0.119045</v>
      </c>
      <c r="E11002">
        <f t="shared" si="171"/>
        <v>1.2559573851564632</v>
      </c>
    </row>
    <row r="11003" spans="1:5" hidden="1">
      <c r="A11003" t="s">
        <v>17573</v>
      </c>
      <c r="C11003">
        <v>0.57287399999999999</v>
      </c>
      <c r="D11003">
        <v>0.43532300000000002</v>
      </c>
      <c r="E11003">
        <f t="shared" si="171"/>
        <v>-0.3961316162870529</v>
      </c>
    </row>
    <row r="11004" spans="1:5" hidden="1">
      <c r="A11004" t="s">
        <v>17574</v>
      </c>
      <c r="C11004">
        <v>0.36764799999999997</v>
      </c>
      <c r="D11004">
        <v>0.30597999999999997</v>
      </c>
      <c r="E11004">
        <f t="shared" si="171"/>
        <v>-0.26488778066355079</v>
      </c>
    </row>
    <row r="11005" spans="1:5" hidden="1">
      <c r="A11005" t="s">
        <v>17575</v>
      </c>
      <c r="C11005">
        <v>33.184004999999999</v>
      </c>
      <c r="D11005">
        <v>17.03058</v>
      </c>
      <c r="E11005">
        <f t="shared" si="171"/>
        <v>-0.96236044781008923</v>
      </c>
    </row>
    <row r="11006" spans="1:5" hidden="1">
      <c r="A11006" t="s">
        <v>17576</v>
      </c>
      <c r="C11006">
        <v>27.152083999999999</v>
      </c>
      <c r="D11006">
        <v>9.9422080000000008</v>
      </c>
      <c r="E11006">
        <f t="shared" si="171"/>
        <v>-1.449424742048024</v>
      </c>
    </row>
    <row r="11007" spans="1:5" hidden="1">
      <c r="A11007" t="s">
        <v>17577</v>
      </c>
      <c r="C11007">
        <v>0.86064300000000005</v>
      </c>
      <c r="D11007">
        <v>0.120907</v>
      </c>
      <c r="E11007">
        <f t="shared" si="171"/>
        <v>-2.8315171500467935</v>
      </c>
    </row>
    <row r="11008" spans="1:5" hidden="1">
      <c r="A11008" t="s">
        <v>17578</v>
      </c>
      <c r="C11008">
        <v>8.9952000000000005</v>
      </c>
      <c r="D11008">
        <v>1.741174</v>
      </c>
      <c r="E11008">
        <f t="shared" si="171"/>
        <v>-2.3690949764083857</v>
      </c>
    </row>
    <row r="11009" spans="1:5" hidden="1">
      <c r="A11009" t="s">
        <v>17579</v>
      </c>
      <c r="C11009">
        <v>3.3801960000000002</v>
      </c>
      <c r="D11009">
        <v>0.81629600000000002</v>
      </c>
      <c r="E11009">
        <f t="shared" si="171"/>
        <v>-2.0499426103523803</v>
      </c>
    </row>
    <row r="11010" spans="1:5" hidden="1">
      <c r="A11010" t="s">
        <v>17580</v>
      </c>
      <c r="C11010">
        <v>20.976202000000001</v>
      </c>
      <c r="D11010">
        <v>14.585908999999999</v>
      </c>
      <c r="E11010">
        <f t="shared" ref="E11010:E11073" si="172">LOG(D11010/$C11010,2)</f>
        <v>-0.52417818543452654</v>
      </c>
    </row>
    <row r="11011" spans="1:5" hidden="1">
      <c r="A11011" t="s">
        <v>17581</v>
      </c>
      <c r="C11011">
        <v>2.732815</v>
      </c>
      <c r="D11011">
        <v>0.877556</v>
      </c>
      <c r="E11011">
        <f t="shared" si="172"/>
        <v>-1.638824701804074</v>
      </c>
    </row>
    <row r="11012" spans="1:5" hidden="1">
      <c r="A11012" t="s">
        <v>17582</v>
      </c>
      <c r="C11012">
        <v>3.8634369999999998</v>
      </c>
      <c r="D11012">
        <v>0.77971299999999999</v>
      </c>
      <c r="E11012">
        <f t="shared" si="172"/>
        <v>-2.3088697789032646</v>
      </c>
    </row>
    <row r="11013" spans="1:5" hidden="1">
      <c r="A11013" t="s">
        <v>17583</v>
      </c>
      <c r="C11013">
        <v>5.1135710000000003</v>
      </c>
      <c r="D11013">
        <v>1.872123</v>
      </c>
      <c r="E11013">
        <f t="shared" si="172"/>
        <v>-1.4496559073433692</v>
      </c>
    </row>
    <row r="11014" spans="1:5" hidden="1">
      <c r="A11014" t="s">
        <v>17584</v>
      </c>
      <c r="C11014">
        <v>6.461252</v>
      </c>
      <c r="D11014">
        <v>2.0373429999999999</v>
      </c>
      <c r="E11014">
        <f t="shared" si="172"/>
        <v>-1.6651248558553788</v>
      </c>
    </row>
    <row r="11015" spans="1:5" hidden="1">
      <c r="A11015" t="s">
        <v>17585</v>
      </c>
      <c r="C11015">
        <v>14.306088000000001</v>
      </c>
      <c r="D11015">
        <v>4.7751109999999999</v>
      </c>
      <c r="E11015">
        <f t="shared" si="172"/>
        <v>-1.5830230461447801</v>
      </c>
    </row>
    <row r="11016" spans="1:5" hidden="1">
      <c r="A11016" t="s">
        <v>17586</v>
      </c>
      <c r="C11016">
        <v>10.020856</v>
      </c>
      <c r="D11016">
        <v>1.811264</v>
      </c>
      <c r="E11016">
        <f t="shared" si="172"/>
        <v>-2.4679370053502669</v>
      </c>
    </row>
    <row r="11017" spans="1:5" hidden="1">
      <c r="A11017" t="s">
        <v>17587</v>
      </c>
      <c r="C11017">
        <v>8.9549450000000004</v>
      </c>
      <c r="D11017">
        <v>2.2194500000000001</v>
      </c>
      <c r="E11017">
        <f t="shared" si="172"/>
        <v>-2.0124823635650144</v>
      </c>
    </row>
    <row r="11018" spans="1:5" hidden="1">
      <c r="A11018" t="s">
        <v>17588</v>
      </c>
      <c r="C11018">
        <v>4.7028549999999996</v>
      </c>
      <c r="D11018">
        <v>1.553445</v>
      </c>
      <c r="E11018">
        <f t="shared" si="172"/>
        <v>-1.5980656877388548</v>
      </c>
    </row>
    <row r="11019" spans="1:5" hidden="1">
      <c r="A11019" t="s">
        <v>17589</v>
      </c>
      <c r="C11019">
        <v>64.786195000000006</v>
      </c>
      <c r="D11019">
        <v>19.312788999999999</v>
      </c>
      <c r="E11019">
        <f t="shared" si="172"/>
        <v>-1.7461299065134641</v>
      </c>
    </row>
    <row r="11020" spans="1:5" hidden="1">
      <c r="A11020" t="s">
        <v>17590</v>
      </c>
      <c r="C11020">
        <v>2.2519830000000001</v>
      </c>
      <c r="D11020">
        <v>1.3445659999999999</v>
      </c>
      <c r="E11020">
        <f t="shared" si="172"/>
        <v>-0.74405536293787256</v>
      </c>
    </row>
    <row r="11021" spans="1:5" hidden="1">
      <c r="A11021" t="s">
        <v>17591</v>
      </c>
      <c r="C11021">
        <v>0.20948700000000001</v>
      </c>
      <c r="D11021">
        <v>0.114653</v>
      </c>
      <c r="E11021">
        <f t="shared" si="172"/>
        <v>-0.86958661346413135</v>
      </c>
    </row>
    <row r="11022" spans="1:5" hidden="1">
      <c r="A11022" t="s">
        <v>17592</v>
      </c>
      <c r="C11022">
        <v>75.034278999999998</v>
      </c>
      <c r="D11022">
        <v>17.066621000000001</v>
      </c>
      <c r="E11022">
        <f t="shared" si="172"/>
        <v>-2.1363723843813514</v>
      </c>
    </row>
    <row r="11023" spans="1:5" hidden="1">
      <c r="A11023" t="s">
        <v>17593</v>
      </c>
      <c r="C11023">
        <v>63.784998999999999</v>
      </c>
      <c r="D11023">
        <v>42.508450000000003</v>
      </c>
      <c r="E11023">
        <f t="shared" si="172"/>
        <v>-0.58546751540957265</v>
      </c>
    </row>
    <row r="11024" spans="1:5" hidden="1">
      <c r="A11024" t="s">
        <v>17594</v>
      </c>
      <c r="C11024">
        <v>82.796948999999998</v>
      </c>
      <c r="D11024">
        <v>39.118676000000001</v>
      </c>
      <c r="E11024">
        <f t="shared" si="172"/>
        <v>-1.0817200645141865</v>
      </c>
    </row>
    <row r="11025" spans="1:5" hidden="1">
      <c r="A11025" t="s">
        <v>17595</v>
      </c>
      <c r="C11025">
        <v>43.270651999999998</v>
      </c>
      <c r="D11025">
        <v>10.781675999999999</v>
      </c>
      <c r="E11025">
        <f t="shared" si="172"/>
        <v>-2.0048073984557817</v>
      </c>
    </row>
    <row r="11026" spans="1:5" hidden="1">
      <c r="A11026" t="s">
        <v>17596</v>
      </c>
      <c r="C11026">
        <v>35.676681000000002</v>
      </c>
      <c r="D11026">
        <v>8.027469</v>
      </c>
      <c r="E11026">
        <f t="shared" si="172"/>
        <v>-2.1519643138862259</v>
      </c>
    </row>
    <row r="11027" spans="1:5" hidden="1">
      <c r="A11027" t="s">
        <v>17597</v>
      </c>
      <c r="C11027">
        <v>2.8370739999999999</v>
      </c>
      <c r="D11027">
        <v>1.865111</v>
      </c>
      <c r="E11027">
        <f t="shared" si="172"/>
        <v>-0.60514228780121837</v>
      </c>
    </row>
    <row r="11028" spans="1:5" hidden="1">
      <c r="A11028" t="s">
        <v>17598</v>
      </c>
      <c r="C11028">
        <v>107.813174</v>
      </c>
      <c r="D11028">
        <v>57.587443</v>
      </c>
      <c r="E11028">
        <f t="shared" si="172"/>
        <v>-0.90470730592937232</v>
      </c>
    </row>
    <row r="11029" spans="1:5" hidden="1">
      <c r="A11029" t="s">
        <v>17599</v>
      </c>
      <c r="C11029">
        <v>49.265526000000001</v>
      </c>
      <c r="D11029">
        <v>22.851326</v>
      </c>
      <c r="E11029">
        <f t="shared" si="172"/>
        <v>-1.1083005773131176</v>
      </c>
    </row>
    <row r="11030" spans="1:5" hidden="1">
      <c r="A11030" t="s">
        <v>17600</v>
      </c>
      <c r="C11030">
        <v>11.792764999999999</v>
      </c>
      <c r="D11030">
        <v>4.8162500000000001</v>
      </c>
      <c r="E11030">
        <f t="shared" si="172"/>
        <v>-1.2919198346190597</v>
      </c>
    </row>
    <row r="11031" spans="1:5" hidden="1">
      <c r="A11031" t="s">
        <v>17601</v>
      </c>
      <c r="C11031">
        <v>3.8357640000000002</v>
      </c>
      <c r="D11031">
        <v>0.80304900000000001</v>
      </c>
      <c r="E11031">
        <f t="shared" si="172"/>
        <v>-2.2559540344269942</v>
      </c>
    </row>
    <row r="11032" spans="1:5" hidden="1">
      <c r="A11032" t="s">
        <v>17602</v>
      </c>
      <c r="C11032">
        <v>0.35237000000000002</v>
      </c>
      <c r="D11032">
        <v>0.25326500000000002</v>
      </c>
      <c r="E11032">
        <f t="shared" si="172"/>
        <v>-0.47644338429438798</v>
      </c>
    </row>
    <row r="11033" spans="1:5" hidden="1">
      <c r="A11033" t="s">
        <v>17603</v>
      </c>
      <c r="C11033">
        <v>24.723742999999999</v>
      </c>
      <c r="D11033">
        <v>10.767954</v>
      </c>
      <c r="E11033">
        <f t="shared" si="172"/>
        <v>-1.1991530216381379</v>
      </c>
    </row>
    <row r="11034" spans="1:5" hidden="1">
      <c r="A11034" t="s">
        <v>17604</v>
      </c>
      <c r="C11034">
        <v>7.8264509999999996</v>
      </c>
      <c r="D11034">
        <v>4.756939</v>
      </c>
      <c r="E11034">
        <f t="shared" si="172"/>
        <v>-0.71832472287287652</v>
      </c>
    </row>
    <row r="11035" spans="1:5" hidden="1">
      <c r="A11035" t="s">
        <v>17605</v>
      </c>
      <c r="C11035">
        <v>5.1877310000000003</v>
      </c>
      <c r="D11035">
        <v>4.0586370000000001</v>
      </c>
      <c r="E11035">
        <f t="shared" si="172"/>
        <v>-0.35410836054228778</v>
      </c>
    </row>
    <row r="11036" spans="1:5" hidden="1">
      <c r="A11036" t="s">
        <v>17606</v>
      </c>
      <c r="C11036">
        <v>5.835045</v>
      </c>
      <c r="D11036">
        <v>5.3597929999999998</v>
      </c>
      <c r="E11036">
        <f t="shared" si="172"/>
        <v>-0.12256649848656359</v>
      </c>
    </row>
    <row r="11037" spans="1:5" hidden="1">
      <c r="A11037" t="s">
        <v>17607</v>
      </c>
      <c r="C11037">
        <v>38.661541</v>
      </c>
      <c r="D11037">
        <v>16.457868000000001</v>
      </c>
      <c r="E11037">
        <f t="shared" si="172"/>
        <v>-1.2321216857303716</v>
      </c>
    </row>
    <row r="11038" spans="1:5" hidden="1">
      <c r="A11038" t="s">
        <v>17608</v>
      </c>
      <c r="C11038">
        <v>92.624454</v>
      </c>
      <c r="D11038">
        <v>46.329782999999999</v>
      </c>
      <c r="E11038">
        <f t="shared" si="172"/>
        <v>-0.99945320801133242</v>
      </c>
    </row>
    <row r="11039" spans="1:5" hidden="1">
      <c r="A11039" t="s">
        <v>17609</v>
      </c>
      <c r="C11039">
        <v>150.81532200000001</v>
      </c>
      <c r="D11039">
        <v>76.178147999999993</v>
      </c>
      <c r="E11039">
        <f t="shared" si="172"/>
        <v>-0.98533388640928943</v>
      </c>
    </row>
    <row r="11040" spans="1:5" hidden="1">
      <c r="A11040" t="s">
        <v>17610</v>
      </c>
      <c r="C11040">
        <v>0.59338400000000002</v>
      </c>
      <c r="D11040">
        <v>0.272559</v>
      </c>
      <c r="E11040">
        <f t="shared" si="172"/>
        <v>-1.1223974671196459</v>
      </c>
    </row>
    <row r="11041" spans="1:5" hidden="1">
      <c r="A11041" t="s">
        <v>17611</v>
      </c>
      <c r="C11041">
        <v>18.112371</v>
      </c>
      <c r="D11041">
        <v>6.0811279999999996</v>
      </c>
      <c r="E11041">
        <f t="shared" si="172"/>
        <v>-1.5745645527989778</v>
      </c>
    </row>
    <row r="11042" spans="1:5" hidden="1">
      <c r="A11042" t="s">
        <v>17612</v>
      </c>
      <c r="C11042">
        <v>4.7091609999999999</v>
      </c>
      <c r="D11042">
        <v>2.5754130000000002</v>
      </c>
      <c r="E11042">
        <f t="shared" si="172"/>
        <v>-0.87066624210211674</v>
      </c>
    </row>
    <row r="11043" spans="1:5" hidden="1">
      <c r="A11043" t="s">
        <v>17613</v>
      </c>
      <c r="C11043">
        <v>64.115199000000004</v>
      </c>
      <c r="D11043">
        <v>22.818636999999999</v>
      </c>
      <c r="E11043">
        <f t="shared" si="172"/>
        <v>-1.4904537800008526</v>
      </c>
    </row>
    <row r="11044" spans="1:5" hidden="1">
      <c r="A11044" t="s">
        <v>17614</v>
      </c>
      <c r="C11044">
        <v>2.5105770000000001</v>
      </c>
      <c r="D11044">
        <v>0.40231899999999998</v>
      </c>
      <c r="E11044">
        <f t="shared" si="172"/>
        <v>-2.6416071957896277</v>
      </c>
    </row>
    <row r="11045" spans="1:5" hidden="1">
      <c r="A11045" t="s">
        <v>17615</v>
      </c>
      <c r="C11045">
        <v>8.6443200000000004</v>
      </c>
      <c r="D11045">
        <v>2.283344</v>
      </c>
      <c r="E11045">
        <f t="shared" si="172"/>
        <v>-1.9206042526988603</v>
      </c>
    </row>
    <row r="11046" spans="1:5" hidden="1">
      <c r="A11046" t="s">
        <v>17616</v>
      </c>
      <c r="C11046">
        <v>13.701978</v>
      </c>
      <c r="D11046">
        <v>8.755115</v>
      </c>
      <c r="E11046">
        <f t="shared" si="172"/>
        <v>-0.6461861398755071</v>
      </c>
    </row>
    <row r="11047" spans="1:5" hidden="1">
      <c r="A11047" t="s">
        <v>17617</v>
      </c>
      <c r="C11047">
        <v>14.618947</v>
      </c>
      <c r="D11047">
        <v>1.935797</v>
      </c>
      <c r="E11047">
        <f t="shared" si="172"/>
        <v>-2.9168398225119883</v>
      </c>
    </row>
    <row r="11048" spans="1:5" hidden="1">
      <c r="A11048" t="s">
        <v>17618</v>
      </c>
      <c r="C11048">
        <v>11.597146</v>
      </c>
      <c r="D11048">
        <v>4.9578439999999997</v>
      </c>
      <c r="E11048">
        <f t="shared" si="172"/>
        <v>-1.2259850265188426</v>
      </c>
    </row>
    <row r="11049" spans="1:5" hidden="1">
      <c r="A11049" t="s">
        <v>17619</v>
      </c>
      <c r="C11049">
        <v>4.001347</v>
      </c>
      <c r="D11049">
        <v>1.9275880000000001</v>
      </c>
      <c r="E11049">
        <f t="shared" si="172"/>
        <v>-1.0536890209026346</v>
      </c>
    </row>
    <row r="11050" spans="1:5" hidden="1">
      <c r="A11050" t="s">
        <v>17620</v>
      </c>
      <c r="C11050">
        <v>7.9705190000000004</v>
      </c>
      <c r="D11050">
        <v>3.5853510000000002</v>
      </c>
      <c r="E11050">
        <f t="shared" si="172"/>
        <v>-1.1525593049731162</v>
      </c>
    </row>
    <row r="11051" spans="1:5" hidden="1">
      <c r="A11051" t="s">
        <v>17621</v>
      </c>
      <c r="C11051">
        <v>159.52039400000001</v>
      </c>
      <c r="D11051">
        <v>62.830218000000002</v>
      </c>
      <c r="E11051">
        <f t="shared" si="172"/>
        <v>-1.3442103872926348</v>
      </c>
    </row>
    <row r="11052" spans="1:5" hidden="1">
      <c r="A11052" t="s">
        <v>17622</v>
      </c>
      <c r="C11052">
        <v>14.532495000000001</v>
      </c>
      <c r="D11052">
        <v>5.6786890000000003</v>
      </c>
      <c r="E11052">
        <f t="shared" si="172"/>
        <v>-1.3556526040322097</v>
      </c>
    </row>
    <row r="11053" spans="1:5" hidden="1">
      <c r="A11053" t="s">
        <v>17623</v>
      </c>
      <c r="C11053">
        <v>0.68986899999999995</v>
      </c>
      <c r="D11053">
        <v>0.713947</v>
      </c>
      <c r="E11053">
        <f t="shared" si="172"/>
        <v>4.9494546556112157E-2</v>
      </c>
    </row>
    <row r="11054" spans="1:5" hidden="1">
      <c r="A11054" t="s">
        <v>17624</v>
      </c>
      <c r="C11054">
        <v>27.440148000000001</v>
      </c>
      <c r="D11054">
        <v>23.810517000000001</v>
      </c>
      <c r="E11054">
        <f t="shared" si="172"/>
        <v>-0.20468931646777536</v>
      </c>
    </row>
    <row r="11055" spans="1:5" hidden="1">
      <c r="A11055" t="s">
        <v>17625</v>
      </c>
      <c r="C11055">
        <v>19.718389999999999</v>
      </c>
      <c r="D11055">
        <v>5.3313309999999996</v>
      </c>
      <c r="E11055">
        <f t="shared" si="172"/>
        <v>-1.8869741000829272</v>
      </c>
    </row>
    <row r="11056" spans="1:5" hidden="1">
      <c r="A11056" t="s">
        <v>17626</v>
      </c>
      <c r="C11056">
        <v>85.451514000000003</v>
      </c>
      <c r="D11056">
        <v>47.579067999999999</v>
      </c>
      <c r="E11056">
        <f t="shared" si="172"/>
        <v>-0.84477904140730697</v>
      </c>
    </row>
    <row r="11057" spans="1:5" hidden="1">
      <c r="A11057" t="s">
        <v>17627</v>
      </c>
      <c r="C11057">
        <v>124.67817100000001</v>
      </c>
      <c r="D11057">
        <v>51.935026000000001</v>
      </c>
      <c r="E11057">
        <f t="shared" si="172"/>
        <v>-1.2634291424580217</v>
      </c>
    </row>
    <row r="11058" spans="1:5" hidden="1">
      <c r="A11058" t="s">
        <v>17628</v>
      </c>
      <c r="C11058">
        <v>22.971402000000001</v>
      </c>
      <c r="D11058">
        <v>4.9048480000000003</v>
      </c>
      <c r="E11058">
        <f t="shared" si="172"/>
        <v>-2.2275585770614303</v>
      </c>
    </row>
    <row r="11059" spans="1:5" hidden="1">
      <c r="A11059" t="s">
        <v>17629</v>
      </c>
      <c r="C11059">
        <v>16.596886999999999</v>
      </c>
      <c r="D11059">
        <v>2.6894300000000002</v>
      </c>
      <c r="E11059">
        <f t="shared" si="172"/>
        <v>-2.6255403231042909</v>
      </c>
    </row>
    <row r="11060" spans="1:5" hidden="1">
      <c r="A11060" t="s">
        <v>17630</v>
      </c>
      <c r="C11060">
        <v>1.6258280000000001</v>
      </c>
      <c r="D11060">
        <v>0.51687399999999994</v>
      </c>
      <c r="E11060">
        <f t="shared" si="172"/>
        <v>-1.6532901013268886</v>
      </c>
    </row>
    <row r="11061" spans="1:5" hidden="1">
      <c r="A11061" t="s">
        <v>17631</v>
      </c>
      <c r="C11061">
        <v>8.0461869999999998</v>
      </c>
      <c r="D11061">
        <v>9.5075599999999998</v>
      </c>
      <c r="E11061">
        <f t="shared" si="172"/>
        <v>0.24076987062562438</v>
      </c>
    </row>
    <row r="11062" spans="1:5" hidden="1">
      <c r="A11062" t="s">
        <v>17632</v>
      </c>
      <c r="C11062">
        <v>15.407676</v>
      </c>
      <c r="D11062">
        <v>7.1906220000000003</v>
      </c>
      <c r="E11062">
        <f t="shared" si="172"/>
        <v>-1.0994607943872159</v>
      </c>
    </row>
    <row r="11063" spans="1:5" hidden="1">
      <c r="A11063" t="s">
        <v>17633</v>
      </c>
      <c r="C11063">
        <v>1.770675</v>
      </c>
      <c r="D11063">
        <v>2.3969490000000002</v>
      </c>
      <c r="E11063">
        <f t="shared" si="172"/>
        <v>0.43689977728144719</v>
      </c>
    </row>
    <row r="11064" spans="1:5" hidden="1">
      <c r="A11064" t="s">
        <v>17634</v>
      </c>
      <c r="C11064">
        <v>6.0250260000000004</v>
      </c>
      <c r="D11064">
        <v>3.356913</v>
      </c>
      <c r="E11064">
        <f t="shared" si="172"/>
        <v>-0.84383231939565484</v>
      </c>
    </row>
    <row r="11065" spans="1:5" hidden="1">
      <c r="A11065" t="s">
        <v>17635</v>
      </c>
      <c r="C11065">
        <v>19.968285000000002</v>
      </c>
      <c r="D11065">
        <v>5.4873710000000004</v>
      </c>
      <c r="E11065">
        <f t="shared" si="172"/>
        <v>-1.8635234059899379</v>
      </c>
    </row>
    <row r="11066" spans="1:5" hidden="1">
      <c r="A11066" t="s">
        <v>17636</v>
      </c>
      <c r="C11066">
        <v>110.94966599999999</v>
      </c>
      <c r="D11066">
        <v>239.743503</v>
      </c>
      <c r="E11066">
        <f t="shared" si="172"/>
        <v>1.1115863945423092</v>
      </c>
    </row>
    <row r="11067" spans="1:5" hidden="1">
      <c r="A11067" t="s">
        <v>17637</v>
      </c>
      <c r="C11067">
        <v>41.509673999999997</v>
      </c>
      <c r="D11067">
        <v>47.165953000000002</v>
      </c>
      <c r="E11067">
        <f t="shared" si="172"/>
        <v>0.18429821636239987</v>
      </c>
    </row>
    <row r="11068" spans="1:5" hidden="1">
      <c r="A11068" t="s">
        <v>17638</v>
      </c>
      <c r="C11068">
        <v>55.127236000000003</v>
      </c>
      <c r="D11068">
        <v>18.751211000000001</v>
      </c>
      <c r="E11068">
        <f t="shared" si="172"/>
        <v>-1.5557814971331867</v>
      </c>
    </row>
    <row r="11069" spans="1:5" hidden="1">
      <c r="A11069" t="s">
        <v>17639</v>
      </c>
      <c r="C11069">
        <v>53.341174000000002</v>
      </c>
      <c r="D11069">
        <v>9.0165179999999996</v>
      </c>
      <c r="E11069">
        <f t="shared" si="172"/>
        <v>-2.5646072718944901</v>
      </c>
    </row>
    <row r="11070" spans="1:5" hidden="1">
      <c r="A11070" t="s">
        <v>17640</v>
      </c>
      <c r="C11070">
        <v>273.04253299999999</v>
      </c>
      <c r="D11070">
        <v>127.790497</v>
      </c>
      <c r="E11070">
        <f t="shared" si="172"/>
        <v>-1.0953451475700109</v>
      </c>
    </row>
    <row r="11071" spans="1:5" hidden="1">
      <c r="A11071" t="s">
        <v>17641</v>
      </c>
      <c r="C11071">
        <v>13.306206</v>
      </c>
      <c r="D11071">
        <v>5.2863509999999998</v>
      </c>
      <c r="E11071">
        <f t="shared" si="172"/>
        <v>-1.331755149603284</v>
      </c>
    </row>
    <row r="11072" spans="1:5" hidden="1">
      <c r="A11072" t="s">
        <v>17642</v>
      </c>
      <c r="C11072">
        <v>52.608910999999999</v>
      </c>
      <c r="D11072">
        <v>35.832695000000001</v>
      </c>
      <c r="E11072">
        <f t="shared" si="172"/>
        <v>-0.55403063306701028</v>
      </c>
    </row>
    <row r="11073" spans="1:5" hidden="1">
      <c r="A11073" t="s">
        <v>17643</v>
      </c>
      <c r="C11073">
        <v>2.62365</v>
      </c>
      <c r="D11073">
        <v>0.71126400000000001</v>
      </c>
      <c r="E11073">
        <f t="shared" si="172"/>
        <v>-1.8831182247100573</v>
      </c>
    </row>
    <row r="11074" spans="1:5" hidden="1">
      <c r="A11074" t="s">
        <v>17644</v>
      </c>
      <c r="C11074">
        <v>241.74983700000001</v>
      </c>
      <c r="D11074">
        <v>225.236198</v>
      </c>
      <c r="E11074">
        <f t="shared" ref="E11074:E11137" si="173">LOG(D11074/$C11074,2)</f>
        <v>-0.10207621353158343</v>
      </c>
    </row>
    <row r="11075" spans="1:5" hidden="1">
      <c r="A11075" t="s">
        <v>17645</v>
      </c>
      <c r="C11075">
        <v>11.116922000000001</v>
      </c>
      <c r="D11075">
        <v>14.456503</v>
      </c>
      <c r="E11075">
        <f t="shared" si="173"/>
        <v>0.37896121249115816</v>
      </c>
    </row>
    <row r="11076" spans="1:5" hidden="1">
      <c r="A11076" t="s">
        <v>17646</v>
      </c>
      <c r="C11076">
        <v>0.67655699999999996</v>
      </c>
      <c r="D11076">
        <v>0.273256</v>
      </c>
      <c r="E11076">
        <f t="shared" si="173"/>
        <v>-1.3079583124115897</v>
      </c>
    </row>
    <row r="11077" spans="1:5" hidden="1">
      <c r="A11077" t="s">
        <v>17647</v>
      </c>
      <c r="C11077">
        <v>35.135705999999999</v>
      </c>
      <c r="D11077">
        <v>26.447078000000001</v>
      </c>
      <c r="E11077">
        <f t="shared" si="173"/>
        <v>-0.40982955239645713</v>
      </c>
    </row>
    <row r="11078" spans="1:5" hidden="1">
      <c r="A11078" t="s">
        <v>17648</v>
      </c>
      <c r="C11078">
        <v>296.50275599999998</v>
      </c>
      <c r="D11078">
        <v>248.39122699999999</v>
      </c>
      <c r="E11078">
        <f t="shared" si="173"/>
        <v>-0.25543129521347113</v>
      </c>
    </row>
    <row r="11079" spans="1:5" hidden="1">
      <c r="A11079" t="s">
        <v>17649</v>
      </c>
      <c r="C11079">
        <v>96.171881999999997</v>
      </c>
      <c r="D11079">
        <v>40.199218000000002</v>
      </c>
      <c r="E11079">
        <f t="shared" si="173"/>
        <v>-1.2584477147279456</v>
      </c>
    </row>
    <row r="11080" spans="1:5" hidden="1">
      <c r="A11080" t="s">
        <v>17650</v>
      </c>
      <c r="C11080">
        <v>48.233179999999997</v>
      </c>
      <c r="D11080">
        <v>9.7773199999999996</v>
      </c>
      <c r="E11080">
        <f t="shared" si="173"/>
        <v>-2.3025149533462916</v>
      </c>
    </row>
    <row r="11081" spans="1:5" hidden="1">
      <c r="A11081" t="s">
        <v>17651</v>
      </c>
      <c r="C11081">
        <v>0.29775499999999999</v>
      </c>
      <c r="D11081">
        <v>8.8888999999999996E-2</v>
      </c>
      <c r="E11081">
        <f t="shared" si="173"/>
        <v>-1.7440489325775912</v>
      </c>
    </row>
    <row r="11082" spans="1:5" hidden="1">
      <c r="A11082" t="s">
        <v>17652</v>
      </c>
      <c r="C11082">
        <v>2.4156970000000002</v>
      </c>
      <c r="D11082">
        <v>0.77548700000000004</v>
      </c>
      <c r="E11082">
        <f t="shared" si="173"/>
        <v>-1.6392650075658095</v>
      </c>
    </row>
    <row r="11083" spans="1:5" hidden="1">
      <c r="A11083" t="s">
        <v>17653</v>
      </c>
      <c r="C11083">
        <v>0.38884299999999999</v>
      </c>
      <c r="D11083">
        <v>0.35274299999999997</v>
      </c>
      <c r="E11083">
        <f t="shared" si="173"/>
        <v>-0.14057031386351534</v>
      </c>
    </row>
    <row r="11084" spans="1:5" hidden="1">
      <c r="A11084" t="s">
        <v>17654</v>
      </c>
      <c r="C11084">
        <v>7.0741750000000003</v>
      </c>
      <c r="D11084">
        <v>8.2135599999999993</v>
      </c>
      <c r="E11084">
        <f t="shared" si="173"/>
        <v>0.21544575560724746</v>
      </c>
    </row>
    <row r="11085" spans="1:5" hidden="1">
      <c r="A11085" t="s">
        <v>17655</v>
      </c>
      <c r="C11085">
        <v>20.268798</v>
      </c>
      <c r="D11085">
        <v>7.3998790000000003</v>
      </c>
      <c r="E11085">
        <f t="shared" si="173"/>
        <v>-1.4536869495872828</v>
      </c>
    </row>
    <row r="11086" spans="1:5" hidden="1">
      <c r="A11086" t="s">
        <v>17656</v>
      </c>
      <c r="C11086">
        <v>9.6704570000000007</v>
      </c>
      <c r="D11086">
        <v>5.6390479999999998</v>
      </c>
      <c r="E11086">
        <f t="shared" si="173"/>
        <v>-0.77813244590001729</v>
      </c>
    </row>
    <row r="11087" spans="1:5" hidden="1">
      <c r="A11087" t="s">
        <v>17657</v>
      </c>
      <c r="C11087">
        <v>66.948373000000004</v>
      </c>
      <c r="D11087">
        <v>51.369014999999997</v>
      </c>
      <c r="E11087">
        <f t="shared" si="173"/>
        <v>-0.3821505848590484</v>
      </c>
    </row>
    <row r="11088" spans="1:5" hidden="1">
      <c r="A11088" t="s">
        <v>17658</v>
      </c>
      <c r="C11088">
        <v>6.5011150000000004</v>
      </c>
      <c r="D11088">
        <v>2.2252519999999998</v>
      </c>
      <c r="E11088">
        <f t="shared" si="173"/>
        <v>-1.5467184504077394</v>
      </c>
    </row>
    <row r="11089" spans="1:5" hidden="1">
      <c r="A11089" t="s">
        <v>17659</v>
      </c>
      <c r="C11089">
        <v>3.4489269999999999</v>
      </c>
      <c r="D11089">
        <v>1.589512</v>
      </c>
      <c r="E11089">
        <f t="shared" si="173"/>
        <v>-1.1175636849097446</v>
      </c>
    </row>
    <row r="11090" spans="1:5" hidden="1">
      <c r="A11090" t="s">
        <v>17660</v>
      </c>
      <c r="C11090">
        <v>6.9716019999999999</v>
      </c>
      <c r="D11090">
        <v>3.5151539999999999</v>
      </c>
      <c r="E11090">
        <f t="shared" si="173"/>
        <v>-0.98790231456208533</v>
      </c>
    </row>
    <row r="11091" spans="1:5" hidden="1">
      <c r="A11091" t="s">
        <v>17661</v>
      </c>
      <c r="C11091">
        <v>19.318428000000001</v>
      </c>
      <c r="D11091">
        <v>4.3731450000000001</v>
      </c>
      <c r="E11091">
        <f t="shared" si="173"/>
        <v>-2.1432346127673192</v>
      </c>
    </row>
    <row r="11092" spans="1:5" hidden="1">
      <c r="A11092" t="s">
        <v>17662</v>
      </c>
      <c r="C11092">
        <v>0.82226299999999997</v>
      </c>
      <c r="D11092">
        <v>0.64466800000000002</v>
      </c>
      <c r="E11092">
        <f t="shared" si="173"/>
        <v>-0.35104353945287925</v>
      </c>
    </row>
    <row r="11093" spans="1:5" hidden="1">
      <c r="A11093" t="s">
        <v>17663</v>
      </c>
      <c r="C11093">
        <v>18.287662000000001</v>
      </c>
      <c r="D11093">
        <v>5.3680339999999998</v>
      </c>
      <c r="E11093">
        <f t="shared" si="173"/>
        <v>-1.7684049300283977</v>
      </c>
    </row>
    <row r="11094" spans="1:5" hidden="1">
      <c r="A11094" t="s">
        <v>17664</v>
      </c>
      <c r="C11094">
        <v>1.3397650000000001</v>
      </c>
      <c r="D11094">
        <v>1.27308</v>
      </c>
      <c r="E11094">
        <f t="shared" si="173"/>
        <v>-7.3656887892897746E-2</v>
      </c>
    </row>
    <row r="11095" spans="1:5" hidden="1">
      <c r="A11095" t="s">
        <v>17665</v>
      </c>
      <c r="C11095">
        <v>498.94559500000003</v>
      </c>
      <c r="D11095">
        <v>339.42560800000001</v>
      </c>
      <c r="E11095">
        <f t="shared" si="173"/>
        <v>-0.55578709948848992</v>
      </c>
    </row>
    <row r="11096" spans="1:5" hidden="1">
      <c r="A11096" t="s">
        <v>17666</v>
      </c>
      <c r="C11096">
        <v>13.141453</v>
      </c>
      <c r="D11096">
        <v>5.7969390000000001</v>
      </c>
      <c r="E11096">
        <f t="shared" si="173"/>
        <v>-1.1807615881095905</v>
      </c>
    </row>
    <row r="11097" spans="1:5" hidden="1">
      <c r="A11097" t="s">
        <v>17667</v>
      </c>
      <c r="C11097">
        <v>94.279268000000002</v>
      </c>
      <c r="D11097">
        <v>26.333216</v>
      </c>
      <c r="E11097">
        <f t="shared" si="173"/>
        <v>-1.8400568329626041</v>
      </c>
    </row>
    <row r="11098" spans="1:5" hidden="1">
      <c r="A11098" t="s">
        <v>17668</v>
      </c>
      <c r="C11098">
        <v>8.8993889999999993</v>
      </c>
      <c r="D11098">
        <v>7.0900359999999996</v>
      </c>
      <c r="E11098">
        <f t="shared" si="173"/>
        <v>-0.32791333639597192</v>
      </c>
    </row>
    <row r="11099" spans="1:5" hidden="1">
      <c r="A11099" t="s">
        <v>17669</v>
      </c>
      <c r="C11099">
        <v>457.99056899999999</v>
      </c>
      <c r="D11099">
        <v>122.025994</v>
      </c>
      <c r="E11099">
        <f t="shared" si="173"/>
        <v>-1.9081293867759614</v>
      </c>
    </row>
    <row r="11100" spans="1:5" hidden="1">
      <c r="A11100" t="s">
        <v>17670</v>
      </c>
      <c r="C11100">
        <v>1.283766</v>
      </c>
      <c r="D11100">
        <v>0.57529300000000005</v>
      </c>
      <c r="E11100">
        <f t="shared" si="173"/>
        <v>-1.1580134362980208</v>
      </c>
    </row>
    <row r="11101" spans="1:5" hidden="1">
      <c r="A11101" t="s">
        <v>17671</v>
      </c>
      <c r="C11101">
        <v>8.0933910000000004</v>
      </c>
      <c r="D11101">
        <v>2.6369790000000002</v>
      </c>
      <c r="E11101">
        <f t="shared" si="173"/>
        <v>-1.6178582131047212</v>
      </c>
    </row>
    <row r="11102" spans="1:5" hidden="1">
      <c r="A11102" t="s">
        <v>17672</v>
      </c>
      <c r="C11102">
        <v>65.342952999999994</v>
      </c>
      <c r="D11102">
        <v>20.382435999999998</v>
      </c>
      <c r="E11102">
        <f t="shared" si="173"/>
        <v>-1.6807051699712523</v>
      </c>
    </row>
    <row r="11103" spans="1:5" hidden="1">
      <c r="A11103" t="s">
        <v>17673</v>
      </c>
      <c r="C11103">
        <v>39.594985999999999</v>
      </c>
      <c r="D11103">
        <v>8.2660009999999993</v>
      </c>
      <c r="E11103">
        <f t="shared" si="173"/>
        <v>-2.2600563068723392</v>
      </c>
    </row>
    <row r="11104" spans="1:5" hidden="1">
      <c r="A11104" t="s">
        <v>17674</v>
      </c>
      <c r="C11104">
        <v>2.476858</v>
      </c>
      <c r="D11104">
        <v>5.9720409999999999</v>
      </c>
      <c r="E11104">
        <f t="shared" si="173"/>
        <v>1.2697129098359614</v>
      </c>
    </row>
    <row r="11105" spans="1:5" hidden="1">
      <c r="A11105" t="s">
        <v>17675</v>
      </c>
      <c r="C11105">
        <v>2.9278629999999999</v>
      </c>
      <c r="D11105">
        <v>3.1239309999999998</v>
      </c>
      <c r="E11105">
        <f t="shared" si="173"/>
        <v>9.3514539331143634E-2</v>
      </c>
    </row>
    <row r="11106" spans="1:5" hidden="1">
      <c r="A11106" t="s">
        <v>17676</v>
      </c>
      <c r="C11106">
        <v>0.92604600000000004</v>
      </c>
      <c r="D11106">
        <v>1.097302</v>
      </c>
      <c r="E11106">
        <f t="shared" si="173"/>
        <v>0.24480487545998503</v>
      </c>
    </row>
    <row r="11107" spans="1:5" hidden="1">
      <c r="A11107" t="s">
        <v>17677</v>
      </c>
      <c r="C11107">
        <v>49.34498</v>
      </c>
      <c r="D11107">
        <v>18.412037000000002</v>
      </c>
      <c r="E11107">
        <f t="shared" si="173"/>
        <v>-1.4222540759755951</v>
      </c>
    </row>
    <row r="11108" spans="1:5" hidden="1">
      <c r="A11108" t="s">
        <v>17678</v>
      </c>
      <c r="C11108">
        <v>97.505178000000001</v>
      </c>
      <c r="D11108">
        <v>31.676531000000001</v>
      </c>
      <c r="E11108">
        <f t="shared" si="173"/>
        <v>-1.6220644851931452</v>
      </c>
    </row>
    <row r="11109" spans="1:5" hidden="1">
      <c r="A11109" t="s">
        <v>17679</v>
      </c>
      <c r="C11109">
        <v>36.223221000000002</v>
      </c>
      <c r="D11109">
        <v>23.814900000000002</v>
      </c>
      <c r="E11109">
        <f t="shared" si="173"/>
        <v>-0.6050503469139038</v>
      </c>
    </row>
    <row r="11110" spans="1:5" hidden="1">
      <c r="A11110" t="s">
        <v>17680</v>
      </c>
      <c r="C11110">
        <v>0.32896900000000001</v>
      </c>
      <c r="D11110">
        <v>0.13127900000000001</v>
      </c>
      <c r="E11110">
        <f t="shared" si="173"/>
        <v>-1.325315485253082</v>
      </c>
    </row>
    <row r="11111" spans="1:5" hidden="1">
      <c r="A11111" t="s">
        <v>17681</v>
      </c>
      <c r="C11111">
        <v>17.35041</v>
      </c>
      <c r="D11111">
        <v>4.6184589999999996</v>
      </c>
      <c r="E11111">
        <f t="shared" si="173"/>
        <v>-1.909486289042355</v>
      </c>
    </row>
    <row r="11112" spans="1:5" hidden="1">
      <c r="A11112" t="s">
        <v>17682</v>
      </c>
      <c r="C11112">
        <v>59.705606000000003</v>
      </c>
      <c r="D11112">
        <v>7.7163459999999997</v>
      </c>
      <c r="E11112">
        <f t="shared" si="173"/>
        <v>-2.9518766580851392</v>
      </c>
    </row>
    <row r="11113" spans="1:5" hidden="1">
      <c r="A11113" t="s">
        <v>17683</v>
      </c>
      <c r="C11113">
        <v>98.410895999999994</v>
      </c>
      <c r="D11113">
        <v>17.755507999999999</v>
      </c>
      <c r="E11113">
        <f t="shared" si="173"/>
        <v>-2.4705514211388913</v>
      </c>
    </row>
    <row r="11114" spans="1:5" hidden="1">
      <c r="A11114" t="s">
        <v>17684</v>
      </c>
      <c r="C11114">
        <v>66.163079999999994</v>
      </c>
      <c r="D11114">
        <v>29.358561000000002</v>
      </c>
      <c r="E11114">
        <f t="shared" si="173"/>
        <v>-1.1722451391936723</v>
      </c>
    </row>
    <row r="11115" spans="1:5" hidden="1">
      <c r="A11115" t="s">
        <v>17685</v>
      </c>
      <c r="C11115">
        <v>3.9492799999999999</v>
      </c>
      <c r="D11115">
        <v>1.6545479999999999</v>
      </c>
      <c r="E11115">
        <f t="shared" si="173"/>
        <v>-1.2551525108559567</v>
      </c>
    </row>
    <row r="11116" spans="1:5" hidden="1">
      <c r="A11116" t="s">
        <v>17686</v>
      </c>
      <c r="C11116">
        <v>44.708347000000003</v>
      </c>
      <c r="D11116">
        <v>6.4114329999999997</v>
      </c>
      <c r="E11116">
        <f t="shared" si="173"/>
        <v>-2.8018254557554512</v>
      </c>
    </row>
    <row r="11117" spans="1:5" hidden="1">
      <c r="A11117" t="s">
        <v>17687</v>
      </c>
      <c r="C11117">
        <v>19.057784000000002</v>
      </c>
      <c r="D11117">
        <v>9.6977740000000008</v>
      </c>
      <c r="E11117">
        <f t="shared" si="173"/>
        <v>-0.97465483716647172</v>
      </c>
    </row>
    <row r="11118" spans="1:5" hidden="1">
      <c r="A11118" t="s">
        <v>17688</v>
      </c>
      <c r="C11118">
        <v>74.103747999999996</v>
      </c>
      <c r="D11118">
        <v>42.718631999999999</v>
      </c>
      <c r="E11118">
        <f t="shared" si="173"/>
        <v>-0.79468106500486702</v>
      </c>
    </row>
    <row r="11119" spans="1:5" hidden="1">
      <c r="A11119" t="s">
        <v>17689</v>
      </c>
      <c r="C11119">
        <v>3.0093380000000001</v>
      </c>
      <c r="D11119">
        <v>1.3500449999999999</v>
      </c>
      <c r="E11119">
        <f t="shared" si="173"/>
        <v>-1.1564386587295437</v>
      </c>
    </row>
    <row r="11120" spans="1:5" hidden="1">
      <c r="A11120" t="s">
        <v>17690</v>
      </c>
      <c r="C11120">
        <v>72.791212000000002</v>
      </c>
      <c r="D11120">
        <v>42.837752999999999</v>
      </c>
      <c r="E11120">
        <f t="shared" si="173"/>
        <v>-0.7648814786760344</v>
      </c>
    </row>
    <row r="11121" spans="1:5" hidden="1">
      <c r="A11121" t="s">
        <v>17691</v>
      </c>
      <c r="C11121">
        <v>2.2944309999999999</v>
      </c>
      <c r="D11121">
        <v>0.99024299999999998</v>
      </c>
      <c r="E11121">
        <f t="shared" si="173"/>
        <v>-1.2122819185930529</v>
      </c>
    </row>
    <row r="11122" spans="1:5" hidden="1">
      <c r="A11122" t="s">
        <v>17692</v>
      </c>
      <c r="C11122">
        <v>31.093893000000001</v>
      </c>
      <c r="D11122">
        <v>13.890771000000001</v>
      </c>
      <c r="E11122">
        <f t="shared" si="173"/>
        <v>-1.162504577898112</v>
      </c>
    </row>
    <row r="11123" spans="1:5" hidden="1">
      <c r="A11123" t="s">
        <v>17693</v>
      </c>
      <c r="C11123">
        <v>9.8210119999999996</v>
      </c>
      <c r="D11123">
        <v>2.4137300000000002</v>
      </c>
      <c r="E11123">
        <f t="shared" si="173"/>
        <v>-2.0246073886482656</v>
      </c>
    </row>
    <row r="11124" spans="1:5" hidden="1">
      <c r="A11124" t="s">
        <v>17694</v>
      </c>
      <c r="C11124">
        <v>3.2511939999999999</v>
      </c>
      <c r="D11124">
        <v>1.035282</v>
      </c>
      <c r="E11124">
        <f t="shared" si="173"/>
        <v>-1.6509458484552313</v>
      </c>
    </row>
    <row r="11125" spans="1:5" hidden="1">
      <c r="A11125" t="s">
        <v>17695</v>
      </c>
      <c r="C11125">
        <v>2.460753</v>
      </c>
      <c r="D11125">
        <v>0.559701</v>
      </c>
      <c r="E11125">
        <f t="shared" si="173"/>
        <v>-2.1363716229584653</v>
      </c>
    </row>
    <row r="11126" spans="1:5" hidden="1">
      <c r="A11126" t="s">
        <v>17696</v>
      </c>
      <c r="C11126">
        <v>0.284221</v>
      </c>
      <c r="D11126">
        <v>5.0279999999999998E-2</v>
      </c>
      <c r="E11126">
        <f t="shared" si="173"/>
        <v>-2.4989565988531308</v>
      </c>
    </row>
    <row r="11127" spans="1:5" hidden="1">
      <c r="A11127" t="s">
        <v>17697</v>
      </c>
      <c r="C11127">
        <v>2.0944129999999999</v>
      </c>
      <c r="D11127">
        <v>1.045863</v>
      </c>
      <c r="E11127">
        <f t="shared" si="173"/>
        <v>-1.0018520751973394</v>
      </c>
    </row>
    <row r="11128" spans="1:5" hidden="1">
      <c r="A11128" t="s">
        <v>17698</v>
      </c>
      <c r="C11128">
        <v>404.41045600000001</v>
      </c>
      <c r="D11128">
        <v>351.17227400000002</v>
      </c>
      <c r="E11128">
        <f t="shared" si="173"/>
        <v>-0.20364135379052942</v>
      </c>
    </row>
    <row r="11129" spans="1:5" hidden="1">
      <c r="A11129" t="s">
        <v>17699</v>
      </c>
      <c r="C11129">
        <v>55.608463</v>
      </c>
      <c r="D11129">
        <v>21.417373000000001</v>
      </c>
      <c r="E11129">
        <f t="shared" si="173"/>
        <v>-1.3765229283984801</v>
      </c>
    </row>
    <row r="11130" spans="1:5" hidden="1">
      <c r="A11130" t="s">
        <v>17700</v>
      </c>
      <c r="C11130">
        <v>5.5486649999999997</v>
      </c>
      <c r="D11130">
        <v>0.88907999999999998</v>
      </c>
      <c r="E11130">
        <f t="shared" si="173"/>
        <v>-2.6417555584221222</v>
      </c>
    </row>
    <row r="11131" spans="1:5" hidden="1">
      <c r="A11131" t="s">
        <v>17701</v>
      </c>
      <c r="C11131">
        <v>134.45081099999999</v>
      </c>
      <c r="D11131">
        <v>60.472454999999997</v>
      </c>
      <c r="E11131">
        <f t="shared" si="173"/>
        <v>-1.1527284031197984</v>
      </c>
    </row>
    <row r="11132" spans="1:5" hidden="1">
      <c r="A11132" t="s">
        <v>17702</v>
      </c>
      <c r="C11132">
        <v>7.0582739999999999</v>
      </c>
      <c r="D11132">
        <v>4.5025449999999996</v>
      </c>
      <c r="E11132">
        <f t="shared" si="173"/>
        <v>-0.64857474117782021</v>
      </c>
    </row>
    <row r="11133" spans="1:5" hidden="1">
      <c r="A11133" t="s">
        <v>17703</v>
      </c>
      <c r="C11133">
        <v>10.094431</v>
      </c>
      <c r="D11133">
        <v>2.2173590000000001</v>
      </c>
      <c r="E11133">
        <f t="shared" si="173"/>
        <v>-2.1866453187522996</v>
      </c>
    </row>
    <row r="11134" spans="1:5" hidden="1">
      <c r="A11134" t="s">
        <v>17704</v>
      </c>
      <c r="C11134">
        <v>11.535349</v>
      </c>
      <c r="D11134">
        <v>2.306667</v>
      </c>
      <c r="E11134">
        <f t="shared" si="173"/>
        <v>-2.3221800024361183</v>
      </c>
    </row>
    <row r="11135" spans="1:5" hidden="1">
      <c r="A11135" t="s">
        <v>17705</v>
      </c>
      <c r="C11135">
        <v>11.620651000000001</v>
      </c>
      <c r="D11135">
        <v>4.4212790000000002</v>
      </c>
      <c r="E11135">
        <f t="shared" si="173"/>
        <v>-1.3941552101866457</v>
      </c>
    </row>
    <row r="11136" spans="1:5" hidden="1">
      <c r="A11136" t="s">
        <v>17706</v>
      </c>
      <c r="C11136">
        <v>0.16720599999999999</v>
      </c>
      <c r="D11136">
        <v>7.0848999999999995E-2</v>
      </c>
      <c r="E11136">
        <f t="shared" si="173"/>
        <v>-1.2388072223990052</v>
      </c>
    </row>
    <row r="11137" spans="1:5" hidden="1">
      <c r="A11137" t="s">
        <v>17707</v>
      </c>
      <c r="C11137">
        <v>6.2926609999999998</v>
      </c>
      <c r="D11137">
        <v>1.7539229999999999</v>
      </c>
      <c r="E11137">
        <f t="shared" si="173"/>
        <v>-1.8430848111574798</v>
      </c>
    </row>
    <row r="11138" spans="1:5" hidden="1">
      <c r="A11138" t="s">
        <v>17708</v>
      </c>
      <c r="C11138">
        <v>2.9491179999999999</v>
      </c>
      <c r="D11138">
        <v>0.71706700000000001</v>
      </c>
      <c r="E11138">
        <f t="shared" ref="E11138:E11201" si="174">LOG(D11138/$C11138,2)</f>
        <v>-2.0401037183662307</v>
      </c>
    </row>
    <row r="11139" spans="1:5" hidden="1">
      <c r="A11139" t="s">
        <v>17709</v>
      </c>
      <c r="C11139">
        <v>21.642823</v>
      </c>
      <c r="D11139">
        <v>6.5789210000000002</v>
      </c>
      <c r="E11139">
        <f t="shared" si="174"/>
        <v>-1.7179657965936106</v>
      </c>
    </row>
    <row r="11140" spans="1:5" hidden="1">
      <c r="A11140" t="s">
        <v>17710</v>
      </c>
      <c r="C11140">
        <v>8.4842829999999996</v>
      </c>
      <c r="D11140">
        <v>5.8176560000000004</v>
      </c>
      <c r="E11140">
        <f t="shared" si="174"/>
        <v>-0.54435475200401462</v>
      </c>
    </row>
    <row r="11141" spans="1:5" hidden="1">
      <c r="A11141" t="s">
        <v>17711</v>
      </c>
      <c r="C11141">
        <v>6.7638540000000003</v>
      </c>
      <c r="D11141">
        <v>2.6342919999999999</v>
      </c>
      <c r="E11141">
        <f t="shared" si="174"/>
        <v>-1.3604302480075845</v>
      </c>
    </row>
    <row r="11142" spans="1:5" hidden="1">
      <c r="A11142" t="s">
        <v>17712</v>
      </c>
      <c r="C11142">
        <v>12.051358</v>
      </c>
      <c r="D11142">
        <v>5.3438220000000003</v>
      </c>
      <c r="E11142">
        <f t="shared" si="174"/>
        <v>-1.1732518665500848</v>
      </c>
    </row>
    <row r="11143" spans="1:5" hidden="1">
      <c r="A11143" t="s">
        <v>17713</v>
      </c>
      <c r="C11143">
        <v>7.9003290000000002</v>
      </c>
      <c r="D11143">
        <v>2.2829139999999999</v>
      </c>
      <c r="E11143">
        <f t="shared" si="174"/>
        <v>-1.791036221293193</v>
      </c>
    </row>
    <row r="11144" spans="1:5" hidden="1">
      <c r="A11144" t="s">
        <v>17714</v>
      </c>
      <c r="C11144">
        <v>11.322908</v>
      </c>
      <c r="D11144">
        <v>3.576492</v>
      </c>
      <c r="E11144">
        <f t="shared" si="174"/>
        <v>-1.6626274055859636</v>
      </c>
    </row>
    <row r="11145" spans="1:5" hidden="1">
      <c r="A11145" t="s">
        <v>17715</v>
      </c>
      <c r="C11145">
        <v>6.254664</v>
      </c>
      <c r="D11145">
        <v>1.3948529999999999</v>
      </c>
      <c r="E11145">
        <f t="shared" si="174"/>
        <v>-2.1648192969070985</v>
      </c>
    </row>
    <row r="11146" spans="1:5" hidden="1">
      <c r="A11146" t="s">
        <v>17716</v>
      </c>
      <c r="C11146">
        <v>31.238420000000001</v>
      </c>
      <c r="D11146">
        <v>9.2460509999999996</v>
      </c>
      <c r="E11146">
        <f t="shared" si="174"/>
        <v>-1.7564122601999261</v>
      </c>
    </row>
    <row r="11147" spans="1:5" hidden="1">
      <c r="A11147" t="s">
        <v>17717</v>
      </c>
      <c r="C11147">
        <v>0.36455599999999999</v>
      </c>
      <c r="D11147">
        <v>0.18656700000000001</v>
      </c>
      <c r="E11147">
        <f t="shared" si="174"/>
        <v>-0.96644662151615246</v>
      </c>
    </row>
    <row r="11148" spans="1:5" hidden="1">
      <c r="A11148" t="s">
        <v>17718</v>
      </c>
      <c r="C11148">
        <v>6.0871240000000002</v>
      </c>
      <c r="D11148">
        <v>2.0327839999999999</v>
      </c>
      <c r="E11148">
        <f t="shared" si="174"/>
        <v>-1.5823038299390828</v>
      </c>
    </row>
    <row r="11149" spans="1:5" hidden="1">
      <c r="A11149" t="s">
        <v>17719</v>
      </c>
      <c r="C11149">
        <v>6.8587290000000003</v>
      </c>
      <c r="D11149">
        <v>4.2985930000000003</v>
      </c>
      <c r="E11149">
        <f t="shared" si="174"/>
        <v>-0.67407673414176339</v>
      </c>
    </row>
    <row r="11150" spans="1:5" hidden="1">
      <c r="A11150" t="s">
        <v>17720</v>
      </c>
      <c r="C11150">
        <v>516.60372199999995</v>
      </c>
      <c r="D11150">
        <v>458.85628800000001</v>
      </c>
      <c r="E11150">
        <f t="shared" si="174"/>
        <v>-0.17101565982673492</v>
      </c>
    </row>
    <row r="11151" spans="1:5" hidden="1">
      <c r="A11151" t="s">
        <v>17721</v>
      </c>
      <c r="C11151">
        <v>4.1843999999999999E-2</v>
      </c>
      <c r="D11151">
        <v>9.6456E-2</v>
      </c>
      <c r="E11151">
        <f t="shared" si="174"/>
        <v>1.2048502132820409</v>
      </c>
    </row>
    <row r="11152" spans="1:5" hidden="1">
      <c r="A11152" t="s">
        <v>17722</v>
      </c>
      <c r="C11152">
        <v>14.246926</v>
      </c>
      <c r="D11152">
        <v>5.5096489999999996</v>
      </c>
      <c r="E11152">
        <f t="shared" si="174"/>
        <v>-1.3706183506391718</v>
      </c>
    </row>
    <row r="11153" spans="1:5" hidden="1">
      <c r="A11153" t="s">
        <v>17723</v>
      </c>
      <c r="C11153">
        <v>25.777014000000001</v>
      </c>
      <c r="D11153">
        <v>15.978813000000001</v>
      </c>
      <c r="E11153">
        <f t="shared" si="174"/>
        <v>-0.68992491171312287</v>
      </c>
    </row>
    <row r="11154" spans="1:5" hidden="1">
      <c r="A11154" t="s">
        <v>17724</v>
      </c>
      <c r="C11154">
        <v>2.5705550000000001</v>
      </c>
      <c r="D11154">
        <v>1.6423140000000001</v>
      </c>
      <c r="E11154">
        <f t="shared" si="174"/>
        <v>-0.6463498929374657</v>
      </c>
    </row>
    <row r="11155" spans="1:5" hidden="1">
      <c r="A11155" t="s">
        <v>17725</v>
      </c>
      <c r="C11155">
        <v>65.43477</v>
      </c>
      <c r="D11155">
        <v>15.882453999999999</v>
      </c>
      <c r="E11155">
        <f t="shared" si="174"/>
        <v>-2.0426236020092334</v>
      </c>
    </row>
    <row r="11156" spans="1:5" hidden="1">
      <c r="A11156" t="s">
        <v>17726</v>
      </c>
      <c r="C11156">
        <v>6.7600680000000004</v>
      </c>
      <c r="D11156">
        <v>2.3114560000000002</v>
      </c>
      <c r="E11156">
        <f t="shared" si="174"/>
        <v>-1.5482358585119973</v>
      </c>
    </row>
    <row r="11157" spans="1:5" hidden="1">
      <c r="A11157" t="s">
        <v>17727</v>
      </c>
      <c r="C11157">
        <v>3.6995879999999999</v>
      </c>
      <c r="D11157">
        <v>0.89708699999999997</v>
      </c>
      <c r="E11157">
        <f t="shared" si="174"/>
        <v>-2.0440448053388325</v>
      </c>
    </row>
    <row r="11158" spans="1:5" hidden="1">
      <c r="A11158" t="s">
        <v>17728</v>
      </c>
      <c r="C11158">
        <v>2.1528969999999998</v>
      </c>
      <c r="D11158">
        <v>0.49650899999999998</v>
      </c>
      <c r="E11158">
        <f t="shared" si="174"/>
        <v>-2.1163875248007535</v>
      </c>
    </row>
    <row r="11159" spans="1:5" hidden="1">
      <c r="A11159" t="s">
        <v>17729</v>
      </c>
      <c r="C11159">
        <v>154.94672</v>
      </c>
      <c r="D11159">
        <v>35.981768000000002</v>
      </c>
      <c r="E11159">
        <f t="shared" si="174"/>
        <v>-2.106434233759864</v>
      </c>
    </row>
    <row r="11160" spans="1:5" hidden="1">
      <c r="A11160" t="s">
        <v>17730</v>
      </c>
      <c r="C11160">
        <v>0.46359400000000001</v>
      </c>
      <c r="D11160">
        <v>0.19434399999999999</v>
      </c>
      <c r="E11160">
        <f t="shared" si="174"/>
        <v>-1.2542493266786545</v>
      </c>
    </row>
    <row r="11161" spans="1:5" hidden="1">
      <c r="A11161" t="s">
        <v>17731</v>
      </c>
      <c r="C11161">
        <v>1.3397859999999999</v>
      </c>
      <c r="D11161">
        <v>0.39720699999999998</v>
      </c>
      <c r="E11161">
        <f t="shared" si="174"/>
        <v>-1.7540396288380478</v>
      </c>
    </row>
    <row r="11162" spans="1:5" hidden="1">
      <c r="A11162" t="s">
        <v>17732</v>
      </c>
      <c r="C11162">
        <v>44.069364999999998</v>
      </c>
      <c r="D11162">
        <v>15.533592000000001</v>
      </c>
      <c r="E11162">
        <f t="shared" si="174"/>
        <v>-1.5043846305880044</v>
      </c>
    </row>
    <row r="11163" spans="1:5" hidden="1">
      <c r="A11163" t="s">
        <v>17733</v>
      </c>
      <c r="C11163">
        <v>37.486389000000003</v>
      </c>
      <c r="D11163">
        <v>13.321085</v>
      </c>
      <c r="E11163">
        <f t="shared" si="174"/>
        <v>-1.4926552655142209</v>
      </c>
    </row>
    <row r="11164" spans="1:5" hidden="1">
      <c r="A11164" t="s">
        <v>17734</v>
      </c>
      <c r="C11164">
        <v>2.3305850000000001</v>
      </c>
      <c r="D11164">
        <v>1.1168309999999999</v>
      </c>
      <c r="E11164">
        <f t="shared" si="174"/>
        <v>-1.0612812388716601</v>
      </c>
    </row>
    <row r="11165" spans="1:5" hidden="1">
      <c r="A11165" t="s">
        <v>17735</v>
      </c>
      <c r="C11165">
        <v>3.6087989999999999</v>
      </c>
      <c r="D11165">
        <v>1.251096</v>
      </c>
      <c r="E11165">
        <f t="shared" si="174"/>
        <v>-1.5283262957315644</v>
      </c>
    </row>
    <row r="11166" spans="1:5" hidden="1">
      <c r="A11166" t="s">
        <v>17736</v>
      </c>
      <c r="C11166">
        <v>5746.6883029999999</v>
      </c>
      <c r="D11166">
        <v>5108.3437379999996</v>
      </c>
      <c r="E11166">
        <f t="shared" si="174"/>
        <v>-0.16987519379899876</v>
      </c>
    </row>
    <row r="11167" spans="1:5" hidden="1">
      <c r="A11167" t="s">
        <v>17737</v>
      </c>
      <c r="C11167">
        <v>0.438695</v>
      </c>
      <c r="D11167">
        <v>0.14826</v>
      </c>
      <c r="E11167">
        <f t="shared" si="174"/>
        <v>-1.5650888469199944</v>
      </c>
    </row>
    <row r="11168" spans="1:5" hidden="1">
      <c r="A11168" t="s">
        <v>17738</v>
      </c>
      <c r="C11168">
        <v>25.181504</v>
      </c>
      <c r="D11168">
        <v>7.3759370000000004</v>
      </c>
      <c r="E11168">
        <f t="shared" si="174"/>
        <v>-1.7714662141189832</v>
      </c>
    </row>
    <row r="11169" spans="1:5" hidden="1">
      <c r="A11169" t="s">
        <v>17739</v>
      </c>
      <c r="C11169">
        <v>2.2304889999999999</v>
      </c>
      <c r="D11169">
        <v>2.2553990000000002</v>
      </c>
      <c r="E11169">
        <f t="shared" si="174"/>
        <v>1.6022648295714217E-2</v>
      </c>
    </row>
    <row r="11170" spans="1:5" hidden="1">
      <c r="A11170" t="s">
        <v>17740</v>
      </c>
      <c r="C11170">
        <v>6.4520580000000001</v>
      </c>
      <c r="D11170">
        <v>1.392495</v>
      </c>
      <c r="E11170">
        <f t="shared" si="174"/>
        <v>-2.2120872601630714</v>
      </c>
    </row>
    <row r="11171" spans="1:5" hidden="1">
      <c r="A11171" t="s">
        <v>17741</v>
      </c>
      <c r="C11171">
        <v>2.8841070000000002</v>
      </c>
      <c r="D11171">
        <v>2.0552109999999999</v>
      </c>
      <c r="E11171">
        <f t="shared" si="174"/>
        <v>-0.48883817233830201</v>
      </c>
    </row>
    <row r="11172" spans="1:5" hidden="1">
      <c r="A11172" t="s">
        <v>17742</v>
      </c>
      <c r="C11172">
        <v>26.299212000000001</v>
      </c>
      <c r="D11172">
        <v>6.479965</v>
      </c>
      <c r="E11172">
        <f t="shared" si="174"/>
        <v>-2.0209616470069274</v>
      </c>
    </row>
    <row r="11173" spans="1:5" hidden="1">
      <c r="A11173" t="s">
        <v>17743</v>
      </c>
      <c r="C11173">
        <v>1736.083484</v>
      </c>
      <c r="D11173">
        <v>1203.391445</v>
      </c>
      <c r="E11173">
        <f t="shared" si="174"/>
        <v>-0.52873031942964122</v>
      </c>
    </row>
    <row r="11174" spans="1:5" hidden="1">
      <c r="A11174" t="s">
        <v>17744</v>
      </c>
      <c r="C11174">
        <v>9.9694070000000004</v>
      </c>
      <c r="D11174">
        <v>3.9894349999999998</v>
      </c>
      <c r="E11174">
        <f t="shared" si="174"/>
        <v>-1.3213232522488334</v>
      </c>
    </row>
    <row r="11175" spans="1:5" hidden="1">
      <c r="A11175" t="s">
        <v>17745</v>
      </c>
      <c r="C11175">
        <v>35.490800999999998</v>
      </c>
      <c r="D11175">
        <v>6.2898389999999997</v>
      </c>
      <c r="E11175">
        <f t="shared" si="174"/>
        <v>-2.4963501410241697</v>
      </c>
    </row>
    <row r="11176" spans="1:5" hidden="1">
      <c r="A11176" t="s">
        <v>17746</v>
      </c>
      <c r="C11176">
        <v>0.53275499999999998</v>
      </c>
      <c r="D11176">
        <v>0.254469</v>
      </c>
      <c r="E11176">
        <f t="shared" si="174"/>
        <v>-1.065982313449072</v>
      </c>
    </row>
    <row r="11177" spans="1:5" hidden="1">
      <c r="A11177" t="s">
        <v>17747</v>
      </c>
      <c r="C11177">
        <v>7.6355690000000003</v>
      </c>
      <c r="D11177">
        <v>2.1879390000000001</v>
      </c>
      <c r="E11177">
        <f t="shared" si="174"/>
        <v>-1.8031631539894009</v>
      </c>
    </row>
    <row r="11178" spans="1:5" hidden="1">
      <c r="A11178" t="s">
        <v>17748</v>
      </c>
      <c r="C11178">
        <v>9.4066360000000007</v>
      </c>
      <c r="D11178">
        <v>3.1436660000000001</v>
      </c>
      <c r="E11178">
        <f t="shared" si="174"/>
        <v>-1.5812309327141665</v>
      </c>
    </row>
    <row r="11179" spans="1:5" hidden="1">
      <c r="A11179" t="s">
        <v>17749</v>
      </c>
      <c r="C11179">
        <v>90.593380999999994</v>
      </c>
      <c r="D11179">
        <v>33.698770000000003</v>
      </c>
      <c r="E11179">
        <f t="shared" si="174"/>
        <v>-1.4267097126618631</v>
      </c>
    </row>
    <row r="11180" spans="1:5" hidden="1">
      <c r="A11180" t="s">
        <v>17750</v>
      </c>
      <c r="C11180">
        <v>8.5148919999999997</v>
      </c>
      <c r="D11180">
        <v>2.570722</v>
      </c>
      <c r="E11180">
        <f t="shared" si="174"/>
        <v>-1.7278146269920396</v>
      </c>
    </row>
    <row r="11181" spans="1:5" hidden="1">
      <c r="A11181" t="s">
        <v>17751</v>
      </c>
      <c r="C11181">
        <v>5.0201710000000004</v>
      </c>
      <c r="D11181">
        <v>1.398396</v>
      </c>
      <c r="E11181">
        <f t="shared" si="174"/>
        <v>-1.8439635436918886</v>
      </c>
    </row>
    <row r="11182" spans="1:5" hidden="1">
      <c r="A11182" t="s">
        <v>17752</v>
      </c>
      <c r="C11182">
        <v>6.7151529999999999</v>
      </c>
      <c r="D11182">
        <v>3.7300019999999998</v>
      </c>
      <c r="E11182">
        <f t="shared" si="174"/>
        <v>-0.84824386676748464</v>
      </c>
    </row>
    <row r="11183" spans="1:5" hidden="1">
      <c r="A11183" t="s">
        <v>17753</v>
      </c>
      <c r="C11183">
        <v>0.865595</v>
      </c>
      <c r="D11183">
        <v>0.534632</v>
      </c>
      <c r="E11183">
        <f t="shared" si="174"/>
        <v>-0.69514597404137746</v>
      </c>
    </row>
    <row r="11184" spans="1:5" hidden="1">
      <c r="A11184" t="s">
        <v>17754</v>
      </c>
      <c r="C11184">
        <v>3.333351</v>
      </c>
      <c r="D11184">
        <v>1.0228999999999999</v>
      </c>
      <c r="E11184">
        <f t="shared" si="174"/>
        <v>-1.7043081281478303</v>
      </c>
    </row>
    <row r="11185" spans="1:5" hidden="1">
      <c r="A11185" t="s">
        <v>17755</v>
      </c>
      <c r="C11185">
        <v>20.640616999999999</v>
      </c>
      <c r="D11185">
        <v>4.1627919999999996</v>
      </c>
      <c r="E11185">
        <f t="shared" si="174"/>
        <v>-2.3098627181715048</v>
      </c>
    </row>
    <row r="11186" spans="1:5" hidden="1">
      <c r="A11186" t="s">
        <v>17756</v>
      </c>
      <c r="C11186">
        <v>7.9908910000000004</v>
      </c>
      <c r="D11186">
        <v>1.616762</v>
      </c>
      <c r="E11186">
        <f t="shared" si="174"/>
        <v>-2.3052490569870798</v>
      </c>
    </row>
    <row r="11187" spans="1:5" hidden="1">
      <c r="A11187" t="s">
        <v>17757</v>
      </c>
      <c r="C11187">
        <v>356.32750099999998</v>
      </c>
      <c r="D11187">
        <v>100.21753200000001</v>
      </c>
      <c r="E11187">
        <f t="shared" si="174"/>
        <v>-1.8300689186382821</v>
      </c>
    </row>
    <row r="11188" spans="1:5" hidden="1">
      <c r="A11188" t="s">
        <v>17758</v>
      </c>
      <c r="C11188">
        <v>3.433176</v>
      </c>
      <c r="D11188">
        <v>1.265476</v>
      </c>
      <c r="E11188">
        <f t="shared" si="174"/>
        <v>-1.4398636714951865</v>
      </c>
    </row>
    <row r="11189" spans="1:5" hidden="1">
      <c r="A11189" t="s">
        <v>17759</v>
      </c>
      <c r="C11189">
        <v>56.268456999999998</v>
      </c>
      <c r="D11189">
        <v>13.095749</v>
      </c>
      <c r="E11189">
        <f t="shared" si="174"/>
        <v>-2.103227826451914</v>
      </c>
    </row>
    <row r="11190" spans="1:5" hidden="1">
      <c r="A11190" t="s">
        <v>17760</v>
      </c>
      <c r="C11190">
        <v>2.500362</v>
      </c>
      <c r="D11190">
        <v>2.8419180000000002</v>
      </c>
      <c r="E11190">
        <f t="shared" si="174"/>
        <v>0.18472794600865639</v>
      </c>
    </row>
    <row r="11191" spans="1:5" hidden="1">
      <c r="A11191" t="s">
        <v>17761</v>
      </c>
      <c r="C11191">
        <v>2.0536989999999999</v>
      </c>
      <c r="D11191">
        <v>0.96979599999999999</v>
      </c>
      <c r="E11191">
        <f t="shared" si="174"/>
        <v>-1.0824715404782972</v>
      </c>
    </row>
    <row r="11192" spans="1:5" hidden="1">
      <c r="A11192" t="s">
        <v>17762</v>
      </c>
      <c r="C11192">
        <v>29.272538999999998</v>
      </c>
      <c r="D11192">
        <v>7.7599600000000004</v>
      </c>
      <c r="E11192">
        <f t="shared" si="174"/>
        <v>-1.9154267646780798</v>
      </c>
    </row>
    <row r="11193" spans="1:5" hidden="1">
      <c r="A11193" t="s">
        <v>17763</v>
      </c>
      <c r="C11193">
        <v>129.12446499999999</v>
      </c>
      <c r="D11193">
        <v>31.213498000000001</v>
      </c>
      <c r="E11193">
        <f t="shared" si="174"/>
        <v>-2.0485204218073441</v>
      </c>
    </row>
    <row r="11194" spans="1:5" hidden="1">
      <c r="A11194" t="s">
        <v>17764</v>
      </c>
      <c r="C11194">
        <v>0.70684599999999997</v>
      </c>
      <c r="D11194">
        <v>0.69117600000000001</v>
      </c>
      <c r="E11194">
        <f t="shared" si="174"/>
        <v>-3.2342807345593E-2</v>
      </c>
    </row>
    <row r="11195" spans="1:5" hidden="1">
      <c r="A11195" t="s">
        <v>17765</v>
      </c>
      <c r="C11195">
        <v>9.3681319999999992</v>
      </c>
      <c r="D11195">
        <v>8.3612760000000002</v>
      </c>
      <c r="E11195">
        <f t="shared" si="174"/>
        <v>-0.16403827769547036</v>
      </c>
    </row>
    <row r="11196" spans="1:5" hidden="1">
      <c r="A11196" t="s">
        <v>17766</v>
      </c>
      <c r="C11196">
        <v>7.958869</v>
      </c>
      <c r="D11196">
        <v>3.511504</v>
      </c>
      <c r="E11196">
        <f t="shared" si="174"/>
        <v>-1.1804743516989227</v>
      </c>
    </row>
    <row r="11197" spans="1:5" hidden="1">
      <c r="A11197" t="s">
        <v>17767</v>
      </c>
      <c r="C11197">
        <v>5.239579</v>
      </c>
      <c r="D11197">
        <v>1.4375450000000001</v>
      </c>
      <c r="E11197">
        <f t="shared" si="174"/>
        <v>-1.8658437779430819</v>
      </c>
    </row>
    <row r="11198" spans="1:5" hidden="1">
      <c r="A11198" t="s">
        <v>17768</v>
      </c>
      <c r="C11198">
        <v>11.770815000000001</v>
      </c>
      <c r="D11198">
        <v>4.5227769999999996</v>
      </c>
      <c r="E11198">
        <f t="shared" si="174"/>
        <v>-1.3799334453353251</v>
      </c>
    </row>
    <row r="11199" spans="1:5" hidden="1">
      <c r="A11199" t="s">
        <v>17769</v>
      </c>
      <c r="C11199">
        <v>1.0614E-2</v>
      </c>
      <c r="D11199">
        <v>2.5349E-2</v>
      </c>
      <c r="E11199">
        <f t="shared" si="174"/>
        <v>1.2559603811969373</v>
      </c>
    </row>
    <row r="11200" spans="1:5" hidden="1">
      <c r="A11200" t="s">
        <v>17770</v>
      </c>
      <c r="C11200">
        <v>1.9061999999999999E-2</v>
      </c>
      <c r="D11200">
        <v>1.1381E-2</v>
      </c>
      <c r="E11200">
        <f t="shared" si="174"/>
        <v>-0.74407216920227748</v>
      </c>
    </row>
    <row r="11201" spans="1:5" hidden="1">
      <c r="A11201" t="s">
        <v>17771</v>
      </c>
      <c r="C11201">
        <v>1.2081E-2</v>
      </c>
      <c r="D11201">
        <v>7.2129999999999998E-3</v>
      </c>
      <c r="E11201">
        <f t="shared" si="174"/>
        <v>-0.7440685491921839</v>
      </c>
    </row>
    <row r="11202" spans="1:5" hidden="1">
      <c r="A11202" t="s">
        <v>17772</v>
      </c>
      <c r="C11202">
        <v>1.5925000000000002E-2</v>
      </c>
      <c r="D11202">
        <v>9.5080000000000008E-3</v>
      </c>
      <c r="E11202">
        <f t="shared" ref="E11202:E11265" si="175">LOG(D11202/$C11202,2)</f>
        <v>-0.74407956408859033</v>
      </c>
    </row>
    <row r="11203" spans="1:5" hidden="1">
      <c r="A11203" t="s">
        <v>17773</v>
      </c>
      <c r="C11203">
        <v>2.3661999999999999E-2</v>
      </c>
      <c r="D11203">
        <v>2.8254999999999999E-2</v>
      </c>
      <c r="E11203">
        <f t="shared" si="175"/>
        <v>0.25593416842152689</v>
      </c>
    </row>
    <row r="11204" spans="1:5" hidden="1">
      <c r="A11204" t="s">
        <v>17774</v>
      </c>
      <c r="C11204">
        <v>3.9036000000000001E-2</v>
      </c>
      <c r="D11204">
        <v>3.1075999999999999E-2</v>
      </c>
      <c r="E11204">
        <f t="shared" si="175"/>
        <v>-0.3290044114538791</v>
      </c>
    </row>
    <row r="11205" spans="1:5" hidden="1">
      <c r="A11205" t="s">
        <v>17775</v>
      </c>
      <c r="C11205">
        <v>3.9083E-2</v>
      </c>
      <c r="D11205">
        <v>4.6670000000000003E-2</v>
      </c>
      <c r="E11205">
        <f t="shared" si="175"/>
        <v>0.25595425488298668</v>
      </c>
    </row>
    <row r="11206" spans="1:5" hidden="1">
      <c r="A11206" t="s">
        <v>17776</v>
      </c>
      <c r="C11206">
        <v>2.0576000000000001E-2</v>
      </c>
      <c r="D11206">
        <v>8.5995000000000002E-2</v>
      </c>
      <c r="E11206">
        <f t="shared" si="175"/>
        <v>2.0632902319791837</v>
      </c>
    </row>
    <row r="11207" spans="1:5" hidden="1">
      <c r="A11207" t="s">
        <v>17777</v>
      </c>
      <c r="C11207">
        <v>3.671E-2</v>
      </c>
      <c r="D11207">
        <v>8.7673000000000001E-2</v>
      </c>
      <c r="E11207">
        <f t="shared" si="175"/>
        <v>1.2559595005987416</v>
      </c>
    </row>
    <row r="11208" spans="1:5" hidden="1">
      <c r="A11208" t="s">
        <v>17778</v>
      </c>
      <c r="C11208">
        <v>2.8162E-2</v>
      </c>
      <c r="D11208">
        <v>5.0443000000000002E-2</v>
      </c>
      <c r="E11208">
        <f t="shared" si="175"/>
        <v>0.84090428524565841</v>
      </c>
    </row>
    <row r="11209" spans="1:5" hidden="1">
      <c r="A11209" t="s">
        <v>17779</v>
      </c>
      <c r="C11209">
        <v>3.1322999999999997E-2</v>
      </c>
      <c r="D11209">
        <v>0</v>
      </c>
      <c r="E11209" t="e">
        <f t="shared" si="175"/>
        <v>#NUM!</v>
      </c>
    </row>
    <row r="11210" spans="1:5" hidden="1">
      <c r="A11210" t="s">
        <v>17780</v>
      </c>
      <c r="C11210">
        <v>7.5065999999999994E-2</v>
      </c>
      <c r="D11210">
        <v>0</v>
      </c>
      <c r="E11210" t="e">
        <f t="shared" si="175"/>
        <v>#NUM!</v>
      </c>
    </row>
    <row r="11211" spans="1:5" hidden="1">
      <c r="A11211" t="s">
        <v>17781</v>
      </c>
      <c r="C11211">
        <v>4.3278999999999998E-2</v>
      </c>
      <c r="D11211">
        <v>2.5839999999999998E-2</v>
      </c>
      <c r="E11211">
        <f t="shared" si="175"/>
        <v>-0.74406109475885773</v>
      </c>
    </row>
    <row r="11212" spans="1:5" hidden="1">
      <c r="A11212" t="s">
        <v>17782</v>
      </c>
      <c r="C11212">
        <v>0.18929699999999999</v>
      </c>
      <c r="D11212">
        <v>5.6510999999999999E-2</v>
      </c>
      <c r="E11212">
        <f t="shared" si="175"/>
        <v>-1.7440479232482724</v>
      </c>
    </row>
    <row r="11213" spans="1:5" hidden="1">
      <c r="A11213" t="s">
        <v>17783</v>
      </c>
      <c r="C11213">
        <v>3.2347000000000001E-2</v>
      </c>
      <c r="D11213">
        <v>2.8969000000000002E-2</v>
      </c>
      <c r="E11213">
        <f t="shared" si="175"/>
        <v>-0.15912203254760407</v>
      </c>
    </row>
    <row r="11214" spans="1:5" hidden="1">
      <c r="A11214" t="s">
        <v>17784</v>
      </c>
      <c r="C11214">
        <v>2.7626000000000001E-2</v>
      </c>
      <c r="D11214">
        <v>0.11545999999999999</v>
      </c>
      <c r="E11214">
        <f t="shared" si="175"/>
        <v>2.0632945375319673</v>
      </c>
    </row>
    <row r="11215" spans="1:5" hidden="1">
      <c r="A11215" t="s">
        <v>17785</v>
      </c>
      <c r="C11215">
        <v>6.3714999999999994E-2</v>
      </c>
      <c r="D11215">
        <v>6.3402E-2</v>
      </c>
      <c r="E11215">
        <f t="shared" si="175"/>
        <v>-7.104706064468805E-3</v>
      </c>
    </row>
    <row r="11216" spans="1:5" hidden="1">
      <c r="A11216" t="s">
        <v>17786</v>
      </c>
      <c r="C11216">
        <v>1.4971999999999999E-2</v>
      </c>
      <c r="D11216">
        <v>7.1512999999999993E-2</v>
      </c>
      <c r="E11216">
        <f t="shared" si="175"/>
        <v>2.2559385728864583</v>
      </c>
    </row>
    <row r="11217" spans="1:5" hidden="1">
      <c r="A11217" t="s">
        <v>17787</v>
      </c>
      <c r="C11217">
        <v>0.16980700000000001</v>
      </c>
      <c r="D11217">
        <v>2.0277E-2</v>
      </c>
      <c r="E11217">
        <f t="shared" si="175"/>
        <v>-3.0659798074847062</v>
      </c>
    </row>
    <row r="11218" spans="1:5" hidden="1">
      <c r="A11218" t="s">
        <v>17788</v>
      </c>
      <c r="C11218">
        <v>9.4400000000000005E-3</v>
      </c>
      <c r="D11218">
        <v>5.6360000000000004E-3</v>
      </c>
      <c r="E11218">
        <f t="shared" si="175"/>
        <v>-0.74411524793956696</v>
      </c>
    </row>
    <row r="11219" spans="1:5" hidden="1">
      <c r="A11219" t="s">
        <v>17789</v>
      </c>
      <c r="C11219">
        <v>0.65562600000000004</v>
      </c>
      <c r="D11219">
        <v>0.24646699999999999</v>
      </c>
      <c r="E11219">
        <f t="shared" si="175"/>
        <v>-1.4114785742037701</v>
      </c>
    </row>
    <row r="11220" spans="1:5" hidden="1">
      <c r="A11220" t="s">
        <v>17790</v>
      </c>
      <c r="C11220">
        <v>1.8929739999999999</v>
      </c>
      <c r="D11220">
        <v>0.88584600000000002</v>
      </c>
      <c r="E11220">
        <f t="shared" si="175"/>
        <v>-1.0955267755543581</v>
      </c>
    </row>
    <row r="11221" spans="1:5" hidden="1">
      <c r="A11221" t="s">
        <v>17791</v>
      </c>
      <c r="C11221">
        <v>0.293711</v>
      </c>
      <c r="D11221">
        <v>0.70145100000000005</v>
      </c>
      <c r="E11221">
        <f t="shared" si="175"/>
        <v>1.2559450294411132</v>
      </c>
    </row>
    <row r="11222" spans="1:5" hidden="1">
      <c r="A11222" t="s">
        <v>17792</v>
      </c>
      <c r="C11222">
        <v>2.6750289999999999</v>
      </c>
      <c r="D11222">
        <v>0.93625999999999998</v>
      </c>
      <c r="E11222">
        <f t="shared" si="175"/>
        <v>-1.5145734039666634</v>
      </c>
    </row>
    <row r="11223" spans="1:5" hidden="1">
      <c r="A11223" t="s">
        <v>17793</v>
      </c>
      <c r="C11223">
        <v>1.255544</v>
      </c>
      <c r="D11223">
        <v>0.50744400000000001</v>
      </c>
      <c r="E11223">
        <f t="shared" si="175"/>
        <v>-1.306992063432004</v>
      </c>
    </row>
    <row r="11224" spans="1:5" hidden="1">
      <c r="A11224" t="s">
        <v>17794</v>
      </c>
      <c r="C11224">
        <v>0.19790199999999999</v>
      </c>
      <c r="D11224">
        <v>0.29539799999999999</v>
      </c>
      <c r="E11224">
        <f t="shared" si="175"/>
        <v>0.57787386597811019</v>
      </c>
    </row>
    <row r="11225" spans="1:5" hidden="1">
      <c r="A11225" t="s">
        <v>17795</v>
      </c>
      <c r="C11225">
        <v>0.11604100000000001</v>
      </c>
      <c r="D11225">
        <v>9.6995999999999999E-2</v>
      </c>
      <c r="E11225">
        <f t="shared" si="175"/>
        <v>-0.25863747472732823</v>
      </c>
    </row>
    <row r="11226" spans="1:5" hidden="1">
      <c r="A11226" t="s">
        <v>17796</v>
      </c>
      <c r="C11226">
        <v>0.36772300000000002</v>
      </c>
      <c r="D11226">
        <v>0.30737300000000001</v>
      </c>
      <c r="E11226">
        <f t="shared" si="175"/>
        <v>-0.25862897313336897</v>
      </c>
    </row>
    <row r="11227" spans="1:5" hidden="1">
      <c r="A11227" t="s">
        <v>17797</v>
      </c>
      <c r="C11227">
        <v>0.121616</v>
      </c>
      <c r="D11227">
        <v>0.653505</v>
      </c>
      <c r="E11227">
        <f t="shared" si="175"/>
        <v>2.425865229607342</v>
      </c>
    </row>
    <row r="11228" spans="1:5" hidden="1">
      <c r="A11228" t="s">
        <v>17798</v>
      </c>
      <c r="C11228">
        <v>6.2198000000000003E-2</v>
      </c>
      <c r="D11228">
        <v>0.18567900000000001</v>
      </c>
      <c r="E11228">
        <f t="shared" si="175"/>
        <v>1.5778705621671447</v>
      </c>
    </row>
    <row r="11229" spans="1:5" hidden="1">
      <c r="A11229" t="s">
        <v>17799</v>
      </c>
      <c r="C11229">
        <v>5.0159000000000002E-2</v>
      </c>
      <c r="D11229">
        <v>2.9947999999999999E-2</v>
      </c>
      <c r="E11229">
        <f t="shared" si="175"/>
        <v>-0.7440489264296285</v>
      </c>
    </row>
    <row r="11230" spans="1:5" hidden="1">
      <c r="A11230" t="s">
        <v>17800</v>
      </c>
      <c r="C11230">
        <v>0.102685</v>
      </c>
      <c r="D11230">
        <v>0.23647699999999999</v>
      </c>
      <c r="E11230">
        <f t="shared" si="175"/>
        <v>1.2034744210474688</v>
      </c>
    </row>
    <row r="11231" spans="1:5" hidden="1">
      <c r="A11231" t="s">
        <v>17801</v>
      </c>
      <c r="C11231">
        <v>9.5688999999999996E-2</v>
      </c>
      <c r="D11231">
        <v>0</v>
      </c>
      <c r="E11231" t="e">
        <f t="shared" si="175"/>
        <v>#NUM!</v>
      </c>
    </row>
    <row r="11232" spans="1:5" hidden="1">
      <c r="A11232" t="s">
        <v>17802</v>
      </c>
      <c r="C11232">
        <v>1.5034E-2</v>
      </c>
      <c r="D11232">
        <v>0</v>
      </c>
      <c r="E11232" t="e">
        <f t="shared" si="175"/>
        <v>#NUM!</v>
      </c>
    </row>
    <row r="11233" spans="1:5" hidden="1">
      <c r="A11233" t="s">
        <v>17803</v>
      </c>
      <c r="C11233">
        <v>3.7086000000000001E-2</v>
      </c>
      <c r="D11233">
        <v>0.15499599999999999</v>
      </c>
      <c r="E11233">
        <f t="shared" si="175"/>
        <v>2.063284408188927</v>
      </c>
    </row>
    <row r="11234" spans="1:5" hidden="1">
      <c r="A11234" t="s">
        <v>17804</v>
      </c>
      <c r="C11234">
        <v>1.6771000000000001E-2</v>
      </c>
      <c r="D11234">
        <v>0.120162</v>
      </c>
      <c r="E11234">
        <f t="shared" si="175"/>
        <v>2.840940110888253</v>
      </c>
    </row>
    <row r="11235" spans="1:5" hidden="1">
      <c r="A11235" t="s">
        <v>17805</v>
      </c>
      <c r="C11235">
        <v>2.3740000000000001E-2</v>
      </c>
      <c r="D11235">
        <v>1.4174000000000001E-2</v>
      </c>
      <c r="E11235">
        <f t="shared" si="175"/>
        <v>-0.74407298083044571</v>
      </c>
    </row>
    <row r="11236" spans="1:5" hidden="1">
      <c r="A11236" t="s">
        <v>17806</v>
      </c>
      <c r="C11236">
        <v>2.4215E-2</v>
      </c>
      <c r="D11236">
        <v>0</v>
      </c>
      <c r="E11236" t="e">
        <f t="shared" si="175"/>
        <v>#NUM!</v>
      </c>
    </row>
    <row r="11237" spans="1:5" hidden="1">
      <c r="A11237" t="s">
        <v>17807</v>
      </c>
      <c r="C11237">
        <v>9.1030820000000006</v>
      </c>
      <c r="D11237">
        <v>4.3820129999999997</v>
      </c>
      <c r="E11237">
        <f t="shared" si="175"/>
        <v>-1.0547613121076984</v>
      </c>
    </row>
    <row r="11238" spans="1:5" hidden="1">
      <c r="A11238" t="s">
        <v>17808</v>
      </c>
      <c r="C11238">
        <v>8.0668129999999998</v>
      </c>
      <c r="D11238">
        <v>3.7291880000000002</v>
      </c>
      <c r="E11238">
        <f t="shared" si="175"/>
        <v>-1.1131372829298301</v>
      </c>
    </row>
    <row r="11239" spans="1:5" hidden="1">
      <c r="A11239" t="s">
        <v>17809</v>
      </c>
      <c r="C11239">
        <v>9.6907169999999994</v>
      </c>
      <c r="D11239">
        <v>2.1509649999999998</v>
      </c>
      <c r="E11239">
        <f t="shared" si="175"/>
        <v>-2.1716193624357616</v>
      </c>
    </row>
    <row r="11240" spans="1:5" hidden="1">
      <c r="A11240" t="s">
        <v>17810</v>
      </c>
      <c r="C11240">
        <v>69.559704999999994</v>
      </c>
      <c r="D11240">
        <v>21.832492999999999</v>
      </c>
      <c r="E11240">
        <f t="shared" si="175"/>
        <v>-1.6717749366233317</v>
      </c>
    </row>
    <row r="11241" spans="1:5" hidden="1">
      <c r="A11241" t="s">
        <v>17811</v>
      </c>
      <c r="C11241">
        <v>25.763871000000002</v>
      </c>
      <c r="D11241">
        <v>12.816287000000001</v>
      </c>
      <c r="E11241">
        <f t="shared" si="175"/>
        <v>-1.0073710134168519</v>
      </c>
    </row>
    <row r="11242" spans="1:5" hidden="1">
      <c r="A11242" t="s">
        <v>17812</v>
      </c>
      <c r="C11242">
        <v>24.455691000000002</v>
      </c>
      <c r="D11242">
        <v>7.6888050000000003</v>
      </c>
      <c r="E11242">
        <f t="shared" si="175"/>
        <v>-1.6693389329153729</v>
      </c>
    </row>
    <row r="11243" spans="1:5" hidden="1">
      <c r="A11243" t="s">
        <v>17813</v>
      </c>
      <c r="C11243">
        <v>8.8499929999999996</v>
      </c>
      <c r="D11243">
        <v>1.93834</v>
      </c>
      <c r="E11243">
        <f t="shared" si="175"/>
        <v>-2.1908546611338728</v>
      </c>
    </row>
    <row r="11244" spans="1:5" hidden="1">
      <c r="A11244" t="s">
        <v>17814</v>
      </c>
      <c r="C11244">
        <v>5.7124230000000003</v>
      </c>
      <c r="D11244">
        <v>2.5593119999999998</v>
      </c>
      <c r="E11244">
        <f t="shared" si="175"/>
        <v>-1.1583467798237237</v>
      </c>
    </row>
    <row r="11245" spans="1:5" hidden="1">
      <c r="A11245" t="s">
        <v>17815</v>
      </c>
      <c r="C11245">
        <v>3.1625220000000001</v>
      </c>
      <c r="D11245">
        <v>0.99910200000000005</v>
      </c>
      <c r="E11245">
        <f t="shared" si="175"/>
        <v>-1.6623716381041764</v>
      </c>
    </row>
    <row r="11246" spans="1:5" hidden="1">
      <c r="A11246" t="s">
        <v>17816</v>
      </c>
      <c r="C11246">
        <v>37.017679000000001</v>
      </c>
      <c r="D11246">
        <v>7.4071749999999996</v>
      </c>
      <c r="E11246">
        <f t="shared" si="175"/>
        <v>-2.3212191139384584</v>
      </c>
    </row>
    <row r="11247" spans="1:5" hidden="1">
      <c r="A11247" t="s">
        <v>17817</v>
      </c>
      <c r="C11247">
        <v>4.883362</v>
      </c>
      <c r="D11247">
        <v>1.001158</v>
      </c>
      <c r="E11247">
        <f t="shared" si="175"/>
        <v>-2.2862050535495086</v>
      </c>
    </row>
    <row r="11248" spans="1:5" hidden="1">
      <c r="A11248" t="s">
        <v>17818</v>
      </c>
      <c r="C11248">
        <v>26.812315000000002</v>
      </c>
      <c r="D11248">
        <v>6.6417520000000003</v>
      </c>
      <c r="E11248">
        <f t="shared" si="175"/>
        <v>-2.0132600289362896</v>
      </c>
    </row>
    <row r="11249" spans="1:5" hidden="1">
      <c r="A11249" t="s">
        <v>17819</v>
      </c>
      <c r="C11249">
        <v>6.4185489999999996</v>
      </c>
      <c r="D11249">
        <v>2.06352</v>
      </c>
      <c r="E11249">
        <f t="shared" si="175"/>
        <v>-1.6371397721700212</v>
      </c>
    </row>
    <row r="11250" spans="1:5" hidden="1">
      <c r="A11250" t="s">
        <v>17820</v>
      </c>
      <c r="C11250">
        <v>4.2565480000000004</v>
      </c>
      <c r="D11250">
        <v>1.05287</v>
      </c>
      <c r="E11250">
        <f t="shared" si="175"/>
        <v>-2.015356584557225</v>
      </c>
    </row>
    <row r="11251" spans="1:5" hidden="1">
      <c r="A11251" t="s">
        <v>17821</v>
      </c>
      <c r="C11251">
        <v>18.774329000000002</v>
      </c>
      <c r="D11251">
        <v>11.420876</v>
      </c>
      <c r="E11251">
        <f t="shared" si="175"/>
        <v>-0.71708803428837087</v>
      </c>
    </row>
    <row r="11252" spans="1:5" hidden="1">
      <c r="A11252" t="s">
        <v>17822</v>
      </c>
      <c r="C11252">
        <v>37.039628</v>
      </c>
      <c r="D11252">
        <v>6.8465299999999996</v>
      </c>
      <c r="E11252">
        <f t="shared" si="175"/>
        <v>-2.4356247263181725</v>
      </c>
    </row>
    <row r="11253" spans="1:5" hidden="1">
      <c r="A11253" t="s">
        <v>17823</v>
      </c>
      <c r="C11253">
        <v>1.9083239999999999</v>
      </c>
      <c r="D11253">
        <v>0.61972700000000003</v>
      </c>
      <c r="E11253">
        <f t="shared" si="175"/>
        <v>-1.6226014069855554</v>
      </c>
    </row>
    <row r="11254" spans="1:5" hidden="1">
      <c r="A11254" t="s">
        <v>17824</v>
      </c>
      <c r="C11254">
        <v>15.056744</v>
      </c>
      <c r="D11254">
        <v>1.5132650000000001</v>
      </c>
      <c r="E11254">
        <f t="shared" si="175"/>
        <v>-3.3146732662186507</v>
      </c>
    </row>
    <row r="11255" spans="1:5" hidden="1">
      <c r="A11255" t="s">
        <v>17825</v>
      </c>
      <c r="C11255">
        <v>8.8301990000000004</v>
      </c>
      <c r="D11255">
        <v>3.4077169999999999</v>
      </c>
      <c r="E11255">
        <f t="shared" si="175"/>
        <v>-1.3736404219175142</v>
      </c>
    </row>
    <row r="11256" spans="1:5" hidden="1">
      <c r="A11256" t="s">
        <v>17826</v>
      </c>
      <c r="C11256">
        <v>8.3039539999999992</v>
      </c>
      <c r="D11256">
        <v>2.328319</v>
      </c>
      <c r="E11256">
        <f t="shared" si="175"/>
        <v>-1.8345097182805199</v>
      </c>
    </row>
    <row r="11257" spans="1:5" hidden="1">
      <c r="A11257" t="s">
        <v>17827</v>
      </c>
      <c r="C11257">
        <v>3.8873579999999999</v>
      </c>
      <c r="D11257">
        <v>2.999422</v>
      </c>
      <c r="E11257">
        <f t="shared" si="175"/>
        <v>-0.37410546178476617</v>
      </c>
    </row>
    <row r="11258" spans="1:5" hidden="1">
      <c r="A11258" t="s">
        <v>17828</v>
      </c>
      <c r="C11258">
        <v>107.6009</v>
      </c>
      <c r="D11258">
        <v>55.475848999999997</v>
      </c>
      <c r="E11258">
        <f t="shared" si="175"/>
        <v>-0.95575839834935483</v>
      </c>
    </row>
    <row r="11259" spans="1:5" hidden="1">
      <c r="A11259" t="s">
        <v>17829</v>
      </c>
      <c r="C11259">
        <v>6.6569940000000001</v>
      </c>
      <c r="D11259">
        <v>4.3941210000000002</v>
      </c>
      <c r="E11259">
        <f t="shared" si="175"/>
        <v>-0.59929627044175371</v>
      </c>
    </row>
    <row r="11260" spans="1:5" hidden="1">
      <c r="A11260" t="s">
        <v>17830</v>
      </c>
      <c r="C11260">
        <v>3.9964439999999999</v>
      </c>
      <c r="D11260">
        <v>2.7699579999999999</v>
      </c>
      <c r="E11260">
        <f t="shared" si="175"/>
        <v>-0.52885277236428352</v>
      </c>
    </row>
    <row r="11261" spans="1:5" hidden="1">
      <c r="A11261" t="s">
        <v>17831</v>
      </c>
      <c r="C11261">
        <v>1.5587169999999999</v>
      </c>
      <c r="D11261">
        <v>0.47321000000000002</v>
      </c>
      <c r="E11261">
        <f t="shared" si="175"/>
        <v>-1.7198065501800357</v>
      </c>
    </row>
    <row r="11262" spans="1:5" hidden="1">
      <c r="A11262" t="s">
        <v>17832</v>
      </c>
      <c r="C11262">
        <v>30.013884000000001</v>
      </c>
      <c r="D11262">
        <v>6.1883600000000003</v>
      </c>
      <c r="E11262">
        <f t="shared" si="175"/>
        <v>-2.2780009942363351</v>
      </c>
    </row>
    <row r="11263" spans="1:5" hidden="1">
      <c r="A11263" t="s">
        <v>17833</v>
      </c>
      <c r="C11263">
        <v>28.312488999999999</v>
      </c>
      <c r="D11263">
        <v>5.8071270000000004</v>
      </c>
      <c r="E11263">
        <f t="shared" si="175"/>
        <v>-2.2855420938666384</v>
      </c>
    </row>
    <row r="11264" spans="1:5" hidden="1">
      <c r="A11264" t="s">
        <v>17834</v>
      </c>
      <c r="C11264">
        <v>43.649855000000002</v>
      </c>
      <c r="D11264">
        <v>10.468973</v>
      </c>
      <c r="E11264">
        <f t="shared" si="175"/>
        <v>-2.0598569397008921</v>
      </c>
    </row>
    <row r="11265" spans="1:5" hidden="1">
      <c r="A11265" t="s">
        <v>17835</v>
      </c>
      <c r="C11265">
        <v>17.291619000000001</v>
      </c>
      <c r="D11265">
        <v>5.9203250000000001</v>
      </c>
      <c r="E11265">
        <f t="shared" si="175"/>
        <v>-1.5463246728478395</v>
      </c>
    </row>
    <row r="11266" spans="1:5" hidden="1">
      <c r="A11266" t="s">
        <v>17836</v>
      </c>
      <c r="C11266">
        <v>25.894763999999999</v>
      </c>
      <c r="D11266">
        <v>10.985880999999999</v>
      </c>
      <c r="E11266">
        <f t="shared" ref="E11266:E11329" si="176">LOG(D11266/$C11266,2)</f>
        <v>-1.2370098404199588</v>
      </c>
    </row>
    <row r="11267" spans="1:5" hidden="1">
      <c r="A11267" t="s">
        <v>17837</v>
      </c>
      <c r="C11267">
        <v>50.319774000000002</v>
      </c>
      <c r="D11267">
        <v>9.0288930000000001</v>
      </c>
      <c r="E11267">
        <f t="shared" si="176"/>
        <v>-2.4785044226631321</v>
      </c>
    </row>
    <row r="11268" spans="1:5" hidden="1">
      <c r="A11268" t="s">
        <v>17838</v>
      </c>
      <c r="C11268">
        <v>0.26080500000000001</v>
      </c>
      <c r="D11268">
        <v>0.26058500000000001</v>
      </c>
      <c r="E11268">
        <f t="shared" si="176"/>
        <v>-1.2174875921360214E-3</v>
      </c>
    </row>
    <row r="11269" spans="1:5" hidden="1">
      <c r="A11269" t="s">
        <v>17839</v>
      </c>
      <c r="C11269">
        <v>7.3962000000000003</v>
      </c>
      <c r="D11269">
        <v>1.7527269999999999</v>
      </c>
      <c r="E11269">
        <f t="shared" si="176"/>
        <v>-2.0771829337283401</v>
      </c>
    </row>
    <row r="11270" spans="1:5" hidden="1">
      <c r="A11270" t="s">
        <v>17840</v>
      </c>
      <c r="C11270">
        <v>3.330997</v>
      </c>
      <c r="D11270">
        <v>2.511174</v>
      </c>
      <c r="E11270">
        <f t="shared" si="176"/>
        <v>-0.40759205783144059</v>
      </c>
    </row>
    <row r="11271" spans="1:5" hidden="1">
      <c r="A11271" t="s">
        <v>17841</v>
      </c>
      <c r="C11271">
        <v>9.0079320000000003</v>
      </c>
      <c r="D11271">
        <v>7.3951149999999997</v>
      </c>
      <c r="E11271">
        <f t="shared" si="176"/>
        <v>-0.2846233541253757</v>
      </c>
    </row>
    <row r="11272" spans="1:5" hidden="1">
      <c r="A11272" t="s">
        <v>17842</v>
      </c>
      <c r="C11272">
        <v>1.697381</v>
      </c>
      <c r="D11272">
        <v>0.83626199999999995</v>
      </c>
      <c r="E11272">
        <f t="shared" si="176"/>
        <v>-1.021283520471947</v>
      </c>
    </row>
    <row r="11273" spans="1:5" hidden="1">
      <c r="A11273" t="s">
        <v>17843</v>
      </c>
      <c r="C11273">
        <v>16.422419000000001</v>
      </c>
      <c r="D11273">
        <v>5.5361279999999997</v>
      </c>
      <c r="E11273">
        <f t="shared" si="176"/>
        <v>-1.5687174449746757</v>
      </c>
    </row>
    <row r="11274" spans="1:5" hidden="1">
      <c r="A11274" t="s">
        <v>17844</v>
      </c>
      <c r="C11274">
        <v>347.76842799999997</v>
      </c>
      <c r="D11274">
        <v>112.988131</v>
      </c>
      <c r="E11274">
        <f t="shared" si="176"/>
        <v>-1.6219557335367472</v>
      </c>
    </row>
    <row r="11275" spans="1:5" hidden="1">
      <c r="A11275" t="s">
        <v>17845</v>
      </c>
      <c r="C11275">
        <v>9.5150970000000008</v>
      </c>
      <c r="D11275">
        <v>4.9787270000000001</v>
      </c>
      <c r="E11275">
        <f t="shared" si="176"/>
        <v>-0.93444145402590728</v>
      </c>
    </row>
    <row r="11276" spans="1:5" hidden="1">
      <c r="A11276" t="s">
        <v>17846</v>
      </c>
      <c r="C11276">
        <v>6.4918269999999998</v>
      </c>
      <c r="D11276">
        <v>2.4761950000000001</v>
      </c>
      <c r="E11276">
        <f t="shared" si="176"/>
        <v>-1.3904996231202744</v>
      </c>
    </row>
    <row r="11277" spans="1:5" hidden="1">
      <c r="A11277" t="s">
        <v>17847</v>
      </c>
      <c r="C11277">
        <v>5.3167660000000003</v>
      </c>
      <c r="D11277">
        <v>3.38605</v>
      </c>
      <c r="E11277">
        <f t="shared" si="176"/>
        <v>-0.65094569543083902</v>
      </c>
    </row>
    <row r="11278" spans="1:5" hidden="1">
      <c r="A11278" t="s">
        <v>17848</v>
      </c>
      <c r="C11278">
        <v>2.7728830000000002</v>
      </c>
      <c r="D11278">
        <v>1.3961190000000001</v>
      </c>
      <c r="E11278">
        <f t="shared" si="176"/>
        <v>-0.98996482732252722</v>
      </c>
    </row>
    <row r="11279" spans="1:5" hidden="1">
      <c r="A11279" t="s">
        <v>17849</v>
      </c>
      <c r="C11279">
        <v>60.202264999999997</v>
      </c>
      <c r="D11279">
        <v>9.3152779999999993</v>
      </c>
      <c r="E11279">
        <f t="shared" si="176"/>
        <v>-2.6921470368514546</v>
      </c>
    </row>
    <row r="11280" spans="1:5" hidden="1">
      <c r="A11280" t="s">
        <v>17850</v>
      </c>
      <c r="C11280">
        <v>50.887945000000002</v>
      </c>
      <c r="D11280">
        <v>20.903338999999999</v>
      </c>
      <c r="E11280">
        <f t="shared" si="176"/>
        <v>-1.2835905224000914</v>
      </c>
    </row>
    <row r="11281" spans="1:5" hidden="1">
      <c r="A11281" t="s">
        <v>17851</v>
      </c>
      <c r="C11281">
        <v>19.761652000000002</v>
      </c>
      <c r="D11281">
        <v>8.9964969999999997</v>
      </c>
      <c r="E11281">
        <f t="shared" si="176"/>
        <v>-1.1352682875821221</v>
      </c>
    </row>
    <row r="11282" spans="1:5" hidden="1">
      <c r="A11282" t="s">
        <v>17852</v>
      </c>
      <c r="C11282">
        <v>17.525849000000001</v>
      </c>
      <c r="D11282">
        <v>7.3287610000000001</v>
      </c>
      <c r="E11282">
        <f t="shared" si="176"/>
        <v>-1.2578431118887581</v>
      </c>
    </row>
    <row r="11283" spans="1:5" hidden="1">
      <c r="A11283" t="s">
        <v>17853</v>
      </c>
      <c r="C11283">
        <v>372.56231600000001</v>
      </c>
      <c r="D11283">
        <v>206.518969</v>
      </c>
      <c r="E11283">
        <f t="shared" si="176"/>
        <v>-0.85120745478630766</v>
      </c>
    </row>
    <row r="11284" spans="1:5" hidden="1">
      <c r="A11284" t="s">
        <v>17854</v>
      </c>
      <c r="C11284">
        <v>19.493839999999999</v>
      </c>
      <c r="D11284">
        <v>6.2214980000000004</v>
      </c>
      <c r="E11284">
        <f t="shared" si="176"/>
        <v>-1.6476844117543292</v>
      </c>
    </row>
    <row r="11285" spans="1:5" hidden="1">
      <c r="A11285" t="s">
        <v>17855</v>
      </c>
      <c r="C11285">
        <v>7.8103249999999997</v>
      </c>
      <c r="D11285">
        <v>1.913481</v>
      </c>
      <c r="E11285">
        <f t="shared" si="176"/>
        <v>-2.0291830066742045</v>
      </c>
    </row>
    <row r="11286" spans="1:5" hidden="1">
      <c r="A11286" t="s">
        <v>17856</v>
      </c>
      <c r="C11286">
        <v>10.593916</v>
      </c>
      <c r="D11286">
        <v>2.7961969999999998</v>
      </c>
      <c r="E11286">
        <f t="shared" si="176"/>
        <v>-1.9216980631906311</v>
      </c>
    </row>
    <row r="11287" spans="1:5" hidden="1">
      <c r="A11287" t="s">
        <v>17857</v>
      </c>
      <c r="C11287">
        <v>13.588421</v>
      </c>
      <c r="D11287">
        <v>3.1044969999999998</v>
      </c>
      <c r="E11287">
        <f t="shared" si="176"/>
        <v>-2.1299463793000561</v>
      </c>
    </row>
    <row r="11288" spans="1:5" hidden="1">
      <c r="A11288" t="s">
        <v>17858</v>
      </c>
      <c r="C11288">
        <v>7.3235130000000002</v>
      </c>
      <c r="D11288">
        <v>2.7121940000000002</v>
      </c>
      <c r="E11288">
        <f t="shared" si="176"/>
        <v>-1.4330754813670483</v>
      </c>
    </row>
    <row r="11289" spans="1:5" hidden="1">
      <c r="A11289" t="s">
        <v>17859</v>
      </c>
      <c r="C11289">
        <v>92.437040999999994</v>
      </c>
      <c r="D11289">
        <v>44.166601</v>
      </c>
      <c r="E11289">
        <f t="shared" si="176"/>
        <v>-1.0655152696144699</v>
      </c>
    </row>
    <row r="11290" spans="1:5" hidden="1">
      <c r="A11290" t="s">
        <v>17860</v>
      </c>
      <c r="C11290">
        <v>20.585104999999999</v>
      </c>
      <c r="D11290">
        <v>17.239356000000001</v>
      </c>
      <c r="E11290">
        <f t="shared" si="176"/>
        <v>-0.25589492597761593</v>
      </c>
    </row>
    <row r="11291" spans="1:5" hidden="1">
      <c r="A11291" t="s">
        <v>17861</v>
      </c>
      <c r="C11291">
        <v>10.274054</v>
      </c>
      <c r="D11291">
        <v>8.2962740000000004</v>
      </c>
      <c r="E11291">
        <f t="shared" si="176"/>
        <v>-0.30847011380385553</v>
      </c>
    </row>
    <row r="11292" spans="1:5" hidden="1">
      <c r="A11292" t="s">
        <v>17862</v>
      </c>
      <c r="C11292">
        <v>6.581143</v>
      </c>
      <c r="D11292">
        <v>2.306209</v>
      </c>
      <c r="E11292">
        <f t="shared" si="176"/>
        <v>-1.5128149071318444</v>
      </c>
    </row>
    <row r="11293" spans="1:5" hidden="1">
      <c r="A11293" t="s">
        <v>17863</v>
      </c>
      <c r="C11293">
        <v>1.439713</v>
      </c>
      <c r="D11293">
        <v>0.809697</v>
      </c>
      <c r="E11293">
        <f t="shared" si="176"/>
        <v>-0.83032720853933295</v>
      </c>
    </row>
    <row r="11294" spans="1:5" hidden="1">
      <c r="A11294" t="s">
        <v>17864</v>
      </c>
      <c r="C11294">
        <v>12.249407</v>
      </c>
      <c r="D11294">
        <v>5.8993820000000001</v>
      </c>
      <c r="E11294">
        <f t="shared" si="176"/>
        <v>-1.0540761738405851</v>
      </c>
    </row>
    <row r="11295" spans="1:5" hidden="1">
      <c r="A11295" t="s">
        <v>17865</v>
      </c>
      <c r="C11295">
        <v>14.960675999999999</v>
      </c>
      <c r="D11295">
        <v>2.8077679999999998</v>
      </c>
      <c r="E11295">
        <f t="shared" si="176"/>
        <v>-2.4136797262480889</v>
      </c>
    </row>
    <row r="11296" spans="1:5" hidden="1">
      <c r="A11296" t="s">
        <v>17866</v>
      </c>
      <c r="C11296">
        <v>6.6640420000000002</v>
      </c>
      <c r="D11296">
        <v>2.7172459999999998</v>
      </c>
      <c r="E11296">
        <f t="shared" si="176"/>
        <v>-1.2942523105373538</v>
      </c>
    </row>
    <row r="11297" spans="1:5" hidden="1">
      <c r="A11297" t="s">
        <v>17867</v>
      </c>
      <c r="C11297">
        <v>228.16819799999999</v>
      </c>
      <c r="D11297">
        <v>123.687123</v>
      </c>
      <c r="E11297">
        <f t="shared" si="176"/>
        <v>-0.8834024134056826</v>
      </c>
    </row>
    <row r="11298" spans="1:5" hidden="1">
      <c r="A11298" t="s">
        <v>17868</v>
      </c>
      <c r="C11298">
        <v>32.261890000000001</v>
      </c>
      <c r="D11298">
        <v>10.423524</v>
      </c>
      <c r="E11298">
        <f t="shared" si="176"/>
        <v>-1.6299878499480842</v>
      </c>
    </row>
    <row r="11299" spans="1:5" hidden="1">
      <c r="A11299" t="s">
        <v>17869</v>
      </c>
      <c r="C11299">
        <v>8.6492579999999997</v>
      </c>
      <c r="D11299">
        <v>4.3678869999999996</v>
      </c>
      <c r="E11299">
        <f t="shared" si="176"/>
        <v>-0.98564083925309665</v>
      </c>
    </row>
    <row r="11300" spans="1:5" hidden="1">
      <c r="A11300" t="s">
        <v>17870</v>
      </c>
      <c r="C11300">
        <v>14.023332</v>
      </c>
      <c r="D11300">
        <v>5.3261240000000001</v>
      </c>
      <c r="E11300">
        <f t="shared" si="176"/>
        <v>-1.3966712581001055</v>
      </c>
    </row>
    <row r="11301" spans="1:5" hidden="1">
      <c r="A11301" t="s">
        <v>17871</v>
      </c>
      <c r="C11301">
        <v>2.7882289999999998</v>
      </c>
      <c r="D11301">
        <v>1.1240600000000001</v>
      </c>
      <c r="E11301">
        <f t="shared" si="176"/>
        <v>-1.3106300103460065</v>
      </c>
    </row>
    <row r="11302" spans="1:5" hidden="1">
      <c r="A11302" t="s">
        <v>17872</v>
      </c>
      <c r="C11302">
        <v>46.279494</v>
      </c>
      <c r="D11302">
        <v>25.295804</v>
      </c>
      <c r="E11302">
        <f t="shared" si="176"/>
        <v>-0.87147499633865533</v>
      </c>
    </row>
    <row r="11303" spans="1:5" hidden="1">
      <c r="A11303" t="s">
        <v>17873</v>
      </c>
      <c r="C11303">
        <v>76.318292</v>
      </c>
      <c r="D11303">
        <v>25.814330999999999</v>
      </c>
      <c r="E11303">
        <f t="shared" si="176"/>
        <v>-1.5638566743195854</v>
      </c>
    </row>
    <row r="11304" spans="1:5" hidden="1">
      <c r="A11304" t="s">
        <v>17874</v>
      </c>
      <c r="C11304">
        <v>109.66236600000001</v>
      </c>
      <c r="D11304">
        <v>119.25202299999999</v>
      </c>
      <c r="E11304">
        <f t="shared" si="176"/>
        <v>0.1209452347401751</v>
      </c>
    </row>
    <row r="11305" spans="1:5" hidden="1">
      <c r="A11305" t="s">
        <v>17875</v>
      </c>
      <c r="C11305">
        <v>78.269493999999995</v>
      </c>
      <c r="D11305">
        <v>33.214702000000003</v>
      </c>
      <c r="E11305">
        <f t="shared" si="176"/>
        <v>-1.2366281473945944</v>
      </c>
    </row>
    <row r="11306" spans="1:5" hidden="1">
      <c r="A11306" t="s">
        <v>17876</v>
      </c>
      <c r="C11306">
        <v>5.8319349999999996</v>
      </c>
      <c r="D11306">
        <v>2.0261689999999999</v>
      </c>
      <c r="E11306">
        <f t="shared" si="176"/>
        <v>-1.5252201277666639</v>
      </c>
    </row>
    <row r="11307" spans="1:5" hidden="1">
      <c r="A11307" t="s">
        <v>17877</v>
      </c>
      <c r="C11307">
        <v>0.30439100000000002</v>
      </c>
      <c r="D11307">
        <v>0.23814099999999999</v>
      </c>
      <c r="E11307">
        <f t="shared" si="176"/>
        <v>-0.35410967663078718</v>
      </c>
    </row>
    <row r="11308" spans="1:5" hidden="1">
      <c r="A11308" t="s">
        <v>17878</v>
      </c>
      <c r="C11308">
        <v>30.266476999999998</v>
      </c>
      <c r="D11308">
        <v>14.302077000000001</v>
      </c>
      <c r="E11308">
        <f t="shared" si="176"/>
        <v>-1.0814960804139644</v>
      </c>
    </row>
    <row r="11309" spans="1:5" hidden="1">
      <c r="A11309" t="s">
        <v>17879</v>
      </c>
      <c r="C11309">
        <v>3.274883</v>
      </c>
      <c r="D11309">
        <v>1.3887830000000001</v>
      </c>
      <c r="E11309">
        <f t="shared" si="176"/>
        <v>-1.2376221721043363</v>
      </c>
    </row>
    <row r="11310" spans="1:5" hidden="1">
      <c r="A11310" t="s">
        <v>17880</v>
      </c>
      <c r="C11310">
        <v>1.731641</v>
      </c>
      <c r="D11310">
        <v>1.218515</v>
      </c>
      <c r="E11310">
        <f t="shared" si="176"/>
        <v>-0.50701585386284398</v>
      </c>
    </row>
    <row r="11311" spans="1:5" hidden="1">
      <c r="A11311" t="s">
        <v>17881</v>
      </c>
      <c r="C11311">
        <v>1.8561719999999999</v>
      </c>
      <c r="D11311">
        <v>0.83875</v>
      </c>
      <c r="E11311">
        <f t="shared" si="176"/>
        <v>-1.1460176358771559</v>
      </c>
    </row>
    <row r="11312" spans="1:5" hidden="1">
      <c r="A11312" t="s">
        <v>17882</v>
      </c>
      <c r="C11312">
        <v>31.286107999999999</v>
      </c>
      <c r="D11312">
        <v>7.6385810000000003</v>
      </c>
      <c r="E11312">
        <f t="shared" si="176"/>
        <v>-2.0341456356704071</v>
      </c>
    </row>
    <row r="11313" spans="1:5" hidden="1">
      <c r="A11313" t="s">
        <v>17883</v>
      </c>
      <c r="C11313">
        <v>10.527825999999999</v>
      </c>
      <c r="D11313">
        <v>2.9822299999999999</v>
      </c>
      <c r="E11313">
        <f t="shared" si="176"/>
        <v>-1.8197441173464084</v>
      </c>
    </row>
    <row r="11314" spans="1:5" hidden="1">
      <c r="A11314" t="s">
        <v>17884</v>
      </c>
      <c r="C11314">
        <v>15.495495999999999</v>
      </c>
      <c r="D11314">
        <v>3.7793459999999999</v>
      </c>
      <c r="E11314">
        <f t="shared" si="176"/>
        <v>-2.03564042650213</v>
      </c>
    </row>
    <row r="11315" spans="1:5" hidden="1">
      <c r="A11315" t="s">
        <v>17885</v>
      </c>
      <c r="C11315">
        <v>9.6069510000000005</v>
      </c>
      <c r="D11315">
        <v>4.9877520000000004</v>
      </c>
      <c r="E11315">
        <f t="shared" si="176"/>
        <v>-0.94568889565721037</v>
      </c>
    </row>
    <row r="11316" spans="1:5" hidden="1">
      <c r="A11316" t="s">
        <v>17886</v>
      </c>
      <c r="C11316">
        <v>5.2921690000000003</v>
      </c>
      <c r="D11316">
        <v>1.1652929999999999</v>
      </c>
      <c r="E11316">
        <f t="shared" si="176"/>
        <v>-2.1831663831833543</v>
      </c>
    </row>
    <row r="11317" spans="1:5" hidden="1">
      <c r="A11317" t="s">
        <v>17887</v>
      </c>
      <c r="C11317">
        <v>0.91510999999999998</v>
      </c>
      <c r="D11317">
        <v>0.80845699999999998</v>
      </c>
      <c r="E11317">
        <f t="shared" si="176"/>
        <v>-0.17877412966826475</v>
      </c>
    </row>
    <row r="11318" spans="1:5" hidden="1">
      <c r="A11318" t="s">
        <v>17888</v>
      </c>
      <c r="C11318">
        <v>59.938527000000001</v>
      </c>
      <c r="D11318">
        <v>7.7227269999999999</v>
      </c>
      <c r="E11318">
        <f t="shared" si="176"/>
        <v>-2.9563013519754011</v>
      </c>
    </row>
    <row r="11319" spans="1:5" hidden="1">
      <c r="A11319" t="s">
        <v>17889</v>
      </c>
      <c r="C11319">
        <v>16.648685</v>
      </c>
      <c r="D11319">
        <v>4.6777620000000004</v>
      </c>
      <c r="E11319">
        <f t="shared" si="176"/>
        <v>-1.8315178644715937</v>
      </c>
    </row>
    <row r="11320" spans="1:5" hidden="1">
      <c r="A11320" t="s">
        <v>17890</v>
      </c>
      <c r="C11320">
        <v>28.735341999999999</v>
      </c>
      <c r="D11320">
        <v>10.917892999999999</v>
      </c>
      <c r="E11320">
        <f t="shared" si="176"/>
        <v>-1.396131756587613</v>
      </c>
    </row>
    <row r="11321" spans="1:5" hidden="1">
      <c r="A11321" t="s">
        <v>17891</v>
      </c>
      <c r="C11321">
        <v>22.036128999999999</v>
      </c>
      <c r="D11321">
        <v>9.9207719999999995</v>
      </c>
      <c r="E11321">
        <f t="shared" si="176"/>
        <v>-1.1513465180024753</v>
      </c>
    </row>
    <row r="11322" spans="1:5" hidden="1">
      <c r="A11322" t="s">
        <v>17892</v>
      </c>
      <c r="C11322">
        <v>53.064397</v>
      </c>
      <c r="D11322">
        <v>21.965885</v>
      </c>
      <c r="E11322">
        <f t="shared" si="176"/>
        <v>-1.2724795980931192</v>
      </c>
    </row>
    <row r="11323" spans="1:5" hidden="1">
      <c r="A11323" t="s">
        <v>17893</v>
      </c>
      <c r="C11323">
        <v>1.3923909999999999</v>
      </c>
      <c r="D11323">
        <v>0.366504</v>
      </c>
      <c r="E11323">
        <f t="shared" si="176"/>
        <v>-1.9256635450197894</v>
      </c>
    </row>
    <row r="11324" spans="1:5" hidden="1">
      <c r="A11324" t="s">
        <v>17894</v>
      </c>
      <c r="C11324">
        <v>24.099429000000001</v>
      </c>
      <c r="D11324">
        <v>8.841958</v>
      </c>
      <c r="E11324">
        <f t="shared" si="176"/>
        <v>-1.4465611778492011</v>
      </c>
    </row>
    <row r="11325" spans="1:5" hidden="1">
      <c r="A11325" t="s">
        <v>17895</v>
      </c>
      <c r="C11325">
        <v>6.4927029999999997</v>
      </c>
      <c r="D11325">
        <v>1.8178319999999999</v>
      </c>
      <c r="E11325">
        <f t="shared" si="176"/>
        <v>-1.8366003417045833</v>
      </c>
    </row>
    <row r="11326" spans="1:5" hidden="1">
      <c r="A11326" t="s">
        <v>17896</v>
      </c>
      <c r="C11326">
        <v>0.84008700000000003</v>
      </c>
      <c r="D11326">
        <v>0.46886899999999998</v>
      </c>
      <c r="E11326">
        <f t="shared" si="176"/>
        <v>-0.84135384594520157</v>
      </c>
    </row>
    <row r="11327" spans="1:5" hidden="1">
      <c r="A11327" t="s">
        <v>17897</v>
      </c>
      <c r="C11327">
        <v>888.26328000000001</v>
      </c>
      <c r="D11327">
        <v>443.48291399999999</v>
      </c>
      <c r="E11327">
        <f t="shared" si="176"/>
        <v>-1.0021088296615275</v>
      </c>
    </row>
    <row r="11328" spans="1:5" hidden="1">
      <c r="A11328" t="s">
        <v>17898</v>
      </c>
      <c r="C11328">
        <v>4.993843</v>
      </c>
      <c r="D11328">
        <v>1.36147</v>
      </c>
      <c r="E11328">
        <f t="shared" si="176"/>
        <v>-1.8749852725651743</v>
      </c>
    </row>
    <row r="11329" spans="1:5" hidden="1">
      <c r="A11329" t="s">
        <v>17899</v>
      </c>
      <c r="C11329">
        <v>40.201045999999998</v>
      </c>
      <c r="D11329">
        <v>14.495203</v>
      </c>
      <c r="E11329">
        <f t="shared" si="176"/>
        <v>-1.4716575017417077</v>
      </c>
    </row>
    <row r="11330" spans="1:5" hidden="1">
      <c r="A11330" t="s">
        <v>17900</v>
      </c>
      <c r="C11330">
        <v>5.5592800000000002</v>
      </c>
      <c r="D11330">
        <v>1.3569549999999999</v>
      </c>
      <c r="E11330">
        <f t="shared" ref="E11330:E11393" si="177">LOG(D11330/$C11330,2)</f>
        <v>-2.0345251688357662</v>
      </c>
    </row>
    <row r="11331" spans="1:5" hidden="1">
      <c r="A11331" t="s">
        <v>17901</v>
      </c>
      <c r="C11331">
        <v>43.972878000000001</v>
      </c>
      <c r="D11331">
        <v>15.236560000000001</v>
      </c>
      <c r="E11331">
        <f t="shared" si="177"/>
        <v>-1.5290767408420181</v>
      </c>
    </row>
    <row r="11332" spans="1:5" hidden="1">
      <c r="A11332" t="s">
        <v>17902</v>
      </c>
      <c r="C11332">
        <v>3.0174050000000001</v>
      </c>
      <c r="D11332">
        <v>0.60270599999999996</v>
      </c>
      <c r="E11332">
        <f t="shared" si="177"/>
        <v>-2.3237820177211357</v>
      </c>
    </row>
    <row r="11333" spans="1:5" hidden="1">
      <c r="A11333" t="s">
        <v>17903</v>
      </c>
      <c r="C11333">
        <v>5.3253589999999997</v>
      </c>
      <c r="D11333">
        <v>1.718677</v>
      </c>
      <c r="E11333">
        <f t="shared" si="177"/>
        <v>-1.631580348413606</v>
      </c>
    </row>
    <row r="11334" spans="1:5" hidden="1">
      <c r="A11334" t="s">
        <v>17904</v>
      </c>
      <c r="C11334">
        <v>126.715395</v>
      </c>
      <c r="D11334">
        <v>92.615844999999993</v>
      </c>
      <c r="E11334">
        <f t="shared" si="177"/>
        <v>-0.45226087173193669</v>
      </c>
    </row>
    <row r="11335" spans="1:5" hidden="1">
      <c r="A11335" t="s">
        <v>17905</v>
      </c>
      <c r="C11335">
        <v>5.6369259999999999</v>
      </c>
      <c r="D11335">
        <v>1.8592439999999999</v>
      </c>
      <c r="E11335">
        <f t="shared" si="177"/>
        <v>-1.6001925118973646</v>
      </c>
    </row>
    <row r="11336" spans="1:5" hidden="1">
      <c r="A11336" t="s">
        <v>17906</v>
      </c>
      <c r="C11336">
        <v>2.2732160000000001</v>
      </c>
      <c r="D11336">
        <v>0.94253100000000001</v>
      </c>
      <c r="E11336">
        <f t="shared" si="177"/>
        <v>-1.2701228001750458</v>
      </c>
    </row>
    <row r="11337" spans="1:5" hidden="1">
      <c r="A11337" t="s">
        <v>17907</v>
      </c>
      <c r="C11337">
        <v>5.2233109999999998</v>
      </c>
      <c r="D11337">
        <v>1.0266280000000001</v>
      </c>
      <c r="E11337">
        <f t="shared" si="177"/>
        <v>-2.347051091544464</v>
      </c>
    </row>
    <row r="11338" spans="1:5" hidden="1">
      <c r="A11338" t="s">
        <v>17908</v>
      </c>
      <c r="C11338">
        <v>11.817928</v>
      </c>
      <c r="D11338">
        <v>2.861558</v>
      </c>
      <c r="E11338">
        <f t="shared" si="177"/>
        <v>-2.0461043607023734</v>
      </c>
    </row>
    <row r="11339" spans="1:5" hidden="1">
      <c r="A11339" t="s">
        <v>17909</v>
      </c>
      <c r="C11339">
        <v>27.753295000000001</v>
      </c>
      <c r="D11339">
        <v>11.342209</v>
      </c>
      <c r="E11339">
        <f t="shared" si="177"/>
        <v>-1.2909574192485367</v>
      </c>
    </row>
    <row r="11340" spans="1:5" hidden="1">
      <c r="A11340" t="s">
        <v>17910</v>
      </c>
      <c r="C11340">
        <v>6.891972</v>
      </c>
      <c r="D11340">
        <v>1.787029</v>
      </c>
      <c r="E11340">
        <f t="shared" si="177"/>
        <v>-1.947353793640801</v>
      </c>
    </row>
    <row r="11341" spans="1:5" hidden="1">
      <c r="A11341" t="s">
        <v>17911</v>
      </c>
      <c r="C11341">
        <v>7.6565310000000002</v>
      </c>
      <c r="D11341">
        <v>2.1307369999999999</v>
      </c>
      <c r="E11341">
        <f t="shared" si="177"/>
        <v>-1.845338357743104</v>
      </c>
    </row>
    <row r="11342" spans="1:5" hidden="1">
      <c r="A11342" t="s">
        <v>17912</v>
      </c>
      <c r="C11342">
        <v>19.812732</v>
      </c>
      <c r="D11342">
        <v>3.816986</v>
      </c>
      <c r="E11342">
        <f t="shared" si="177"/>
        <v>-2.3759220286567513</v>
      </c>
    </row>
    <row r="11343" spans="1:5" hidden="1">
      <c r="A11343" t="s">
        <v>17913</v>
      </c>
      <c r="C11343">
        <v>0.85547899999999999</v>
      </c>
      <c r="D11343">
        <v>3.1053799999999998</v>
      </c>
      <c r="E11343">
        <f t="shared" si="177"/>
        <v>1.859965473866956</v>
      </c>
    </row>
    <row r="11344" spans="1:5" hidden="1">
      <c r="A11344" t="s">
        <v>17914</v>
      </c>
      <c r="C11344">
        <v>13.542242999999999</v>
      </c>
      <c r="D11344">
        <v>7.2571300000000001</v>
      </c>
      <c r="E11344">
        <f t="shared" si="177"/>
        <v>-0.89999569311986816</v>
      </c>
    </row>
    <row r="11345" spans="1:5" hidden="1">
      <c r="A11345" t="s">
        <v>17915</v>
      </c>
      <c r="C11345">
        <v>39.827480000000001</v>
      </c>
      <c r="D11345">
        <v>5.1086790000000004</v>
      </c>
      <c r="E11345">
        <f t="shared" si="177"/>
        <v>-2.9627420060555401</v>
      </c>
    </row>
    <row r="11346" spans="1:5" hidden="1">
      <c r="A11346" t="s">
        <v>17916</v>
      </c>
      <c r="C11346">
        <v>34.405771000000001</v>
      </c>
      <c r="D11346">
        <v>10.482620000000001</v>
      </c>
      <c r="E11346">
        <f t="shared" si="177"/>
        <v>-1.7146512279378199</v>
      </c>
    </row>
    <row r="11347" spans="1:5" hidden="1">
      <c r="A11347" t="s">
        <v>17917</v>
      </c>
      <c r="C11347">
        <v>0.20198199999999999</v>
      </c>
      <c r="D11347">
        <v>0.40198400000000001</v>
      </c>
      <c r="E11347">
        <f t="shared" si="177"/>
        <v>0.99291134929822666</v>
      </c>
    </row>
    <row r="11348" spans="1:5" hidden="1">
      <c r="A11348" t="s">
        <v>17918</v>
      </c>
      <c r="C11348">
        <v>9.1898730000000004</v>
      </c>
      <c r="D11348">
        <v>3.8908170000000002</v>
      </c>
      <c r="E11348">
        <f t="shared" si="177"/>
        <v>-1.2399717977990288</v>
      </c>
    </row>
    <row r="11349" spans="1:5" hidden="1">
      <c r="A11349" t="s">
        <v>17919</v>
      </c>
      <c r="C11349">
        <v>13.917028</v>
      </c>
      <c r="D11349">
        <v>3.2613639999999999</v>
      </c>
      <c r="E11349">
        <f t="shared" si="177"/>
        <v>-2.0933037806079633</v>
      </c>
    </row>
    <row r="11350" spans="1:5" hidden="1">
      <c r="A11350" t="s">
        <v>17920</v>
      </c>
      <c r="C11350">
        <v>64.844425000000001</v>
      </c>
      <c r="D11350">
        <v>21.468416000000001</v>
      </c>
      <c r="E11350">
        <f t="shared" si="177"/>
        <v>-1.5947667950567461</v>
      </c>
    </row>
    <row r="11351" spans="1:5" hidden="1">
      <c r="A11351" t="s">
        <v>17921</v>
      </c>
      <c r="C11351">
        <v>8.6095419999999994</v>
      </c>
      <c r="D11351">
        <v>7.6440190000000001</v>
      </c>
      <c r="E11351">
        <f t="shared" si="177"/>
        <v>-0.17160512863029181</v>
      </c>
    </row>
    <row r="11352" spans="1:5" hidden="1">
      <c r="A11352" t="s">
        <v>17922</v>
      </c>
      <c r="C11352">
        <v>0.170376</v>
      </c>
      <c r="D11352">
        <v>0.13369500000000001</v>
      </c>
      <c r="E11352">
        <f t="shared" si="177"/>
        <v>-0.34977661303988611</v>
      </c>
    </row>
    <row r="11353" spans="1:5" hidden="1">
      <c r="A11353" t="s">
        <v>17923</v>
      </c>
      <c r="C11353">
        <v>52.150401000000002</v>
      </c>
      <c r="D11353">
        <v>9.9266590000000008</v>
      </c>
      <c r="E11353">
        <f t="shared" si="177"/>
        <v>-2.3932982071393449</v>
      </c>
    </row>
    <row r="11354" spans="1:5" hidden="1">
      <c r="A11354" t="s">
        <v>17924</v>
      </c>
      <c r="C11354">
        <v>7.3991670000000003</v>
      </c>
      <c r="D11354">
        <v>3.5095000000000001</v>
      </c>
      <c r="E11354">
        <f t="shared" si="177"/>
        <v>-1.0760973571521384</v>
      </c>
    </row>
    <row r="11355" spans="1:5" hidden="1">
      <c r="A11355" t="s">
        <v>17925</v>
      </c>
      <c r="C11355">
        <v>0.27682899999999999</v>
      </c>
      <c r="D11355">
        <v>0.376079</v>
      </c>
      <c r="E11355">
        <f t="shared" si="177"/>
        <v>0.44204066503498446</v>
      </c>
    </row>
    <row r="11356" spans="1:5" hidden="1">
      <c r="A11356" t="s">
        <v>17926</v>
      </c>
      <c r="C11356">
        <v>28.242000000000001</v>
      </c>
      <c r="D11356">
        <v>10.382614999999999</v>
      </c>
      <c r="E11356">
        <f t="shared" si="177"/>
        <v>-1.4436724074198637</v>
      </c>
    </row>
    <row r="11357" spans="1:5" hidden="1">
      <c r="A11357" t="s">
        <v>17927</v>
      </c>
      <c r="C11357">
        <v>23.425267000000002</v>
      </c>
      <c r="D11357">
        <v>10.461788</v>
      </c>
      <c r="E11357">
        <f t="shared" si="177"/>
        <v>-1.1629360514113443</v>
      </c>
    </row>
    <row r="11358" spans="1:5" hidden="1">
      <c r="A11358" t="s">
        <v>17928</v>
      </c>
      <c r="C11358">
        <v>0.45463900000000002</v>
      </c>
      <c r="D11358">
        <v>0.60676300000000005</v>
      </c>
      <c r="E11358">
        <f t="shared" si="177"/>
        <v>0.41641166646369882</v>
      </c>
    </row>
    <row r="11359" spans="1:5" hidden="1">
      <c r="A11359" t="s">
        <v>17929</v>
      </c>
      <c r="C11359">
        <v>0.82422399999999996</v>
      </c>
      <c r="D11359">
        <v>0.69474400000000003</v>
      </c>
      <c r="E11359">
        <f t="shared" si="177"/>
        <v>-0.24655500308505174</v>
      </c>
    </row>
    <row r="11360" spans="1:5">
      <c r="A11360" t="s">
        <v>17930</v>
      </c>
      <c r="B11360" s="1"/>
      <c r="C11360">
        <v>0.22431499999999999</v>
      </c>
      <c r="D11360">
        <v>1.2755000000000001E-2</v>
      </c>
      <c r="E11360">
        <f t="shared" si="177"/>
        <v>-4.1363912929741353</v>
      </c>
    </row>
    <row r="11361" spans="1:5" hidden="1">
      <c r="A11361" t="s">
        <v>17931</v>
      </c>
      <c r="C11361">
        <v>6.7819729999999998</v>
      </c>
      <c r="D11361">
        <v>3.4856720000000001</v>
      </c>
      <c r="E11361">
        <f t="shared" si="177"/>
        <v>-0.96026822183507132</v>
      </c>
    </row>
    <row r="11362" spans="1:5" hidden="1">
      <c r="A11362" t="s">
        <v>17932</v>
      </c>
      <c r="C11362">
        <v>23.273800999999999</v>
      </c>
      <c r="D11362">
        <v>8.0445270000000004</v>
      </c>
      <c r="E11362">
        <f t="shared" si="177"/>
        <v>-1.5326273448068513</v>
      </c>
    </row>
    <row r="11363" spans="1:5" hidden="1">
      <c r="A11363" t="s">
        <v>17933</v>
      </c>
      <c r="C11363">
        <v>4.3538410000000001</v>
      </c>
      <c r="D11363">
        <v>0.84881600000000001</v>
      </c>
      <c r="E11363">
        <f t="shared" si="177"/>
        <v>-2.3587649659040482</v>
      </c>
    </row>
    <row r="11364" spans="1:5" hidden="1">
      <c r="A11364" t="s">
        <v>17934</v>
      </c>
      <c r="C11364">
        <v>61.053077000000002</v>
      </c>
      <c r="D11364">
        <v>25.797355</v>
      </c>
      <c r="E11364">
        <f t="shared" si="177"/>
        <v>-1.2428408532352868</v>
      </c>
    </row>
    <row r="11365" spans="1:5" hidden="1">
      <c r="A11365" t="s">
        <v>17935</v>
      </c>
      <c r="C11365">
        <v>20.469550000000002</v>
      </c>
      <c r="D11365">
        <v>4.4375780000000002</v>
      </c>
      <c r="E11365">
        <f t="shared" si="177"/>
        <v>-2.2056350033687746</v>
      </c>
    </row>
    <row r="11366" spans="1:5" hidden="1">
      <c r="A11366" t="s">
        <v>17936</v>
      </c>
      <c r="C11366">
        <v>147.812792</v>
      </c>
      <c r="D11366">
        <v>31.401330999999999</v>
      </c>
      <c r="E11366">
        <f t="shared" si="177"/>
        <v>-2.2348735117954459</v>
      </c>
    </row>
    <row r="11367" spans="1:5" hidden="1">
      <c r="A11367" t="s">
        <v>17937</v>
      </c>
      <c r="C11367">
        <v>1.0475080000000001</v>
      </c>
      <c r="D11367">
        <v>0.47871999999999998</v>
      </c>
      <c r="E11367">
        <f t="shared" si="177"/>
        <v>-1.1297072766277445</v>
      </c>
    </row>
    <row r="11368" spans="1:5" hidden="1">
      <c r="A11368" t="s">
        <v>17938</v>
      </c>
      <c r="C11368">
        <v>168.37766199999999</v>
      </c>
      <c r="D11368">
        <v>34.266125000000002</v>
      </c>
      <c r="E11368">
        <f t="shared" si="177"/>
        <v>-2.2968457960579975</v>
      </c>
    </row>
    <row r="11369" spans="1:5" hidden="1">
      <c r="A11369" t="s">
        <v>17939</v>
      </c>
      <c r="C11369">
        <v>152.38440299999999</v>
      </c>
      <c r="D11369">
        <v>28.949400000000001</v>
      </c>
      <c r="E11369">
        <f t="shared" si="177"/>
        <v>-2.3961098936277692</v>
      </c>
    </row>
    <row r="11370" spans="1:5" hidden="1">
      <c r="A11370" t="s">
        <v>17940</v>
      </c>
      <c r="C11370">
        <v>0.67883700000000002</v>
      </c>
      <c r="D11370">
        <v>0.26371499999999998</v>
      </c>
      <c r="E11370">
        <f t="shared" si="177"/>
        <v>-1.3640855676612662</v>
      </c>
    </row>
    <row r="11371" spans="1:5" hidden="1">
      <c r="A11371" t="s">
        <v>17941</v>
      </c>
      <c r="C11371">
        <v>8.9304170000000003</v>
      </c>
      <c r="D11371">
        <v>3.312103</v>
      </c>
      <c r="E11371">
        <f t="shared" si="177"/>
        <v>-1.4309800040623102</v>
      </c>
    </row>
    <row r="11372" spans="1:5" hidden="1">
      <c r="A11372" t="s">
        <v>17942</v>
      </c>
      <c r="C11372">
        <v>111.462063</v>
      </c>
      <c r="D11372">
        <v>45.686475999999999</v>
      </c>
      <c r="E11372">
        <f t="shared" si="177"/>
        <v>-1.286713690454024</v>
      </c>
    </row>
    <row r="11373" spans="1:5" hidden="1">
      <c r="A11373" t="s">
        <v>17943</v>
      </c>
      <c r="C11373">
        <v>13.278632999999999</v>
      </c>
      <c r="D11373">
        <v>3.5589759999999999</v>
      </c>
      <c r="E11373">
        <f t="shared" si="177"/>
        <v>-1.8995725235457792</v>
      </c>
    </row>
    <row r="11374" spans="1:5" hidden="1">
      <c r="A11374" t="s">
        <v>17944</v>
      </c>
      <c r="C11374">
        <v>65.169832999999997</v>
      </c>
      <c r="D11374">
        <v>19.167193000000001</v>
      </c>
      <c r="E11374">
        <f t="shared" si="177"/>
        <v>-1.7655652255497851</v>
      </c>
    </row>
    <row r="11375" spans="1:5" hidden="1">
      <c r="A11375" t="s">
        <v>17945</v>
      </c>
      <c r="C11375">
        <v>5.8237709999999998</v>
      </c>
      <c r="D11375">
        <v>3.275404</v>
      </c>
      <c r="E11375">
        <f t="shared" si="177"/>
        <v>-0.83028076280091279</v>
      </c>
    </row>
    <row r="11376" spans="1:5" hidden="1">
      <c r="A11376" t="s">
        <v>17946</v>
      </c>
      <c r="C11376">
        <v>20.672139999999999</v>
      </c>
      <c r="D11376">
        <v>3.2879040000000002</v>
      </c>
      <c r="E11376">
        <f t="shared" si="177"/>
        <v>-2.6524476646510409</v>
      </c>
    </row>
    <row r="11377" spans="1:5" hidden="1">
      <c r="A11377" t="s">
        <v>17947</v>
      </c>
      <c r="C11377">
        <v>5.0636910000000004</v>
      </c>
      <c r="D11377">
        <v>1.116136</v>
      </c>
      <c r="E11377">
        <f t="shared" si="177"/>
        <v>-2.1816765415788959</v>
      </c>
    </row>
    <row r="11378" spans="1:5" hidden="1">
      <c r="A11378" t="s">
        <v>17948</v>
      </c>
      <c r="C11378">
        <v>18.240679</v>
      </c>
      <c r="D11378">
        <v>13.283155000000001</v>
      </c>
      <c r="E11378">
        <f t="shared" si="177"/>
        <v>-0.45756157940562264</v>
      </c>
    </row>
    <row r="11379" spans="1:5" hidden="1">
      <c r="A11379" t="s">
        <v>17949</v>
      </c>
      <c r="C11379">
        <v>4.708653</v>
      </c>
      <c r="D11379">
        <v>1.5844149999999999</v>
      </c>
      <c r="E11379">
        <f t="shared" si="177"/>
        <v>-1.5713641436990353</v>
      </c>
    </row>
    <row r="11380" spans="1:5" hidden="1">
      <c r="A11380" t="s">
        <v>17950</v>
      </c>
      <c r="C11380">
        <v>12.098121000000001</v>
      </c>
      <c r="D11380">
        <v>4.1113419999999996</v>
      </c>
      <c r="E11380">
        <f t="shared" si="177"/>
        <v>-1.5571017031661998</v>
      </c>
    </row>
    <row r="11381" spans="1:5" hidden="1">
      <c r="A11381" t="s">
        <v>17951</v>
      </c>
      <c r="C11381">
        <v>2.4452150000000001</v>
      </c>
      <c r="D11381">
        <v>1.7235370000000001</v>
      </c>
      <c r="E11381">
        <f t="shared" si="177"/>
        <v>-0.50458905228628992</v>
      </c>
    </row>
    <row r="11382" spans="1:5" hidden="1">
      <c r="A11382" t="s">
        <v>17952</v>
      </c>
      <c r="C11382">
        <v>12.671747</v>
      </c>
      <c r="D11382">
        <v>4.4902199999999999</v>
      </c>
      <c r="E11382">
        <f t="shared" si="177"/>
        <v>-1.4967573992441858</v>
      </c>
    </row>
    <row r="11383" spans="1:5" hidden="1">
      <c r="A11383" t="s">
        <v>17953</v>
      </c>
      <c r="C11383">
        <v>32.390928000000002</v>
      </c>
      <c r="D11383">
        <v>113.77050800000001</v>
      </c>
      <c r="E11383">
        <f t="shared" si="177"/>
        <v>1.8124649184676698</v>
      </c>
    </row>
    <row r="11384" spans="1:5" hidden="1">
      <c r="A11384" t="s">
        <v>17954</v>
      </c>
      <c r="C11384">
        <v>76.484998000000004</v>
      </c>
      <c r="D11384">
        <v>51.10566</v>
      </c>
      <c r="E11384">
        <f t="shared" si="177"/>
        <v>-0.58169372111610262</v>
      </c>
    </row>
    <row r="11385" spans="1:5" hidden="1">
      <c r="A11385" t="s">
        <v>17955</v>
      </c>
      <c r="C11385">
        <v>0.14707600000000001</v>
      </c>
      <c r="D11385">
        <v>6.2714000000000006E-2</v>
      </c>
      <c r="E11385">
        <f t="shared" si="177"/>
        <v>-1.2297024004196291</v>
      </c>
    </row>
    <row r="11386" spans="1:5" hidden="1">
      <c r="A11386" t="s">
        <v>17956</v>
      </c>
      <c r="C11386">
        <v>3.5119750000000001</v>
      </c>
      <c r="D11386">
        <v>0.82770600000000005</v>
      </c>
      <c r="E11386">
        <f t="shared" si="177"/>
        <v>-2.0850922544945938</v>
      </c>
    </row>
    <row r="11387" spans="1:5" hidden="1">
      <c r="A11387" t="s">
        <v>17957</v>
      </c>
      <c r="C11387">
        <v>7.2343989999999998</v>
      </c>
      <c r="D11387">
        <v>0.86702500000000005</v>
      </c>
      <c r="E11387">
        <f t="shared" si="177"/>
        <v>-3.0607276712222942</v>
      </c>
    </row>
    <row r="11388" spans="1:5" hidden="1">
      <c r="A11388" t="s">
        <v>17958</v>
      </c>
      <c r="C11388">
        <v>43.223080000000003</v>
      </c>
      <c r="D11388">
        <v>17.589153</v>
      </c>
      <c r="E11388">
        <f t="shared" si="177"/>
        <v>-1.2971158677822705</v>
      </c>
    </row>
    <row r="11389" spans="1:5" hidden="1">
      <c r="A11389" t="s">
        <v>17959</v>
      </c>
      <c r="C11389">
        <v>141.21255099999999</v>
      </c>
      <c r="D11389">
        <v>31.674249</v>
      </c>
      <c r="E11389">
        <f t="shared" si="177"/>
        <v>-2.1564860029110826</v>
      </c>
    </row>
    <row r="11390" spans="1:5" hidden="1">
      <c r="A11390" t="s">
        <v>17960</v>
      </c>
      <c r="C11390">
        <v>15.607156</v>
      </c>
      <c r="D11390">
        <v>6.6646089999999996</v>
      </c>
      <c r="E11390">
        <f t="shared" si="177"/>
        <v>-1.227615524734921</v>
      </c>
    </row>
    <row r="11391" spans="1:5" hidden="1">
      <c r="A11391" t="s">
        <v>17961</v>
      </c>
      <c r="C11391">
        <v>8.7750090000000007</v>
      </c>
      <c r="D11391">
        <v>2.5191020000000002</v>
      </c>
      <c r="E11391">
        <f t="shared" si="177"/>
        <v>-1.8004910662332005</v>
      </c>
    </row>
    <row r="11392" spans="1:5" hidden="1">
      <c r="A11392" t="s">
        <v>17962</v>
      </c>
      <c r="C11392">
        <v>1.875623</v>
      </c>
      <c r="D11392">
        <v>1.4772590000000001</v>
      </c>
      <c r="E11392">
        <f t="shared" si="177"/>
        <v>-0.34444708709817579</v>
      </c>
    </row>
    <row r="11393" spans="1:5" hidden="1">
      <c r="A11393" t="s">
        <v>17963</v>
      </c>
      <c r="C11393">
        <v>1.26905</v>
      </c>
      <c r="D11393">
        <v>1.1781950000000001</v>
      </c>
      <c r="E11393">
        <f t="shared" si="177"/>
        <v>-0.10717057618916366</v>
      </c>
    </row>
    <row r="11394" spans="1:5" hidden="1">
      <c r="A11394" t="s">
        <v>17964</v>
      </c>
      <c r="C11394">
        <v>14.798069999999999</v>
      </c>
      <c r="D11394">
        <v>5.9877830000000003</v>
      </c>
      <c r="E11394">
        <f t="shared" ref="E11394:E11457" si="178">LOG(D11394/$C11394,2)</f>
        <v>-1.3053151848276481</v>
      </c>
    </row>
    <row r="11395" spans="1:5" hidden="1">
      <c r="A11395" t="s">
        <v>17965</v>
      </c>
      <c r="C11395">
        <v>0.40777999999999998</v>
      </c>
      <c r="D11395">
        <v>0</v>
      </c>
      <c r="E11395" t="e">
        <f t="shared" si="178"/>
        <v>#NUM!</v>
      </c>
    </row>
    <row r="11396" spans="1:5" hidden="1">
      <c r="A11396" t="s">
        <v>17966</v>
      </c>
      <c r="C11396">
        <v>0.508992</v>
      </c>
      <c r="D11396">
        <v>0.28052100000000002</v>
      </c>
      <c r="E11396">
        <f t="shared" si="178"/>
        <v>-0.85953420510606238</v>
      </c>
    </row>
    <row r="11397" spans="1:5" hidden="1">
      <c r="A11397" t="s">
        <v>17967</v>
      </c>
      <c r="C11397">
        <v>12.078799</v>
      </c>
      <c r="D11397">
        <v>5.3772500000000001</v>
      </c>
      <c r="E11397">
        <f t="shared" si="178"/>
        <v>-1.1675365617243905</v>
      </c>
    </row>
    <row r="11398" spans="1:5" hidden="1">
      <c r="A11398" t="s">
        <v>17968</v>
      </c>
      <c r="C11398">
        <v>12.137250999999999</v>
      </c>
      <c r="D11398">
        <v>3.9296720000000001</v>
      </c>
      <c r="E11398">
        <f t="shared" si="178"/>
        <v>-1.6269608941128408</v>
      </c>
    </row>
    <row r="11399" spans="1:5" hidden="1">
      <c r="A11399" t="s">
        <v>17969</v>
      </c>
      <c r="C11399">
        <v>273.27725500000003</v>
      </c>
      <c r="D11399">
        <v>366.49492500000002</v>
      </c>
      <c r="E11399">
        <f t="shared" si="178"/>
        <v>0.42342783228745451</v>
      </c>
    </row>
    <row r="11400" spans="1:5" hidden="1">
      <c r="A11400" t="s">
        <v>17970</v>
      </c>
      <c r="C11400">
        <v>1.3079559999999999</v>
      </c>
      <c r="D11400">
        <v>0.35904700000000001</v>
      </c>
      <c r="E11400">
        <f t="shared" si="178"/>
        <v>-1.8650693956860736</v>
      </c>
    </row>
    <row r="11401" spans="1:5" hidden="1">
      <c r="A11401" t="s">
        <v>17971</v>
      </c>
      <c r="C11401">
        <v>11.360745</v>
      </c>
      <c r="D11401">
        <v>2.5464229999999999</v>
      </c>
      <c r="E11401">
        <f t="shared" si="178"/>
        <v>-2.1575134470230819</v>
      </c>
    </row>
    <row r="11402" spans="1:5" hidden="1">
      <c r="A11402" t="s">
        <v>17972</v>
      </c>
      <c r="C11402">
        <v>0.44502599999999998</v>
      </c>
      <c r="D11402">
        <v>0.42070299999999999</v>
      </c>
      <c r="E11402">
        <f t="shared" si="178"/>
        <v>-8.1087520022947834E-2</v>
      </c>
    </row>
    <row r="11403" spans="1:5" hidden="1">
      <c r="A11403" t="s">
        <v>17973</v>
      </c>
      <c r="C11403">
        <v>1.2821130000000001</v>
      </c>
      <c r="D11403">
        <v>1.100401</v>
      </c>
      <c r="E11403">
        <f t="shared" si="178"/>
        <v>-0.22049406474974373</v>
      </c>
    </row>
    <row r="11404" spans="1:5" hidden="1">
      <c r="A11404" t="s">
        <v>17974</v>
      </c>
      <c r="C11404">
        <v>13.283511000000001</v>
      </c>
      <c r="D11404">
        <v>4.4465120000000002</v>
      </c>
      <c r="E11404">
        <f t="shared" si="178"/>
        <v>-1.5788905354064491</v>
      </c>
    </row>
    <row r="11405" spans="1:5" hidden="1">
      <c r="A11405" t="s">
        <v>17975</v>
      </c>
      <c r="C11405">
        <v>9.1900929999999992</v>
      </c>
      <c r="D11405">
        <v>3.2197140000000002</v>
      </c>
      <c r="E11405">
        <f t="shared" si="178"/>
        <v>-1.513146918420142</v>
      </c>
    </row>
    <row r="11406" spans="1:5" hidden="1">
      <c r="A11406" t="s">
        <v>17976</v>
      </c>
      <c r="C11406">
        <v>20.102305000000001</v>
      </c>
      <c r="D11406">
        <v>4.0849270000000004</v>
      </c>
      <c r="E11406">
        <f t="shared" si="178"/>
        <v>-2.2989787333831888</v>
      </c>
    </row>
    <row r="11407" spans="1:5" hidden="1">
      <c r="A11407" t="s">
        <v>17977</v>
      </c>
      <c r="C11407">
        <v>458.23787700000003</v>
      </c>
      <c r="D11407">
        <v>273.132428</v>
      </c>
      <c r="E11407">
        <f t="shared" si="178"/>
        <v>-0.74649610367216346</v>
      </c>
    </row>
    <row r="11408" spans="1:5" hidden="1">
      <c r="A11408" t="s">
        <v>17978</v>
      </c>
      <c r="C11408">
        <v>3.1182280000000002</v>
      </c>
      <c r="D11408">
        <v>1.3806350000000001</v>
      </c>
      <c r="E11408">
        <f t="shared" si="178"/>
        <v>-1.1753944563965224</v>
      </c>
    </row>
    <row r="11409" spans="1:5" hidden="1">
      <c r="A11409" t="s">
        <v>17979</v>
      </c>
      <c r="C11409">
        <v>13.000603</v>
      </c>
      <c r="D11409">
        <v>4.275747</v>
      </c>
      <c r="E11409">
        <f t="shared" si="178"/>
        <v>-1.6043301454919376</v>
      </c>
    </row>
    <row r="11410" spans="1:5" hidden="1">
      <c r="A11410" t="s">
        <v>17980</v>
      </c>
      <c r="C11410">
        <v>19.058895</v>
      </c>
      <c r="D11410">
        <v>2.3431739999999999</v>
      </c>
      <c r="E11410">
        <f t="shared" si="178"/>
        <v>-3.0239284815429839</v>
      </c>
    </row>
    <row r="11411" spans="1:5" hidden="1">
      <c r="A11411" t="s">
        <v>17981</v>
      </c>
      <c r="C11411">
        <v>887.50167099999999</v>
      </c>
      <c r="D11411">
        <v>396.07235100000003</v>
      </c>
      <c r="E11411">
        <f t="shared" si="178"/>
        <v>-1.1639858426625049</v>
      </c>
    </row>
    <row r="11412" spans="1:5" hidden="1">
      <c r="A11412" t="s">
        <v>17982</v>
      </c>
      <c r="C11412">
        <v>90.738506000000001</v>
      </c>
      <c r="D11412">
        <v>86.357029999999995</v>
      </c>
      <c r="E11412">
        <f t="shared" si="178"/>
        <v>-7.140127916641073E-2</v>
      </c>
    </row>
    <row r="11413" spans="1:5" hidden="1">
      <c r="A11413" t="s">
        <v>17983</v>
      </c>
      <c r="C11413">
        <v>81.646467999999999</v>
      </c>
      <c r="D11413">
        <v>25.667179999999998</v>
      </c>
      <c r="E11413">
        <f t="shared" si="178"/>
        <v>-1.6694656779137818</v>
      </c>
    </row>
    <row r="11414" spans="1:5" hidden="1">
      <c r="A11414" t="s">
        <v>17984</v>
      </c>
      <c r="C11414">
        <v>2.7731469999999998</v>
      </c>
      <c r="D11414">
        <v>0.82786599999999999</v>
      </c>
      <c r="E11414">
        <f t="shared" si="178"/>
        <v>-1.7440549190054244</v>
      </c>
    </row>
    <row r="11415" spans="1:5" hidden="1">
      <c r="A11415" t="s">
        <v>17985</v>
      </c>
      <c r="C11415">
        <v>0.12643099999999999</v>
      </c>
      <c r="D11415">
        <v>2.7449999999999999E-2</v>
      </c>
      <c r="E11415">
        <f t="shared" si="178"/>
        <v>-2.2034721913148507</v>
      </c>
    </row>
    <row r="11416" spans="1:5" hidden="1">
      <c r="A11416" t="s">
        <v>17986</v>
      </c>
      <c r="C11416">
        <v>0.25313000000000002</v>
      </c>
      <c r="D11416">
        <v>0.63201399999999996</v>
      </c>
      <c r="E11416">
        <f t="shared" si="178"/>
        <v>1.3200780161998735</v>
      </c>
    </row>
    <row r="11417" spans="1:5" hidden="1">
      <c r="A11417" t="s">
        <v>17987</v>
      </c>
      <c r="C11417">
        <v>0.14854899999999999</v>
      </c>
      <c r="D11417">
        <v>9.6755999999999995E-2</v>
      </c>
      <c r="E11417">
        <f t="shared" si="178"/>
        <v>-0.61851586023704686</v>
      </c>
    </row>
    <row r="11418" spans="1:5" hidden="1">
      <c r="A11418" t="s">
        <v>17988</v>
      </c>
      <c r="C11418">
        <v>90.629655</v>
      </c>
      <c r="D11418">
        <v>19.226265999999999</v>
      </c>
      <c r="E11418">
        <f t="shared" si="178"/>
        <v>-2.2369045938285002</v>
      </c>
    </row>
    <row r="11419" spans="1:5" hidden="1">
      <c r="A11419" t="s">
        <v>17989</v>
      </c>
      <c r="C11419">
        <v>16.098410000000001</v>
      </c>
      <c r="D11419">
        <v>6.8956179999999998</v>
      </c>
      <c r="E11419">
        <f t="shared" si="178"/>
        <v>-1.2231664439133367</v>
      </c>
    </row>
    <row r="11420" spans="1:5" hidden="1">
      <c r="A11420" t="s">
        <v>17990</v>
      </c>
      <c r="C11420">
        <v>136.57257200000001</v>
      </c>
      <c r="D11420">
        <v>76.754928000000007</v>
      </c>
      <c r="E11420">
        <f t="shared" si="178"/>
        <v>-0.83133648903453317</v>
      </c>
    </row>
    <row r="11421" spans="1:5" hidden="1">
      <c r="A11421" t="s">
        <v>17991</v>
      </c>
      <c r="C11421">
        <v>17.452497000000001</v>
      </c>
      <c r="D11421">
        <v>2.9930270000000001</v>
      </c>
      <c r="E11421">
        <f t="shared" si="178"/>
        <v>-2.5437562649593546</v>
      </c>
    </row>
    <row r="11422" spans="1:5" hidden="1">
      <c r="A11422" t="s">
        <v>17992</v>
      </c>
      <c r="C11422">
        <v>28.251045999999999</v>
      </c>
      <c r="D11422">
        <v>7.1671579999999997</v>
      </c>
      <c r="E11422">
        <f t="shared" si="178"/>
        <v>-1.9788312203658955</v>
      </c>
    </row>
    <row r="11423" spans="1:5" hidden="1">
      <c r="A11423" t="s">
        <v>17993</v>
      </c>
      <c r="C11423">
        <v>13.177368</v>
      </c>
      <c r="D11423">
        <v>1.8012049999999999</v>
      </c>
      <c r="E11423">
        <f t="shared" si="178"/>
        <v>-2.8710279476954517</v>
      </c>
    </row>
    <row r="11424" spans="1:5" hidden="1">
      <c r="A11424" t="s">
        <v>17994</v>
      </c>
      <c r="C11424">
        <v>14.752152000000001</v>
      </c>
      <c r="D11424">
        <v>6.5460539999999998</v>
      </c>
      <c r="E11424">
        <f t="shared" si="178"/>
        <v>-1.1722280171938186</v>
      </c>
    </row>
    <row r="11425" spans="1:5" hidden="1">
      <c r="A11425" t="s">
        <v>17995</v>
      </c>
      <c r="C11425">
        <v>109.027665</v>
      </c>
      <c r="D11425">
        <v>17.335556</v>
      </c>
      <c r="E11425">
        <f t="shared" si="178"/>
        <v>-2.6528882414522714</v>
      </c>
    </row>
    <row r="11426" spans="1:5" hidden="1">
      <c r="A11426" t="s">
        <v>17996</v>
      </c>
      <c r="C11426">
        <v>10.728114</v>
      </c>
      <c r="D11426">
        <v>6.2080690000000001</v>
      </c>
      <c r="E11426">
        <f t="shared" si="178"/>
        <v>-0.78917997526781924</v>
      </c>
    </row>
    <row r="11427" spans="1:5" hidden="1">
      <c r="A11427" t="s">
        <v>17997</v>
      </c>
      <c r="C11427">
        <v>14.904461</v>
      </c>
      <c r="D11427">
        <v>4.3046290000000003</v>
      </c>
      <c r="E11427">
        <f t="shared" si="178"/>
        <v>-1.7917833955653435</v>
      </c>
    </row>
    <row r="11428" spans="1:5" hidden="1">
      <c r="A11428" t="s">
        <v>17998</v>
      </c>
      <c r="C11428">
        <v>1.9098409999999999</v>
      </c>
      <c r="D11428">
        <v>2.4276469999999999</v>
      </c>
      <c r="E11428">
        <f t="shared" si="178"/>
        <v>0.34610612245974098</v>
      </c>
    </row>
    <row r="11429" spans="1:5" hidden="1">
      <c r="A11429" t="s">
        <v>17999</v>
      </c>
      <c r="C11429">
        <v>28.961286000000001</v>
      </c>
      <c r="D11429">
        <v>5.6346920000000003</v>
      </c>
      <c r="E11429">
        <f t="shared" si="178"/>
        <v>-2.3617170074524263</v>
      </c>
    </row>
    <row r="11430" spans="1:5" hidden="1">
      <c r="A11430" t="s">
        <v>18000</v>
      </c>
      <c r="C11430">
        <v>7.0268999999999998E-2</v>
      </c>
      <c r="D11430">
        <v>2.5173000000000001E-2</v>
      </c>
      <c r="E11430">
        <f t="shared" si="178"/>
        <v>-1.4810112073074513</v>
      </c>
    </row>
    <row r="11431" spans="1:5" hidden="1">
      <c r="A11431" t="s">
        <v>18001</v>
      </c>
      <c r="C11431">
        <v>0.160658</v>
      </c>
      <c r="D11431">
        <v>3.8369E-2</v>
      </c>
      <c r="E11431">
        <f t="shared" si="178"/>
        <v>-2.0659797519055183</v>
      </c>
    </row>
    <row r="11432" spans="1:5" hidden="1">
      <c r="A11432" t="s">
        <v>18002</v>
      </c>
      <c r="C11432">
        <v>24.685392</v>
      </c>
      <c r="D11432">
        <v>13.127381</v>
      </c>
      <c r="E11432">
        <f t="shared" si="178"/>
        <v>-0.91107843736005489</v>
      </c>
    </row>
    <row r="11433" spans="1:5" hidden="1">
      <c r="A11433" t="s">
        <v>18003</v>
      </c>
      <c r="C11433">
        <v>3.5726930000000001</v>
      </c>
      <c r="D11433">
        <v>2.6392690000000001</v>
      </c>
      <c r="E11433">
        <f t="shared" si="178"/>
        <v>-0.43687354831951236</v>
      </c>
    </row>
    <row r="11434" spans="1:5" hidden="1">
      <c r="A11434" t="s">
        <v>18004</v>
      </c>
      <c r="C11434">
        <v>0.93408500000000005</v>
      </c>
      <c r="D11434">
        <v>0.52764800000000001</v>
      </c>
      <c r="E11434">
        <f t="shared" si="178"/>
        <v>-0.8239780263292017</v>
      </c>
    </row>
    <row r="11435" spans="1:5" hidden="1">
      <c r="A11435" t="s">
        <v>18005</v>
      </c>
      <c r="C11435">
        <v>16.608813999999999</v>
      </c>
      <c r="D11435">
        <v>7.8966349999999998</v>
      </c>
      <c r="E11435">
        <f t="shared" si="178"/>
        <v>-1.0726391447515984</v>
      </c>
    </row>
    <row r="11436" spans="1:5" hidden="1">
      <c r="A11436" t="s">
        <v>18006</v>
      </c>
      <c r="C11436">
        <v>66.224500000000006</v>
      </c>
      <c r="D11436">
        <v>19.133709</v>
      </c>
      <c r="E11436">
        <f t="shared" si="178"/>
        <v>-1.7912484841916987</v>
      </c>
    </row>
    <row r="11437" spans="1:5" hidden="1">
      <c r="A11437" t="s">
        <v>18007</v>
      </c>
      <c r="C11437">
        <v>16.156068999999999</v>
      </c>
      <c r="D11437">
        <v>2.7685249999999999</v>
      </c>
      <c r="E11437">
        <f t="shared" si="178"/>
        <v>-2.5448867579975185</v>
      </c>
    </row>
    <row r="11438" spans="1:5" hidden="1">
      <c r="A11438" t="s">
        <v>18008</v>
      </c>
      <c r="C11438">
        <v>1.7435449999999999</v>
      </c>
      <c r="D11438">
        <v>1.730715</v>
      </c>
      <c r="E11438">
        <f t="shared" si="178"/>
        <v>-1.0655426776624677E-2</v>
      </c>
    </row>
    <row r="11439" spans="1:5" hidden="1">
      <c r="A11439" t="s">
        <v>18009</v>
      </c>
      <c r="C11439">
        <v>0.19877400000000001</v>
      </c>
      <c r="D11439">
        <v>0.29465400000000003</v>
      </c>
      <c r="E11439">
        <f t="shared" si="178"/>
        <v>0.56789278914920238</v>
      </c>
    </row>
    <row r="11440" spans="1:5" hidden="1">
      <c r="A11440" t="s">
        <v>18010</v>
      </c>
      <c r="C11440">
        <v>24.884452</v>
      </c>
      <c r="D11440">
        <v>5.5127309999999996</v>
      </c>
      <c r="E11440">
        <f t="shared" si="178"/>
        <v>-2.1744055063394145</v>
      </c>
    </row>
    <row r="11441" spans="1:5" hidden="1">
      <c r="A11441" t="s">
        <v>18011</v>
      </c>
      <c r="C11441">
        <v>35.425583000000003</v>
      </c>
      <c r="D11441">
        <v>12.528981</v>
      </c>
      <c r="E11441">
        <f t="shared" si="178"/>
        <v>-1.499522512845445</v>
      </c>
    </row>
    <row r="11442" spans="1:5" hidden="1">
      <c r="A11442" t="s">
        <v>18012</v>
      </c>
      <c r="C11442">
        <v>3.5040339999999999</v>
      </c>
      <c r="D11442">
        <v>0.89715900000000004</v>
      </c>
      <c r="E11442">
        <f t="shared" si="178"/>
        <v>-1.9655811774770757</v>
      </c>
    </row>
    <row r="11443" spans="1:5" hidden="1">
      <c r="A11443" t="s">
        <v>18013</v>
      </c>
      <c r="C11443">
        <v>28.780757999999999</v>
      </c>
      <c r="D11443">
        <v>9.3004949999999997</v>
      </c>
      <c r="E11443">
        <f t="shared" si="178"/>
        <v>-1.6297251810000175</v>
      </c>
    </row>
    <row r="11444" spans="1:5" hidden="1">
      <c r="A11444" t="s">
        <v>18014</v>
      </c>
      <c r="C11444">
        <v>160.84352799999999</v>
      </c>
      <c r="D11444">
        <v>83.187864000000005</v>
      </c>
      <c r="E11444">
        <f t="shared" si="178"/>
        <v>-0.95121290732915087</v>
      </c>
    </row>
    <row r="11445" spans="1:5" hidden="1">
      <c r="A11445" t="s">
        <v>18015</v>
      </c>
      <c r="C11445">
        <v>1.436283</v>
      </c>
      <c r="D11445">
        <v>2.1077020000000002</v>
      </c>
      <c r="E11445">
        <f t="shared" si="178"/>
        <v>0.55333086363281092</v>
      </c>
    </row>
    <row r="11446" spans="1:5" hidden="1">
      <c r="A11446" t="s">
        <v>18016</v>
      </c>
      <c r="C11446">
        <v>0.334339</v>
      </c>
      <c r="D11446">
        <v>0.26616000000000001</v>
      </c>
      <c r="E11446">
        <f t="shared" si="178"/>
        <v>-0.32901788103398127</v>
      </c>
    </row>
    <row r="11447" spans="1:5" hidden="1">
      <c r="A11447" t="s">
        <v>18017</v>
      </c>
      <c r="C11447">
        <v>0.13184599999999999</v>
      </c>
      <c r="D11447">
        <v>0.34986499999999998</v>
      </c>
      <c r="E11447">
        <f t="shared" si="178"/>
        <v>1.4079445438530389</v>
      </c>
    </row>
    <row r="11448" spans="1:5" hidden="1">
      <c r="A11448" t="s">
        <v>18018</v>
      </c>
      <c r="C11448">
        <v>0.58379899999999996</v>
      </c>
      <c r="D11448">
        <v>0.74359900000000001</v>
      </c>
      <c r="E11448">
        <f t="shared" si="178"/>
        <v>0.34905309048322414</v>
      </c>
    </row>
    <row r="11449" spans="1:5" hidden="1">
      <c r="A11449" t="s">
        <v>18019</v>
      </c>
      <c r="C11449">
        <v>3.9857719999999999</v>
      </c>
      <c r="D11449">
        <v>1.6456630000000001</v>
      </c>
      <c r="E11449">
        <f t="shared" si="178"/>
        <v>-1.2761902554474864</v>
      </c>
    </row>
    <row r="11450" spans="1:5" hidden="1">
      <c r="A11450" t="s">
        <v>18020</v>
      </c>
      <c r="C11450">
        <v>0.27620699999999998</v>
      </c>
      <c r="D11450">
        <v>0.17102000000000001</v>
      </c>
      <c r="E11450">
        <f t="shared" si="178"/>
        <v>-0.69158483122247849</v>
      </c>
    </row>
    <row r="11451" spans="1:5" hidden="1">
      <c r="A11451" t="s">
        <v>18021</v>
      </c>
      <c r="C11451">
        <v>0.48256900000000003</v>
      </c>
      <c r="D11451">
        <v>0.44818999999999998</v>
      </c>
      <c r="E11451">
        <f t="shared" si="178"/>
        <v>-0.10662478065133305</v>
      </c>
    </row>
    <row r="11452" spans="1:5" hidden="1">
      <c r="A11452" t="s">
        <v>18022</v>
      </c>
      <c r="C11452">
        <v>8.7858000000000006E-2</v>
      </c>
      <c r="D11452">
        <v>0.10491300000000001</v>
      </c>
      <c r="E11452">
        <f t="shared" si="178"/>
        <v>0.25594789310031196</v>
      </c>
    </row>
    <row r="11453" spans="1:5" hidden="1">
      <c r="A11453" t="s">
        <v>18023</v>
      </c>
      <c r="C11453">
        <v>3.0372680000000001</v>
      </c>
      <c r="D11453">
        <v>0.58308499999999996</v>
      </c>
      <c r="E11453">
        <f t="shared" si="178"/>
        <v>-2.3809960988026759</v>
      </c>
    </row>
    <row r="11454" spans="1:5" hidden="1">
      <c r="A11454" t="s">
        <v>18024</v>
      </c>
      <c r="C11454">
        <v>16.453837</v>
      </c>
      <c r="D11454">
        <v>3.580943</v>
      </c>
      <c r="E11454">
        <f t="shared" si="178"/>
        <v>-2.2000125969090103</v>
      </c>
    </row>
    <row r="11455" spans="1:5" hidden="1">
      <c r="A11455" t="s">
        <v>18025</v>
      </c>
      <c r="C11455">
        <v>99.813846999999996</v>
      </c>
      <c r="D11455">
        <v>31.807251999999998</v>
      </c>
      <c r="E11455">
        <f t="shared" si="178"/>
        <v>-1.6498842369422086</v>
      </c>
    </row>
    <row r="11456" spans="1:5" hidden="1">
      <c r="A11456" t="s">
        <v>18026</v>
      </c>
      <c r="C11456">
        <v>62.275472999999998</v>
      </c>
      <c r="D11456">
        <v>23.395492000000001</v>
      </c>
      <c r="E11456">
        <f t="shared" si="178"/>
        <v>-1.4124335057383575</v>
      </c>
    </row>
    <row r="11457" spans="1:5" hidden="1">
      <c r="A11457" t="s">
        <v>18027</v>
      </c>
      <c r="C11457">
        <v>360.06480699999997</v>
      </c>
      <c r="D11457">
        <v>195.88234</v>
      </c>
      <c r="E11457">
        <f t="shared" si="178"/>
        <v>-0.87826926072043809</v>
      </c>
    </row>
    <row r="11458" spans="1:5" hidden="1">
      <c r="A11458" t="s">
        <v>18028</v>
      </c>
      <c r="C11458">
        <v>30.419430999999999</v>
      </c>
      <c r="D11458">
        <v>20.115625999999999</v>
      </c>
      <c r="E11458">
        <f t="shared" ref="E11458:E11521" si="179">LOG(D11458/$C11458,2)</f>
        <v>-0.5966765320334827</v>
      </c>
    </row>
    <row r="11459" spans="1:5" hidden="1">
      <c r="A11459" t="s">
        <v>18029</v>
      </c>
      <c r="C11459">
        <v>9.2090250000000005</v>
      </c>
      <c r="D11459">
        <v>2.6757209999999998</v>
      </c>
      <c r="E11459">
        <f t="shared" si="179"/>
        <v>-1.7831207273062046</v>
      </c>
    </row>
    <row r="11460" spans="1:5" hidden="1">
      <c r="A11460" t="s">
        <v>18030</v>
      </c>
      <c r="C11460">
        <v>17.368039</v>
      </c>
      <c r="D11460">
        <v>6.466456</v>
      </c>
      <c r="E11460">
        <f t="shared" si="179"/>
        <v>-1.4253877188584678</v>
      </c>
    </row>
    <row r="11461" spans="1:5" hidden="1">
      <c r="A11461" t="s">
        <v>18031</v>
      </c>
      <c r="C11461">
        <v>21.423442000000001</v>
      </c>
      <c r="D11461">
        <v>9.1246709999999993</v>
      </c>
      <c r="E11461">
        <f t="shared" si="179"/>
        <v>-1.2313458425088144</v>
      </c>
    </row>
    <row r="11462" spans="1:5" hidden="1">
      <c r="A11462" t="s">
        <v>18032</v>
      </c>
      <c r="C11462">
        <v>0.30635499999999999</v>
      </c>
      <c r="D11462">
        <v>0.24746899999999999</v>
      </c>
      <c r="E11462">
        <f t="shared" si="179"/>
        <v>-0.3079565849615602</v>
      </c>
    </row>
    <row r="11463" spans="1:5" hidden="1">
      <c r="A11463" t="s">
        <v>18033</v>
      </c>
      <c r="C11463">
        <v>2.5839279999999998</v>
      </c>
      <c r="D11463">
        <v>0.933693</v>
      </c>
      <c r="E11463">
        <f t="shared" si="179"/>
        <v>-1.4685456983433827</v>
      </c>
    </row>
    <row r="11464" spans="1:5" hidden="1">
      <c r="A11464" t="s">
        <v>18034</v>
      </c>
      <c r="C11464">
        <v>12.235488999999999</v>
      </c>
      <c r="D11464">
        <v>3.4377909999999998</v>
      </c>
      <c r="E11464">
        <f t="shared" si="179"/>
        <v>-1.8315180167394889</v>
      </c>
    </row>
    <row r="11465" spans="1:5" hidden="1">
      <c r="A11465" t="s">
        <v>18035</v>
      </c>
      <c r="C11465">
        <v>21.221398000000001</v>
      </c>
      <c r="D11465">
        <v>4.7206929999999998</v>
      </c>
      <c r="E11465">
        <f t="shared" si="179"/>
        <v>-2.168449131094492</v>
      </c>
    </row>
    <row r="11466" spans="1:5" hidden="1">
      <c r="A11466" t="s">
        <v>18036</v>
      </c>
      <c r="C11466">
        <v>22.990667999999999</v>
      </c>
      <c r="D11466">
        <v>10.858257</v>
      </c>
      <c r="E11466">
        <f t="shared" si="179"/>
        <v>-1.0822558485647418</v>
      </c>
    </row>
    <row r="11467" spans="1:5" hidden="1">
      <c r="A11467" t="s">
        <v>18037</v>
      </c>
      <c r="C11467">
        <v>12.867431</v>
      </c>
      <c r="D11467">
        <v>5.6183050000000003</v>
      </c>
      <c r="E11467">
        <f t="shared" si="179"/>
        <v>-1.1955171952408674</v>
      </c>
    </row>
    <row r="11468" spans="1:5" hidden="1">
      <c r="A11468" t="s">
        <v>18038</v>
      </c>
      <c r="C11468">
        <v>18.733779999999999</v>
      </c>
      <c r="D11468">
        <v>11.965019</v>
      </c>
      <c r="E11468">
        <f t="shared" si="179"/>
        <v>-0.64681934026983878</v>
      </c>
    </row>
    <row r="11469" spans="1:5" hidden="1">
      <c r="A11469" t="s">
        <v>18039</v>
      </c>
      <c r="C11469">
        <v>1.3703240000000001</v>
      </c>
      <c r="D11469">
        <v>0.93124300000000004</v>
      </c>
      <c r="E11469">
        <f t="shared" si="179"/>
        <v>-0.55728746384373506</v>
      </c>
    </row>
    <row r="11470" spans="1:5" hidden="1">
      <c r="A11470" t="s">
        <v>18040</v>
      </c>
      <c r="C11470">
        <v>67.115804999999995</v>
      </c>
      <c r="D11470">
        <v>21.105053999999999</v>
      </c>
      <c r="E11470">
        <f t="shared" si="179"/>
        <v>-1.669064023898325</v>
      </c>
    </row>
    <row r="11471" spans="1:5" hidden="1">
      <c r="A11471" t="s">
        <v>18041</v>
      </c>
      <c r="C11471">
        <v>4.2737090000000002</v>
      </c>
      <c r="D11471">
        <v>1.1801410000000001</v>
      </c>
      <c r="E11471">
        <f t="shared" si="179"/>
        <v>-1.8565294380523507</v>
      </c>
    </row>
    <row r="11472" spans="1:5" hidden="1">
      <c r="A11472" t="s">
        <v>18042</v>
      </c>
      <c r="C11472">
        <v>250.85484099999999</v>
      </c>
      <c r="D11472">
        <v>147.601057</v>
      </c>
      <c r="E11472">
        <f t="shared" si="179"/>
        <v>-0.76514972666231562</v>
      </c>
    </row>
    <row r="11473" spans="1:5" hidden="1">
      <c r="A11473" t="s">
        <v>18043</v>
      </c>
      <c r="C11473">
        <v>6.9188939999999999</v>
      </c>
      <c r="D11473">
        <v>2.3749579999999999</v>
      </c>
      <c r="E11473">
        <f t="shared" si="179"/>
        <v>-1.5426394381101687</v>
      </c>
    </row>
    <row r="11474" spans="1:5" hidden="1">
      <c r="A11474" t="s">
        <v>18044</v>
      </c>
      <c r="C11474">
        <v>39.320036999999999</v>
      </c>
      <c r="D11474">
        <v>11.986967999999999</v>
      </c>
      <c r="E11474">
        <f t="shared" si="179"/>
        <v>-1.7137978916009255</v>
      </c>
    </row>
    <row r="11475" spans="1:5" hidden="1">
      <c r="A11475" t="s">
        <v>18045</v>
      </c>
      <c r="C11475">
        <v>1.867828</v>
      </c>
      <c r="D11475">
        <v>1.3133360000000001</v>
      </c>
      <c r="E11475">
        <f t="shared" si="179"/>
        <v>-0.50812555148598382</v>
      </c>
    </row>
    <row r="11476" spans="1:5" hidden="1">
      <c r="A11476" t="s">
        <v>18046</v>
      </c>
      <c r="C11476">
        <v>463.15247900000003</v>
      </c>
      <c r="D11476">
        <v>200.79619600000001</v>
      </c>
      <c r="E11476">
        <f t="shared" si="179"/>
        <v>-1.205755297270533</v>
      </c>
    </row>
    <row r="11477" spans="1:5" hidden="1">
      <c r="A11477" t="s">
        <v>18047</v>
      </c>
      <c r="C11477">
        <v>22.319787000000002</v>
      </c>
      <c r="D11477">
        <v>12.845774</v>
      </c>
      <c r="E11477">
        <f t="shared" si="179"/>
        <v>-0.79702943948319072</v>
      </c>
    </row>
    <row r="11478" spans="1:5" hidden="1">
      <c r="A11478" t="s">
        <v>18048</v>
      </c>
      <c r="C11478">
        <v>32.987509000000003</v>
      </c>
      <c r="D11478">
        <v>9.0361309999999992</v>
      </c>
      <c r="E11478">
        <f t="shared" si="179"/>
        <v>-1.8681427479052899</v>
      </c>
    </row>
    <row r="11479" spans="1:5" hidden="1">
      <c r="A11479" t="s">
        <v>18049</v>
      </c>
      <c r="C11479">
        <v>4.260885</v>
      </c>
      <c r="D11479">
        <v>1.0463549999999999</v>
      </c>
      <c r="E11479">
        <f t="shared" si="179"/>
        <v>-2.0257807120279954</v>
      </c>
    </row>
    <row r="11480" spans="1:5" hidden="1">
      <c r="A11480" t="s">
        <v>18050</v>
      </c>
      <c r="C11480">
        <v>34.483961000000001</v>
      </c>
      <c r="D11480">
        <v>7.3326580000000003</v>
      </c>
      <c r="E11480">
        <f t="shared" si="179"/>
        <v>-2.2335173412905163</v>
      </c>
    </row>
    <row r="11481" spans="1:5" hidden="1">
      <c r="A11481" t="s">
        <v>18051</v>
      </c>
      <c r="C11481">
        <v>0.28897200000000001</v>
      </c>
      <c r="D11481">
        <v>9.2018000000000003E-2</v>
      </c>
      <c r="E11481">
        <f t="shared" si="179"/>
        <v>-1.6509417041782524</v>
      </c>
    </row>
    <row r="11482" spans="1:5" hidden="1">
      <c r="A11482" t="s">
        <v>18052</v>
      </c>
      <c r="C11482">
        <v>79.309038999999999</v>
      </c>
      <c r="D11482">
        <v>46.402203</v>
      </c>
      <c r="E11482">
        <f t="shared" si="179"/>
        <v>-0.7732920013123209</v>
      </c>
    </row>
    <row r="11483" spans="1:5" hidden="1">
      <c r="A11483" t="s">
        <v>18053</v>
      </c>
      <c r="C11483">
        <v>1.497139</v>
      </c>
      <c r="D11483">
        <v>0.86972099999999997</v>
      </c>
      <c r="E11483">
        <f t="shared" si="179"/>
        <v>-0.78358359833509794</v>
      </c>
    </row>
    <row r="11484" spans="1:5" hidden="1">
      <c r="A11484" t="s">
        <v>18054</v>
      </c>
      <c r="C11484">
        <v>4.3329089999999999</v>
      </c>
      <c r="D11484">
        <v>2.0995949999999999</v>
      </c>
      <c r="E11484">
        <f t="shared" si="179"/>
        <v>-1.0452248703504323</v>
      </c>
    </row>
    <row r="11485" spans="1:5" hidden="1">
      <c r="A11485" t="s">
        <v>18055</v>
      </c>
      <c r="C11485">
        <v>3.7637649999999998</v>
      </c>
      <c r="D11485">
        <v>1.9602200000000001</v>
      </c>
      <c r="E11485">
        <f t="shared" si="179"/>
        <v>-0.94116097222581663</v>
      </c>
    </row>
    <row r="11486" spans="1:5" hidden="1">
      <c r="A11486" t="s">
        <v>18056</v>
      </c>
      <c r="C11486">
        <v>237.66369399999999</v>
      </c>
      <c r="D11486">
        <v>105.47751700000001</v>
      </c>
      <c r="E11486">
        <f t="shared" si="179"/>
        <v>-1.1719860161551834</v>
      </c>
    </row>
    <row r="11487" spans="1:5" hidden="1">
      <c r="A11487" t="s">
        <v>18057</v>
      </c>
      <c r="C11487">
        <v>45.243507999999999</v>
      </c>
      <c r="D11487">
        <v>10.166496</v>
      </c>
      <c r="E11487">
        <f t="shared" si="179"/>
        <v>-2.1538882710519824</v>
      </c>
    </row>
    <row r="11488" spans="1:5" hidden="1">
      <c r="A11488" t="s">
        <v>18058</v>
      </c>
      <c r="C11488">
        <v>167.53750299999999</v>
      </c>
      <c r="D11488">
        <v>176.443128</v>
      </c>
      <c r="E11488">
        <f t="shared" si="179"/>
        <v>7.4719165319200281E-2</v>
      </c>
    </row>
    <row r="11489" spans="1:5" hidden="1">
      <c r="A11489" t="s">
        <v>18059</v>
      </c>
      <c r="C11489">
        <v>69.101444000000001</v>
      </c>
      <c r="D11489">
        <v>17.800395000000002</v>
      </c>
      <c r="E11489">
        <f t="shared" si="179"/>
        <v>-1.9568066029596749</v>
      </c>
    </row>
    <row r="11490" spans="1:5" hidden="1">
      <c r="A11490" t="s">
        <v>18060</v>
      </c>
      <c r="C11490">
        <v>11.082504</v>
      </c>
      <c r="D11490">
        <v>2.5108799999999998</v>
      </c>
      <c r="E11490">
        <f t="shared" si="179"/>
        <v>-2.1420188971391512</v>
      </c>
    </row>
    <row r="11491" spans="1:5" hidden="1">
      <c r="A11491" t="s">
        <v>18061</v>
      </c>
      <c r="C11491">
        <v>556.025758</v>
      </c>
      <c r="D11491">
        <v>99.227577999999994</v>
      </c>
      <c r="E11491">
        <f t="shared" si="179"/>
        <v>-2.4863386725980705</v>
      </c>
    </row>
    <row r="11492" spans="1:5" hidden="1">
      <c r="A11492" t="s">
        <v>18062</v>
      </c>
      <c r="C11492">
        <v>13.508753</v>
      </c>
      <c r="D11492">
        <v>4.2674700000000003</v>
      </c>
      <c r="E11492">
        <f t="shared" si="179"/>
        <v>-1.6624415885207064</v>
      </c>
    </row>
    <row r="11493" spans="1:5" hidden="1">
      <c r="A11493" t="s">
        <v>18063</v>
      </c>
      <c r="C11493">
        <v>10.111333</v>
      </c>
      <c r="D11493">
        <v>1.7062349999999999</v>
      </c>
      <c r="E11493">
        <f t="shared" si="179"/>
        <v>-2.567084935487526</v>
      </c>
    </row>
    <row r="11494" spans="1:5" hidden="1">
      <c r="A11494" t="s">
        <v>18064</v>
      </c>
      <c r="C11494">
        <v>5.9752270000000003</v>
      </c>
      <c r="D11494">
        <v>2.1405370000000001</v>
      </c>
      <c r="E11494">
        <f t="shared" si="179"/>
        <v>-1.4810207491056018</v>
      </c>
    </row>
    <row r="11495" spans="1:5" hidden="1">
      <c r="A11495" t="s">
        <v>18065</v>
      </c>
      <c r="C11495">
        <v>36.734898000000001</v>
      </c>
      <c r="D11495">
        <v>8.4995039999999999</v>
      </c>
      <c r="E11495">
        <f t="shared" si="179"/>
        <v>-2.1117007103598486</v>
      </c>
    </row>
    <row r="11496" spans="1:5" hidden="1">
      <c r="A11496" t="s">
        <v>18066</v>
      </c>
      <c r="C11496">
        <v>9.4570640000000008</v>
      </c>
      <c r="D11496">
        <v>1.9674400000000001</v>
      </c>
      <c r="E11496">
        <f t="shared" si="179"/>
        <v>-2.2650727208098829</v>
      </c>
    </row>
    <row r="11497" spans="1:5" hidden="1">
      <c r="A11497" t="s">
        <v>18067</v>
      </c>
      <c r="C11497">
        <v>15.9338</v>
      </c>
      <c r="D11497">
        <v>5.5286299999999997</v>
      </c>
      <c r="E11497">
        <f t="shared" si="179"/>
        <v>-1.5270964429353726</v>
      </c>
    </row>
    <row r="11498" spans="1:5" hidden="1">
      <c r="A11498" t="s">
        <v>18068</v>
      </c>
      <c r="C11498">
        <v>3.6943459999999999</v>
      </c>
      <c r="D11498">
        <v>10.398498999999999</v>
      </c>
      <c r="E11498">
        <f t="shared" si="179"/>
        <v>1.492984397885097</v>
      </c>
    </row>
    <row r="11499" spans="1:5" hidden="1">
      <c r="A11499" t="s">
        <v>18069</v>
      </c>
      <c r="C11499">
        <v>5.3619E-2</v>
      </c>
      <c r="D11499">
        <v>1.8293E-2</v>
      </c>
      <c r="E11499">
        <f t="shared" si="179"/>
        <v>-1.5514526207817241</v>
      </c>
    </row>
    <row r="11500" spans="1:5" hidden="1">
      <c r="A11500" t="s">
        <v>18070</v>
      </c>
      <c r="C11500">
        <v>1.469946</v>
      </c>
      <c r="D11500">
        <v>1.3373630000000001</v>
      </c>
      <c r="E11500">
        <f t="shared" si="179"/>
        <v>-0.13637204830075142</v>
      </c>
    </row>
    <row r="11501" spans="1:5" hidden="1">
      <c r="A11501" t="s">
        <v>18071</v>
      </c>
      <c r="C11501">
        <v>0.44233499999999998</v>
      </c>
      <c r="D11501">
        <v>0.24523600000000001</v>
      </c>
      <c r="E11501">
        <f t="shared" si="179"/>
        <v>-0.85096862237753834</v>
      </c>
    </row>
    <row r="11502" spans="1:5" hidden="1">
      <c r="A11502" t="s">
        <v>18072</v>
      </c>
      <c r="C11502">
        <v>0.10641399999999999</v>
      </c>
      <c r="D11502">
        <v>0.108918</v>
      </c>
      <c r="E11502">
        <f t="shared" si="179"/>
        <v>3.3554429693270126E-2</v>
      </c>
    </row>
    <row r="11503" spans="1:5" hidden="1">
      <c r="A11503" t="s">
        <v>18073</v>
      </c>
      <c r="C11503">
        <v>0.127058</v>
      </c>
      <c r="D11503">
        <v>0.325123</v>
      </c>
      <c r="E11503">
        <f t="shared" si="179"/>
        <v>1.3554984042367193</v>
      </c>
    </row>
    <row r="11504" spans="1:5" hidden="1">
      <c r="A11504" t="s">
        <v>18074</v>
      </c>
      <c r="C11504">
        <v>3.6390449999999999</v>
      </c>
      <c r="D11504">
        <v>0.532775</v>
      </c>
      <c r="E11504">
        <f t="shared" si="179"/>
        <v>-2.7719615995765712</v>
      </c>
    </row>
    <row r="11505" spans="1:5" hidden="1">
      <c r="A11505" t="s">
        <v>18075</v>
      </c>
      <c r="C11505">
        <v>8.1500470000000007</v>
      </c>
      <c r="D11505">
        <v>3.9056510000000002</v>
      </c>
      <c r="E11505">
        <f t="shared" si="179"/>
        <v>-1.0612453400861965</v>
      </c>
    </row>
    <row r="11506" spans="1:5" hidden="1">
      <c r="A11506" t="s">
        <v>18076</v>
      </c>
      <c r="C11506">
        <v>478.18333200000001</v>
      </c>
      <c r="D11506">
        <v>350.58625000000001</v>
      </c>
      <c r="E11506">
        <f t="shared" si="179"/>
        <v>-0.4477944283371868</v>
      </c>
    </row>
    <row r="11507" spans="1:5" hidden="1">
      <c r="A11507" t="s">
        <v>18077</v>
      </c>
      <c r="C11507">
        <v>6.5738110000000001</v>
      </c>
      <c r="D11507">
        <v>1.7297579999999999</v>
      </c>
      <c r="E11507">
        <f t="shared" si="179"/>
        <v>-1.9261597656627583</v>
      </c>
    </row>
    <row r="11508" spans="1:5" hidden="1">
      <c r="A11508" t="s">
        <v>18078</v>
      </c>
      <c r="C11508">
        <v>17.645161000000002</v>
      </c>
      <c r="D11508">
        <v>3.5403169999999999</v>
      </c>
      <c r="E11508">
        <f t="shared" si="179"/>
        <v>-2.317322143656102</v>
      </c>
    </row>
    <row r="11509" spans="1:5" hidden="1">
      <c r="A11509" t="s">
        <v>18079</v>
      </c>
      <c r="C11509">
        <v>80.881497999999993</v>
      </c>
      <c r="D11509">
        <v>14.468075000000001</v>
      </c>
      <c r="E11509">
        <f t="shared" si="179"/>
        <v>-2.4829367357247647</v>
      </c>
    </row>
    <row r="11510" spans="1:5" hidden="1">
      <c r="A11510" t="s">
        <v>18080</v>
      </c>
      <c r="C11510">
        <v>17.737421999999999</v>
      </c>
      <c r="D11510">
        <v>16.308315</v>
      </c>
      <c r="E11510">
        <f t="shared" si="179"/>
        <v>-0.12118861177777582</v>
      </c>
    </row>
    <row r="11511" spans="1:5" hidden="1">
      <c r="A11511" t="s">
        <v>18081</v>
      </c>
      <c r="C11511">
        <v>3.3205800000000001</v>
      </c>
      <c r="D11511">
        <v>0.93722000000000005</v>
      </c>
      <c r="E11511">
        <f t="shared" si="179"/>
        <v>-1.8249756103135888</v>
      </c>
    </row>
    <row r="11512" spans="1:5" hidden="1">
      <c r="A11512" t="s">
        <v>18082</v>
      </c>
      <c r="C11512">
        <v>6.7094860000000001</v>
      </c>
      <c r="D11512">
        <v>3.498653</v>
      </c>
      <c r="E11512">
        <f t="shared" si="179"/>
        <v>-0.93940266504590619</v>
      </c>
    </row>
    <row r="11513" spans="1:5" hidden="1">
      <c r="A11513" t="s">
        <v>18083</v>
      </c>
      <c r="C11513">
        <v>56.133060999999998</v>
      </c>
      <c r="D11513">
        <v>22.462005999999999</v>
      </c>
      <c r="E11513">
        <f t="shared" si="179"/>
        <v>-1.3213639579200276</v>
      </c>
    </row>
    <row r="11514" spans="1:5" hidden="1">
      <c r="A11514" t="s">
        <v>18084</v>
      </c>
      <c r="C11514">
        <v>4.4949459999999997</v>
      </c>
      <c r="D11514">
        <v>1.329952</v>
      </c>
      <c r="E11514">
        <f t="shared" si="179"/>
        <v>-1.7569296064403566</v>
      </c>
    </row>
    <row r="11515" spans="1:5" hidden="1">
      <c r="A11515" t="s">
        <v>18085</v>
      </c>
      <c r="C11515">
        <v>1.290896</v>
      </c>
      <c r="D11515">
        <v>0.51549599999999995</v>
      </c>
      <c r="E11515">
        <f t="shared" si="179"/>
        <v>-1.3243396376262584</v>
      </c>
    </row>
    <row r="11516" spans="1:5" hidden="1">
      <c r="A11516" t="s">
        <v>18086</v>
      </c>
      <c r="C11516">
        <v>0.55484</v>
      </c>
      <c r="D11516">
        <v>0.23227</v>
      </c>
      <c r="E11516">
        <f t="shared" si="179"/>
        <v>-1.2562689717703559</v>
      </c>
    </row>
    <row r="11517" spans="1:5" hidden="1">
      <c r="A11517" t="s">
        <v>18087</v>
      </c>
      <c r="C11517">
        <v>0.22155900000000001</v>
      </c>
      <c r="D11517">
        <v>0.23486599999999999</v>
      </c>
      <c r="E11517">
        <f t="shared" si="179"/>
        <v>8.4146946963445338E-2</v>
      </c>
    </row>
    <row r="11518" spans="1:5" hidden="1">
      <c r="A11518" t="s">
        <v>18088</v>
      </c>
      <c r="C11518">
        <v>7.8625239999999996</v>
      </c>
      <c r="D11518">
        <v>2.8441580000000002</v>
      </c>
      <c r="E11518">
        <f t="shared" si="179"/>
        <v>-1.466990903304688</v>
      </c>
    </row>
    <row r="11519" spans="1:5" hidden="1">
      <c r="A11519" t="s">
        <v>18089</v>
      </c>
      <c r="C11519">
        <v>7.0898459999999996</v>
      </c>
      <c r="D11519">
        <v>3.5638299999999998</v>
      </c>
      <c r="E11519">
        <f t="shared" si="179"/>
        <v>-0.99232577093151952</v>
      </c>
    </row>
    <row r="11520" spans="1:5" hidden="1">
      <c r="A11520" t="s">
        <v>18090</v>
      </c>
      <c r="C11520">
        <v>17.301758</v>
      </c>
      <c r="D11520">
        <v>2.007371</v>
      </c>
      <c r="E11520">
        <f t="shared" si="179"/>
        <v>-3.1075394512209429</v>
      </c>
    </row>
    <row r="11521" spans="1:5" hidden="1">
      <c r="A11521" t="s">
        <v>18091</v>
      </c>
      <c r="C11521">
        <v>4.5525679999999999</v>
      </c>
      <c r="D11521">
        <v>0.93815499999999996</v>
      </c>
      <c r="E11521">
        <f t="shared" si="179"/>
        <v>-2.278782359764925</v>
      </c>
    </row>
    <row r="11522" spans="1:5" hidden="1">
      <c r="A11522" t="s">
        <v>18092</v>
      </c>
      <c r="C11522">
        <v>2.3535200000000001</v>
      </c>
      <c r="D11522">
        <v>0.70505099999999998</v>
      </c>
      <c r="E11522">
        <f t="shared" ref="E11522:E11585" si="180">LOG(D11522/$C11522,2)</f>
        <v>-1.7390205889486616</v>
      </c>
    </row>
    <row r="11523" spans="1:5" hidden="1">
      <c r="A11523" t="s">
        <v>18093</v>
      </c>
      <c r="C11523">
        <v>80.494889999999998</v>
      </c>
      <c r="D11523">
        <v>31.271753</v>
      </c>
      <c r="E11523">
        <f t="shared" si="180"/>
        <v>-1.3640371058929643</v>
      </c>
    </row>
    <row r="11524" spans="1:5" hidden="1">
      <c r="A11524" t="s">
        <v>18094</v>
      </c>
      <c r="C11524">
        <v>31.830248999999998</v>
      </c>
      <c r="D11524">
        <v>8.9510459999999998</v>
      </c>
      <c r="E11524">
        <f t="shared" si="180"/>
        <v>-1.8302702552739549</v>
      </c>
    </row>
    <row r="11525" spans="1:5" hidden="1">
      <c r="A11525" t="s">
        <v>18095</v>
      </c>
      <c r="C11525">
        <v>11.127155999999999</v>
      </c>
      <c r="D11525">
        <v>3.0049920000000001</v>
      </c>
      <c r="E11525">
        <f t="shared" si="180"/>
        <v>-1.8886518447888694</v>
      </c>
    </row>
    <row r="11526" spans="1:5" hidden="1">
      <c r="A11526" t="s">
        <v>18096</v>
      </c>
      <c r="C11526">
        <v>0.16348399999999999</v>
      </c>
      <c r="D11526">
        <v>4.1098999999999997E-2</v>
      </c>
      <c r="E11526">
        <f t="shared" si="180"/>
        <v>-1.9919742511254446</v>
      </c>
    </row>
    <row r="11527" spans="1:5" hidden="1">
      <c r="A11527" t="s">
        <v>18097</v>
      </c>
      <c r="C11527">
        <v>29.019753999999999</v>
      </c>
      <c r="D11527">
        <v>8.8466830000000005</v>
      </c>
      <c r="E11527">
        <f t="shared" si="180"/>
        <v>-1.7138267561644849</v>
      </c>
    </row>
    <row r="11528" spans="1:5" hidden="1">
      <c r="A11528" t="s">
        <v>18098</v>
      </c>
      <c r="C11528">
        <v>1.317245</v>
      </c>
      <c r="D11528">
        <v>0.78647299999999998</v>
      </c>
      <c r="E11528">
        <f t="shared" si="180"/>
        <v>-0.74405456035595896</v>
      </c>
    </row>
    <row r="11529" spans="1:5" hidden="1">
      <c r="A11529" t="s">
        <v>18099</v>
      </c>
      <c r="C11529">
        <v>3.4580280000000001</v>
      </c>
      <c r="D11529">
        <v>0.40257700000000002</v>
      </c>
      <c r="E11529">
        <f t="shared" si="180"/>
        <v>-3.1026128948963647</v>
      </c>
    </row>
    <row r="11530" spans="1:5" hidden="1">
      <c r="A11530" t="s">
        <v>18100</v>
      </c>
      <c r="C11530">
        <v>7.3269349999999998</v>
      </c>
      <c r="D11530">
        <v>2.0259390000000002</v>
      </c>
      <c r="E11530">
        <f t="shared" si="180"/>
        <v>-1.8546190810690228</v>
      </c>
    </row>
    <row r="11531" spans="1:5" hidden="1">
      <c r="A11531" t="s">
        <v>18101</v>
      </c>
      <c r="C11531">
        <v>9.7351069999999993</v>
      </c>
      <c r="D11531">
        <v>2.0407280000000001</v>
      </c>
      <c r="E11531">
        <f t="shared" si="180"/>
        <v>-2.254112931440245</v>
      </c>
    </row>
    <row r="11532" spans="1:5" hidden="1">
      <c r="A11532" t="s">
        <v>18102</v>
      </c>
      <c r="C11532">
        <v>19.703187</v>
      </c>
      <c r="D11532">
        <v>8.5653179999999995</v>
      </c>
      <c r="E11532">
        <f t="shared" si="180"/>
        <v>-1.2018502905884163</v>
      </c>
    </row>
    <row r="11533" spans="1:5" hidden="1">
      <c r="A11533" t="s">
        <v>18103</v>
      </c>
      <c r="C11533">
        <v>5.4686839999999997</v>
      </c>
      <c r="D11533">
        <v>1.143132</v>
      </c>
      <c r="E11533">
        <f t="shared" si="180"/>
        <v>-2.2582016960756155</v>
      </c>
    </row>
    <row r="11534" spans="1:5" hidden="1">
      <c r="A11534" t="s">
        <v>18104</v>
      </c>
      <c r="C11534">
        <v>8.6845909999999993</v>
      </c>
      <c r="D11534">
        <v>3.5078689999999999</v>
      </c>
      <c r="E11534">
        <f t="shared" si="180"/>
        <v>-1.3078630350427791</v>
      </c>
    </row>
    <row r="11535" spans="1:5" hidden="1">
      <c r="A11535" t="s">
        <v>18105</v>
      </c>
      <c r="C11535">
        <v>16.109738</v>
      </c>
      <c r="D11535">
        <v>3.583348</v>
      </c>
      <c r="E11535">
        <f t="shared" si="180"/>
        <v>-2.1685529669634644</v>
      </c>
    </row>
    <row r="11536" spans="1:5" hidden="1">
      <c r="A11536" t="s">
        <v>18106</v>
      </c>
      <c r="C11536">
        <v>9.3580780000000008</v>
      </c>
      <c r="D11536">
        <v>2.2349290000000002</v>
      </c>
      <c r="E11536">
        <f t="shared" si="180"/>
        <v>-2.0659832535763312</v>
      </c>
    </row>
    <row r="11537" spans="1:5" hidden="1">
      <c r="A11537" t="s">
        <v>18107</v>
      </c>
      <c r="C11537">
        <v>1.2923389999999999</v>
      </c>
      <c r="D11537">
        <v>0.397036</v>
      </c>
      <c r="E11537">
        <f t="shared" si="180"/>
        <v>-1.702642830050465</v>
      </c>
    </row>
    <row r="11538" spans="1:5" hidden="1">
      <c r="A11538" t="s">
        <v>18108</v>
      </c>
      <c r="C11538">
        <v>44.011651999999998</v>
      </c>
      <c r="D11538">
        <v>13.133122</v>
      </c>
      <c r="E11538">
        <f t="shared" si="180"/>
        <v>-1.744675611216161</v>
      </c>
    </row>
    <row r="11539" spans="1:5" hidden="1">
      <c r="A11539" t="s">
        <v>18109</v>
      </c>
      <c r="C11539">
        <v>12.952828</v>
      </c>
      <c r="D11539">
        <v>2.4246370000000002</v>
      </c>
      <c r="E11539">
        <f t="shared" si="180"/>
        <v>-2.4174264387343949</v>
      </c>
    </row>
    <row r="11540" spans="1:5" hidden="1">
      <c r="A11540" t="s">
        <v>18110</v>
      </c>
      <c r="C11540">
        <v>14.799655</v>
      </c>
      <c r="D11540">
        <v>3.658722</v>
      </c>
      <c r="E11540">
        <f t="shared" si="180"/>
        <v>-2.0161518401486718</v>
      </c>
    </row>
    <row r="11541" spans="1:5" hidden="1">
      <c r="A11541" t="s">
        <v>18111</v>
      </c>
      <c r="C11541">
        <v>14.343557000000001</v>
      </c>
      <c r="D11541">
        <v>4.0167190000000002</v>
      </c>
      <c r="E11541">
        <f t="shared" si="180"/>
        <v>-1.8363133938957219</v>
      </c>
    </row>
    <row r="11542" spans="1:5" hidden="1">
      <c r="A11542" t="s">
        <v>18112</v>
      </c>
      <c r="C11542">
        <v>8.2641999999999993E-2</v>
      </c>
      <c r="D11542">
        <v>4.9341999999999997E-2</v>
      </c>
      <c r="E11542">
        <f t="shared" si="180"/>
        <v>-0.74405897476876715</v>
      </c>
    </row>
    <row r="11543" spans="1:5" hidden="1">
      <c r="A11543" t="s">
        <v>18113</v>
      </c>
      <c r="C11543">
        <v>4.9837290000000003</v>
      </c>
      <c r="D11543">
        <v>0.70256700000000005</v>
      </c>
      <c r="E11543">
        <f t="shared" si="180"/>
        <v>-2.8265179021342659</v>
      </c>
    </row>
    <row r="11544" spans="1:5" hidden="1">
      <c r="A11544" t="s">
        <v>18114</v>
      </c>
      <c r="C11544">
        <v>0.63598399999999999</v>
      </c>
      <c r="D11544">
        <v>0.42718499999999998</v>
      </c>
      <c r="E11544">
        <f t="shared" si="180"/>
        <v>-0.57412948112911166</v>
      </c>
    </row>
    <row r="11545" spans="1:5" hidden="1">
      <c r="A11545" t="s">
        <v>18115</v>
      </c>
      <c r="C11545">
        <v>0.27268300000000001</v>
      </c>
      <c r="D11545">
        <v>0.13567299999999999</v>
      </c>
      <c r="E11545">
        <f t="shared" si="180"/>
        <v>-1.0070911188668423</v>
      </c>
    </row>
    <row r="11546" spans="1:5" hidden="1">
      <c r="A11546" t="s">
        <v>18116</v>
      </c>
      <c r="C11546">
        <v>14.93745</v>
      </c>
      <c r="D11546">
        <v>5.6908380000000003</v>
      </c>
      <c r="E11546">
        <f t="shared" si="180"/>
        <v>-1.3922208677374237</v>
      </c>
    </row>
    <row r="11547" spans="1:5" hidden="1">
      <c r="A11547" t="s">
        <v>18117</v>
      </c>
      <c r="C11547">
        <v>12.70928</v>
      </c>
      <c r="D11547">
        <v>4.485652</v>
      </c>
      <c r="E11547">
        <f t="shared" si="180"/>
        <v>-1.5024926972001542</v>
      </c>
    </row>
    <row r="11548" spans="1:5" hidden="1">
      <c r="A11548" t="s">
        <v>18118</v>
      </c>
      <c r="C11548">
        <v>12.710184</v>
      </c>
      <c r="D11548">
        <v>4.2776569999999996</v>
      </c>
      <c r="E11548">
        <f t="shared" si="180"/>
        <v>-1.5710922047090683</v>
      </c>
    </row>
    <row r="11549" spans="1:5" hidden="1">
      <c r="A11549" t="s">
        <v>18119</v>
      </c>
      <c r="C11549">
        <v>7.5422950000000002</v>
      </c>
      <c r="D11549">
        <v>1.3303689999999999</v>
      </c>
      <c r="E11549">
        <f t="shared" si="180"/>
        <v>-2.5031771226430526</v>
      </c>
    </row>
    <row r="11550" spans="1:5" hidden="1">
      <c r="A11550" t="s">
        <v>18120</v>
      </c>
      <c r="C11550">
        <v>1.657287</v>
      </c>
      <c r="D11550">
        <v>1.1121160000000001</v>
      </c>
      <c r="E11550">
        <f t="shared" si="180"/>
        <v>-0.57551618514270975</v>
      </c>
    </row>
    <row r="11551" spans="1:5" hidden="1">
      <c r="A11551" t="s">
        <v>18121</v>
      </c>
      <c r="C11551">
        <v>75.283860000000004</v>
      </c>
      <c r="D11551">
        <v>42.826281000000002</v>
      </c>
      <c r="E11551">
        <f t="shared" si="180"/>
        <v>-0.81384420051864292</v>
      </c>
    </row>
    <row r="11552" spans="1:5" hidden="1">
      <c r="A11552" t="s">
        <v>18122</v>
      </c>
      <c r="C11552">
        <v>4.5963399999999996</v>
      </c>
      <c r="D11552">
        <v>0.58895299999999995</v>
      </c>
      <c r="E11552">
        <f t="shared" si="180"/>
        <v>-2.964261107924322</v>
      </c>
    </row>
    <row r="11553" spans="1:5" hidden="1">
      <c r="A11553" t="s">
        <v>18123</v>
      </c>
      <c r="C11553">
        <v>5.9813970000000003</v>
      </c>
      <c r="D11553">
        <v>0.64374399999999998</v>
      </c>
      <c r="E11553">
        <f t="shared" si="180"/>
        <v>-3.2159234902389202</v>
      </c>
    </row>
    <row r="11554" spans="1:5" hidden="1">
      <c r="A11554" t="s">
        <v>18124</v>
      </c>
      <c r="C11554">
        <v>15.268162</v>
      </c>
      <c r="D11554">
        <v>6.8758080000000001</v>
      </c>
      <c r="E11554">
        <f t="shared" si="180"/>
        <v>-1.1509252345074843</v>
      </c>
    </row>
    <row r="11555" spans="1:5" hidden="1">
      <c r="A11555" t="s">
        <v>18125</v>
      </c>
      <c r="C11555">
        <v>78.223495999999997</v>
      </c>
      <c r="D11555">
        <v>54.369805999999997</v>
      </c>
      <c r="E11555">
        <f t="shared" si="180"/>
        <v>-0.52479633471065157</v>
      </c>
    </row>
    <row r="11556" spans="1:5" hidden="1">
      <c r="A11556" t="s">
        <v>18126</v>
      </c>
      <c r="C11556">
        <v>1.983147</v>
      </c>
      <c r="D11556">
        <v>0.43385200000000002</v>
      </c>
      <c r="E11556">
        <f t="shared" si="180"/>
        <v>-2.1925167358156501</v>
      </c>
    </row>
    <row r="11557" spans="1:5" hidden="1">
      <c r="A11557" t="s">
        <v>18127</v>
      </c>
      <c r="C11557">
        <v>10.808961999999999</v>
      </c>
      <c r="D11557">
        <v>2.5832410000000001</v>
      </c>
      <c r="E11557">
        <f t="shared" si="180"/>
        <v>-2.0649738365232166</v>
      </c>
    </row>
    <row r="11558" spans="1:5" hidden="1">
      <c r="A11558" t="s">
        <v>18128</v>
      </c>
      <c r="C11558">
        <v>6.1021080000000003</v>
      </c>
      <c r="D11558">
        <v>0.88835600000000003</v>
      </c>
      <c r="E11558">
        <f t="shared" si="180"/>
        <v>-2.7800978705915718</v>
      </c>
    </row>
    <row r="11559" spans="1:5" hidden="1">
      <c r="A11559" t="s">
        <v>18129</v>
      </c>
      <c r="C11559">
        <v>0.92344999999999999</v>
      </c>
      <c r="D11559">
        <v>0.18077199999999999</v>
      </c>
      <c r="E11559">
        <f t="shared" si="180"/>
        <v>-2.352862614684776</v>
      </c>
    </row>
    <row r="11560" spans="1:5" hidden="1">
      <c r="A11560" t="s">
        <v>18130</v>
      </c>
      <c r="C11560">
        <v>15.787807000000001</v>
      </c>
      <c r="D11560">
        <v>2.2684310000000001</v>
      </c>
      <c r="E11560">
        <f t="shared" si="180"/>
        <v>-2.7990441057551823</v>
      </c>
    </row>
    <row r="11561" spans="1:5" hidden="1">
      <c r="A11561" t="s">
        <v>18131</v>
      </c>
      <c r="C11561">
        <v>20.745920999999999</v>
      </c>
      <c r="D11561">
        <v>8.1985829999999993</v>
      </c>
      <c r="E11561">
        <f t="shared" si="180"/>
        <v>-1.3393812174634392</v>
      </c>
    </row>
    <row r="11562" spans="1:5" hidden="1">
      <c r="A11562" t="s">
        <v>18132</v>
      </c>
      <c r="C11562">
        <v>0.87326300000000001</v>
      </c>
      <c r="D11562">
        <v>0.391042</v>
      </c>
      <c r="E11562">
        <f t="shared" si="180"/>
        <v>-1.159092645731334</v>
      </c>
    </row>
    <row r="11563" spans="1:5" hidden="1">
      <c r="A11563" t="s">
        <v>18133</v>
      </c>
      <c r="C11563">
        <v>2.0272570000000001</v>
      </c>
      <c r="D11563">
        <v>1.056047</v>
      </c>
      <c r="E11563">
        <f t="shared" si="180"/>
        <v>-0.9408549500177652</v>
      </c>
    </row>
    <row r="11564" spans="1:5" hidden="1">
      <c r="A11564" t="s">
        <v>18134</v>
      </c>
      <c r="C11564">
        <v>4.8219349999999999</v>
      </c>
      <c r="D11564">
        <v>1.548924</v>
      </c>
      <c r="E11564">
        <f t="shared" si="180"/>
        <v>-1.6383458453196305</v>
      </c>
    </row>
    <row r="11565" spans="1:5" hidden="1">
      <c r="A11565" t="s">
        <v>18135</v>
      </c>
      <c r="C11565">
        <v>2.6666059999999998</v>
      </c>
      <c r="D11565">
        <v>0.81053399999999998</v>
      </c>
      <c r="E11565">
        <f t="shared" si="180"/>
        <v>-1.7180600677957567</v>
      </c>
    </row>
    <row r="11566" spans="1:5" hidden="1">
      <c r="A11566" t="s">
        <v>18136</v>
      </c>
      <c r="C11566">
        <v>1.5443199999999999</v>
      </c>
      <c r="D11566">
        <v>1.654657</v>
      </c>
      <c r="E11566">
        <f t="shared" si="180"/>
        <v>9.9560460628448533E-2</v>
      </c>
    </row>
    <row r="11567" spans="1:5" hidden="1">
      <c r="A11567" t="s">
        <v>18137</v>
      </c>
      <c r="C11567">
        <v>7.517137</v>
      </c>
      <c r="D11567">
        <v>1.7256119999999999</v>
      </c>
      <c r="E11567">
        <f t="shared" si="180"/>
        <v>-2.1230751830004642</v>
      </c>
    </row>
    <row r="11568" spans="1:5" hidden="1">
      <c r="A11568" t="s">
        <v>18138</v>
      </c>
      <c r="C11568">
        <v>0.42346400000000001</v>
      </c>
      <c r="D11568">
        <v>0.27156200000000003</v>
      </c>
      <c r="E11568">
        <f t="shared" si="180"/>
        <v>-0.64095771111061173</v>
      </c>
    </row>
    <row r="11569" spans="1:5" hidden="1">
      <c r="A11569" t="s">
        <v>18139</v>
      </c>
      <c r="C11569">
        <v>45.828519</v>
      </c>
      <c r="D11569">
        <v>11.661598</v>
      </c>
      <c r="E11569">
        <f t="shared" si="180"/>
        <v>-1.9744801681819291</v>
      </c>
    </row>
    <row r="11570" spans="1:5" hidden="1">
      <c r="A11570" t="s">
        <v>18140</v>
      </c>
      <c r="C11570">
        <v>5.5062049999999996</v>
      </c>
      <c r="D11570">
        <v>2.6851440000000002</v>
      </c>
      <c r="E11570">
        <f t="shared" si="180"/>
        <v>-1.0360588637898924</v>
      </c>
    </row>
    <row r="11571" spans="1:5" hidden="1">
      <c r="A11571" t="s">
        <v>18141</v>
      </c>
      <c r="C11571">
        <v>0.52337699999999998</v>
      </c>
      <c r="D11571">
        <v>0.146478</v>
      </c>
      <c r="E11571">
        <f t="shared" si="180"/>
        <v>-1.8371665280715412</v>
      </c>
    </row>
    <row r="11572" spans="1:5" hidden="1">
      <c r="A11572" t="s">
        <v>18142</v>
      </c>
      <c r="C11572">
        <v>199.47203400000001</v>
      </c>
      <c r="D11572">
        <v>65.089078000000001</v>
      </c>
      <c r="E11572">
        <f t="shared" si="180"/>
        <v>-1.6156991112136134</v>
      </c>
    </row>
    <row r="11573" spans="1:5" hidden="1">
      <c r="A11573" t="s">
        <v>18143</v>
      </c>
      <c r="C11573">
        <v>4.2715319999999997</v>
      </c>
      <c r="D11573">
        <v>2.118236</v>
      </c>
      <c r="E11573">
        <f t="shared" si="180"/>
        <v>-1.0118902563855383</v>
      </c>
    </row>
    <row r="11574" spans="1:5" hidden="1">
      <c r="A11574" t="s">
        <v>18144</v>
      </c>
      <c r="C11574">
        <v>80.184323000000006</v>
      </c>
      <c r="D11574">
        <v>15.059972999999999</v>
      </c>
      <c r="E11574">
        <f t="shared" si="180"/>
        <v>-2.4126010165072471</v>
      </c>
    </row>
    <row r="11575" spans="1:5" hidden="1">
      <c r="A11575" t="s">
        <v>18145</v>
      </c>
      <c r="C11575">
        <v>10.009014000000001</v>
      </c>
      <c r="D11575">
        <v>3.4148399999999999</v>
      </c>
      <c r="E11575">
        <f t="shared" si="180"/>
        <v>-1.5514099708321116</v>
      </c>
    </row>
    <row r="11576" spans="1:5" hidden="1">
      <c r="A11576" t="s">
        <v>18146</v>
      </c>
      <c r="C11576">
        <v>6.4419069999999996</v>
      </c>
      <c r="D11576">
        <v>0.33759699999999998</v>
      </c>
      <c r="E11576">
        <f t="shared" si="180"/>
        <v>-4.2541138441450057</v>
      </c>
    </row>
    <row r="11577" spans="1:5" hidden="1">
      <c r="A11577" t="s">
        <v>18147</v>
      </c>
      <c r="C11577">
        <v>4.6335629999999997</v>
      </c>
      <c r="D11577">
        <v>1.2302679999999999</v>
      </c>
      <c r="E11577">
        <f t="shared" si="180"/>
        <v>-1.9131493627149856</v>
      </c>
    </row>
    <row r="11578" spans="1:5" hidden="1">
      <c r="A11578" t="s">
        <v>18148</v>
      </c>
      <c r="C11578">
        <v>1.0283340000000001</v>
      </c>
      <c r="D11578">
        <v>0.42273699999999997</v>
      </c>
      <c r="E11578">
        <f t="shared" si="180"/>
        <v>-1.2824766292496388</v>
      </c>
    </row>
    <row r="11579" spans="1:5" hidden="1">
      <c r="A11579" t="s">
        <v>18149</v>
      </c>
      <c r="C11579">
        <v>47.654527000000002</v>
      </c>
      <c r="D11579">
        <v>8.0297979999999995</v>
      </c>
      <c r="E11579">
        <f t="shared" si="180"/>
        <v>-2.5691776707790681</v>
      </c>
    </row>
    <row r="11580" spans="1:5" hidden="1">
      <c r="A11580" t="s">
        <v>18150</v>
      </c>
      <c r="C11580">
        <v>218.121599</v>
      </c>
      <c r="D11580">
        <v>431.09222199999999</v>
      </c>
      <c r="E11580">
        <f t="shared" si="180"/>
        <v>0.98286389618484071</v>
      </c>
    </row>
    <row r="11581" spans="1:5" hidden="1">
      <c r="A11581" t="s">
        <v>18151</v>
      </c>
      <c r="C11581">
        <v>18.694531000000001</v>
      </c>
      <c r="D11581">
        <v>4.5545460000000002</v>
      </c>
      <c r="E11581">
        <f t="shared" si="180"/>
        <v>-2.0372371204036299</v>
      </c>
    </row>
    <row r="11582" spans="1:5" hidden="1">
      <c r="A11582" t="s">
        <v>18152</v>
      </c>
      <c r="C11582">
        <v>8.9795180000000006</v>
      </c>
      <c r="D11582">
        <v>1.9689140000000001</v>
      </c>
      <c r="E11582">
        <f t="shared" si="180"/>
        <v>-2.1892379091912688</v>
      </c>
    </row>
    <row r="11583" spans="1:5" hidden="1">
      <c r="A11583" t="s">
        <v>18153</v>
      </c>
      <c r="C11583">
        <v>7.70174</v>
      </c>
      <c r="D11583">
        <v>2.6041910000000001</v>
      </c>
      <c r="E11583">
        <f t="shared" si="180"/>
        <v>-1.5643491561642398</v>
      </c>
    </row>
    <row r="11584" spans="1:5" hidden="1">
      <c r="A11584" t="s">
        <v>18154</v>
      </c>
      <c r="C11584">
        <v>6.1804069999999998</v>
      </c>
      <c r="D11584">
        <v>0.95189599999999996</v>
      </c>
      <c r="E11584">
        <f t="shared" si="180"/>
        <v>-2.6988259827456034</v>
      </c>
    </row>
    <row r="11585" spans="1:5" hidden="1">
      <c r="A11585" t="s">
        <v>18155</v>
      </c>
      <c r="C11585">
        <v>6.318441</v>
      </c>
      <c r="D11585">
        <v>2.4131659999999999</v>
      </c>
      <c r="E11585">
        <f t="shared" si="180"/>
        <v>-1.3886414735571249</v>
      </c>
    </row>
    <row r="11586" spans="1:5" hidden="1">
      <c r="A11586" t="s">
        <v>18156</v>
      </c>
      <c r="C11586">
        <v>35.413719999999998</v>
      </c>
      <c r="D11586">
        <v>8.4057879999999994</v>
      </c>
      <c r="E11586">
        <f t="shared" ref="E11586:E11649" si="181">LOG(D11586/$C11586,2)</f>
        <v>-2.074853421937461</v>
      </c>
    </row>
    <row r="11587" spans="1:5" hidden="1">
      <c r="A11587" t="s">
        <v>18157</v>
      </c>
      <c r="C11587">
        <v>32.443221999999999</v>
      </c>
      <c r="D11587">
        <v>6.7895019999999997</v>
      </c>
      <c r="E11587">
        <f t="shared" si="181"/>
        <v>-2.2565394396429985</v>
      </c>
    </row>
    <row r="11588" spans="1:5" hidden="1">
      <c r="A11588" t="s">
        <v>18158</v>
      </c>
      <c r="C11588">
        <v>1172.7745399999999</v>
      </c>
      <c r="D11588">
        <v>591.82171100000005</v>
      </c>
      <c r="E11588">
        <f t="shared" si="181"/>
        <v>-0.98669116123259692</v>
      </c>
    </row>
    <row r="11589" spans="1:5" hidden="1">
      <c r="A11589" t="s">
        <v>18159</v>
      </c>
      <c r="C11589">
        <v>11.931001</v>
      </c>
      <c r="D11589">
        <v>2.7195510000000001</v>
      </c>
      <c r="E11589">
        <f t="shared" si="181"/>
        <v>-2.1332747027291581</v>
      </c>
    </row>
    <row r="11590" spans="1:5" hidden="1">
      <c r="A11590" t="s">
        <v>18160</v>
      </c>
      <c r="C11590">
        <v>57.385956</v>
      </c>
      <c r="D11590">
        <v>44.042994999999998</v>
      </c>
      <c r="E11590">
        <f t="shared" si="181"/>
        <v>-0.38178513297254779</v>
      </c>
    </row>
    <row r="11591" spans="1:5" hidden="1">
      <c r="A11591" t="s">
        <v>18161</v>
      </c>
      <c r="C11591">
        <v>7.3295510000000004</v>
      </c>
      <c r="D11591">
        <v>4.3499679999999996</v>
      </c>
      <c r="E11591">
        <f t="shared" si="181"/>
        <v>-0.75272003520702391</v>
      </c>
    </row>
    <row r="11592" spans="1:5" hidden="1">
      <c r="A11592" t="s">
        <v>18162</v>
      </c>
      <c r="C11592">
        <v>14.564927000000001</v>
      </c>
      <c r="D11592">
        <v>3.7678729999999998</v>
      </c>
      <c r="E11592">
        <f t="shared" si="181"/>
        <v>-1.9506762272748395</v>
      </c>
    </row>
    <row r="11593" spans="1:5" hidden="1">
      <c r="A11593" t="s">
        <v>18163</v>
      </c>
      <c r="C11593">
        <v>663.30238699999995</v>
      </c>
      <c r="D11593">
        <v>397.78626000000003</v>
      </c>
      <c r="E11593">
        <f t="shared" si="181"/>
        <v>-0.73767327298620655</v>
      </c>
    </row>
    <row r="11594" spans="1:5" hidden="1">
      <c r="A11594" t="s">
        <v>18164</v>
      </c>
      <c r="C11594">
        <v>3.8461000000000002E-2</v>
      </c>
      <c r="D11594">
        <v>0</v>
      </c>
      <c r="E11594" t="e">
        <f t="shared" si="181"/>
        <v>#NUM!</v>
      </c>
    </row>
    <row r="11595" spans="1:5" hidden="1">
      <c r="A11595" t="s">
        <v>18165</v>
      </c>
      <c r="C11595">
        <v>0.17555799999999999</v>
      </c>
      <c r="D11595">
        <v>8.3854999999999999E-2</v>
      </c>
      <c r="E11595">
        <f t="shared" si="181"/>
        <v>-1.0659790252021313</v>
      </c>
    </row>
    <row r="11596" spans="1:5" hidden="1">
      <c r="A11596" t="s">
        <v>18166</v>
      </c>
      <c r="C11596">
        <v>11.393682</v>
      </c>
      <c r="D11596">
        <v>3.4158230000000001</v>
      </c>
      <c r="E11596">
        <f t="shared" si="181"/>
        <v>-1.7379289210611513</v>
      </c>
    </row>
    <row r="11597" spans="1:5" hidden="1">
      <c r="A11597" t="s">
        <v>18167</v>
      </c>
      <c r="C11597">
        <v>0.16592399999999999</v>
      </c>
      <c r="D11597">
        <v>0.198133</v>
      </c>
      <c r="E11597">
        <f t="shared" si="181"/>
        <v>0.25594660866607305</v>
      </c>
    </row>
    <row r="11598" spans="1:5" hidden="1">
      <c r="A11598" t="s">
        <v>18168</v>
      </c>
      <c r="C11598">
        <v>0.197328</v>
      </c>
      <c r="D11598">
        <v>7.3328870000000004</v>
      </c>
      <c r="E11598">
        <f t="shared" si="181"/>
        <v>5.2157137196166143</v>
      </c>
    </row>
    <row r="11599" spans="1:5" hidden="1">
      <c r="A11599" t="s">
        <v>18169</v>
      </c>
      <c r="C11599">
        <v>0.13571800000000001</v>
      </c>
      <c r="D11599">
        <v>3.2412999999999997E-2</v>
      </c>
      <c r="E11599">
        <f t="shared" si="181"/>
        <v>-2.0659676138852188</v>
      </c>
    </row>
    <row r="11600" spans="1:5" hidden="1">
      <c r="A11600" t="s">
        <v>18170</v>
      </c>
      <c r="C11600">
        <v>0.20008500000000001</v>
      </c>
      <c r="D11600">
        <v>0</v>
      </c>
      <c r="E11600" t="e">
        <f t="shared" si="181"/>
        <v>#NUM!</v>
      </c>
    </row>
    <row r="11601" spans="1:5" hidden="1">
      <c r="A11601" t="s">
        <v>18171</v>
      </c>
      <c r="C11601">
        <v>6.1011999999999997E-2</v>
      </c>
      <c r="D11601">
        <v>5.0999000000000003E-2</v>
      </c>
      <c r="E11601">
        <f t="shared" si="181"/>
        <v>-0.2586240649553232</v>
      </c>
    </row>
    <row r="11602" spans="1:5" hidden="1">
      <c r="A11602" t="s">
        <v>18172</v>
      </c>
      <c r="C11602">
        <v>4.2683239999999998</v>
      </c>
      <c r="D11602">
        <v>3.1889099999999999</v>
      </c>
      <c r="E11602">
        <f t="shared" si="181"/>
        <v>-0.4206063111778488</v>
      </c>
    </row>
    <row r="11603" spans="1:5" hidden="1">
      <c r="A11603" t="s">
        <v>18173</v>
      </c>
      <c r="C11603">
        <v>43.285865999999999</v>
      </c>
      <c r="D11603">
        <v>5.669441</v>
      </c>
      <c r="E11603">
        <f t="shared" si="181"/>
        <v>-2.9326176237810264</v>
      </c>
    </row>
    <row r="11604" spans="1:5" hidden="1">
      <c r="A11604" t="s">
        <v>18174</v>
      </c>
      <c r="C11604">
        <v>0.64086900000000002</v>
      </c>
      <c r="D11604">
        <v>0.26723799999999998</v>
      </c>
      <c r="E11604">
        <f t="shared" si="181"/>
        <v>-1.2619043188398271</v>
      </c>
    </row>
    <row r="11605" spans="1:5" hidden="1">
      <c r="A11605" t="s">
        <v>18175</v>
      </c>
      <c r="C11605">
        <v>2.1980870000000001</v>
      </c>
      <c r="D11605">
        <v>1.088795</v>
      </c>
      <c r="E11605">
        <f t="shared" si="181"/>
        <v>-1.0135161423224666</v>
      </c>
    </row>
    <row r="11606" spans="1:5" hidden="1">
      <c r="A11606" t="s">
        <v>18176</v>
      </c>
      <c r="C11606">
        <v>7.270124</v>
      </c>
      <c r="D11606">
        <v>2.2940870000000002</v>
      </c>
      <c r="E11606">
        <f t="shared" si="181"/>
        <v>-1.6640598665560404</v>
      </c>
    </row>
    <row r="11607" spans="1:5" hidden="1">
      <c r="A11607" t="s">
        <v>18177</v>
      </c>
      <c r="C11607">
        <v>194.86698699999999</v>
      </c>
      <c r="D11607">
        <v>81.507834000000003</v>
      </c>
      <c r="E11607">
        <f t="shared" si="181"/>
        <v>-1.2574790664745994</v>
      </c>
    </row>
    <row r="11608" spans="1:5" hidden="1">
      <c r="A11608" t="s">
        <v>18178</v>
      </c>
      <c r="C11608">
        <v>10.785221</v>
      </c>
      <c r="D11608">
        <v>11.91506</v>
      </c>
      <c r="E11608">
        <f t="shared" si="181"/>
        <v>0.14373047737483888</v>
      </c>
    </row>
    <row r="11609" spans="1:5" hidden="1">
      <c r="A11609" t="s">
        <v>18179</v>
      </c>
      <c r="C11609">
        <v>22.706136000000001</v>
      </c>
      <c r="D11609">
        <v>3.1768589999999999</v>
      </c>
      <c r="E11609">
        <f t="shared" si="181"/>
        <v>-2.837409252579465</v>
      </c>
    </row>
    <row r="11610" spans="1:5" hidden="1">
      <c r="A11610" t="s">
        <v>18180</v>
      </c>
      <c r="C11610">
        <v>0.85240899999999997</v>
      </c>
      <c r="D11610">
        <v>1.1744730000000001</v>
      </c>
      <c r="E11610">
        <f t="shared" si="181"/>
        <v>0.46239581682791614</v>
      </c>
    </row>
    <row r="11611" spans="1:5" hidden="1">
      <c r="A11611" t="s">
        <v>18181</v>
      </c>
      <c r="C11611">
        <v>12.487655999999999</v>
      </c>
      <c r="D11611">
        <v>2.3726859999999999</v>
      </c>
      <c r="E11611">
        <f t="shared" si="181"/>
        <v>-2.3959096079776043</v>
      </c>
    </row>
    <row r="11612" spans="1:5" hidden="1">
      <c r="A11612" t="s">
        <v>18182</v>
      </c>
      <c r="C11612">
        <v>1765.202162</v>
      </c>
      <c r="D11612">
        <v>1299.2618950000001</v>
      </c>
      <c r="E11612">
        <f t="shared" si="181"/>
        <v>-0.44214115219934086</v>
      </c>
    </row>
    <row r="11613" spans="1:5" hidden="1">
      <c r="A11613" t="s">
        <v>18183</v>
      </c>
      <c r="C11613">
        <v>3.6528339999999999</v>
      </c>
      <c r="D11613">
        <v>1.336309</v>
      </c>
      <c r="E11613">
        <f t="shared" si="181"/>
        <v>-1.4507625466630363</v>
      </c>
    </row>
    <row r="11614" spans="1:5" hidden="1">
      <c r="A11614" t="s">
        <v>18184</v>
      </c>
      <c r="C11614">
        <v>8.5961949999999998</v>
      </c>
      <c r="D11614">
        <v>3.6084689999999999</v>
      </c>
      <c r="E11614">
        <f t="shared" si="181"/>
        <v>-1.2523113491212869</v>
      </c>
    </row>
    <row r="11615" spans="1:5" hidden="1">
      <c r="A11615" t="s">
        <v>18185</v>
      </c>
      <c r="C11615">
        <v>21.916294000000001</v>
      </c>
      <c r="D11615">
        <v>4.3910460000000002</v>
      </c>
      <c r="E11615">
        <f t="shared" si="181"/>
        <v>-2.3193673090409277</v>
      </c>
    </row>
    <row r="11616" spans="1:5" hidden="1">
      <c r="A11616" t="s">
        <v>18186</v>
      </c>
      <c r="C11616">
        <v>4.9305089999999998</v>
      </c>
      <c r="D11616">
        <v>1.601016</v>
      </c>
      <c r="E11616">
        <f t="shared" si="181"/>
        <v>-1.6227488648717667</v>
      </c>
    </row>
    <row r="11617" spans="1:5" hidden="1">
      <c r="A11617" t="s">
        <v>18187</v>
      </c>
      <c r="C11617">
        <v>23.797021000000001</v>
      </c>
      <c r="D11617">
        <v>6.169359</v>
      </c>
      <c r="E11617">
        <f t="shared" si="181"/>
        <v>-1.9475884774636281</v>
      </c>
    </row>
    <row r="11618" spans="1:5" hidden="1">
      <c r="A11618" t="s">
        <v>18188</v>
      </c>
      <c r="C11618">
        <v>29.766928</v>
      </c>
      <c r="D11618">
        <v>79.721378999999999</v>
      </c>
      <c r="E11618">
        <f t="shared" si="181"/>
        <v>1.4212563252024022</v>
      </c>
    </row>
    <row r="11619" spans="1:5" hidden="1">
      <c r="A11619" t="s">
        <v>18189</v>
      </c>
      <c r="C11619">
        <v>19.265567999999998</v>
      </c>
      <c r="D11619">
        <v>4.0179859999999996</v>
      </c>
      <c r="E11619">
        <f t="shared" si="181"/>
        <v>-2.2614802787344614</v>
      </c>
    </row>
    <row r="11620" spans="1:5" hidden="1">
      <c r="A11620" t="s">
        <v>18190</v>
      </c>
      <c r="C11620">
        <v>11.104151999999999</v>
      </c>
      <c r="D11620">
        <v>1.7746770000000001</v>
      </c>
      <c r="E11620">
        <f t="shared" si="181"/>
        <v>-2.6454708456185823</v>
      </c>
    </row>
    <row r="11621" spans="1:5" hidden="1">
      <c r="A11621" t="s">
        <v>18191</v>
      </c>
      <c r="C11621">
        <v>3.622881</v>
      </c>
      <c r="D11621">
        <v>0.63844000000000001</v>
      </c>
      <c r="E11621">
        <f t="shared" si="181"/>
        <v>-2.5045144704057223</v>
      </c>
    </row>
    <row r="11622" spans="1:5" hidden="1">
      <c r="A11622" t="s">
        <v>18192</v>
      </c>
      <c r="C11622">
        <v>41.799753000000003</v>
      </c>
      <c r="D11622">
        <v>13.599459</v>
      </c>
      <c r="E11622">
        <f t="shared" si="181"/>
        <v>-1.6199451564907794</v>
      </c>
    </row>
    <row r="11623" spans="1:5" hidden="1">
      <c r="A11623" t="s">
        <v>18193</v>
      </c>
      <c r="C11623">
        <v>5.6468239999999996</v>
      </c>
      <c r="D11623">
        <v>1.238991</v>
      </c>
      <c r="E11623">
        <f t="shared" si="181"/>
        <v>-2.188273958339205</v>
      </c>
    </row>
    <row r="11624" spans="1:5" hidden="1">
      <c r="A11624" t="s">
        <v>18194</v>
      </c>
      <c r="C11624">
        <v>12.889305999999999</v>
      </c>
      <c r="D11624">
        <v>1.6869430000000001</v>
      </c>
      <c r="E11624">
        <f t="shared" si="181"/>
        <v>-2.9336914541998524</v>
      </c>
    </row>
    <row r="11625" spans="1:5" hidden="1">
      <c r="A11625" t="s">
        <v>18195</v>
      </c>
      <c r="C11625">
        <v>26.968544999999999</v>
      </c>
      <c r="D11625">
        <v>6.3826989999999997</v>
      </c>
      <c r="E11625">
        <f t="shared" si="181"/>
        <v>-2.079039168921708</v>
      </c>
    </row>
    <row r="11626" spans="1:5" hidden="1">
      <c r="A11626" t="s">
        <v>18196</v>
      </c>
      <c r="C11626">
        <v>1.3672839999999999</v>
      </c>
      <c r="D11626">
        <v>0.58899199999999996</v>
      </c>
      <c r="E11626">
        <f t="shared" si="181"/>
        <v>-1.2149929939202853</v>
      </c>
    </row>
    <row r="11627" spans="1:5" hidden="1">
      <c r="A11627" t="s">
        <v>18197</v>
      </c>
      <c r="C11627">
        <v>9.7142269999999993</v>
      </c>
      <c r="D11627">
        <v>3.9791880000000002</v>
      </c>
      <c r="E11627">
        <f t="shared" si="181"/>
        <v>-1.2876251373957388</v>
      </c>
    </row>
    <row r="11628" spans="1:5" hidden="1">
      <c r="A11628" t="s">
        <v>18198</v>
      </c>
      <c r="C11628">
        <v>9.0848200000000006</v>
      </c>
      <c r="D11628">
        <v>0.77451499999999995</v>
      </c>
      <c r="E11628">
        <f t="shared" si="181"/>
        <v>-3.552092845221563</v>
      </c>
    </row>
    <row r="11629" spans="1:5" hidden="1">
      <c r="A11629" t="s">
        <v>18199</v>
      </c>
      <c r="C11629">
        <v>903.75578199999995</v>
      </c>
      <c r="D11629">
        <v>483.316216</v>
      </c>
      <c r="E11629">
        <f t="shared" si="181"/>
        <v>-0.90296557188176318</v>
      </c>
    </row>
    <row r="11630" spans="1:5" hidden="1">
      <c r="A11630" t="s">
        <v>18200</v>
      </c>
      <c r="C11630">
        <v>0.16227</v>
      </c>
      <c r="D11630">
        <v>0.223581</v>
      </c>
      <c r="E11630">
        <f t="shared" si="181"/>
        <v>0.46240128928142926</v>
      </c>
    </row>
    <row r="11631" spans="1:5" hidden="1">
      <c r="A11631" t="s">
        <v>18201</v>
      </c>
      <c r="C11631">
        <v>1.4197310000000001</v>
      </c>
      <c r="D11631">
        <v>0.869398</v>
      </c>
      <c r="E11631">
        <f t="shared" si="181"/>
        <v>-0.70752892267276513</v>
      </c>
    </row>
    <row r="11632" spans="1:5" hidden="1">
      <c r="A11632" t="s">
        <v>18202</v>
      </c>
      <c r="C11632">
        <v>0.813886</v>
      </c>
      <c r="D11632">
        <v>1.3029539999999999</v>
      </c>
      <c r="E11632">
        <f t="shared" si="181"/>
        <v>0.67888751407782544</v>
      </c>
    </row>
    <row r="11633" spans="1:5" hidden="1">
      <c r="A11633" t="s">
        <v>18203</v>
      </c>
      <c r="C11633">
        <v>0.55024799999999996</v>
      </c>
      <c r="D11633">
        <v>1.193147</v>
      </c>
      <c r="E11633">
        <f t="shared" si="181"/>
        <v>1.1166178977595858</v>
      </c>
    </row>
    <row r="11634" spans="1:5" hidden="1">
      <c r="A11634" t="s">
        <v>18204</v>
      </c>
      <c r="C11634">
        <v>53.476070999999997</v>
      </c>
      <c r="D11634">
        <v>17.259581000000001</v>
      </c>
      <c r="E11634">
        <f t="shared" si="181"/>
        <v>-1.6314960299288641</v>
      </c>
    </row>
    <row r="11635" spans="1:5" hidden="1">
      <c r="A11635" t="s">
        <v>18205</v>
      </c>
      <c r="C11635">
        <v>139.50828899999999</v>
      </c>
      <c r="D11635">
        <v>30.573592000000001</v>
      </c>
      <c r="E11635">
        <f t="shared" si="181"/>
        <v>-2.1899928782900981</v>
      </c>
    </row>
    <row r="11636" spans="1:5" hidden="1">
      <c r="A11636" t="s">
        <v>18206</v>
      </c>
      <c r="C11636">
        <v>52.391913000000002</v>
      </c>
      <c r="D11636">
        <v>16.355699999999999</v>
      </c>
      <c r="E11636">
        <f t="shared" si="181"/>
        <v>-1.6795506345041402</v>
      </c>
    </row>
    <row r="11637" spans="1:5" hidden="1">
      <c r="A11637" t="s">
        <v>18207</v>
      </c>
      <c r="C11637">
        <v>0.80677299999999996</v>
      </c>
      <c r="D11637">
        <v>0.32657000000000003</v>
      </c>
      <c r="E11637">
        <f t="shared" si="181"/>
        <v>-1.3047705372038099</v>
      </c>
    </row>
    <row r="11638" spans="1:5" hidden="1">
      <c r="A11638" t="s">
        <v>18208</v>
      </c>
      <c r="C11638">
        <v>1.851504</v>
      </c>
      <c r="D11638">
        <v>0.64843899999999999</v>
      </c>
      <c r="E11638">
        <f t="shared" si="181"/>
        <v>-1.5136548976579454</v>
      </c>
    </row>
    <row r="11639" spans="1:5" hidden="1">
      <c r="A11639" t="s">
        <v>18209</v>
      </c>
      <c r="C11639">
        <v>34.545758999999997</v>
      </c>
      <c r="D11639">
        <v>10.304970000000001</v>
      </c>
      <c r="E11639">
        <f t="shared" si="181"/>
        <v>-1.7451683045639568</v>
      </c>
    </row>
    <row r="11640" spans="1:5" hidden="1">
      <c r="A11640" t="s">
        <v>18210</v>
      </c>
      <c r="C11640">
        <v>24.458341999999998</v>
      </c>
      <c r="D11640">
        <v>4.1286160000000001</v>
      </c>
      <c r="E11640">
        <f t="shared" si="181"/>
        <v>-2.566596463011662</v>
      </c>
    </row>
    <row r="11641" spans="1:5" hidden="1">
      <c r="A11641" t="s">
        <v>18211</v>
      </c>
      <c r="C11641">
        <v>6.4324770000000004</v>
      </c>
      <c r="D11641">
        <v>3.0742060000000002</v>
      </c>
      <c r="E11641">
        <f t="shared" si="181"/>
        <v>-1.065160551391374</v>
      </c>
    </row>
    <row r="11642" spans="1:5" hidden="1">
      <c r="A11642" t="s">
        <v>18212</v>
      </c>
      <c r="C11642">
        <v>2.4503249999999999</v>
      </c>
      <c r="D11642">
        <v>2.3099810000000001</v>
      </c>
      <c r="E11642">
        <f t="shared" si="181"/>
        <v>-8.5092129179437856E-2</v>
      </c>
    </row>
    <row r="11643" spans="1:5" hidden="1">
      <c r="A11643" t="s">
        <v>18213</v>
      </c>
      <c r="C11643">
        <v>28.342545999999999</v>
      </c>
      <c r="D11643">
        <v>5.9108419999999997</v>
      </c>
      <c r="E11643">
        <f t="shared" si="181"/>
        <v>-2.2615337986184274</v>
      </c>
    </row>
    <row r="11644" spans="1:5" hidden="1">
      <c r="A11644" t="s">
        <v>18214</v>
      </c>
      <c r="C11644">
        <v>296.10799600000001</v>
      </c>
      <c r="D11644">
        <v>102.931781</v>
      </c>
      <c r="E11644">
        <f t="shared" si="181"/>
        <v>-1.5244349545929028</v>
      </c>
    </row>
    <row r="11645" spans="1:5" hidden="1">
      <c r="A11645" t="s">
        <v>18215</v>
      </c>
      <c r="C11645">
        <v>25.318531</v>
      </c>
      <c r="D11645">
        <v>12.098459999999999</v>
      </c>
      <c r="E11645">
        <f t="shared" si="181"/>
        <v>-1.0653702808734276</v>
      </c>
    </row>
    <row r="11646" spans="1:5" hidden="1">
      <c r="A11646" t="s">
        <v>18216</v>
      </c>
      <c r="C11646">
        <v>146.829916</v>
      </c>
      <c r="D11646">
        <v>30.550815</v>
      </c>
      <c r="E11646">
        <f t="shared" si="181"/>
        <v>-2.2648631691422381</v>
      </c>
    </row>
    <row r="11647" spans="1:5" hidden="1">
      <c r="A11647" t="s">
        <v>18217</v>
      </c>
      <c r="C11647">
        <v>21.331468000000001</v>
      </c>
      <c r="D11647">
        <v>9.7364189999999997</v>
      </c>
      <c r="E11647">
        <f t="shared" si="181"/>
        <v>-1.1315200933536458</v>
      </c>
    </row>
    <row r="11648" spans="1:5" hidden="1">
      <c r="A11648" t="s">
        <v>18218</v>
      </c>
      <c r="C11648">
        <v>4.1722260000000002</v>
      </c>
      <c r="D11648">
        <v>1.040386</v>
      </c>
      <c r="E11648">
        <f t="shared" si="181"/>
        <v>-2.0036984166509284</v>
      </c>
    </row>
    <row r="11649" spans="1:5" hidden="1">
      <c r="A11649" t="s">
        <v>18219</v>
      </c>
      <c r="C11649">
        <v>37.319707999999999</v>
      </c>
      <c r="D11649">
        <v>8.8501209999999997</v>
      </c>
      <c r="E11649">
        <f t="shared" si="181"/>
        <v>-2.0761686130214061</v>
      </c>
    </row>
    <row r="11650" spans="1:5" hidden="1">
      <c r="A11650" t="s">
        <v>18220</v>
      </c>
      <c r="C11650">
        <v>2.074236</v>
      </c>
      <c r="D11650">
        <v>1.324273</v>
      </c>
      <c r="E11650">
        <f t="shared" ref="E11650:E11713" si="182">LOG(D11650/$C11650,2)</f>
        <v>-0.64737948315120619</v>
      </c>
    </row>
    <row r="11651" spans="1:5" hidden="1">
      <c r="A11651" t="s">
        <v>18221</v>
      </c>
      <c r="C11651">
        <v>34.712074000000001</v>
      </c>
      <c r="D11651">
        <v>14.934779000000001</v>
      </c>
      <c r="E11651">
        <f t="shared" si="182"/>
        <v>-1.2167616775662546</v>
      </c>
    </row>
    <row r="11652" spans="1:5" hidden="1">
      <c r="A11652" t="s">
        <v>18222</v>
      </c>
      <c r="C11652">
        <v>17.546306000000001</v>
      </c>
      <c r="D11652">
        <v>6.7235170000000002</v>
      </c>
      <c r="E11652">
        <f t="shared" si="182"/>
        <v>-1.3838793399231037</v>
      </c>
    </row>
    <row r="11653" spans="1:5" hidden="1">
      <c r="A11653" t="s">
        <v>18223</v>
      </c>
      <c r="C11653">
        <v>380.13198299999999</v>
      </c>
      <c r="D11653">
        <v>97.542680000000004</v>
      </c>
      <c r="E11653">
        <f t="shared" si="182"/>
        <v>-1.9623948974172114</v>
      </c>
    </row>
    <row r="11654" spans="1:5" hidden="1">
      <c r="A11654" t="s">
        <v>18224</v>
      </c>
      <c r="C11654">
        <v>4.3553990000000002</v>
      </c>
      <c r="D11654">
        <v>1.4141870000000001</v>
      </c>
      <c r="E11654">
        <f t="shared" si="182"/>
        <v>-1.6228319883787337</v>
      </c>
    </row>
    <row r="11655" spans="1:5" hidden="1">
      <c r="A11655" t="s">
        <v>18225</v>
      </c>
      <c r="C11655">
        <v>45.577548999999998</v>
      </c>
      <c r="D11655">
        <v>8.2262629999999994</v>
      </c>
      <c r="E11655">
        <f t="shared" si="182"/>
        <v>-2.4700142418668158</v>
      </c>
    </row>
    <row r="11656" spans="1:5" hidden="1">
      <c r="A11656" t="s">
        <v>18226</v>
      </c>
      <c r="C11656">
        <v>0.23737800000000001</v>
      </c>
      <c r="D11656">
        <v>0.248886</v>
      </c>
      <c r="E11656">
        <f t="shared" si="182"/>
        <v>6.8298846691068005E-2</v>
      </c>
    </row>
    <row r="11657" spans="1:5" hidden="1">
      <c r="A11657" t="s">
        <v>18227</v>
      </c>
      <c r="C11657">
        <v>7.8730999999999995E-2</v>
      </c>
      <c r="D11657">
        <v>0.105766</v>
      </c>
      <c r="E11657">
        <f t="shared" si="182"/>
        <v>0.42587221912290024</v>
      </c>
    </row>
    <row r="11658" spans="1:5" hidden="1">
      <c r="A11658" t="s">
        <v>18228</v>
      </c>
      <c r="C11658">
        <v>2.9987629999999998</v>
      </c>
      <c r="D11658">
        <v>1.034624</v>
      </c>
      <c r="E11658">
        <f t="shared" si="182"/>
        <v>-1.5352609437914218</v>
      </c>
    </row>
    <row r="11659" spans="1:5" hidden="1">
      <c r="A11659" t="s">
        <v>18229</v>
      </c>
      <c r="C11659">
        <v>9.2710380000000008</v>
      </c>
      <c r="D11659">
        <v>2.9649239999999999</v>
      </c>
      <c r="E11659">
        <f t="shared" si="182"/>
        <v>-1.6447357497072526</v>
      </c>
    </row>
    <row r="11660" spans="1:5" hidden="1">
      <c r="A11660" t="s">
        <v>18230</v>
      </c>
      <c r="C11660">
        <v>17.85388</v>
      </c>
      <c r="D11660">
        <v>9.2011050000000001</v>
      </c>
      <c r="E11660">
        <f t="shared" si="182"/>
        <v>-0.95635859829649961</v>
      </c>
    </row>
    <row r="11661" spans="1:5" hidden="1">
      <c r="A11661" t="s">
        <v>18231</v>
      </c>
      <c r="C11661">
        <v>28.940835</v>
      </c>
      <c r="D11661">
        <v>17.309749</v>
      </c>
      <c r="E11661">
        <f t="shared" si="182"/>
        <v>-0.74152174200095444</v>
      </c>
    </row>
    <row r="11662" spans="1:5" hidden="1">
      <c r="A11662" t="s">
        <v>18232</v>
      </c>
      <c r="C11662">
        <v>31.947848</v>
      </c>
      <c r="D11662">
        <v>7.6636179999999996</v>
      </c>
      <c r="E11662">
        <f t="shared" si="182"/>
        <v>-2.0596211992908935</v>
      </c>
    </row>
    <row r="11663" spans="1:5" hidden="1">
      <c r="A11663" t="s">
        <v>18233</v>
      </c>
      <c r="C11663">
        <v>7.3330799999999998</v>
      </c>
      <c r="D11663">
        <v>1.969724</v>
      </c>
      <c r="E11663">
        <f t="shared" si="182"/>
        <v>-1.8964257867501366</v>
      </c>
    </row>
    <row r="11664" spans="1:5" hidden="1">
      <c r="A11664" t="s">
        <v>18234</v>
      </c>
      <c r="C11664">
        <v>8.9055839999999993</v>
      </c>
      <c r="D11664">
        <v>4.322527</v>
      </c>
      <c r="E11664">
        <f t="shared" si="182"/>
        <v>-1.0428352463333201</v>
      </c>
    </row>
    <row r="11665" spans="1:5" hidden="1">
      <c r="A11665" t="s">
        <v>18235</v>
      </c>
      <c r="C11665">
        <v>0.23741499999999999</v>
      </c>
      <c r="D11665">
        <v>7.9635999999999998E-2</v>
      </c>
      <c r="E11665">
        <f t="shared" si="182"/>
        <v>-1.5759184245375844</v>
      </c>
    </row>
    <row r="11666" spans="1:5" hidden="1">
      <c r="A11666" t="s">
        <v>18236</v>
      </c>
      <c r="C11666">
        <v>9.2162579999999998</v>
      </c>
      <c r="D11666">
        <v>1.4941500000000001</v>
      </c>
      <c r="E11666">
        <f t="shared" si="182"/>
        <v>-2.6248561144062248</v>
      </c>
    </row>
    <row r="11667" spans="1:5" hidden="1">
      <c r="A11667" t="s">
        <v>18237</v>
      </c>
      <c r="C11667">
        <v>0.81861899999999999</v>
      </c>
      <c r="D11667">
        <v>0.28963800000000001</v>
      </c>
      <c r="E11667">
        <f t="shared" si="182"/>
        <v>-1.4989412579527386</v>
      </c>
    </row>
    <row r="11668" spans="1:5" hidden="1">
      <c r="A11668" t="s">
        <v>18238</v>
      </c>
      <c r="C11668">
        <v>0.223827</v>
      </c>
      <c r="D11668">
        <v>7.9193E-2</v>
      </c>
      <c r="E11668">
        <f t="shared" si="182"/>
        <v>-1.4989392586396846</v>
      </c>
    </row>
    <row r="11669" spans="1:5" hidden="1">
      <c r="A11669" t="s">
        <v>18239</v>
      </c>
      <c r="C11669">
        <v>64.474341999999993</v>
      </c>
      <c r="D11669">
        <v>21.040603000000001</v>
      </c>
      <c r="E11669">
        <f t="shared" si="182"/>
        <v>-1.6155490932676912</v>
      </c>
    </row>
    <row r="11670" spans="1:5" hidden="1">
      <c r="A11670" t="s">
        <v>18240</v>
      </c>
      <c r="C11670">
        <v>32.104233999999998</v>
      </c>
      <c r="D11670">
        <v>5.3776460000000004</v>
      </c>
      <c r="E11670">
        <f t="shared" si="182"/>
        <v>-2.5777168830898667</v>
      </c>
    </row>
    <row r="11671" spans="1:5" hidden="1">
      <c r="A11671" t="s">
        <v>18241</v>
      </c>
      <c r="C11671">
        <v>33.584899</v>
      </c>
      <c r="D11671">
        <v>4.5726129999999996</v>
      </c>
      <c r="E11671">
        <f t="shared" si="182"/>
        <v>-2.8767219623877742</v>
      </c>
    </row>
    <row r="11672" spans="1:5" hidden="1">
      <c r="A11672" t="s">
        <v>18242</v>
      </c>
      <c r="C11672">
        <v>80.805556999999993</v>
      </c>
      <c r="D11672">
        <v>29.988924000000001</v>
      </c>
      <c r="E11672">
        <f t="shared" si="182"/>
        <v>-1.4300247511976585</v>
      </c>
    </row>
    <row r="11673" spans="1:5" hidden="1">
      <c r="A11673" t="s">
        <v>18243</v>
      </c>
      <c r="C11673">
        <v>66.534957000000006</v>
      </c>
      <c r="D11673">
        <v>14.964475999999999</v>
      </c>
      <c r="E11673">
        <f t="shared" si="182"/>
        <v>-2.1525707597299029</v>
      </c>
    </row>
    <row r="11674" spans="1:5" hidden="1">
      <c r="A11674" t="s">
        <v>18244</v>
      </c>
      <c r="C11674">
        <v>28.350201999999999</v>
      </c>
      <c r="D11674">
        <v>10.138047</v>
      </c>
      <c r="E11674">
        <f t="shared" si="182"/>
        <v>-1.4835792572593551</v>
      </c>
    </row>
    <row r="11675" spans="1:5" hidden="1">
      <c r="A11675" t="s">
        <v>18245</v>
      </c>
      <c r="C11675">
        <v>47.592554999999997</v>
      </c>
      <c r="D11675">
        <v>7.1683820000000003</v>
      </c>
      <c r="E11675">
        <f t="shared" si="182"/>
        <v>-2.7310164823130885</v>
      </c>
    </row>
    <row r="11676" spans="1:5" hidden="1">
      <c r="A11676" t="s">
        <v>18246</v>
      </c>
      <c r="C11676">
        <v>65.799386999999996</v>
      </c>
      <c r="D11676">
        <v>18.674112999999998</v>
      </c>
      <c r="E11676">
        <f t="shared" si="182"/>
        <v>-1.8170344253920421</v>
      </c>
    </row>
    <row r="11677" spans="1:5" hidden="1">
      <c r="A11677" t="s">
        <v>18247</v>
      </c>
      <c r="C11677">
        <v>135.71007700000001</v>
      </c>
      <c r="D11677">
        <v>58.981178</v>
      </c>
      <c r="E11677">
        <f t="shared" si="182"/>
        <v>-1.2022013084529248</v>
      </c>
    </row>
    <row r="11678" spans="1:5" hidden="1">
      <c r="A11678" t="s">
        <v>18248</v>
      </c>
      <c r="C11678">
        <v>3.331286</v>
      </c>
      <c r="D11678">
        <v>0.73164700000000005</v>
      </c>
      <c r="E11678">
        <f t="shared" si="182"/>
        <v>-2.1868595587110726</v>
      </c>
    </row>
    <row r="11679" spans="1:5" hidden="1">
      <c r="A11679" t="s">
        <v>18249</v>
      </c>
      <c r="C11679">
        <v>2.0171220000000001</v>
      </c>
      <c r="D11679">
        <v>2.080225</v>
      </c>
      <c r="E11679">
        <f t="shared" si="182"/>
        <v>4.4441236711079551E-2</v>
      </c>
    </row>
    <row r="11680" spans="1:5" hidden="1">
      <c r="A11680" t="s">
        <v>18250</v>
      </c>
      <c r="C11680">
        <v>7.5149739999999996</v>
      </c>
      <c r="D11680">
        <v>1.529857</v>
      </c>
      <c r="E11680">
        <f t="shared" si="182"/>
        <v>-2.2963713062814719</v>
      </c>
    </row>
    <row r="11681" spans="1:5" hidden="1">
      <c r="A11681" t="s">
        <v>18251</v>
      </c>
      <c r="C11681">
        <v>1.943398</v>
      </c>
      <c r="D11681">
        <v>1.2467189999999999</v>
      </c>
      <c r="E11681">
        <f t="shared" si="182"/>
        <v>-0.64044505880116709</v>
      </c>
    </row>
    <row r="11682" spans="1:5" hidden="1">
      <c r="A11682" t="s">
        <v>18252</v>
      </c>
      <c r="C11682">
        <v>4.6240959999999998</v>
      </c>
      <c r="D11682">
        <v>0.99183600000000005</v>
      </c>
      <c r="E11682">
        <f t="shared" si="182"/>
        <v>-2.2209978537340302</v>
      </c>
    </row>
    <row r="11683" spans="1:5" hidden="1">
      <c r="A11683" t="s">
        <v>18253</v>
      </c>
      <c r="C11683">
        <v>0.11221200000000001</v>
      </c>
      <c r="D11683">
        <v>3.6544E-2</v>
      </c>
      <c r="E11683">
        <f t="shared" si="182"/>
        <v>-1.6185205057048377</v>
      </c>
    </row>
    <row r="11684" spans="1:5" hidden="1">
      <c r="A11684" t="s">
        <v>18254</v>
      </c>
      <c r="C11684">
        <v>6.1814929999999997</v>
      </c>
      <c r="D11684">
        <v>4.600981</v>
      </c>
      <c r="E11684">
        <f t="shared" si="182"/>
        <v>-0.42601383184835895</v>
      </c>
    </row>
    <row r="11685" spans="1:5" hidden="1">
      <c r="A11685" t="s">
        <v>18255</v>
      </c>
      <c r="C11685">
        <v>0.80343299999999995</v>
      </c>
      <c r="D11685">
        <v>0.31408700000000001</v>
      </c>
      <c r="E11685">
        <f t="shared" si="182"/>
        <v>-1.3550134881269731</v>
      </c>
    </row>
    <row r="11686" spans="1:5" hidden="1">
      <c r="A11686" t="s">
        <v>18256</v>
      </c>
      <c r="C11686">
        <v>16.304273999999999</v>
      </c>
      <c r="D11686">
        <v>6.8365210000000003</v>
      </c>
      <c r="E11686">
        <f t="shared" si="182"/>
        <v>-1.2539159501728978</v>
      </c>
    </row>
    <row r="11687" spans="1:5" hidden="1">
      <c r="A11687" t="s">
        <v>18257</v>
      </c>
      <c r="C11687">
        <v>2.0813480000000002</v>
      </c>
      <c r="D11687">
        <v>5.7949809999999999</v>
      </c>
      <c r="E11687">
        <f t="shared" si="182"/>
        <v>1.4772857281847043</v>
      </c>
    </row>
    <row r="11688" spans="1:5" hidden="1">
      <c r="A11688" t="s">
        <v>18258</v>
      </c>
      <c r="C11688">
        <v>2.007412</v>
      </c>
      <c r="D11688">
        <v>0.24271699999999999</v>
      </c>
      <c r="E11688">
        <f t="shared" si="182"/>
        <v>-3.047989680826547</v>
      </c>
    </row>
    <row r="11689" spans="1:5" hidden="1">
      <c r="A11689" t="s">
        <v>18259</v>
      </c>
      <c r="C11689">
        <v>16.3825</v>
      </c>
      <c r="D11689">
        <v>3.525995</v>
      </c>
      <c r="E11689">
        <f t="shared" si="182"/>
        <v>-2.2160531977543489</v>
      </c>
    </row>
    <row r="11690" spans="1:5" hidden="1">
      <c r="A11690" t="s">
        <v>18260</v>
      </c>
      <c r="C11690">
        <v>40.353282999999998</v>
      </c>
      <c r="D11690">
        <v>13.087339999999999</v>
      </c>
      <c r="E11690">
        <f t="shared" si="182"/>
        <v>-1.6245141513143442</v>
      </c>
    </row>
    <row r="11691" spans="1:5" hidden="1">
      <c r="A11691" t="s">
        <v>18261</v>
      </c>
      <c r="C11691">
        <v>6.8439870000000003</v>
      </c>
      <c r="D11691">
        <v>4.17042</v>
      </c>
      <c r="E11691">
        <f t="shared" si="182"/>
        <v>-0.71464433569603469</v>
      </c>
    </row>
    <row r="11692" spans="1:5" hidden="1">
      <c r="A11692" t="s">
        <v>18262</v>
      </c>
      <c r="C11692">
        <v>66.909801000000002</v>
      </c>
      <c r="D11692">
        <v>26.160841000000001</v>
      </c>
      <c r="E11692">
        <f t="shared" si="182"/>
        <v>-1.3548086331347642</v>
      </c>
    </row>
    <row r="11693" spans="1:5" hidden="1">
      <c r="A11693" t="s">
        <v>18263</v>
      </c>
      <c r="C11693">
        <v>15.027248999999999</v>
      </c>
      <c r="D11693">
        <v>13.700718999999999</v>
      </c>
      <c r="E11693">
        <f t="shared" si="182"/>
        <v>-0.13332931657682104</v>
      </c>
    </row>
    <row r="11694" spans="1:5" hidden="1">
      <c r="A11694" t="s">
        <v>18264</v>
      </c>
      <c r="C11694">
        <v>2.4961570000000002</v>
      </c>
      <c r="D11694">
        <v>0.93273799999999996</v>
      </c>
      <c r="E11694">
        <f t="shared" si="182"/>
        <v>-1.4201648782904286</v>
      </c>
    </row>
    <row r="11695" spans="1:5" hidden="1">
      <c r="A11695" t="s">
        <v>18265</v>
      </c>
      <c r="C11695">
        <v>0.422539</v>
      </c>
      <c r="D11695">
        <v>0.100912</v>
      </c>
      <c r="E11695">
        <f t="shared" si="182"/>
        <v>-2.0659867636644047</v>
      </c>
    </row>
    <row r="11696" spans="1:5" hidden="1">
      <c r="A11696" t="s">
        <v>18266</v>
      </c>
      <c r="C11696">
        <v>10.353645999999999</v>
      </c>
      <c r="D11696">
        <v>6.5684909999999999</v>
      </c>
      <c r="E11696">
        <f t="shared" si="182"/>
        <v>-0.6565050183019262</v>
      </c>
    </row>
    <row r="11697" spans="1:5" hidden="1">
      <c r="A11697" t="s">
        <v>18267</v>
      </c>
      <c r="C11697">
        <v>5.1473979999999999</v>
      </c>
      <c r="D11697">
        <v>1.920812</v>
      </c>
      <c r="E11697">
        <f t="shared" si="182"/>
        <v>-1.4221270151895673</v>
      </c>
    </row>
    <row r="11698" spans="1:5" hidden="1">
      <c r="A11698" t="s">
        <v>18268</v>
      </c>
      <c r="C11698">
        <v>40.482202999999998</v>
      </c>
      <c r="D11698">
        <v>4.4122680000000001</v>
      </c>
      <c r="E11698">
        <f t="shared" si="182"/>
        <v>-3.1976954745327659</v>
      </c>
    </row>
    <row r="11699" spans="1:5" hidden="1">
      <c r="A11699" t="s">
        <v>18269</v>
      </c>
      <c r="C11699">
        <v>5.9199159999999997</v>
      </c>
      <c r="D11699">
        <v>0.870502</v>
      </c>
      <c r="E11699">
        <f t="shared" si="182"/>
        <v>-2.7656571874155476</v>
      </c>
    </row>
    <row r="11700" spans="1:5" hidden="1">
      <c r="A11700" t="s">
        <v>18270</v>
      </c>
      <c r="C11700">
        <v>5.2484500000000001</v>
      </c>
      <c r="D11700">
        <v>1.592919</v>
      </c>
      <c r="E11700">
        <f t="shared" si="182"/>
        <v>-1.7202185137306787</v>
      </c>
    </row>
    <row r="11701" spans="1:5" hidden="1">
      <c r="A11701" t="s">
        <v>18271</v>
      </c>
      <c r="C11701">
        <v>7.1128960000000001</v>
      </c>
      <c r="D11701">
        <v>1.005825</v>
      </c>
      <c r="E11701">
        <f t="shared" si="182"/>
        <v>-2.8220577520997026</v>
      </c>
    </row>
    <row r="11702" spans="1:5" hidden="1">
      <c r="A11702" t="s">
        <v>18272</v>
      </c>
      <c r="C11702">
        <v>22.768027</v>
      </c>
      <c r="D11702">
        <v>7.9208270000000001</v>
      </c>
      <c r="E11702">
        <f t="shared" si="182"/>
        <v>-1.5232863052285652</v>
      </c>
    </row>
    <row r="11703" spans="1:5" hidden="1">
      <c r="A11703" t="s">
        <v>18273</v>
      </c>
      <c r="C11703">
        <v>4.3156730000000003</v>
      </c>
      <c r="D11703">
        <v>1.3593200000000001</v>
      </c>
      <c r="E11703">
        <f t="shared" si="182"/>
        <v>-1.666700431918684</v>
      </c>
    </row>
    <row r="11704" spans="1:5" hidden="1">
      <c r="A11704" t="s">
        <v>18274</v>
      </c>
      <c r="C11704">
        <v>2.1917800000000001</v>
      </c>
      <c r="D11704">
        <v>0.97592100000000004</v>
      </c>
      <c r="E11704">
        <f t="shared" si="182"/>
        <v>-1.1672667223428452</v>
      </c>
    </row>
    <row r="11705" spans="1:5" hidden="1">
      <c r="A11705" t="s">
        <v>18275</v>
      </c>
      <c r="C11705">
        <v>2.806187</v>
      </c>
      <c r="D11705">
        <v>0.39166600000000001</v>
      </c>
      <c r="E11705">
        <f t="shared" si="182"/>
        <v>-2.840915350731315</v>
      </c>
    </row>
    <row r="11706" spans="1:5" hidden="1">
      <c r="A11706" t="s">
        <v>18276</v>
      </c>
      <c r="C11706">
        <v>2.9925809999999999</v>
      </c>
      <c r="D11706">
        <v>0.59921400000000002</v>
      </c>
      <c r="E11706">
        <f t="shared" si="182"/>
        <v>-2.3202470606887862</v>
      </c>
    </row>
    <row r="11707" spans="1:5" hidden="1">
      <c r="A11707" t="s">
        <v>18277</v>
      </c>
      <c r="C11707">
        <v>1.049607</v>
      </c>
      <c r="D11707">
        <v>0.65091299999999996</v>
      </c>
      <c r="E11707">
        <f t="shared" si="182"/>
        <v>-0.68931261361266138</v>
      </c>
    </row>
    <row r="11708" spans="1:5" hidden="1">
      <c r="A11708" t="s">
        <v>18278</v>
      </c>
      <c r="C11708">
        <v>3.5912959999999998</v>
      </c>
      <c r="D11708">
        <v>0.97337099999999999</v>
      </c>
      <c r="E11708">
        <f t="shared" si="182"/>
        <v>-1.8834428693655012</v>
      </c>
    </row>
    <row r="11709" spans="1:5" hidden="1">
      <c r="A11709" t="s">
        <v>18279</v>
      </c>
      <c r="C11709">
        <v>85.274146999999999</v>
      </c>
      <c r="D11709">
        <v>34.546899000000003</v>
      </c>
      <c r="E11709">
        <f t="shared" si="182"/>
        <v>-1.3035522014058549</v>
      </c>
    </row>
    <row r="11710" spans="1:5" hidden="1">
      <c r="A11710" t="s">
        <v>18280</v>
      </c>
      <c r="C11710">
        <v>256.95058299999999</v>
      </c>
      <c r="D11710">
        <v>46.563844000000003</v>
      </c>
      <c r="E11710">
        <f t="shared" si="182"/>
        <v>-2.4642088579614776</v>
      </c>
    </row>
    <row r="11711" spans="1:5" hidden="1">
      <c r="A11711" t="s">
        <v>18281</v>
      </c>
      <c r="C11711">
        <v>7.681082</v>
      </c>
      <c r="D11711">
        <v>2.2279629999999999</v>
      </c>
      <c r="E11711">
        <f t="shared" si="182"/>
        <v>-1.7855842774230417</v>
      </c>
    </row>
    <row r="11712" spans="1:5" hidden="1">
      <c r="A11712" t="s">
        <v>18282</v>
      </c>
      <c r="C11712">
        <v>1.5136799999999999</v>
      </c>
      <c r="D11712">
        <v>0.82147999999999999</v>
      </c>
      <c r="E11712">
        <f t="shared" si="182"/>
        <v>-0.88176288772879974</v>
      </c>
    </row>
    <row r="11713" spans="1:5" hidden="1">
      <c r="A11713" t="s">
        <v>18283</v>
      </c>
      <c r="C11713">
        <v>12.260978</v>
      </c>
      <c r="D11713">
        <v>2.322778</v>
      </c>
      <c r="E11713">
        <f t="shared" si="182"/>
        <v>-2.4001508805883587</v>
      </c>
    </row>
    <row r="11714" spans="1:5" hidden="1">
      <c r="A11714" t="s">
        <v>18284</v>
      </c>
      <c r="C11714">
        <v>12.809317999999999</v>
      </c>
      <c r="D11714">
        <v>2.9719880000000001</v>
      </c>
      <c r="E11714">
        <f t="shared" ref="E11714:E11777" si="183">LOG(D11714/$C11714,2)</f>
        <v>-2.1076934692172444</v>
      </c>
    </row>
    <row r="11715" spans="1:5" hidden="1">
      <c r="A11715" t="s">
        <v>18285</v>
      </c>
      <c r="C11715">
        <v>404.32592699999998</v>
      </c>
      <c r="D11715">
        <v>206.32673800000001</v>
      </c>
      <c r="E11715">
        <f t="shared" si="183"/>
        <v>-0.97058792495268076</v>
      </c>
    </row>
    <row r="11716" spans="1:5" hidden="1">
      <c r="A11716" t="s">
        <v>18286</v>
      </c>
      <c r="C11716">
        <v>4.8115709999999998</v>
      </c>
      <c r="D11716">
        <v>3.5721590000000001</v>
      </c>
      <c r="E11716">
        <f t="shared" si="183"/>
        <v>-0.42971171992116708</v>
      </c>
    </row>
    <row r="11717" spans="1:5" hidden="1">
      <c r="A11717" t="s">
        <v>18287</v>
      </c>
      <c r="C11717">
        <v>10.113872000000001</v>
      </c>
      <c r="D11717">
        <v>2.4605090000000001</v>
      </c>
      <c r="E11717">
        <f t="shared" si="183"/>
        <v>-2.0393067264599289</v>
      </c>
    </row>
    <row r="11718" spans="1:5" hidden="1">
      <c r="A11718" t="s">
        <v>18288</v>
      </c>
      <c r="C11718">
        <v>10.045788999999999</v>
      </c>
      <c r="D11718">
        <v>3.696536</v>
      </c>
      <c r="E11718">
        <f t="shared" si="183"/>
        <v>-1.4423450096202883</v>
      </c>
    </row>
    <row r="11719" spans="1:5" hidden="1">
      <c r="A11719" t="s">
        <v>18289</v>
      </c>
      <c r="C11719">
        <v>13.908905000000001</v>
      </c>
      <c r="D11719">
        <v>3.0942310000000002</v>
      </c>
      <c r="E11719">
        <f t="shared" si="183"/>
        <v>-2.1683560355538258</v>
      </c>
    </row>
    <row r="11720" spans="1:5" hidden="1">
      <c r="A11720" t="s">
        <v>18290</v>
      </c>
      <c r="C11720">
        <v>51.919474999999998</v>
      </c>
      <c r="D11720">
        <v>45.321063000000002</v>
      </c>
      <c r="E11720">
        <f t="shared" si="183"/>
        <v>-0.19609409535762201</v>
      </c>
    </row>
    <row r="11721" spans="1:5" hidden="1">
      <c r="A11721" t="s">
        <v>18291</v>
      </c>
      <c r="C11721">
        <v>0.98187500000000005</v>
      </c>
      <c r="D11721">
        <v>0.50910100000000003</v>
      </c>
      <c r="E11721">
        <f t="shared" si="183"/>
        <v>-0.94758747099322971</v>
      </c>
    </row>
    <row r="11722" spans="1:5" hidden="1">
      <c r="A11722" t="s">
        <v>18292</v>
      </c>
      <c r="C11722">
        <v>0.195692</v>
      </c>
      <c r="D11722">
        <v>0.184111</v>
      </c>
      <c r="E11722">
        <f t="shared" si="183"/>
        <v>-8.8008953641066562E-2</v>
      </c>
    </row>
    <row r="11723" spans="1:5" hidden="1">
      <c r="A11723" t="s">
        <v>18293</v>
      </c>
      <c r="C11723">
        <v>1.0161009999999999</v>
      </c>
      <c r="D11723">
        <v>1.5810249999999999</v>
      </c>
      <c r="E11723">
        <f t="shared" si="183"/>
        <v>0.6378163680296276</v>
      </c>
    </row>
    <row r="11724" spans="1:5" hidden="1">
      <c r="A11724" t="s">
        <v>18294</v>
      </c>
      <c r="C11724">
        <v>4.4072620000000002</v>
      </c>
      <c r="D11724">
        <v>0.91700099999999996</v>
      </c>
      <c r="E11724">
        <f t="shared" si="183"/>
        <v>-2.2648874513373043</v>
      </c>
    </row>
    <row r="11725" spans="1:5" hidden="1">
      <c r="A11725" t="s">
        <v>18295</v>
      </c>
      <c r="C11725">
        <v>23.240096999999999</v>
      </c>
      <c r="D11725">
        <v>5.9216389999999999</v>
      </c>
      <c r="E11725">
        <f t="shared" si="183"/>
        <v>-1.9725476428004836</v>
      </c>
    </row>
    <row r="11726" spans="1:5" hidden="1">
      <c r="A11726" t="s">
        <v>18296</v>
      </c>
      <c r="C11726">
        <v>8.1966809999999999</v>
      </c>
      <c r="D11726">
        <v>3.4742289999999998</v>
      </c>
      <c r="E11726">
        <f t="shared" si="183"/>
        <v>-1.2383470010613382</v>
      </c>
    </row>
    <row r="11727" spans="1:5" hidden="1">
      <c r="A11727" t="s">
        <v>18297</v>
      </c>
      <c r="C11727">
        <v>23.114937000000001</v>
      </c>
      <c r="D11727">
        <v>10.019888</v>
      </c>
      <c r="E11727">
        <f t="shared" si="183"/>
        <v>-1.2059590479885463</v>
      </c>
    </row>
    <row r="11728" spans="1:5" hidden="1">
      <c r="A11728" t="s">
        <v>18298</v>
      </c>
      <c r="C11728">
        <v>1.2005079999999999</v>
      </c>
      <c r="D11728">
        <v>0.68810300000000002</v>
      </c>
      <c r="E11728">
        <f t="shared" si="183"/>
        <v>-0.80294857875522574</v>
      </c>
    </row>
    <row r="11729" spans="1:5" hidden="1">
      <c r="A11729" t="s">
        <v>18299</v>
      </c>
      <c r="C11729">
        <v>76.525679999999994</v>
      </c>
      <c r="D11729">
        <v>12.489385</v>
      </c>
      <c r="E11729">
        <f t="shared" si="183"/>
        <v>-2.6152415216908214</v>
      </c>
    </row>
    <row r="11730" spans="1:5" hidden="1">
      <c r="A11730" t="s">
        <v>18300</v>
      </c>
      <c r="C11730">
        <v>0.10605000000000001</v>
      </c>
      <c r="D11730">
        <v>6.8100999999999995E-2</v>
      </c>
      <c r="E11730">
        <f t="shared" si="183"/>
        <v>-0.63899673272482005</v>
      </c>
    </row>
    <row r="11731" spans="1:5" hidden="1">
      <c r="A11731" t="s">
        <v>18301</v>
      </c>
      <c r="C11731">
        <v>55.850499999999997</v>
      </c>
      <c r="D11731">
        <v>13.977634999999999</v>
      </c>
      <c r="E11731">
        <f t="shared" si="183"/>
        <v>-1.9984499174562471</v>
      </c>
    </row>
    <row r="11732" spans="1:5" hidden="1">
      <c r="A11732" t="s">
        <v>18302</v>
      </c>
      <c r="C11732">
        <v>87.732517000000001</v>
      </c>
      <c r="D11732">
        <v>16.614871000000001</v>
      </c>
      <c r="E11732">
        <f t="shared" si="183"/>
        <v>-2.4006365675129597</v>
      </c>
    </row>
    <row r="11733" spans="1:5" hidden="1">
      <c r="A11733" t="s">
        <v>18303</v>
      </c>
      <c r="C11733">
        <v>274.940629</v>
      </c>
      <c r="D11733">
        <v>115.71585399999999</v>
      </c>
      <c r="E11733">
        <f t="shared" si="183"/>
        <v>-1.2485335762423146</v>
      </c>
    </row>
    <row r="11734" spans="1:5" hidden="1">
      <c r="A11734" t="s">
        <v>18304</v>
      </c>
      <c r="C11734">
        <v>17.715447000000001</v>
      </c>
      <c r="D11734">
        <v>2.1845850000000002</v>
      </c>
      <c r="E11734">
        <f t="shared" si="183"/>
        <v>-3.0195767225131207</v>
      </c>
    </row>
    <row r="11735" spans="1:5" hidden="1">
      <c r="A11735" t="s">
        <v>18305</v>
      </c>
      <c r="C11735">
        <v>4.6184130000000003</v>
      </c>
      <c r="D11735">
        <v>1.6350789999999999</v>
      </c>
      <c r="E11735">
        <f t="shared" si="183"/>
        <v>-1.4980368491504232</v>
      </c>
    </row>
    <row r="11736" spans="1:5" hidden="1">
      <c r="A11736" t="s">
        <v>18306</v>
      </c>
      <c r="C11736">
        <v>1.2368870000000001</v>
      </c>
      <c r="D11736">
        <v>1.5250760000000001</v>
      </c>
      <c r="E11736">
        <f t="shared" si="183"/>
        <v>0.30216743508458699</v>
      </c>
    </row>
    <row r="11737" spans="1:5" hidden="1">
      <c r="A11737" t="s">
        <v>18307</v>
      </c>
      <c r="C11737">
        <v>3.6449549999999999</v>
      </c>
      <c r="D11737">
        <v>0.90851700000000002</v>
      </c>
      <c r="E11737">
        <f t="shared" si="183"/>
        <v>-2.0043155881282946</v>
      </c>
    </row>
    <row r="11738" spans="1:5" hidden="1">
      <c r="A11738" t="s">
        <v>18308</v>
      </c>
      <c r="C11738">
        <v>8.6506450000000008</v>
      </c>
      <c r="D11738">
        <v>1.4643470000000001</v>
      </c>
      <c r="E11738">
        <f t="shared" si="183"/>
        <v>-2.5625502420584709</v>
      </c>
    </row>
    <row r="11739" spans="1:5" hidden="1">
      <c r="A11739" t="s">
        <v>18309</v>
      </c>
      <c r="C11739">
        <v>9.4281009999999998</v>
      </c>
      <c r="D11739">
        <v>1.757935</v>
      </c>
      <c r="E11739">
        <f t="shared" si="183"/>
        <v>-2.4230854862377784</v>
      </c>
    </row>
    <row r="11740" spans="1:5" hidden="1">
      <c r="A11740" t="s">
        <v>18310</v>
      </c>
      <c r="C11740">
        <v>77.296430000000001</v>
      </c>
      <c r="D11740">
        <v>14.422036</v>
      </c>
      <c r="E11740">
        <f t="shared" si="183"/>
        <v>-2.4221269352822197</v>
      </c>
    </row>
    <row r="11741" spans="1:5" hidden="1">
      <c r="A11741" t="s">
        <v>18311</v>
      </c>
      <c r="C11741">
        <v>8.6413320000000002</v>
      </c>
      <c r="D11741">
        <v>1.8675649999999999</v>
      </c>
      <c r="E11741">
        <f t="shared" si="183"/>
        <v>-2.2100952543055676</v>
      </c>
    </row>
    <row r="11742" spans="1:5" hidden="1">
      <c r="A11742" t="s">
        <v>18312</v>
      </c>
      <c r="C11742">
        <v>3.1460970000000001</v>
      </c>
      <c r="D11742">
        <v>0.79231300000000005</v>
      </c>
      <c r="E11742">
        <f t="shared" si="183"/>
        <v>-1.9894207736221579</v>
      </c>
    </row>
    <row r="11743" spans="1:5" hidden="1">
      <c r="A11743" t="s">
        <v>18313</v>
      </c>
      <c r="C11743">
        <v>1.6504859999999999</v>
      </c>
      <c r="D11743">
        <v>0.47170200000000001</v>
      </c>
      <c r="E11743">
        <f t="shared" si="183"/>
        <v>-1.8069432781983166</v>
      </c>
    </row>
    <row r="11744" spans="1:5" hidden="1">
      <c r="A11744" t="s">
        <v>18314</v>
      </c>
      <c r="C11744">
        <v>3.1472340000000001</v>
      </c>
      <c r="D11744">
        <v>0.81046700000000005</v>
      </c>
      <c r="E11744">
        <f t="shared" si="183"/>
        <v>-1.957259098991053</v>
      </c>
    </row>
    <row r="11745" spans="1:5" hidden="1">
      <c r="A11745" t="s">
        <v>18315</v>
      </c>
      <c r="C11745">
        <v>0.57419699999999996</v>
      </c>
      <c r="D11745">
        <v>0.34032699999999999</v>
      </c>
      <c r="E11745">
        <f t="shared" si="183"/>
        <v>-0.7546241802118091</v>
      </c>
    </row>
    <row r="11746" spans="1:5" hidden="1">
      <c r="A11746" t="s">
        <v>18316</v>
      </c>
      <c r="C11746">
        <v>0.80541499999999999</v>
      </c>
      <c r="D11746">
        <v>0.192352</v>
      </c>
      <c r="E11746">
        <f t="shared" si="183"/>
        <v>-2.0659835109138056</v>
      </c>
    </row>
    <row r="11747" spans="1:5" hidden="1">
      <c r="A11747" t="s">
        <v>18317</v>
      </c>
      <c r="C11747">
        <v>11.058177000000001</v>
      </c>
      <c r="D11747">
        <v>6.5462470000000001</v>
      </c>
      <c r="E11747">
        <f t="shared" si="183"/>
        <v>-0.75637362549959208</v>
      </c>
    </row>
    <row r="11748" spans="1:5" hidden="1">
      <c r="A11748" t="s">
        <v>18318</v>
      </c>
      <c r="C11748">
        <v>0.80699600000000005</v>
      </c>
      <c r="D11748">
        <v>0.42306500000000002</v>
      </c>
      <c r="E11748">
        <f t="shared" si="183"/>
        <v>-0.93168218553922832</v>
      </c>
    </row>
    <row r="11749" spans="1:5" hidden="1">
      <c r="A11749" t="s">
        <v>18319</v>
      </c>
      <c r="C11749">
        <v>18.524925</v>
      </c>
      <c r="D11749">
        <v>2.9711560000000001</v>
      </c>
      <c r="E11749">
        <f t="shared" si="183"/>
        <v>-2.6403714409359518</v>
      </c>
    </row>
    <row r="11750" spans="1:5" hidden="1">
      <c r="A11750" t="s">
        <v>18320</v>
      </c>
      <c r="C11750">
        <v>0.50651100000000004</v>
      </c>
      <c r="D11750">
        <v>0.66917800000000005</v>
      </c>
      <c r="E11750">
        <f t="shared" si="183"/>
        <v>0.40179641522796444</v>
      </c>
    </row>
    <row r="11751" spans="1:5" hidden="1">
      <c r="A11751" t="s">
        <v>18321</v>
      </c>
      <c r="C11751">
        <v>6.7211949999999998</v>
      </c>
      <c r="D11751">
        <v>1.8727100000000001</v>
      </c>
      <c r="E11751">
        <f t="shared" si="183"/>
        <v>-1.8435902536898834</v>
      </c>
    </row>
    <row r="11752" spans="1:5" hidden="1">
      <c r="A11752" t="s">
        <v>18322</v>
      </c>
      <c r="C11752">
        <v>4.1273400000000002</v>
      </c>
      <c r="D11752">
        <v>1.660374</v>
      </c>
      <c r="E11752">
        <f t="shared" si="183"/>
        <v>-1.3137040429756899</v>
      </c>
    </row>
    <row r="11753" spans="1:5" hidden="1">
      <c r="A11753" t="s">
        <v>18323</v>
      </c>
      <c r="C11753">
        <v>53.834474</v>
      </c>
      <c r="D11753">
        <v>29.354050999999998</v>
      </c>
      <c r="E11753">
        <f t="shared" si="183"/>
        <v>-0.87497071189829989</v>
      </c>
    </row>
    <row r="11754" spans="1:5" hidden="1">
      <c r="A11754" t="s">
        <v>18324</v>
      </c>
      <c r="C11754">
        <v>20.508597000000002</v>
      </c>
      <c r="D11754">
        <v>6.992426</v>
      </c>
      <c r="E11754">
        <f t="shared" si="183"/>
        <v>-1.5523638139143405</v>
      </c>
    </row>
    <row r="11755" spans="1:5" hidden="1">
      <c r="A11755" t="s">
        <v>18325</v>
      </c>
      <c r="C11755">
        <v>10.558716</v>
      </c>
      <c r="D11755">
        <v>5.7593690000000004</v>
      </c>
      <c r="E11755">
        <f t="shared" si="183"/>
        <v>-0.87445174254449687</v>
      </c>
    </row>
    <row r="11756" spans="1:5" hidden="1">
      <c r="A11756" t="s">
        <v>18326</v>
      </c>
      <c r="C11756">
        <v>13.785071</v>
      </c>
      <c r="D11756">
        <v>6.5801629999999998</v>
      </c>
      <c r="E11756">
        <f t="shared" si="183"/>
        <v>-1.0669114708425127</v>
      </c>
    </row>
    <row r="11757" spans="1:5" hidden="1">
      <c r="A11757" t="s">
        <v>18327</v>
      </c>
      <c r="C11757">
        <v>118.06272300000001</v>
      </c>
      <c r="D11757">
        <v>15.151451</v>
      </c>
      <c r="E11757">
        <f t="shared" si="183"/>
        <v>-2.9620256544716708</v>
      </c>
    </row>
    <row r="11758" spans="1:5" hidden="1">
      <c r="A11758" t="s">
        <v>18328</v>
      </c>
      <c r="C11758">
        <v>14.199184000000001</v>
      </c>
      <c r="D11758">
        <v>2.5252870000000001</v>
      </c>
      <c r="E11758">
        <f t="shared" si="183"/>
        <v>-2.4912887579487295</v>
      </c>
    </row>
    <row r="11759" spans="1:5" hidden="1">
      <c r="A11759" t="s">
        <v>18329</v>
      </c>
      <c r="C11759">
        <v>10.871487999999999</v>
      </c>
      <c r="D11759">
        <v>10.178762000000001</v>
      </c>
      <c r="E11759">
        <f t="shared" si="183"/>
        <v>-9.4987314974666448E-2</v>
      </c>
    </row>
    <row r="11760" spans="1:5" hidden="1">
      <c r="A11760" t="s">
        <v>18330</v>
      </c>
      <c r="C11760">
        <v>12.499178000000001</v>
      </c>
      <c r="D11760">
        <v>6.1225540000000001</v>
      </c>
      <c r="E11760">
        <f t="shared" si="183"/>
        <v>-1.0296277218319572</v>
      </c>
    </row>
    <row r="11761" spans="1:5" hidden="1">
      <c r="A11761" t="s">
        <v>18331</v>
      </c>
      <c r="C11761">
        <v>7.8022369999999999</v>
      </c>
      <c r="D11761">
        <v>2.2889400000000002</v>
      </c>
      <c r="E11761">
        <f t="shared" si="183"/>
        <v>-1.7692081761795562</v>
      </c>
    </row>
    <row r="11762" spans="1:5" hidden="1">
      <c r="A11762" t="s">
        <v>18332</v>
      </c>
      <c r="C11762">
        <v>20.390726999999998</v>
      </c>
      <c r="D11762">
        <v>4.21136</v>
      </c>
      <c r="E11762">
        <f t="shared" si="183"/>
        <v>-2.2755551014450441</v>
      </c>
    </row>
    <row r="11763" spans="1:5" hidden="1">
      <c r="A11763" t="s">
        <v>18333</v>
      </c>
      <c r="C11763">
        <v>2.049474</v>
      </c>
      <c r="D11763">
        <v>0.24678800000000001</v>
      </c>
      <c r="E11763">
        <f t="shared" si="183"/>
        <v>-3.0539095371492126</v>
      </c>
    </row>
    <row r="11764" spans="1:5" hidden="1">
      <c r="A11764" t="s">
        <v>18334</v>
      </c>
      <c r="C11764">
        <v>4.2139449999999998</v>
      </c>
      <c r="D11764">
        <v>1.2223349999999999</v>
      </c>
      <c r="E11764">
        <f t="shared" si="183"/>
        <v>-1.7855317519031733</v>
      </c>
    </row>
    <row r="11765" spans="1:5" hidden="1">
      <c r="A11765" t="s">
        <v>18335</v>
      </c>
      <c r="C11765">
        <v>15.432238</v>
      </c>
      <c r="D11765">
        <v>8.7411049999999992</v>
      </c>
      <c r="E11765">
        <f t="shared" si="183"/>
        <v>-0.82005972475030364</v>
      </c>
    </row>
    <row r="11766" spans="1:5" hidden="1">
      <c r="A11766" t="s">
        <v>18336</v>
      </c>
      <c r="C11766">
        <v>61.780396000000003</v>
      </c>
      <c r="D11766">
        <v>7.0026270000000004</v>
      </c>
      <c r="E11766">
        <f t="shared" si="183"/>
        <v>-3.1411809699418343</v>
      </c>
    </row>
    <row r="11767" spans="1:5" hidden="1">
      <c r="A11767" t="s">
        <v>18337</v>
      </c>
      <c r="C11767">
        <v>86.741906</v>
      </c>
      <c r="D11767">
        <v>36.992871999999998</v>
      </c>
      <c r="E11767">
        <f t="shared" si="183"/>
        <v>-1.2294818335053563</v>
      </c>
    </row>
    <row r="11768" spans="1:5" hidden="1">
      <c r="A11768" t="s">
        <v>18338</v>
      </c>
      <c r="C11768">
        <v>2.4886900000000001</v>
      </c>
      <c r="D11768">
        <v>1.1849829999999999</v>
      </c>
      <c r="E11768">
        <f t="shared" si="183"/>
        <v>-1.070520172245953</v>
      </c>
    </row>
    <row r="11769" spans="1:5" hidden="1">
      <c r="A11769" t="s">
        <v>18339</v>
      </c>
      <c r="C11769">
        <v>213.74030999999999</v>
      </c>
      <c r="D11769">
        <v>94.376721000000003</v>
      </c>
      <c r="E11769">
        <f t="shared" si="183"/>
        <v>-1.1793560635002021</v>
      </c>
    </row>
    <row r="11770" spans="1:5" hidden="1">
      <c r="A11770" t="s">
        <v>18340</v>
      </c>
      <c r="C11770">
        <v>1525.7891910000001</v>
      </c>
      <c r="D11770">
        <v>756.68438000000003</v>
      </c>
      <c r="E11770">
        <f t="shared" si="183"/>
        <v>-1.0117920781080669</v>
      </c>
    </row>
    <row r="11771" spans="1:5" hidden="1">
      <c r="A11771" t="s">
        <v>18341</v>
      </c>
      <c r="C11771">
        <v>1.3009E-2</v>
      </c>
      <c r="D11771">
        <v>5.1780000000000003E-3</v>
      </c>
      <c r="E11771">
        <f t="shared" si="183"/>
        <v>-1.3290431962024061</v>
      </c>
    </row>
    <row r="11772" spans="1:5" hidden="1">
      <c r="A11772" t="s">
        <v>18342</v>
      </c>
      <c r="C11772">
        <v>1.7824E-2</v>
      </c>
      <c r="D11772">
        <v>4.2568000000000002E-2</v>
      </c>
      <c r="E11772">
        <f t="shared" si="183"/>
        <v>1.2559481708429263</v>
      </c>
    </row>
    <row r="11773" spans="1:5" hidden="1">
      <c r="A11773" t="s">
        <v>18343</v>
      </c>
      <c r="C11773">
        <v>2.5215000000000001E-2</v>
      </c>
      <c r="D11773">
        <v>0.18065999999999999</v>
      </c>
      <c r="E11773">
        <f t="shared" si="183"/>
        <v>2.8409229834885097</v>
      </c>
    </row>
    <row r="11774" spans="1:5" hidden="1">
      <c r="A11774" t="s">
        <v>18344</v>
      </c>
      <c r="C11774">
        <v>1.9073E-2</v>
      </c>
      <c r="D11774">
        <v>2.2776000000000001E-2</v>
      </c>
      <c r="E11774">
        <f t="shared" si="183"/>
        <v>0.25598261459869259</v>
      </c>
    </row>
    <row r="11775" spans="1:5" hidden="1">
      <c r="A11775" t="s">
        <v>18345</v>
      </c>
      <c r="C11775">
        <v>2.9139999999999999E-2</v>
      </c>
      <c r="D11775">
        <v>6.4952999999999997E-2</v>
      </c>
      <c r="E11775">
        <f t="shared" si="183"/>
        <v>1.15639528391615</v>
      </c>
    </row>
    <row r="11776" spans="1:5" hidden="1">
      <c r="A11776" t="s">
        <v>18346</v>
      </c>
      <c r="C11776">
        <v>3.9059999999999997E-2</v>
      </c>
      <c r="D11776">
        <v>1.5547E-2</v>
      </c>
      <c r="E11776">
        <f t="shared" si="183"/>
        <v>-1.3290557291695693</v>
      </c>
    </row>
    <row r="11777" spans="1:5" hidden="1">
      <c r="A11777" t="s">
        <v>18347</v>
      </c>
      <c r="C11777">
        <v>8.8733000000000006E-2</v>
      </c>
      <c r="D11777">
        <v>0</v>
      </c>
      <c r="E11777" t="e">
        <f t="shared" si="183"/>
        <v>#NUM!</v>
      </c>
    </row>
    <row r="11778" spans="1:5" hidden="1">
      <c r="A11778" t="s">
        <v>18348</v>
      </c>
      <c r="C11778">
        <v>4.4670000000000001E-2</v>
      </c>
      <c r="D11778">
        <v>3.5561000000000002E-2</v>
      </c>
      <c r="E11778">
        <f t="shared" ref="E11778:E11841" si="184">LOG(D11778/$C11778,2)</f>
        <v>-0.32901036031724568</v>
      </c>
    </row>
    <row r="11779" spans="1:5" hidden="1">
      <c r="A11779" t="s">
        <v>18349</v>
      </c>
      <c r="C11779">
        <v>4.1917999999999997E-2</v>
      </c>
      <c r="D11779">
        <v>8.3423999999999998E-2</v>
      </c>
      <c r="E11779">
        <f t="shared" si="184"/>
        <v>0.99289260362302534</v>
      </c>
    </row>
    <row r="11780" spans="1:5" hidden="1">
      <c r="A11780" t="s">
        <v>18350</v>
      </c>
      <c r="C11780">
        <v>5.8942000000000001E-2</v>
      </c>
      <c r="D11780">
        <v>2.3460999999999999E-2</v>
      </c>
      <c r="E11780">
        <f t="shared" si="184"/>
        <v>-1.3290315063243285</v>
      </c>
    </row>
    <row r="11781" spans="1:5" hidden="1">
      <c r="A11781" t="s">
        <v>18351</v>
      </c>
      <c r="C11781">
        <v>0.182423</v>
      </c>
      <c r="D11781">
        <v>0.43567</v>
      </c>
      <c r="E11781">
        <f t="shared" si="184"/>
        <v>1.2559481366584027</v>
      </c>
    </row>
    <row r="11782" spans="1:5" hidden="1">
      <c r="A11782" t="s">
        <v>18352</v>
      </c>
      <c r="C11782">
        <v>0.46782000000000001</v>
      </c>
      <c r="D11782">
        <v>0.14896799999999999</v>
      </c>
      <c r="E11782">
        <f t="shared" si="184"/>
        <v>-1.6509510834995536</v>
      </c>
    </row>
    <row r="11783" spans="1:5" hidden="1">
      <c r="A11783" t="s">
        <v>18353</v>
      </c>
      <c r="C11783">
        <v>6.407184</v>
      </c>
      <c r="D11783">
        <v>0</v>
      </c>
      <c r="E11783" t="e">
        <f t="shared" si="184"/>
        <v>#NUM!</v>
      </c>
    </row>
    <row r="11784" spans="1:5" hidden="1">
      <c r="A11784" t="s">
        <v>18354</v>
      </c>
      <c r="C11784">
        <v>7.0486190000000004</v>
      </c>
      <c r="D11784">
        <v>1.709551</v>
      </c>
      <c r="E11784">
        <f t="shared" si="184"/>
        <v>-2.0437231628496404</v>
      </c>
    </row>
    <row r="11785" spans="1:5" hidden="1">
      <c r="A11785" t="s">
        <v>18355</v>
      </c>
      <c r="C11785">
        <v>0.202819</v>
      </c>
      <c r="D11785">
        <v>0.16145999999999999</v>
      </c>
      <c r="E11785">
        <f t="shared" si="184"/>
        <v>-0.32901601293446253</v>
      </c>
    </row>
    <row r="11786" spans="1:5" hidden="1">
      <c r="A11786" t="s">
        <v>18356</v>
      </c>
      <c r="C11786">
        <v>3.3320000000000002E-2</v>
      </c>
      <c r="D11786">
        <v>7.9576999999999995E-2</v>
      </c>
      <c r="E11786">
        <f t="shared" si="184"/>
        <v>1.2559631107093836</v>
      </c>
    </row>
    <row r="11787" spans="1:5" hidden="1">
      <c r="A11787" t="s">
        <v>18357</v>
      </c>
      <c r="C11787">
        <v>0.10679900000000001</v>
      </c>
      <c r="D11787">
        <v>7.4393000000000001E-2</v>
      </c>
      <c r="E11787">
        <f t="shared" si="184"/>
        <v>-0.52165935595828894</v>
      </c>
    </row>
    <row r="11788" spans="1:5" hidden="1">
      <c r="A11788" t="s">
        <v>18358</v>
      </c>
      <c r="C11788">
        <v>5.9181999999999998E-2</v>
      </c>
      <c r="D11788">
        <v>4.1223999999999997E-2</v>
      </c>
      <c r="E11788">
        <f t="shared" si="184"/>
        <v>-0.52167395427341734</v>
      </c>
    </row>
    <row r="11789" spans="1:5" hidden="1">
      <c r="A11789" t="s">
        <v>18359</v>
      </c>
      <c r="C11789">
        <v>5.3297999999999998E-2</v>
      </c>
      <c r="D11789">
        <v>2.8285999999999999E-2</v>
      </c>
      <c r="E11789">
        <f t="shared" si="184"/>
        <v>-0.91399322133219185</v>
      </c>
    </row>
    <row r="11790" spans="1:5" hidden="1">
      <c r="A11790" t="s">
        <v>18360</v>
      </c>
      <c r="C11790">
        <v>0.12535099999999999</v>
      </c>
      <c r="D11790">
        <v>1.0228360000000001</v>
      </c>
      <c r="E11790">
        <f t="shared" si="184"/>
        <v>3.028529433480267</v>
      </c>
    </row>
    <row r="11791" spans="1:5" hidden="1">
      <c r="A11791" t="s">
        <v>18361</v>
      </c>
      <c r="C11791">
        <v>2.751E-2</v>
      </c>
      <c r="D11791">
        <v>9.8548999999999998E-2</v>
      </c>
      <c r="E11791">
        <f t="shared" si="184"/>
        <v>1.8408850923212785</v>
      </c>
    </row>
    <row r="11792" spans="1:5" hidden="1">
      <c r="A11792" t="s">
        <v>18362</v>
      </c>
      <c r="C11792">
        <v>2.8518999999999999E-2</v>
      </c>
      <c r="D11792">
        <v>1.1351999999999999E-2</v>
      </c>
      <c r="E11792">
        <f t="shared" si="184"/>
        <v>-1.3289769010037227</v>
      </c>
    </row>
    <row r="11793" spans="1:5" hidden="1">
      <c r="A11793" t="s">
        <v>18363</v>
      </c>
      <c r="C11793">
        <v>4.0665E-2</v>
      </c>
      <c r="D11793">
        <v>0</v>
      </c>
      <c r="E11793" t="e">
        <f t="shared" si="184"/>
        <v>#NUM!</v>
      </c>
    </row>
    <row r="11794" spans="1:5" hidden="1">
      <c r="A11794" t="s">
        <v>18364</v>
      </c>
      <c r="C11794">
        <v>2.7439999999999999E-2</v>
      </c>
      <c r="D11794">
        <v>1.0921999999999999E-2</v>
      </c>
      <c r="E11794">
        <f t="shared" si="184"/>
        <v>-1.3290434195859111</v>
      </c>
    </row>
    <row r="11795" spans="1:5" hidden="1">
      <c r="A11795" t="s">
        <v>18365</v>
      </c>
      <c r="C11795">
        <v>138.23293200000001</v>
      </c>
      <c r="D11795">
        <v>55.248407999999998</v>
      </c>
      <c r="E11795">
        <f t="shared" si="184"/>
        <v>-1.3230965594240429</v>
      </c>
    </row>
    <row r="11796" spans="1:5" hidden="1">
      <c r="A11796" t="s">
        <v>18366</v>
      </c>
      <c r="C11796">
        <v>4.4385139999999996</v>
      </c>
      <c r="D11796">
        <v>2.9354439999999999</v>
      </c>
      <c r="E11796">
        <f t="shared" si="184"/>
        <v>-0.59649801342933295</v>
      </c>
    </row>
    <row r="11797" spans="1:5" hidden="1">
      <c r="A11797" t="s">
        <v>18367</v>
      </c>
      <c r="C11797">
        <v>22.545444</v>
      </c>
      <c r="D11797">
        <v>10.031347999999999</v>
      </c>
      <c r="E11797">
        <f t="shared" si="184"/>
        <v>-1.1683204355204879</v>
      </c>
    </row>
    <row r="11798" spans="1:5" hidden="1">
      <c r="A11798" t="s">
        <v>18368</v>
      </c>
      <c r="C11798">
        <v>137.16215299999999</v>
      </c>
      <c r="D11798">
        <v>49.544910000000002</v>
      </c>
      <c r="E11798">
        <f t="shared" si="184"/>
        <v>-1.4690737004316239</v>
      </c>
    </row>
    <row r="11799" spans="1:5" hidden="1">
      <c r="A11799" t="s">
        <v>18369</v>
      </c>
      <c r="C11799">
        <v>8.6151780000000002</v>
      </c>
      <c r="D11799">
        <v>3.7887879999999998</v>
      </c>
      <c r="E11799">
        <f t="shared" si="184"/>
        <v>-1.1851441878574176</v>
      </c>
    </row>
    <row r="11800" spans="1:5" hidden="1">
      <c r="A11800" t="s">
        <v>18370</v>
      </c>
      <c r="C11800">
        <v>5.4038849999999998</v>
      </c>
      <c r="D11800">
        <v>1.4067879999999999</v>
      </c>
      <c r="E11800">
        <f t="shared" si="184"/>
        <v>-1.94159203917881</v>
      </c>
    </row>
    <row r="11801" spans="1:5" hidden="1">
      <c r="A11801" t="s">
        <v>18371</v>
      </c>
      <c r="C11801">
        <v>10.986644999999999</v>
      </c>
      <c r="D11801">
        <v>3.4423059999999999</v>
      </c>
      <c r="E11801">
        <f t="shared" si="184"/>
        <v>-1.674303641698758</v>
      </c>
    </row>
    <row r="11802" spans="1:5" hidden="1">
      <c r="A11802" t="s">
        <v>18372</v>
      </c>
      <c r="C11802">
        <v>167.74783300000001</v>
      </c>
      <c r="D11802">
        <v>38.780444000000003</v>
      </c>
      <c r="E11802">
        <f t="shared" si="184"/>
        <v>-2.1128929033555015</v>
      </c>
    </row>
    <row r="11803" spans="1:5" hidden="1">
      <c r="A11803" t="s">
        <v>18373</v>
      </c>
      <c r="C11803">
        <v>3.5084529999999998</v>
      </c>
      <c r="D11803">
        <v>2.0167570000000001</v>
      </c>
      <c r="E11803">
        <f t="shared" si="184"/>
        <v>-0.79879777246605288</v>
      </c>
    </row>
    <row r="11804" spans="1:5" hidden="1">
      <c r="A11804" t="s">
        <v>18374</v>
      </c>
      <c r="C11804">
        <v>29.223644</v>
      </c>
      <c r="D11804">
        <v>3.4267340000000002</v>
      </c>
      <c r="E11804">
        <f t="shared" si="184"/>
        <v>-3.0922299719196609</v>
      </c>
    </row>
    <row r="11805" spans="1:5" hidden="1">
      <c r="A11805" t="s">
        <v>18375</v>
      </c>
      <c r="C11805">
        <v>118.83591699999999</v>
      </c>
      <c r="D11805">
        <v>176.032894</v>
      </c>
      <c r="E11805">
        <f t="shared" si="184"/>
        <v>0.56687409750325957</v>
      </c>
    </row>
    <row r="11806" spans="1:5" hidden="1">
      <c r="A11806" t="s">
        <v>18376</v>
      </c>
      <c r="C11806">
        <v>3.6338699999999999</v>
      </c>
      <c r="D11806">
        <v>1.1604749999999999</v>
      </c>
      <c r="E11806">
        <f t="shared" si="184"/>
        <v>-1.6467913655764495</v>
      </c>
    </row>
    <row r="11807" spans="1:5" hidden="1">
      <c r="A11807" t="s">
        <v>18377</v>
      </c>
      <c r="C11807">
        <v>2.583243</v>
      </c>
      <c r="D11807">
        <v>1.1246290000000001</v>
      </c>
      <c r="E11807">
        <f t="shared" si="184"/>
        <v>-1.199734206784312</v>
      </c>
    </row>
    <row r="11808" spans="1:5" hidden="1">
      <c r="A11808" t="s">
        <v>18378</v>
      </c>
      <c r="C11808">
        <v>1.1747700000000001</v>
      </c>
      <c r="D11808">
        <v>1.3312409999999999</v>
      </c>
      <c r="E11808">
        <f t="shared" si="184"/>
        <v>0.18039344260705747</v>
      </c>
    </row>
    <row r="11809" spans="1:5" hidden="1">
      <c r="A11809" t="s">
        <v>18379</v>
      </c>
      <c r="C11809">
        <v>44.397719000000002</v>
      </c>
      <c r="D11809">
        <v>28.560286999999999</v>
      </c>
      <c r="E11809">
        <f t="shared" si="184"/>
        <v>-0.63647508087348925</v>
      </c>
    </row>
    <row r="11810" spans="1:5" hidden="1">
      <c r="A11810" t="s">
        <v>18380</v>
      </c>
      <c r="C11810">
        <v>2.731992</v>
      </c>
      <c r="D11810">
        <v>1.288098</v>
      </c>
      <c r="E11810">
        <f t="shared" si="184"/>
        <v>-1.0847108994874264</v>
      </c>
    </row>
    <row r="11811" spans="1:5" hidden="1">
      <c r="A11811" t="s">
        <v>18381</v>
      </c>
      <c r="C11811">
        <v>14.306328000000001</v>
      </c>
      <c r="D11811">
        <v>5.5484679999999997</v>
      </c>
      <c r="E11811">
        <f t="shared" si="184"/>
        <v>-1.3664920377860938</v>
      </c>
    </row>
    <row r="11812" spans="1:5" hidden="1">
      <c r="A11812" t="s">
        <v>18382</v>
      </c>
      <c r="C11812">
        <v>5.2669940000000004</v>
      </c>
      <c r="D11812">
        <v>4.3076879999999997</v>
      </c>
      <c r="E11812">
        <f t="shared" si="184"/>
        <v>-0.29006605479757253</v>
      </c>
    </row>
    <row r="11813" spans="1:5" hidden="1">
      <c r="A11813" t="s">
        <v>18383</v>
      </c>
      <c r="C11813">
        <v>8.5058480000000003</v>
      </c>
      <c r="D11813">
        <v>5.0268459999999999</v>
      </c>
      <c r="E11813">
        <f t="shared" si="184"/>
        <v>-0.75880158214016691</v>
      </c>
    </row>
    <row r="11814" spans="1:5" hidden="1">
      <c r="A11814" t="s">
        <v>18384</v>
      </c>
      <c r="C11814">
        <v>21.798908000000001</v>
      </c>
      <c r="D11814">
        <v>7.0220409999999998</v>
      </c>
      <c r="E11814">
        <f t="shared" si="184"/>
        <v>-1.6342935411792547</v>
      </c>
    </row>
    <row r="11815" spans="1:5" hidden="1">
      <c r="A11815" t="s">
        <v>18385</v>
      </c>
      <c r="C11815">
        <v>4.221991</v>
      </c>
      <c r="D11815">
        <v>1.172455</v>
      </c>
      <c r="E11815">
        <f t="shared" si="184"/>
        <v>-1.8483909515823895</v>
      </c>
    </row>
    <row r="11816" spans="1:5" hidden="1">
      <c r="A11816" t="s">
        <v>18386</v>
      </c>
      <c r="C11816">
        <v>15.773448999999999</v>
      </c>
      <c r="D11816">
        <v>5.8378579999999998</v>
      </c>
      <c r="E11816">
        <f t="shared" si="184"/>
        <v>-1.4339871279951235</v>
      </c>
    </row>
    <row r="11817" spans="1:5" hidden="1">
      <c r="A11817" t="s">
        <v>18387</v>
      </c>
      <c r="C11817">
        <v>17.309681999999999</v>
      </c>
      <c r="D11817">
        <v>8.1160680000000003</v>
      </c>
      <c r="E11817">
        <f t="shared" si="184"/>
        <v>-1.0927263630843469</v>
      </c>
    </row>
    <row r="11818" spans="1:5" hidden="1">
      <c r="A11818" t="s">
        <v>18388</v>
      </c>
      <c r="C11818">
        <v>19.157426000000001</v>
      </c>
      <c r="D11818">
        <v>1.426666</v>
      </c>
      <c r="E11818">
        <f t="shared" si="184"/>
        <v>-3.7471842061076055</v>
      </c>
    </row>
    <row r="11819" spans="1:5" hidden="1">
      <c r="A11819" t="s">
        <v>18389</v>
      </c>
      <c r="C11819">
        <v>0.42361700000000002</v>
      </c>
      <c r="D11819">
        <v>0.21077000000000001</v>
      </c>
      <c r="E11819">
        <f t="shared" si="184"/>
        <v>-1.0070909514618431</v>
      </c>
    </row>
    <row r="11820" spans="1:5" hidden="1">
      <c r="A11820" t="s">
        <v>18390</v>
      </c>
      <c r="C11820">
        <v>13.893805</v>
      </c>
      <c r="D11820">
        <v>10.950236</v>
      </c>
      <c r="E11820">
        <f t="shared" si="184"/>
        <v>-0.34347979112172977</v>
      </c>
    </row>
    <row r="11821" spans="1:5" hidden="1">
      <c r="A11821" t="s">
        <v>18391</v>
      </c>
      <c r="C11821">
        <v>1.667557</v>
      </c>
      <c r="D11821">
        <v>0.28963800000000001</v>
      </c>
      <c r="E11821">
        <f t="shared" si="184"/>
        <v>-2.5254132770573068</v>
      </c>
    </row>
    <row r="11822" spans="1:5" hidden="1">
      <c r="A11822" t="s">
        <v>18392</v>
      </c>
      <c r="C11822">
        <v>2.4494410000000002</v>
      </c>
      <c r="D11822">
        <v>0.73607299999999998</v>
      </c>
      <c r="E11822">
        <f t="shared" si="184"/>
        <v>-1.7345317839654579</v>
      </c>
    </row>
    <row r="11823" spans="1:5" hidden="1">
      <c r="A11823" t="s">
        <v>18393</v>
      </c>
      <c r="C11823">
        <v>0.60512600000000005</v>
      </c>
      <c r="D11823">
        <v>0.57624399999999998</v>
      </c>
      <c r="E11823">
        <f t="shared" si="184"/>
        <v>-7.0555749301274631E-2</v>
      </c>
    </row>
    <row r="11824" spans="1:5" hidden="1">
      <c r="A11824" t="s">
        <v>18394</v>
      </c>
      <c r="C11824">
        <v>0.58130300000000001</v>
      </c>
      <c r="D11824">
        <v>0.37540499999999999</v>
      </c>
      <c r="E11824">
        <f t="shared" si="184"/>
        <v>-0.63084248859983016</v>
      </c>
    </row>
    <row r="11825" spans="1:5" hidden="1">
      <c r="A11825" t="s">
        <v>18395</v>
      </c>
      <c r="C11825">
        <v>338.00785999999999</v>
      </c>
      <c r="D11825">
        <v>93.404942000000005</v>
      </c>
      <c r="E11825">
        <f t="shared" si="184"/>
        <v>-1.8554860059749136</v>
      </c>
    </row>
    <row r="11826" spans="1:5" hidden="1">
      <c r="A11826" t="s">
        <v>18396</v>
      </c>
      <c r="C11826">
        <v>100.64978499999999</v>
      </c>
      <c r="D11826">
        <v>19.417945</v>
      </c>
      <c r="E11826">
        <f t="shared" si="184"/>
        <v>-2.3738816568778467</v>
      </c>
    </row>
    <row r="11827" spans="1:5" hidden="1">
      <c r="A11827" t="s">
        <v>18397</v>
      </c>
      <c r="C11827">
        <v>33.294370999999998</v>
      </c>
      <c r="D11827">
        <v>12.365489</v>
      </c>
      <c r="E11827">
        <f t="shared" si="184"/>
        <v>-1.4289589918815275</v>
      </c>
    </row>
    <row r="11828" spans="1:5" hidden="1">
      <c r="A11828" t="s">
        <v>18398</v>
      </c>
      <c r="C11828">
        <v>9.8808349999999994</v>
      </c>
      <c r="D11828">
        <v>1.9852080000000001</v>
      </c>
      <c r="E11828">
        <f t="shared" si="184"/>
        <v>-2.3153427912936588</v>
      </c>
    </row>
    <row r="11829" spans="1:5" hidden="1">
      <c r="A11829" t="s">
        <v>18399</v>
      </c>
      <c r="C11829">
        <v>1.08846</v>
      </c>
      <c r="D11829">
        <v>0.70557800000000004</v>
      </c>
      <c r="E11829">
        <f t="shared" si="184"/>
        <v>-0.62541090733848215</v>
      </c>
    </row>
    <row r="11830" spans="1:5" hidden="1">
      <c r="A11830" t="s">
        <v>18400</v>
      </c>
      <c r="C11830">
        <v>58.823169</v>
      </c>
      <c r="D11830">
        <v>55.031950000000002</v>
      </c>
      <c r="E11830">
        <f t="shared" si="184"/>
        <v>-9.6115059131196945E-2</v>
      </c>
    </row>
    <row r="11831" spans="1:5" hidden="1">
      <c r="A11831" t="s">
        <v>18401</v>
      </c>
      <c r="C11831">
        <v>5.318867</v>
      </c>
      <c r="D11831">
        <v>3.2694730000000001</v>
      </c>
      <c r="E11831">
        <f t="shared" si="184"/>
        <v>-0.70206085309711952</v>
      </c>
    </row>
    <row r="11832" spans="1:5" hidden="1">
      <c r="A11832" t="s">
        <v>18402</v>
      </c>
      <c r="C11832">
        <v>15.340635000000001</v>
      </c>
      <c r="D11832">
        <v>4.3632419999999996</v>
      </c>
      <c r="E11832">
        <f t="shared" si="184"/>
        <v>-1.8138858042917532</v>
      </c>
    </row>
    <row r="11833" spans="1:5" hidden="1">
      <c r="A11833" t="s">
        <v>18403</v>
      </c>
      <c r="C11833">
        <v>18.003049000000001</v>
      </c>
      <c r="D11833">
        <v>3.1134689999999998</v>
      </c>
      <c r="E11833">
        <f t="shared" si="184"/>
        <v>-2.5316464425094063</v>
      </c>
    </row>
    <row r="11834" spans="1:5" hidden="1">
      <c r="A11834" t="s">
        <v>18404</v>
      </c>
      <c r="C11834">
        <v>8.7385769999999994</v>
      </c>
      <c r="D11834">
        <v>4.1745229999999998</v>
      </c>
      <c r="E11834">
        <f t="shared" si="184"/>
        <v>-1.0657870106187206</v>
      </c>
    </row>
    <row r="11835" spans="1:5" hidden="1">
      <c r="A11835" t="s">
        <v>18405</v>
      </c>
      <c r="C11835">
        <v>0.39006299999999999</v>
      </c>
      <c r="D11835">
        <v>0.27725</v>
      </c>
      <c r="E11835">
        <f t="shared" si="184"/>
        <v>-0.49251969550397323</v>
      </c>
    </row>
    <row r="11836" spans="1:5" hidden="1">
      <c r="A11836" t="s">
        <v>18406</v>
      </c>
      <c r="C11836">
        <v>9.7018999999999994E-2</v>
      </c>
      <c r="D11836">
        <v>7.9992999999999995E-2</v>
      </c>
      <c r="E11836">
        <f t="shared" si="184"/>
        <v>-0.27839355071655725</v>
      </c>
    </row>
    <row r="11837" spans="1:5" hidden="1">
      <c r="A11837" t="s">
        <v>18407</v>
      </c>
      <c r="C11837">
        <v>23.435527</v>
      </c>
      <c r="D11837">
        <v>25.593384</v>
      </c>
      <c r="E11837">
        <f t="shared" si="184"/>
        <v>0.12707367814695292</v>
      </c>
    </row>
    <row r="11838" spans="1:5" hidden="1">
      <c r="A11838" t="s">
        <v>18408</v>
      </c>
      <c r="C11838">
        <v>6.3960160000000004</v>
      </c>
      <c r="D11838">
        <v>1.0657110000000001</v>
      </c>
      <c r="E11838">
        <f t="shared" si="184"/>
        <v>-2.5853572873782937</v>
      </c>
    </row>
    <row r="11839" spans="1:5" hidden="1">
      <c r="A11839" t="s">
        <v>18409</v>
      </c>
      <c r="C11839">
        <v>14.553966000000001</v>
      </c>
      <c r="D11839">
        <v>4.8450959999999998</v>
      </c>
      <c r="E11839">
        <f t="shared" si="184"/>
        <v>-1.5868151891178366</v>
      </c>
    </row>
    <row r="11840" spans="1:5" hidden="1">
      <c r="A11840" t="s">
        <v>18410</v>
      </c>
      <c r="C11840">
        <v>83.382043999999993</v>
      </c>
      <c r="D11840">
        <v>18.721164000000002</v>
      </c>
      <c r="E11840">
        <f t="shared" si="184"/>
        <v>-2.1550666001611778</v>
      </c>
    </row>
    <row r="11841" spans="1:5" hidden="1">
      <c r="A11841" t="s">
        <v>18411</v>
      </c>
      <c r="C11841">
        <v>3.7437490000000002</v>
      </c>
      <c r="D11841">
        <v>1.3640080000000001</v>
      </c>
      <c r="E11841">
        <f t="shared" si="184"/>
        <v>-1.4566316066486624</v>
      </c>
    </row>
    <row r="11842" spans="1:5" hidden="1">
      <c r="A11842" t="s">
        <v>18412</v>
      </c>
      <c r="C11842">
        <v>6.0278650000000003</v>
      </c>
      <c r="D11842">
        <v>1.1516770000000001</v>
      </c>
      <c r="E11842">
        <f t="shared" ref="E11842:E11905" si="185">LOG(D11842/$C11842,2)</f>
        <v>-2.3879109522940771</v>
      </c>
    </row>
    <row r="11843" spans="1:5" hidden="1">
      <c r="A11843" t="s">
        <v>18413</v>
      </c>
      <c r="C11843">
        <v>33.003981000000003</v>
      </c>
      <c r="D11843">
        <v>6.5858619999999997</v>
      </c>
      <c r="E11843">
        <f t="shared" si="185"/>
        <v>-2.3251958682935374</v>
      </c>
    </row>
    <row r="11844" spans="1:5" hidden="1">
      <c r="A11844" t="s">
        <v>18414</v>
      </c>
      <c r="C11844">
        <v>0.118311</v>
      </c>
      <c r="D11844">
        <v>0.10867499999999999</v>
      </c>
      <c r="E11844">
        <f t="shared" si="185"/>
        <v>-0.12256411929318603</v>
      </c>
    </row>
    <row r="11845" spans="1:5" hidden="1">
      <c r="A11845" t="s">
        <v>18415</v>
      </c>
      <c r="C11845">
        <v>67.792615999999995</v>
      </c>
      <c r="D11845">
        <v>19.175211000000001</v>
      </c>
      <c r="E11845">
        <f t="shared" si="185"/>
        <v>-1.8218856900442613</v>
      </c>
    </row>
    <row r="11846" spans="1:5" hidden="1">
      <c r="A11846" t="s">
        <v>18416</v>
      </c>
      <c r="C11846">
        <v>10.378342</v>
      </c>
      <c r="D11846">
        <v>4.2749240000000004</v>
      </c>
      <c r="E11846">
        <f t="shared" si="185"/>
        <v>-1.2796053062779502</v>
      </c>
    </row>
    <row r="11847" spans="1:5" hidden="1">
      <c r="A11847" t="s">
        <v>18417</v>
      </c>
      <c r="C11847">
        <v>3.5434209999999999</v>
      </c>
      <c r="D11847">
        <v>0.72476700000000005</v>
      </c>
      <c r="E11847">
        <f t="shared" si="185"/>
        <v>-2.2895537113590776</v>
      </c>
    </row>
    <row r="11848" spans="1:5" hidden="1">
      <c r="A11848" t="s">
        <v>18418</v>
      </c>
      <c r="C11848">
        <v>18.157540999999998</v>
      </c>
      <c r="D11848">
        <v>4.7037430000000002</v>
      </c>
      <c r="E11848">
        <f t="shared" si="185"/>
        <v>-1.9486876952662584</v>
      </c>
    </row>
    <row r="11849" spans="1:5" hidden="1">
      <c r="A11849" t="s">
        <v>18419</v>
      </c>
      <c r="C11849">
        <v>20.529727999999999</v>
      </c>
      <c r="D11849">
        <v>5.0526910000000003</v>
      </c>
      <c r="E11849">
        <f t="shared" si="185"/>
        <v>-2.0225906542064882</v>
      </c>
    </row>
    <row r="11850" spans="1:5" hidden="1">
      <c r="A11850" t="s">
        <v>18420</v>
      </c>
      <c r="C11850">
        <v>0.39954600000000001</v>
      </c>
      <c r="D11850">
        <v>0.13012000000000001</v>
      </c>
      <c r="E11850">
        <f t="shared" si="185"/>
        <v>-1.6185188836752613</v>
      </c>
    </row>
    <row r="11851" spans="1:5" hidden="1">
      <c r="A11851" t="s">
        <v>18421</v>
      </c>
      <c r="C11851">
        <v>25.326263999999998</v>
      </c>
      <c r="D11851">
        <v>10.086962</v>
      </c>
      <c r="E11851">
        <f t="shared" si="185"/>
        <v>-1.3281425460896541</v>
      </c>
    </row>
    <row r="11852" spans="1:5" hidden="1">
      <c r="A11852" t="s">
        <v>18422</v>
      </c>
      <c r="C11852">
        <v>0.48506700000000003</v>
      </c>
      <c r="D11852">
        <v>0.17552300000000001</v>
      </c>
      <c r="E11852">
        <f t="shared" si="185"/>
        <v>-1.4665239443880094</v>
      </c>
    </row>
    <row r="11853" spans="1:5" hidden="1">
      <c r="A11853" t="s">
        <v>18423</v>
      </c>
      <c r="C11853">
        <v>6.9726119999999998</v>
      </c>
      <c r="D11853">
        <v>1.8402400000000001</v>
      </c>
      <c r="E11853">
        <f t="shared" si="185"/>
        <v>-1.9218052716045384</v>
      </c>
    </row>
    <row r="11854" spans="1:5" hidden="1">
      <c r="A11854" t="s">
        <v>18424</v>
      </c>
      <c r="C11854">
        <v>6.7485650000000001</v>
      </c>
      <c r="D11854">
        <v>2.2725089999999999</v>
      </c>
      <c r="E11854">
        <f t="shared" si="185"/>
        <v>-1.5702947552262481</v>
      </c>
    </row>
    <row r="11855" spans="1:5" hidden="1">
      <c r="A11855" t="s">
        <v>18425</v>
      </c>
      <c r="C11855">
        <v>4.9822179999999996</v>
      </c>
      <c r="D11855">
        <v>1.4313149999999999</v>
      </c>
      <c r="E11855">
        <f t="shared" si="185"/>
        <v>-1.7994469374683315</v>
      </c>
    </row>
    <row r="11856" spans="1:5" hidden="1">
      <c r="A11856" t="s">
        <v>18426</v>
      </c>
      <c r="C11856">
        <v>28.069011</v>
      </c>
      <c r="D11856">
        <v>11.106579</v>
      </c>
      <c r="E11856">
        <f t="shared" si="185"/>
        <v>-1.3375637194640151</v>
      </c>
    </row>
    <row r="11857" spans="1:5" hidden="1">
      <c r="A11857" t="s">
        <v>18427</v>
      </c>
      <c r="C11857">
        <v>8.9177119999999999</v>
      </c>
      <c r="D11857">
        <v>3.230766</v>
      </c>
      <c r="E11857">
        <f t="shared" si="185"/>
        <v>-1.4647973462229205</v>
      </c>
    </row>
    <row r="11858" spans="1:5" hidden="1">
      <c r="A11858" t="s">
        <v>18428</v>
      </c>
      <c r="C11858">
        <v>46.361401000000001</v>
      </c>
      <c r="D11858">
        <v>9.2254059999999996</v>
      </c>
      <c r="E11858">
        <f t="shared" si="185"/>
        <v>-2.3292398548453939</v>
      </c>
    </row>
    <row r="11859" spans="1:5" hidden="1">
      <c r="A11859" t="s">
        <v>18429</v>
      </c>
      <c r="C11859">
        <v>4.6592359999999999</v>
      </c>
      <c r="D11859">
        <v>0.80649899999999997</v>
      </c>
      <c r="E11859">
        <f t="shared" si="185"/>
        <v>-2.5303487581455157</v>
      </c>
    </row>
    <row r="11860" spans="1:5" hidden="1">
      <c r="A11860" t="s">
        <v>18430</v>
      </c>
      <c r="C11860">
        <v>19.888141000000001</v>
      </c>
      <c r="D11860">
        <v>13.673539999999999</v>
      </c>
      <c r="E11860">
        <f t="shared" si="185"/>
        <v>-0.54052163308626433</v>
      </c>
    </row>
    <row r="11861" spans="1:5" hidden="1">
      <c r="A11861" t="s">
        <v>18431</v>
      </c>
      <c r="C11861">
        <v>17.863036999999998</v>
      </c>
      <c r="D11861">
        <v>4.4547869999999996</v>
      </c>
      <c r="E11861">
        <f t="shared" si="185"/>
        <v>-2.003549024510745</v>
      </c>
    </row>
    <row r="11862" spans="1:5" hidden="1">
      <c r="A11862" t="s">
        <v>18432</v>
      </c>
      <c r="C11862">
        <v>4.7998909999999997</v>
      </c>
      <c r="D11862">
        <v>1.5052779999999999</v>
      </c>
      <c r="E11862">
        <f t="shared" si="185"/>
        <v>-1.6729716907097356</v>
      </c>
    </row>
    <row r="11863" spans="1:5" hidden="1">
      <c r="A11863" t="s">
        <v>18433</v>
      </c>
      <c r="C11863">
        <v>6.5164840000000002</v>
      </c>
      <c r="D11863">
        <v>1.60022</v>
      </c>
      <c r="E11863">
        <f t="shared" si="185"/>
        <v>-2.0258234993497823</v>
      </c>
    </row>
    <row r="11864" spans="1:5" hidden="1">
      <c r="A11864" t="s">
        <v>18434</v>
      </c>
      <c r="C11864">
        <v>4.7039350000000004</v>
      </c>
      <c r="D11864">
        <v>4.9288980000000002</v>
      </c>
      <c r="E11864">
        <f t="shared" si="185"/>
        <v>6.7397000944341687E-2</v>
      </c>
    </row>
    <row r="11865" spans="1:5" hidden="1">
      <c r="A11865" t="s">
        <v>18435</v>
      </c>
      <c r="C11865">
        <v>13.911336</v>
      </c>
      <c r="D11865">
        <v>5.2128990000000002</v>
      </c>
      <c r="E11865">
        <f t="shared" si="185"/>
        <v>-1.4161031652504126</v>
      </c>
    </row>
    <row r="11866" spans="1:5" hidden="1">
      <c r="A11866" t="s">
        <v>18436</v>
      </c>
      <c r="C11866">
        <v>85.293994999999995</v>
      </c>
      <c r="D11866">
        <v>35.659078000000001</v>
      </c>
      <c r="E11866">
        <f t="shared" si="185"/>
        <v>-1.2581747730996213</v>
      </c>
    </row>
    <row r="11867" spans="1:5" hidden="1">
      <c r="A11867" t="s">
        <v>18437</v>
      </c>
      <c r="C11867">
        <v>6.7016770000000001</v>
      </c>
      <c r="D11867">
        <v>1.55342</v>
      </c>
      <c r="E11867">
        <f t="shared" si="185"/>
        <v>-2.1090742091737824</v>
      </c>
    </row>
    <row r="11868" spans="1:5" hidden="1">
      <c r="A11868" t="s">
        <v>18438</v>
      </c>
      <c r="C11868">
        <v>0.58679099999999995</v>
      </c>
      <c r="D11868">
        <v>9.5156000000000004E-2</v>
      </c>
      <c r="E11868">
        <f t="shared" si="185"/>
        <v>-2.6244802109348679</v>
      </c>
    </row>
    <row r="11869" spans="1:5" hidden="1">
      <c r="A11869" t="s">
        <v>18439</v>
      </c>
      <c r="C11869">
        <v>5.4796620000000003</v>
      </c>
      <c r="D11869">
        <v>1.130217</v>
      </c>
      <c r="E11869">
        <f t="shared" si="185"/>
        <v>-2.2774871121372509</v>
      </c>
    </row>
    <row r="11870" spans="1:5" hidden="1">
      <c r="A11870" t="s">
        <v>18440</v>
      </c>
      <c r="C11870">
        <v>0.54956799999999995</v>
      </c>
      <c r="D11870">
        <v>0.13691500000000001</v>
      </c>
      <c r="E11870">
        <f t="shared" si="185"/>
        <v>-2.0050174893688175</v>
      </c>
    </row>
    <row r="11871" spans="1:5" hidden="1">
      <c r="A11871" t="s">
        <v>18441</v>
      </c>
      <c r="C11871">
        <v>8.2320519999999995</v>
      </c>
      <c r="D11871">
        <v>5.5976610000000004</v>
      </c>
      <c r="E11871">
        <f t="shared" si="185"/>
        <v>-0.55642797694853696</v>
      </c>
    </row>
    <row r="11872" spans="1:5" hidden="1">
      <c r="A11872" t="s">
        <v>18442</v>
      </c>
      <c r="C11872">
        <v>11.50506</v>
      </c>
      <c r="D11872">
        <v>4.4665660000000003</v>
      </c>
      <c r="E11872">
        <f t="shared" si="185"/>
        <v>-1.3650305222505459</v>
      </c>
    </row>
    <row r="11873" spans="1:5" hidden="1">
      <c r="A11873" t="s">
        <v>18443</v>
      </c>
      <c r="C11873">
        <v>0.233046</v>
      </c>
      <c r="D11873">
        <v>9.8218E-2</v>
      </c>
      <c r="E11873">
        <f t="shared" si="185"/>
        <v>-1.2465554001424781</v>
      </c>
    </row>
    <row r="11874" spans="1:5" hidden="1">
      <c r="A11874" t="s">
        <v>18444</v>
      </c>
      <c r="C11874">
        <v>33.020026000000001</v>
      </c>
      <c r="D11874">
        <v>13.058387</v>
      </c>
      <c r="E11874">
        <f t="shared" si="185"/>
        <v>-1.3383645531305863</v>
      </c>
    </row>
    <row r="11875" spans="1:5" hidden="1">
      <c r="A11875" t="s">
        <v>18445</v>
      </c>
      <c r="C11875">
        <v>4.8405690000000003</v>
      </c>
      <c r="D11875">
        <v>6.0478059999999996</v>
      </c>
      <c r="E11875">
        <f t="shared" si="185"/>
        <v>0.3212352182709145</v>
      </c>
    </row>
    <row r="11876" spans="1:5" hidden="1">
      <c r="A11876" t="s">
        <v>18446</v>
      </c>
      <c r="C11876">
        <v>2.9155180000000001</v>
      </c>
      <c r="D11876">
        <v>0.44634299999999999</v>
      </c>
      <c r="E11876">
        <f t="shared" si="185"/>
        <v>-2.7075275243606796</v>
      </c>
    </row>
    <row r="11877" spans="1:5" hidden="1">
      <c r="A11877" t="s">
        <v>18447</v>
      </c>
      <c r="C11877">
        <v>9.3669469999999997</v>
      </c>
      <c r="D11877">
        <v>3.294346</v>
      </c>
      <c r="E11877">
        <f t="shared" si="185"/>
        <v>-1.5075868151123446</v>
      </c>
    </row>
    <row r="11878" spans="1:5" hidden="1">
      <c r="A11878" t="s">
        <v>18448</v>
      </c>
      <c r="C11878">
        <v>9.2910319999999995</v>
      </c>
      <c r="D11878">
        <v>2.418139</v>
      </c>
      <c r="E11878">
        <f t="shared" si="185"/>
        <v>-1.9419416763602348</v>
      </c>
    </row>
    <row r="11879" spans="1:5" hidden="1">
      <c r="A11879" t="s">
        <v>18449</v>
      </c>
      <c r="C11879">
        <v>5.5539180000000004</v>
      </c>
      <c r="D11879">
        <v>4.759188</v>
      </c>
      <c r="E11879">
        <f t="shared" si="185"/>
        <v>-0.22279043111839883</v>
      </c>
    </row>
    <row r="11880" spans="1:5" hidden="1">
      <c r="A11880" t="s">
        <v>18450</v>
      </c>
      <c r="C11880">
        <v>4.604355</v>
      </c>
      <c r="D11880">
        <v>1.585736</v>
      </c>
      <c r="E11880">
        <f t="shared" si="185"/>
        <v>-1.5378464657774857</v>
      </c>
    </row>
    <row r="11881" spans="1:5" hidden="1">
      <c r="A11881" t="s">
        <v>18451</v>
      </c>
      <c r="C11881">
        <v>8.4567840000000007</v>
      </c>
      <c r="D11881">
        <v>2.5991909999999998</v>
      </c>
      <c r="E11881">
        <f t="shared" si="185"/>
        <v>-1.7020464770353678</v>
      </c>
    </row>
    <row r="11882" spans="1:5" hidden="1">
      <c r="A11882" t="s">
        <v>18452</v>
      </c>
      <c r="C11882">
        <v>3.191643</v>
      </c>
      <c r="D11882">
        <v>1.2484960000000001</v>
      </c>
      <c r="E11882">
        <f t="shared" si="185"/>
        <v>-1.3541080893978867</v>
      </c>
    </row>
    <row r="11883" spans="1:5" hidden="1">
      <c r="A11883" t="s">
        <v>18453</v>
      </c>
      <c r="C11883">
        <v>181.06904</v>
      </c>
      <c r="D11883">
        <v>153.84092899999999</v>
      </c>
      <c r="E11883">
        <f t="shared" si="185"/>
        <v>-0.23510050905211136</v>
      </c>
    </row>
    <row r="11884" spans="1:5" hidden="1">
      <c r="A11884" t="s">
        <v>18454</v>
      </c>
      <c r="C11884">
        <v>12.826941</v>
      </c>
      <c r="D11884">
        <v>2.6443180000000002</v>
      </c>
      <c r="E11884">
        <f t="shared" si="185"/>
        <v>-2.2782095662380346</v>
      </c>
    </row>
    <row r="11885" spans="1:5" hidden="1">
      <c r="A11885" t="s">
        <v>18455</v>
      </c>
      <c r="C11885">
        <v>0.53281299999999998</v>
      </c>
      <c r="D11885">
        <v>0.45445799999999997</v>
      </c>
      <c r="E11885">
        <f t="shared" si="185"/>
        <v>-0.22948231296679059</v>
      </c>
    </row>
    <row r="11886" spans="1:5" hidden="1">
      <c r="A11886" t="s">
        <v>18456</v>
      </c>
      <c r="C11886">
        <v>0.366309</v>
      </c>
      <c r="D11886">
        <v>0.59363600000000005</v>
      </c>
      <c r="E11886">
        <f t="shared" si="185"/>
        <v>0.69651743662432453</v>
      </c>
    </row>
    <row r="11887" spans="1:5" hidden="1">
      <c r="A11887" t="s">
        <v>18457</v>
      </c>
      <c r="C11887">
        <v>7.4551999999999993E-2</v>
      </c>
      <c r="D11887">
        <v>0</v>
      </c>
      <c r="E11887" t="e">
        <f t="shared" si="185"/>
        <v>#NUM!</v>
      </c>
    </row>
    <row r="11888" spans="1:5" hidden="1">
      <c r="A11888" t="s">
        <v>18458</v>
      </c>
      <c r="C11888">
        <v>1.039777</v>
      </c>
      <c r="D11888">
        <v>0.24292800000000001</v>
      </c>
      <c r="E11888">
        <f t="shared" si="185"/>
        <v>-2.0976734576806133</v>
      </c>
    </row>
    <row r="11889" spans="1:5" hidden="1">
      <c r="A11889" t="s">
        <v>18459</v>
      </c>
      <c r="C11889">
        <v>25.174443</v>
      </c>
      <c r="D11889">
        <v>2.5051040000000002</v>
      </c>
      <c r="E11889">
        <f t="shared" si="185"/>
        <v>-3.3290174544612192</v>
      </c>
    </row>
    <row r="11890" spans="1:5" hidden="1">
      <c r="A11890" t="s">
        <v>18460</v>
      </c>
      <c r="C11890">
        <v>41.043413000000001</v>
      </c>
      <c r="D11890">
        <v>10.680248000000001</v>
      </c>
      <c r="E11890">
        <f t="shared" si="185"/>
        <v>-1.9422055570491625</v>
      </c>
    </row>
    <row r="11891" spans="1:5" hidden="1">
      <c r="A11891" t="s">
        <v>18461</v>
      </c>
      <c r="C11891">
        <v>0.35186899999999999</v>
      </c>
      <c r="D11891">
        <v>0.13084100000000001</v>
      </c>
      <c r="E11891">
        <f t="shared" si="185"/>
        <v>-1.4272237259567442</v>
      </c>
    </row>
    <row r="11892" spans="1:5" hidden="1">
      <c r="A11892" t="s">
        <v>18462</v>
      </c>
      <c r="C11892">
        <v>3.5678740000000002</v>
      </c>
      <c r="D11892">
        <v>1.679486</v>
      </c>
      <c r="E11892">
        <f t="shared" si="185"/>
        <v>-1.0870448976838436</v>
      </c>
    </row>
    <row r="11893" spans="1:5" hidden="1">
      <c r="A11893" t="s">
        <v>18463</v>
      </c>
      <c r="C11893">
        <v>107.416201</v>
      </c>
      <c r="D11893">
        <v>30.169564999999999</v>
      </c>
      <c r="E11893">
        <f t="shared" si="185"/>
        <v>-1.8320458033194604</v>
      </c>
    </row>
    <row r="11894" spans="1:5" hidden="1">
      <c r="A11894" t="s">
        <v>18464</v>
      </c>
      <c r="C11894">
        <v>13.758044</v>
      </c>
      <c r="D11894">
        <v>6.3424779999999998</v>
      </c>
      <c r="E11894">
        <f t="shared" si="185"/>
        <v>-1.1171568595156345</v>
      </c>
    </row>
    <row r="11895" spans="1:5" hidden="1">
      <c r="A11895" t="s">
        <v>18465</v>
      </c>
      <c r="C11895">
        <v>162.66796299999999</v>
      </c>
      <c r="D11895">
        <v>80.117056000000005</v>
      </c>
      <c r="E11895">
        <f t="shared" si="185"/>
        <v>-1.0217488306071199</v>
      </c>
    </row>
    <row r="11896" spans="1:5" hidden="1">
      <c r="A11896" t="s">
        <v>18466</v>
      </c>
      <c r="C11896">
        <v>3.5623900000000002</v>
      </c>
      <c r="D11896">
        <v>0.35876400000000003</v>
      </c>
      <c r="E11896">
        <f t="shared" si="185"/>
        <v>-3.3117384310070741</v>
      </c>
    </row>
    <row r="11897" spans="1:5" hidden="1">
      <c r="A11897" t="s">
        <v>18467</v>
      </c>
      <c r="C11897">
        <v>0.33419900000000002</v>
      </c>
      <c r="D11897">
        <v>0.32539800000000002</v>
      </c>
      <c r="E11897">
        <f t="shared" si="185"/>
        <v>-3.8502032758008113E-2</v>
      </c>
    </row>
    <row r="11898" spans="1:5" hidden="1">
      <c r="A11898" t="s">
        <v>18468</v>
      </c>
      <c r="C11898">
        <v>10.541555000000001</v>
      </c>
      <c r="D11898">
        <v>4.0110460000000003</v>
      </c>
      <c r="E11898">
        <f t="shared" si="185"/>
        <v>-1.3940372800385998</v>
      </c>
    </row>
    <row r="11899" spans="1:5" hidden="1">
      <c r="A11899" t="s">
        <v>18469</v>
      </c>
      <c r="C11899">
        <v>1.8833029999999999</v>
      </c>
      <c r="D11899">
        <v>5.0290039999999996</v>
      </c>
      <c r="E11899">
        <f t="shared" si="185"/>
        <v>1.4170075706244349</v>
      </c>
    </row>
    <row r="11900" spans="1:5" hidden="1">
      <c r="A11900" t="s">
        <v>18470</v>
      </c>
      <c r="C11900">
        <v>61.358468999999999</v>
      </c>
      <c r="D11900">
        <v>14.233302999999999</v>
      </c>
      <c r="E11900">
        <f t="shared" si="185"/>
        <v>-2.1079919910263292</v>
      </c>
    </row>
    <row r="11901" spans="1:5" hidden="1">
      <c r="A11901" t="s">
        <v>18471</v>
      </c>
      <c r="C11901">
        <v>4.6913349999999996</v>
      </c>
      <c r="D11901">
        <v>1.8998550000000001</v>
      </c>
      <c r="E11901">
        <f t="shared" si="185"/>
        <v>-1.3041092108897554</v>
      </c>
    </row>
    <row r="11902" spans="1:5" hidden="1">
      <c r="A11902" t="s">
        <v>18472</v>
      </c>
      <c r="C11902">
        <v>33.848928000000001</v>
      </c>
      <c r="D11902">
        <v>14.578065</v>
      </c>
      <c r="E11902">
        <f t="shared" si="185"/>
        <v>-1.2153109060102005</v>
      </c>
    </row>
    <row r="11903" spans="1:5" hidden="1">
      <c r="A11903" t="s">
        <v>18473</v>
      </c>
      <c r="C11903">
        <v>39.767296999999999</v>
      </c>
      <c r="D11903">
        <v>25.263621000000001</v>
      </c>
      <c r="E11903">
        <f t="shared" si="185"/>
        <v>-0.65452107144470106</v>
      </c>
    </row>
    <row r="11904" spans="1:5" hidden="1">
      <c r="A11904" t="s">
        <v>18474</v>
      </c>
      <c r="C11904">
        <v>0.16378999999999999</v>
      </c>
      <c r="D11904">
        <v>8.8901999999999995E-2</v>
      </c>
      <c r="E11904">
        <f t="shared" si="185"/>
        <v>-0.88155949728600314</v>
      </c>
    </row>
    <row r="11905" spans="1:5" hidden="1">
      <c r="A11905" t="s">
        <v>18475</v>
      </c>
      <c r="C11905">
        <v>0.28990500000000002</v>
      </c>
      <c r="D11905">
        <v>0.18095800000000001</v>
      </c>
      <c r="E11905">
        <f t="shared" si="185"/>
        <v>-0.67992532637052605</v>
      </c>
    </row>
    <row r="11906" spans="1:5" hidden="1">
      <c r="A11906" t="s">
        <v>18476</v>
      </c>
      <c r="C11906">
        <v>0.30805500000000002</v>
      </c>
      <c r="D11906">
        <v>0.42358899999999999</v>
      </c>
      <c r="E11906">
        <f t="shared" ref="E11906:E11969" si="186">LOG(D11906/$C11906,2)</f>
        <v>0.45947717305636526</v>
      </c>
    </row>
    <row r="11907" spans="1:5" hidden="1">
      <c r="A11907" t="s">
        <v>18477</v>
      </c>
      <c r="C11907">
        <v>0.23522699999999999</v>
      </c>
      <c r="D11907">
        <v>0.61284899999999998</v>
      </c>
      <c r="E11907">
        <f t="shared" si="186"/>
        <v>1.3814779855807093</v>
      </c>
    </row>
    <row r="11908" spans="1:5" hidden="1">
      <c r="A11908" t="s">
        <v>18478</v>
      </c>
      <c r="C11908">
        <v>0.26142100000000001</v>
      </c>
      <c r="D11908">
        <v>0.22703000000000001</v>
      </c>
      <c r="E11908">
        <f t="shared" si="186"/>
        <v>-0.20349208830171051</v>
      </c>
    </row>
    <row r="11909" spans="1:5" hidden="1">
      <c r="A11909" t="s">
        <v>18479</v>
      </c>
      <c r="C11909">
        <v>0.24995999999999999</v>
      </c>
      <c r="D11909">
        <v>5.4268999999999998E-2</v>
      </c>
      <c r="E11909">
        <f t="shared" si="186"/>
        <v>-2.2034970153208779</v>
      </c>
    </row>
    <row r="11910" spans="1:5" hidden="1">
      <c r="A11910" t="s">
        <v>18480</v>
      </c>
      <c r="C11910">
        <v>36.791513000000002</v>
      </c>
      <c r="D11910">
        <v>6.2313580000000002</v>
      </c>
      <c r="E11910">
        <f t="shared" si="186"/>
        <v>-2.5617544971741872</v>
      </c>
    </row>
    <row r="11911" spans="1:5" hidden="1">
      <c r="A11911" t="s">
        <v>18481</v>
      </c>
      <c r="C11911">
        <v>7.2823589999999996</v>
      </c>
      <c r="D11911">
        <v>3.7279640000000001</v>
      </c>
      <c r="E11911">
        <f t="shared" si="186"/>
        <v>-0.96601793505923783</v>
      </c>
    </row>
    <row r="11912" spans="1:5" hidden="1">
      <c r="A11912" t="s">
        <v>18482</v>
      </c>
      <c r="C11912">
        <v>47.914313</v>
      </c>
      <c r="D11912">
        <v>17.256810000000002</v>
      </c>
      <c r="E11912">
        <f t="shared" si="186"/>
        <v>-1.4732908828945208</v>
      </c>
    </row>
    <row r="11913" spans="1:5" hidden="1">
      <c r="A11913" t="s">
        <v>18483</v>
      </c>
      <c r="C11913">
        <v>1.9940850000000001</v>
      </c>
      <c r="D11913">
        <v>1.5512729999999999</v>
      </c>
      <c r="E11913">
        <f t="shared" si="186"/>
        <v>-0.36227430678217276</v>
      </c>
    </row>
    <row r="11914" spans="1:5" hidden="1">
      <c r="A11914" t="s">
        <v>18484</v>
      </c>
      <c r="C11914">
        <v>7.2962720000000001</v>
      </c>
      <c r="D11914">
        <v>11.783443999999999</v>
      </c>
      <c r="E11914">
        <f t="shared" si="186"/>
        <v>0.69152984545157692</v>
      </c>
    </row>
    <row r="11915" spans="1:5" hidden="1">
      <c r="A11915" t="s">
        <v>18485</v>
      </c>
      <c r="C11915">
        <v>0.90300599999999998</v>
      </c>
      <c r="D11915">
        <v>0.162324</v>
      </c>
      <c r="E11915">
        <f t="shared" si="186"/>
        <v>-2.4758592520448262</v>
      </c>
    </row>
    <row r="11916" spans="1:5" hidden="1">
      <c r="A11916" t="s">
        <v>18486</v>
      </c>
      <c r="C11916">
        <v>3.9600939999999998</v>
      </c>
      <c r="D11916">
        <v>5.215211</v>
      </c>
      <c r="E11916">
        <f t="shared" si="186"/>
        <v>0.39719094762005491</v>
      </c>
    </row>
    <row r="11917" spans="1:5" hidden="1">
      <c r="A11917" t="s">
        <v>18487</v>
      </c>
      <c r="C11917">
        <v>18.404872999999998</v>
      </c>
      <c r="D11917">
        <v>6.7350659999999998</v>
      </c>
      <c r="E11917">
        <f t="shared" si="186"/>
        <v>-1.4503238061610026</v>
      </c>
    </row>
    <row r="11918" spans="1:5" hidden="1">
      <c r="A11918" t="s">
        <v>18488</v>
      </c>
      <c r="C11918">
        <v>1.407492</v>
      </c>
      <c r="D11918">
        <v>0.70589800000000003</v>
      </c>
      <c r="E11918">
        <f t="shared" si="186"/>
        <v>-0.9955950833828866</v>
      </c>
    </row>
    <row r="11919" spans="1:5" hidden="1">
      <c r="A11919" t="s">
        <v>18489</v>
      </c>
      <c r="C11919">
        <v>6.0245730000000002</v>
      </c>
      <c r="D11919">
        <v>3.5413999999999999</v>
      </c>
      <c r="E11919">
        <f t="shared" si="186"/>
        <v>-0.76653918706952051</v>
      </c>
    </row>
    <row r="11920" spans="1:5" hidden="1">
      <c r="A11920" t="s">
        <v>18490</v>
      </c>
      <c r="C11920">
        <v>103.835393</v>
      </c>
      <c r="D11920">
        <v>50.159350000000003</v>
      </c>
      <c r="E11920">
        <f t="shared" si="186"/>
        <v>-1.0497077220208253</v>
      </c>
    </row>
    <row r="11921" spans="1:5" hidden="1">
      <c r="A11921" t="s">
        <v>18491</v>
      </c>
      <c r="C11921">
        <v>16.537302</v>
      </c>
      <c r="D11921">
        <v>3.8021029999999998</v>
      </c>
      <c r="E11921">
        <f t="shared" si="186"/>
        <v>-2.1208543626891831</v>
      </c>
    </row>
    <row r="11922" spans="1:5" hidden="1">
      <c r="A11922" t="s">
        <v>18492</v>
      </c>
      <c r="C11922">
        <v>19.947832999999999</v>
      </c>
      <c r="D11922">
        <v>2.4874969999999998</v>
      </c>
      <c r="E11922">
        <f t="shared" si="186"/>
        <v>-3.0034653393248032</v>
      </c>
    </row>
    <row r="11923" spans="1:5" hidden="1">
      <c r="A11923" t="s">
        <v>18493</v>
      </c>
      <c r="C11923">
        <v>4.6638320000000002</v>
      </c>
      <c r="D11923">
        <v>5.2773669999999999</v>
      </c>
      <c r="E11923">
        <f t="shared" si="186"/>
        <v>0.17830249439997795</v>
      </c>
    </row>
    <row r="11924" spans="1:5" hidden="1">
      <c r="A11924" t="s">
        <v>18494</v>
      </c>
      <c r="C11924">
        <v>3.5316709999999998</v>
      </c>
      <c r="D11924">
        <v>1.0412859999999999</v>
      </c>
      <c r="E11924">
        <f t="shared" si="186"/>
        <v>-1.761984577832177</v>
      </c>
    </row>
    <row r="11925" spans="1:5" hidden="1">
      <c r="A11925" t="s">
        <v>18495</v>
      </c>
      <c r="C11925">
        <v>0.30619800000000003</v>
      </c>
      <c r="D11925">
        <v>0.25246299999999999</v>
      </c>
      <c r="E11925">
        <f t="shared" si="186"/>
        <v>-0.27839289203056117</v>
      </c>
    </row>
    <row r="11926" spans="1:5" hidden="1">
      <c r="A11926" t="s">
        <v>18496</v>
      </c>
      <c r="C11926">
        <v>33.403345000000002</v>
      </c>
      <c r="D11926">
        <v>4.1638679999999999</v>
      </c>
      <c r="E11926">
        <f t="shared" si="186"/>
        <v>-3.0039963417646165</v>
      </c>
    </row>
    <row r="11927" spans="1:5" hidden="1">
      <c r="A11927" t="s">
        <v>18497</v>
      </c>
      <c r="C11927">
        <v>5.6510999999999999E-2</v>
      </c>
      <c r="D11927">
        <v>6.4546999999999993E-2</v>
      </c>
      <c r="E11927">
        <f t="shared" si="186"/>
        <v>0.1918183249865027</v>
      </c>
    </row>
    <row r="11928" spans="1:5" hidden="1">
      <c r="A11928" t="s">
        <v>18498</v>
      </c>
      <c r="C11928">
        <v>1.3569659999999999</v>
      </c>
      <c r="D11928">
        <v>1.611758</v>
      </c>
      <c r="E11928">
        <f t="shared" si="186"/>
        <v>0.24825057116489621</v>
      </c>
    </row>
    <row r="11929" spans="1:5" hidden="1">
      <c r="A11929" t="s">
        <v>18499</v>
      </c>
      <c r="C11929">
        <v>173.899618</v>
      </c>
      <c r="D11929">
        <v>50.200363000000003</v>
      </c>
      <c r="E11929">
        <f t="shared" si="186"/>
        <v>-1.7924850620356625</v>
      </c>
    </row>
    <row r="11930" spans="1:5" hidden="1">
      <c r="A11930" t="s">
        <v>18500</v>
      </c>
      <c r="C11930">
        <v>11.686966999999999</v>
      </c>
      <c r="D11930">
        <v>1.761388</v>
      </c>
      <c r="E11930">
        <f t="shared" si="186"/>
        <v>-2.7301159230925074</v>
      </c>
    </row>
    <row r="11931" spans="1:5" hidden="1">
      <c r="A11931" t="s">
        <v>18501</v>
      </c>
      <c r="C11931">
        <v>0.55777600000000005</v>
      </c>
      <c r="D11931">
        <v>0.74217</v>
      </c>
      <c r="E11931">
        <f t="shared" si="186"/>
        <v>0.41206382620425741</v>
      </c>
    </row>
    <row r="11932" spans="1:5" hidden="1">
      <c r="A11932" t="s">
        <v>18502</v>
      </c>
      <c r="C11932">
        <v>82.517408000000003</v>
      </c>
      <c r="D11932">
        <v>7.5215529999999999</v>
      </c>
      <c r="E11932">
        <f t="shared" si="186"/>
        <v>-3.4555960288404242</v>
      </c>
    </row>
    <row r="11933" spans="1:5" hidden="1">
      <c r="A11933" t="s">
        <v>18503</v>
      </c>
      <c r="C11933">
        <v>0.193193</v>
      </c>
      <c r="D11933">
        <v>7.8534999999999994E-2</v>
      </c>
      <c r="E11933">
        <f t="shared" si="186"/>
        <v>-1.2986351660780167</v>
      </c>
    </row>
    <row r="11934" spans="1:5" hidden="1">
      <c r="A11934" t="s">
        <v>18504</v>
      </c>
      <c r="C11934">
        <v>0.43636000000000003</v>
      </c>
      <c r="D11934">
        <v>0.47422500000000001</v>
      </c>
      <c r="E11934">
        <f t="shared" si="186"/>
        <v>0.12005286065797374</v>
      </c>
    </row>
    <row r="11935" spans="1:5" hidden="1">
      <c r="A11935" t="s">
        <v>18505</v>
      </c>
      <c r="C11935">
        <v>8.376773</v>
      </c>
      <c r="D11935">
        <v>2.7710129999999999</v>
      </c>
      <c r="E11935">
        <f t="shared" si="186"/>
        <v>-1.5959810996957946</v>
      </c>
    </row>
    <row r="11936" spans="1:5" hidden="1">
      <c r="A11936" t="s">
        <v>18506</v>
      </c>
      <c r="C11936">
        <v>3.1698729999999999</v>
      </c>
      <c r="D11936">
        <v>0.60956500000000002</v>
      </c>
      <c r="E11936">
        <f t="shared" si="186"/>
        <v>-2.3785730667178635</v>
      </c>
    </row>
    <row r="11937" spans="1:5" hidden="1">
      <c r="A11937" t="s">
        <v>18507</v>
      </c>
      <c r="C11937">
        <v>1.614522</v>
      </c>
      <c r="D11937">
        <v>0.39939200000000002</v>
      </c>
      <c r="E11937">
        <f t="shared" si="186"/>
        <v>-2.0152297593575779</v>
      </c>
    </row>
    <row r="11938" spans="1:5" hidden="1">
      <c r="A11938" t="s">
        <v>18508</v>
      </c>
      <c r="C11938">
        <v>22.53548</v>
      </c>
      <c r="D11938">
        <v>4.3255670000000004</v>
      </c>
      <c r="E11938">
        <f t="shared" si="186"/>
        <v>-2.3812370191349266</v>
      </c>
    </row>
    <row r="11939" spans="1:5" hidden="1">
      <c r="A11939" t="s">
        <v>18509</v>
      </c>
      <c r="C11939">
        <v>17.249207999999999</v>
      </c>
      <c r="D11939">
        <v>3.3292419999999998</v>
      </c>
      <c r="E11939">
        <f t="shared" si="186"/>
        <v>-2.3732644740722049</v>
      </c>
    </row>
    <row r="11940" spans="1:5" hidden="1">
      <c r="A11940" t="s">
        <v>18510</v>
      </c>
      <c r="C11940">
        <v>0.99331499999999995</v>
      </c>
      <c r="D11940">
        <v>1.2244159999999999</v>
      </c>
      <c r="E11940">
        <f t="shared" si="186"/>
        <v>0.3017705996534249</v>
      </c>
    </row>
    <row r="11941" spans="1:5" hidden="1">
      <c r="A11941" t="s">
        <v>18511</v>
      </c>
      <c r="C11941">
        <v>14.354013</v>
      </c>
      <c r="D11941">
        <v>6.4397169999999999</v>
      </c>
      <c r="E11941">
        <f t="shared" si="186"/>
        <v>-1.1563849383034897</v>
      </c>
    </row>
    <row r="11942" spans="1:5" hidden="1">
      <c r="A11942" t="s">
        <v>18512</v>
      </c>
      <c r="C11942">
        <v>97.737544</v>
      </c>
      <c r="D11942">
        <v>36.841090000000001</v>
      </c>
      <c r="E11942">
        <f t="shared" si="186"/>
        <v>-1.4075971058461167</v>
      </c>
    </row>
    <row r="11943" spans="1:5" hidden="1">
      <c r="A11943" t="s">
        <v>18513</v>
      </c>
      <c r="C11943">
        <v>4.9320849999999998</v>
      </c>
      <c r="D11943">
        <v>2.6981410000000001</v>
      </c>
      <c r="E11943">
        <f t="shared" si="186"/>
        <v>-0.87023192058567278</v>
      </c>
    </row>
    <row r="11944" spans="1:5" hidden="1">
      <c r="A11944" t="s">
        <v>18514</v>
      </c>
      <c r="C11944">
        <v>2.9760000000000002E-2</v>
      </c>
      <c r="D11944">
        <v>1.7767999999999999E-2</v>
      </c>
      <c r="E11944">
        <f t="shared" si="186"/>
        <v>-0.7440932284484133</v>
      </c>
    </row>
    <row r="11945" spans="1:5" hidden="1">
      <c r="A11945" t="s">
        <v>18515</v>
      </c>
      <c r="C11945">
        <v>4.1505E-2</v>
      </c>
      <c r="D11945">
        <v>1.239E-2</v>
      </c>
      <c r="E11945">
        <f t="shared" si="186"/>
        <v>-1.7441089571905095</v>
      </c>
    </row>
    <row r="11946" spans="1:5" hidden="1">
      <c r="A11946" t="s">
        <v>18516</v>
      </c>
      <c r="C11946">
        <v>1.9054000000000001E-2</v>
      </c>
      <c r="D11946">
        <v>0</v>
      </c>
      <c r="E11946" t="e">
        <f t="shared" si="186"/>
        <v>#NUM!</v>
      </c>
    </row>
    <row r="11947" spans="1:5" hidden="1">
      <c r="A11947" t="s">
        <v>18517</v>
      </c>
      <c r="C11947">
        <v>0.116829</v>
      </c>
      <c r="D11947">
        <v>0.104631</v>
      </c>
      <c r="E11947">
        <f t="shared" si="186"/>
        <v>-0.1590880775456962</v>
      </c>
    </row>
    <row r="11948" spans="1:5" hidden="1">
      <c r="A11948" t="s">
        <v>18518</v>
      </c>
      <c r="C11948">
        <v>9.1339000000000004E-2</v>
      </c>
      <c r="D11948">
        <v>0.254496</v>
      </c>
      <c r="E11948">
        <f t="shared" si="186"/>
        <v>1.4783400811873615</v>
      </c>
    </row>
    <row r="11949" spans="1:5" hidden="1">
      <c r="A11949" t="s">
        <v>18519</v>
      </c>
      <c r="C11949">
        <v>0.40689700000000001</v>
      </c>
      <c r="D11949">
        <v>0</v>
      </c>
      <c r="E11949" t="e">
        <f t="shared" si="186"/>
        <v>#NUM!</v>
      </c>
    </row>
    <row r="11950" spans="1:5" hidden="1">
      <c r="A11950" t="s">
        <v>18520</v>
      </c>
      <c r="C11950">
        <v>1.0987610000000001</v>
      </c>
      <c r="D11950">
        <v>0.51251999999999998</v>
      </c>
      <c r="E11950">
        <f t="shared" si="186"/>
        <v>-1.1001973997332166</v>
      </c>
    </row>
    <row r="11951" spans="1:5" hidden="1">
      <c r="A11951" t="s">
        <v>18521</v>
      </c>
      <c r="C11951">
        <v>2.8489900000000001</v>
      </c>
      <c r="D11951">
        <v>1.5265519999999999</v>
      </c>
      <c r="E11951">
        <f t="shared" si="186"/>
        <v>-0.90017382388428668</v>
      </c>
    </row>
    <row r="11952" spans="1:5">
      <c r="A11952" t="s">
        <v>18522</v>
      </c>
      <c r="B11952" s="1"/>
      <c r="C11952">
        <v>27.805478999999998</v>
      </c>
      <c r="D11952">
        <v>0.90113699999999997</v>
      </c>
      <c r="E11952">
        <f t="shared" si="186"/>
        <v>-4.9474789243127786</v>
      </c>
    </row>
    <row r="11953" spans="1:5" hidden="1">
      <c r="A11953" t="s">
        <v>18523</v>
      </c>
      <c r="C11953">
        <v>1.6117300000000001</v>
      </c>
      <c r="D11953">
        <v>0.96229699999999996</v>
      </c>
      <c r="E11953">
        <f t="shared" si="186"/>
        <v>-0.74405594494113703</v>
      </c>
    </row>
    <row r="11954" spans="1:5" hidden="1">
      <c r="A11954" t="s">
        <v>18524</v>
      </c>
      <c r="C11954">
        <v>0.69727300000000003</v>
      </c>
      <c r="D11954">
        <v>0.62446900000000005</v>
      </c>
      <c r="E11954">
        <f t="shared" si="186"/>
        <v>-0.15909366317596327</v>
      </c>
    </row>
    <row r="11955" spans="1:5" hidden="1">
      <c r="A11955" t="s">
        <v>18525</v>
      </c>
      <c r="C11955">
        <v>8.3567000000000002E-2</v>
      </c>
      <c r="D11955">
        <v>0.14968300000000001</v>
      </c>
      <c r="E11955">
        <f t="shared" si="186"/>
        <v>0.84090512888265423</v>
      </c>
    </row>
    <row r="11956" spans="1:5" hidden="1">
      <c r="A11956" t="s">
        <v>18526</v>
      </c>
      <c r="C11956">
        <v>0.10031900000000001</v>
      </c>
      <c r="D11956">
        <v>0.119793</v>
      </c>
      <c r="E11956">
        <f t="shared" si="186"/>
        <v>0.25594873570743276</v>
      </c>
    </row>
    <row r="11957" spans="1:5" hidden="1">
      <c r="A11957" t="s">
        <v>18527</v>
      </c>
      <c r="C11957">
        <v>2.7245999999999999E-2</v>
      </c>
      <c r="D11957">
        <v>0</v>
      </c>
      <c r="E11957" t="e">
        <f t="shared" si="186"/>
        <v>#NUM!</v>
      </c>
    </row>
    <row r="11958" spans="1:5" hidden="1">
      <c r="A11958" t="s">
        <v>18528</v>
      </c>
      <c r="C11958">
        <v>3.0193000000000001E-2</v>
      </c>
      <c r="D11958">
        <v>1.8027000000000001E-2</v>
      </c>
      <c r="E11958">
        <f t="shared" si="186"/>
        <v>-0.74405478357109445</v>
      </c>
    </row>
    <row r="11959" spans="1:5" hidden="1">
      <c r="A11959" t="s">
        <v>18529</v>
      </c>
      <c r="C11959">
        <v>19.109898000000001</v>
      </c>
      <c r="D11959">
        <v>2.658579</v>
      </c>
      <c r="E11959">
        <f t="shared" si="186"/>
        <v>-2.8455928358518707</v>
      </c>
    </row>
    <row r="11960" spans="1:5" hidden="1">
      <c r="A11960" t="s">
        <v>18530</v>
      </c>
      <c r="C11960">
        <v>4.1662689999999998</v>
      </c>
      <c r="D11960">
        <v>0.70533199999999996</v>
      </c>
      <c r="E11960">
        <f t="shared" si="186"/>
        <v>-2.5623815921514352</v>
      </c>
    </row>
    <row r="11961" spans="1:5" hidden="1">
      <c r="A11961" t="s">
        <v>18531</v>
      </c>
      <c r="C11961">
        <v>3.8297999999999999E-2</v>
      </c>
      <c r="D11961">
        <v>2.3963000000000002E-2</v>
      </c>
      <c r="E11961">
        <f t="shared" si="186"/>
        <v>-0.67646051886521852</v>
      </c>
    </row>
    <row r="11962" spans="1:5" hidden="1">
      <c r="A11962" t="s">
        <v>18532</v>
      </c>
      <c r="C11962">
        <v>22.804293000000001</v>
      </c>
      <c r="D11962">
        <v>6.6339370000000004</v>
      </c>
      <c r="E11962">
        <f t="shared" si="186"/>
        <v>-1.7813682265368458</v>
      </c>
    </row>
    <row r="11963" spans="1:5" hidden="1">
      <c r="A11963" t="s">
        <v>18533</v>
      </c>
      <c r="C11963">
        <v>109.686652</v>
      </c>
      <c r="D11963">
        <v>55.507040000000003</v>
      </c>
      <c r="E11963">
        <f t="shared" si="186"/>
        <v>-0.98264530553393681</v>
      </c>
    </row>
    <row r="11964" spans="1:5" hidden="1">
      <c r="A11964" t="s">
        <v>18534</v>
      </c>
      <c r="C11964">
        <v>3.4548399999999999</v>
      </c>
      <c r="D11964">
        <v>1.818762</v>
      </c>
      <c r="E11964">
        <f t="shared" si="186"/>
        <v>-0.92566213149543453</v>
      </c>
    </row>
    <row r="11965" spans="1:5" hidden="1">
      <c r="A11965" t="s">
        <v>18535</v>
      </c>
      <c r="C11965">
        <v>7.1618139999999997</v>
      </c>
      <c r="D11965">
        <v>1.441357</v>
      </c>
      <c r="E11965">
        <f t="shared" si="186"/>
        <v>-2.3128973396227828</v>
      </c>
    </row>
    <row r="11966" spans="1:5" hidden="1">
      <c r="A11966" t="s">
        <v>18536</v>
      </c>
      <c r="C11966">
        <v>0.59833099999999995</v>
      </c>
      <c r="D11966">
        <v>1.480294</v>
      </c>
      <c r="E11966">
        <f t="shared" si="186"/>
        <v>1.3068680196055729</v>
      </c>
    </row>
    <row r="11967" spans="1:5" hidden="1">
      <c r="A11967" t="s">
        <v>18537</v>
      </c>
      <c r="C11967">
        <v>131.49593100000001</v>
      </c>
      <c r="D11967">
        <v>23.055724000000001</v>
      </c>
      <c r="E11967">
        <f t="shared" si="186"/>
        <v>-2.5118212822201382</v>
      </c>
    </row>
    <row r="11968" spans="1:5" hidden="1">
      <c r="A11968" t="s">
        <v>18538</v>
      </c>
      <c r="C11968">
        <v>3.7075550000000002</v>
      </c>
      <c r="D11968">
        <v>1.1557470000000001</v>
      </c>
      <c r="E11968">
        <f t="shared" si="186"/>
        <v>-1.6816424768645259</v>
      </c>
    </row>
    <row r="11969" spans="1:5" hidden="1">
      <c r="A11969" t="s">
        <v>18539</v>
      </c>
      <c r="C11969">
        <v>24.273626</v>
      </c>
      <c r="D11969">
        <v>5.1595620000000002</v>
      </c>
      <c r="E11969">
        <f t="shared" si="186"/>
        <v>-2.234069130473824</v>
      </c>
    </row>
    <row r="11970" spans="1:5" hidden="1">
      <c r="A11970" t="s">
        <v>18540</v>
      </c>
      <c r="C11970">
        <v>0.26308100000000001</v>
      </c>
      <c r="D11970">
        <v>0.14011000000000001</v>
      </c>
      <c r="E11970">
        <f t="shared" ref="E11970:E12033" si="187">LOG(D11970/$C11970,2)</f>
        <v>-0.90894713105369385</v>
      </c>
    </row>
    <row r="11971" spans="1:5" hidden="1">
      <c r="A11971" t="s">
        <v>18541</v>
      </c>
      <c r="C11971">
        <v>6.6958500000000001</v>
      </c>
      <c r="D11971">
        <v>1.0836349999999999</v>
      </c>
      <c r="E11971">
        <f t="shared" si="187"/>
        <v>-2.6273883125119162</v>
      </c>
    </row>
    <row r="11972" spans="1:5" hidden="1">
      <c r="A11972" t="s">
        <v>18542</v>
      </c>
      <c r="C11972">
        <v>16.249890000000001</v>
      </c>
      <c r="D11972">
        <v>2.170337</v>
      </c>
      <c r="E11972">
        <f t="shared" si="187"/>
        <v>-2.904438971910591</v>
      </c>
    </row>
    <row r="11973" spans="1:5" hidden="1">
      <c r="A11973" t="s">
        <v>18543</v>
      </c>
      <c r="C11973">
        <v>0.39456000000000002</v>
      </c>
      <c r="D11973">
        <v>0.52140799999999998</v>
      </c>
      <c r="E11973">
        <f t="shared" si="187"/>
        <v>0.40216801356243698</v>
      </c>
    </row>
    <row r="11974" spans="1:5" hidden="1">
      <c r="A11974" t="s">
        <v>18544</v>
      </c>
      <c r="C11974">
        <v>0.46121200000000001</v>
      </c>
      <c r="D11974">
        <v>0.22029699999999999</v>
      </c>
      <c r="E11974">
        <f t="shared" si="187"/>
        <v>-1.0659802015187094</v>
      </c>
    </row>
    <row r="11975" spans="1:5" hidden="1">
      <c r="A11975" t="s">
        <v>18545</v>
      </c>
      <c r="C11975">
        <v>1.2109289999999999</v>
      </c>
      <c r="D11975">
        <v>0.41079300000000002</v>
      </c>
      <c r="E11975">
        <f t="shared" si="187"/>
        <v>-1.5596307753021013</v>
      </c>
    </row>
    <row r="11976" spans="1:5" hidden="1">
      <c r="A11976" t="s">
        <v>18546</v>
      </c>
      <c r="C11976">
        <v>0.57576000000000005</v>
      </c>
      <c r="D11976">
        <v>0.13095699999999999</v>
      </c>
      <c r="E11976">
        <f t="shared" si="187"/>
        <v>-2.136374385827982</v>
      </c>
    </row>
    <row r="11977" spans="1:5" hidden="1">
      <c r="A11977" t="s">
        <v>18547</v>
      </c>
      <c r="C11977">
        <v>14.976088000000001</v>
      </c>
      <c r="D11977">
        <v>2.3496190000000001</v>
      </c>
      <c r="E11977">
        <f t="shared" si="187"/>
        <v>-2.672162075214243</v>
      </c>
    </row>
    <row r="11978" spans="1:5" hidden="1">
      <c r="A11978" t="s">
        <v>18548</v>
      </c>
      <c r="C11978">
        <v>6.6995420000000001</v>
      </c>
      <c r="D11978">
        <v>3.0231520000000001</v>
      </c>
      <c r="E11978">
        <f t="shared" si="187"/>
        <v>-1.1480089546028465</v>
      </c>
    </row>
    <row r="11979" spans="1:5" hidden="1">
      <c r="A11979" t="s">
        <v>18549</v>
      </c>
      <c r="C11979">
        <v>1.5526720000000001</v>
      </c>
      <c r="D11979">
        <v>0.33537800000000001</v>
      </c>
      <c r="E11979">
        <f t="shared" si="187"/>
        <v>-2.2108931346536753</v>
      </c>
    </row>
    <row r="11980" spans="1:5" hidden="1">
      <c r="A11980" t="s">
        <v>18550</v>
      </c>
      <c r="C11980">
        <v>0.15432699999999999</v>
      </c>
      <c r="D11980">
        <v>0.130083</v>
      </c>
      <c r="E11980">
        <f t="shared" si="187"/>
        <v>-0.24655805345235113</v>
      </c>
    </row>
    <row r="11981" spans="1:5" hidden="1">
      <c r="A11981" t="s">
        <v>18551</v>
      </c>
      <c r="C11981">
        <v>0.47113500000000003</v>
      </c>
      <c r="D11981">
        <v>0.49640299999999998</v>
      </c>
      <c r="E11981">
        <f t="shared" si="187"/>
        <v>7.5371322482928202E-2</v>
      </c>
    </row>
    <row r="11982" spans="1:5" hidden="1">
      <c r="A11982" t="s">
        <v>18552</v>
      </c>
      <c r="C11982">
        <v>0.13808799999999999</v>
      </c>
      <c r="D11982">
        <v>2.9099E-2</v>
      </c>
      <c r="E11982">
        <f t="shared" si="187"/>
        <v>-2.2465464730025033</v>
      </c>
    </row>
    <row r="11983" spans="1:5" hidden="1">
      <c r="A11983" t="s">
        <v>18553</v>
      </c>
      <c r="C11983">
        <v>3.4738090000000001</v>
      </c>
      <c r="D11983">
        <v>1.3078829999999999</v>
      </c>
      <c r="E11983">
        <f t="shared" si="187"/>
        <v>-1.409284946055978</v>
      </c>
    </row>
    <row r="11984" spans="1:5" hidden="1">
      <c r="A11984" t="s">
        <v>18554</v>
      </c>
      <c r="C11984">
        <v>0.34481299999999998</v>
      </c>
      <c r="D11984">
        <v>0.26077299999999998</v>
      </c>
      <c r="E11984">
        <f t="shared" si="187"/>
        <v>-0.40301966428484398</v>
      </c>
    </row>
    <row r="11985" spans="1:5" hidden="1">
      <c r="A11985" t="s">
        <v>18555</v>
      </c>
      <c r="C11985">
        <v>110.012227</v>
      </c>
      <c r="D11985">
        <v>25.809313</v>
      </c>
      <c r="E11985">
        <f t="shared" si="187"/>
        <v>-2.0917002319813771</v>
      </c>
    </row>
    <row r="11986" spans="1:5" hidden="1">
      <c r="A11986" t="s">
        <v>18556</v>
      </c>
      <c r="C11986">
        <v>0.30783100000000002</v>
      </c>
      <c r="D11986">
        <v>6.5976999999999994E-2</v>
      </c>
      <c r="E11986">
        <f t="shared" si="187"/>
        <v>-2.2221034404208133</v>
      </c>
    </row>
    <row r="11987" spans="1:5" hidden="1">
      <c r="A11987" t="s">
        <v>18557</v>
      </c>
      <c r="C11987">
        <v>4.4798830000000001</v>
      </c>
      <c r="D11987">
        <v>1.487595</v>
      </c>
      <c r="E11987">
        <f t="shared" si="187"/>
        <v>-1.5904792502788574</v>
      </c>
    </row>
    <row r="11988" spans="1:5" hidden="1">
      <c r="A11988" t="s">
        <v>18558</v>
      </c>
      <c r="C11988">
        <v>6.8998499999999998</v>
      </c>
      <c r="D11988">
        <v>0.65969999999999995</v>
      </c>
      <c r="E11988">
        <f t="shared" si="187"/>
        <v>-3.3866829885875545</v>
      </c>
    </row>
    <row r="11989" spans="1:5" hidden="1">
      <c r="A11989" t="s">
        <v>18559</v>
      </c>
      <c r="C11989">
        <v>21.082369</v>
      </c>
      <c r="D11989">
        <v>28.052349</v>
      </c>
      <c r="E11989">
        <f t="shared" si="187"/>
        <v>0.41208459188158808</v>
      </c>
    </row>
    <row r="11990" spans="1:5" hidden="1">
      <c r="A11990" t="s">
        <v>18560</v>
      </c>
      <c r="C11990">
        <v>71.208095999999998</v>
      </c>
      <c r="D11990">
        <v>41.821511000000001</v>
      </c>
      <c r="E11990">
        <f t="shared" si="187"/>
        <v>-0.76779609058406195</v>
      </c>
    </row>
    <row r="11991" spans="1:5" hidden="1">
      <c r="A11991" t="s">
        <v>18561</v>
      </c>
      <c r="C11991">
        <v>78.694685000000007</v>
      </c>
      <c r="D11991">
        <v>21.716989999999999</v>
      </c>
      <c r="E11991">
        <f t="shared" si="187"/>
        <v>-1.8574420423230074</v>
      </c>
    </row>
    <row r="11992" spans="1:5" hidden="1">
      <c r="A11992" t="s">
        <v>18562</v>
      </c>
      <c r="C11992">
        <v>3.2745860000000002</v>
      </c>
      <c r="D11992">
        <v>0.64385499999999996</v>
      </c>
      <c r="E11992">
        <f t="shared" si="187"/>
        <v>-2.3465047943748472</v>
      </c>
    </row>
    <row r="11993" spans="1:5" hidden="1">
      <c r="A11993" t="s">
        <v>18563</v>
      </c>
      <c r="C11993">
        <v>1.853081</v>
      </c>
      <c r="D11993">
        <v>0.62739699999999998</v>
      </c>
      <c r="E11993">
        <f t="shared" si="187"/>
        <v>-1.5624754085365302</v>
      </c>
    </row>
    <row r="11994" spans="1:5" hidden="1">
      <c r="A11994" t="s">
        <v>18564</v>
      </c>
      <c r="C11994">
        <v>1.4785440000000001</v>
      </c>
      <c r="D11994">
        <v>0.93912499999999999</v>
      </c>
      <c r="E11994">
        <f t="shared" si="187"/>
        <v>-0.65478807500237857</v>
      </c>
    </row>
    <row r="11995" spans="1:5" hidden="1">
      <c r="A11995" t="s">
        <v>18565</v>
      </c>
      <c r="C11995">
        <v>0.14469899999999999</v>
      </c>
      <c r="D11995">
        <v>5.7596000000000001E-2</v>
      </c>
      <c r="E11995">
        <f t="shared" si="187"/>
        <v>-1.3290144254403866</v>
      </c>
    </row>
    <row r="11996" spans="1:5" hidden="1">
      <c r="A11996" t="s">
        <v>18566</v>
      </c>
      <c r="C11996">
        <v>2.7565219999999999</v>
      </c>
      <c r="D11996">
        <v>1.095262</v>
      </c>
      <c r="E11996">
        <f t="shared" si="187"/>
        <v>-1.3315730944056419</v>
      </c>
    </row>
    <row r="11997" spans="1:5" hidden="1">
      <c r="A11997" t="s">
        <v>18567</v>
      </c>
      <c r="C11997">
        <v>25.237279999999998</v>
      </c>
      <c r="D11997">
        <v>14.410570999999999</v>
      </c>
      <c r="E11997">
        <f t="shared" si="187"/>
        <v>-0.80842892771337826</v>
      </c>
    </row>
    <row r="11998" spans="1:5" hidden="1">
      <c r="A11998" t="s">
        <v>18568</v>
      </c>
      <c r="C11998">
        <v>15.114003</v>
      </c>
      <c r="D11998">
        <v>4.1099170000000003</v>
      </c>
      <c r="E11998">
        <f t="shared" si="187"/>
        <v>-1.8787046502605331</v>
      </c>
    </row>
    <row r="11999" spans="1:5" hidden="1">
      <c r="A11999" t="s">
        <v>18569</v>
      </c>
      <c r="C11999">
        <v>3.2615880000000002</v>
      </c>
      <c r="D11999">
        <v>2.7172459999999998</v>
      </c>
      <c r="E11999">
        <f t="shared" si="187"/>
        <v>-0.26342937124730148</v>
      </c>
    </row>
    <row r="12000" spans="1:5" hidden="1">
      <c r="A12000" t="s">
        <v>18570</v>
      </c>
      <c r="C12000">
        <v>1.944898</v>
      </c>
      <c r="D12000">
        <v>0.48893399999999998</v>
      </c>
      <c r="E12000">
        <f t="shared" si="187"/>
        <v>-1.9919828576119787</v>
      </c>
    </row>
    <row r="12001" spans="1:5" hidden="1">
      <c r="A12001" t="s">
        <v>18571</v>
      </c>
      <c r="C12001">
        <v>1.545261</v>
      </c>
      <c r="D12001">
        <v>0.24279300000000001</v>
      </c>
      <c r="E12001">
        <f t="shared" si="187"/>
        <v>-2.6700518022037696</v>
      </c>
    </row>
    <row r="12002" spans="1:5" hidden="1">
      <c r="A12002" t="s">
        <v>18572</v>
      </c>
      <c r="C12002">
        <v>4.0087190000000001</v>
      </c>
      <c r="D12002">
        <v>1.9654750000000001</v>
      </c>
      <c r="E12002">
        <f t="shared" si="187"/>
        <v>-1.0282632787261874</v>
      </c>
    </row>
    <row r="12003" spans="1:5" hidden="1">
      <c r="A12003" t="s">
        <v>18573</v>
      </c>
      <c r="C12003">
        <v>25.807041000000002</v>
      </c>
      <c r="D12003">
        <v>7.6068290000000003</v>
      </c>
      <c r="E12003">
        <f t="shared" si="187"/>
        <v>-1.7623976544462308</v>
      </c>
    </row>
    <row r="12004" spans="1:5" hidden="1">
      <c r="A12004" t="s">
        <v>18574</v>
      </c>
      <c r="C12004">
        <v>22.733663</v>
      </c>
      <c r="D12004">
        <v>4.030869</v>
      </c>
      <c r="E12004">
        <f t="shared" si="187"/>
        <v>-2.4956673569348817</v>
      </c>
    </row>
    <row r="12005" spans="1:5" hidden="1">
      <c r="A12005" t="s">
        <v>18575</v>
      </c>
      <c r="C12005">
        <v>0.39891199999999999</v>
      </c>
      <c r="D12005">
        <v>0.289211</v>
      </c>
      <c r="E12005">
        <f t="shared" si="187"/>
        <v>-0.46394809743591037</v>
      </c>
    </row>
    <row r="12006" spans="1:5" hidden="1">
      <c r="A12006" t="s">
        <v>18576</v>
      </c>
      <c r="C12006">
        <v>1.9867589999999999</v>
      </c>
      <c r="D12006">
        <v>0.93202399999999996</v>
      </c>
      <c r="E12006">
        <f t="shared" si="187"/>
        <v>-1.0919778693796403</v>
      </c>
    </row>
    <row r="12007" spans="1:5" hidden="1">
      <c r="A12007" t="s">
        <v>18577</v>
      </c>
      <c r="C12007">
        <v>0.60072700000000001</v>
      </c>
      <c r="D12007">
        <v>0.18787400000000001</v>
      </c>
      <c r="E12007">
        <f t="shared" si="187"/>
        <v>-1.6769440829250297</v>
      </c>
    </row>
    <row r="12008" spans="1:5" hidden="1">
      <c r="A12008" t="s">
        <v>18578</v>
      </c>
      <c r="C12008">
        <v>0.24981100000000001</v>
      </c>
      <c r="D12008">
        <v>9.5882999999999996E-2</v>
      </c>
      <c r="E12008">
        <f t="shared" si="187"/>
        <v>-1.3814900509131409</v>
      </c>
    </row>
    <row r="12009" spans="1:5" hidden="1">
      <c r="A12009" t="s">
        <v>18579</v>
      </c>
      <c r="C12009">
        <v>3.8459560000000002</v>
      </c>
      <c r="D12009">
        <v>11.662831000000001</v>
      </c>
      <c r="E12009">
        <f t="shared" si="187"/>
        <v>1.6005038638342814</v>
      </c>
    </row>
    <row r="12010" spans="1:5" hidden="1">
      <c r="A12010" t="s">
        <v>18580</v>
      </c>
      <c r="C12010">
        <v>1.397634</v>
      </c>
      <c r="D12010">
        <v>0.85975699999999999</v>
      </c>
      <c r="E12010">
        <f t="shared" si="187"/>
        <v>-0.70098574788822177</v>
      </c>
    </row>
    <row r="12011" spans="1:5" hidden="1">
      <c r="A12011" t="s">
        <v>18581</v>
      </c>
      <c r="C12011">
        <v>99.420806999999996</v>
      </c>
      <c r="D12011">
        <v>46.181046000000002</v>
      </c>
      <c r="E12011">
        <f t="shared" si="187"/>
        <v>-1.106246963199536</v>
      </c>
    </row>
    <row r="12012" spans="1:5" hidden="1">
      <c r="A12012" t="s">
        <v>18582</v>
      </c>
      <c r="C12012">
        <v>1.3676740000000001</v>
      </c>
      <c r="D12012">
        <v>0.37862299999999999</v>
      </c>
      <c r="E12012">
        <f t="shared" si="187"/>
        <v>-1.8528904317123609</v>
      </c>
    </row>
    <row r="12013" spans="1:5" hidden="1">
      <c r="A12013" t="s">
        <v>18583</v>
      </c>
      <c r="C12013">
        <v>0.86104499999999995</v>
      </c>
      <c r="D12013">
        <v>0.30009400000000003</v>
      </c>
      <c r="E12013">
        <f t="shared" si="187"/>
        <v>-1.5206741634697902</v>
      </c>
    </row>
    <row r="12014" spans="1:5" hidden="1">
      <c r="A12014" t="s">
        <v>18584</v>
      </c>
      <c r="C12014">
        <v>14.206742999999999</v>
      </c>
      <c r="D12014">
        <v>5.7312580000000004</v>
      </c>
      <c r="E12014">
        <f t="shared" si="187"/>
        <v>-1.3096520964583105</v>
      </c>
    </row>
    <row r="12015" spans="1:5" hidden="1">
      <c r="A12015" t="s">
        <v>18585</v>
      </c>
      <c r="C12015">
        <v>4.5483209999999996</v>
      </c>
      <c r="D12015">
        <v>1.610641</v>
      </c>
      <c r="E12015">
        <f t="shared" si="187"/>
        <v>-1.4976991129458814</v>
      </c>
    </row>
    <row r="12016" spans="1:5" hidden="1">
      <c r="A12016" t="s">
        <v>18586</v>
      </c>
      <c r="C12016">
        <v>56.996628999999999</v>
      </c>
      <c r="D12016">
        <v>18.458793</v>
      </c>
      <c r="E12016">
        <f t="shared" si="187"/>
        <v>-1.6265683754240616</v>
      </c>
    </row>
    <row r="12017" spans="1:5" hidden="1">
      <c r="A12017" t="s">
        <v>18587</v>
      </c>
      <c r="C12017">
        <v>53.516624</v>
      </c>
      <c r="D12017">
        <v>27.045180999999999</v>
      </c>
      <c r="E12017">
        <f t="shared" si="187"/>
        <v>-0.98461555626020747</v>
      </c>
    </row>
    <row r="12018" spans="1:5" hidden="1">
      <c r="A12018" t="s">
        <v>18588</v>
      </c>
      <c r="C12018">
        <v>162.58716699999999</v>
      </c>
      <c r="D12018">
        <v>48.793382999999999</v>
      </c>
      <c r="E12018">
        <f t="shared" si="187"/>
        <v>-1.7364559715649956</v>
      </c>
    </row>
    <row r="12019" spans="1:5" hidden="1">
      <c r="A12019" t="s">
        <v>18589</v>
      </c>
      <c r="C12019">
        <v>7.0899039999999998</v>
      </c>
      <c r="D12019">
        <v>1.43008</v>
      </c>
      <c r="E12019">
        <f t="shared" si="187"/>
        <v>-2.3096702379986125</v>
      </c>
    </row>
    <row r="12020" spans="1:5" hidden="1">
      <c r="A12020" t="s">
        <v>18590</v>
      </c>
      <c r="C12020">
        <v>5.7286999999999998E-2</v>
      </c>
      <c r="D12020">
        <v>1.3682E-2</v>
      </c>
      <c r="E12020">
        <f t="shared" si="187"/>
        <v>-2.0659286537010173</v>
      </c>
    </row>
    <row r="12021" spans="1:5" hidden="1">
      <c r="A12021" t="s">
        <v>18591</v>
      </c>
      <c r="C12021">
        <v>0.121209</v>
      </c>
      <c r="D12021">
        <v>5.7895000000000002E-2</v>
      </c>
      <c r="E12021">
        <f t="shared" si="187"/>
        <v>-1.06598616276976</v>
      </c>
    </row>
    <row r="12022" spans="1:5" hidden="1">
      <c r="A12022" t="s">
        <v>18592</v>
      </c>
      <c r="C12022">
        <v>0.14321800000000001</v>
      </c>
      <c r="D12022">
        <v>6.8407999999999997E-2</v>
      </c>
      <c r="E12022">
        <f t="shared" si="187"/>
        <v>-1.0659758689354446</v>
      </c>
    </row>
    <row r="12023" spans="1:5" hidden="1">
      <c r="A12023" t="s">
        <v>18593</v>
      </c>
      <c r="C12023">
        <v>0.958152</v>
      </c>
      <c r="D12023">
        <v>0.183063</v>
      </c>
      <c r="E12023">
        <f t="shared" si="187"/>
        <v>-2.3879143128581011</v>
      </c>
    </row>
    <row r="12024" spans="1:5" hidden="1">
      <c r="A12024" t="s">
        <v>18594</v>
      </c>
      <c r="C12024">
        <v>0.200823</v>
      </c>
      <c r="D12024">
        <v>1.199031</v>
      </c>
      <c r="E12024">
        <f t="shared" si="187"/>
        <v>2.5778725451036997</v>
      </c>
    </row>
    <row r="12025" spans="1:5" hidden="1">
      <c r="A12025" t="s">
        <v>18595</v>
      </c>
      <c r="C12025">
        <v>3.6041999999999998E-2</v>
      </c>
      <c r="D12025">
        <v>5.5948999999999999E-2</v>
      </c>
      <c r="E12025">
        <f t="shared" si="187"/>
        <v>0.63443327583890352</v>
      </c>
    </row>
    <row r="12026" spans="1:5" hidden="1">
      <c r="A12026" t="s">
        <v>18596</v>
      </c>
      <c r="C12026">
        <v>5.5876000000000002E-2</v>
      </c>
      <c r="D12026">
        <v>6.6722000000000004E-2</v>
      </c>
      <c r="E12026">
        <f t="shared" si="187"/>
        <v>0.2559337882782568</v>
      </c>
    </row>
    <row r="12027" spans="1:5" hidden="1">
      <c r="A12027" t="s">
        <v>18597</v>
      </c>
      <c r="C12027">
        <v>3.7352999999999997E-2</v>
      </c>
      <c r="D12027">
        <v>0</v>
      </c>
      <c r="E12027" t="e">
        <f t="shared" si="187"/>
        <v>#NUM!</v>
      </c>
    </row>
    <row r="12028" spans="1:5" hidden="1">
      <c r="A12028" t="s">
        <v>18598</v>
      </c>
      <c r="C12028">
        <v>24.573826</v>
      </c>
      <c r="D12028">
        <v>7.9260799999999998</v>
      </c>
      <c r="E12028">
        <f t="shared" si="187"/>
        <v>-1.6324430603194027</v>
      </c>
    </row>
    <row r="12029" spans="1:5" hidden="1">
      <c r="A12029" t="s">
        <v>18599</v>
      </c>
      <c r="C12029">
        <v>3.1465040000000002</v>
      </c>
      <c r="D12029">
        <v>0.93599699999999997</v>
      </c>
      <c r="E12029">
        <f t="shared" si="187"/>
        <v>-1.749173966048974</v>
      </c>
    </row>
    <row r="12030" spans="1:5" hidden="1">
      <c r="A12030" t="s">
        <v>18600</v>
      </c>
      <c r="C12030">
        <v>2.446428</v>
      </c>
      <c r="D12030">
        <v>0.68215300000000001</v>
      </c>
      <c r="E12030">
        <f t="shared" si="187"/>
        <v>-1.8425095614005349</v>
      </c>
    </row>
    <row r="12031" spans="1:5" hidden="1">
      <c r="A12031" t="s">
        <v>18601</v>
      </c>
      <c r="C12031">
        <v>2.2847400000000002</v>
      </c>
      <c r="D12031">
        <v>0.47514400000000001</v>
      </c>
      <c r="E12031">
        <f t="shared" si="187"/>
        <v>-2.2655932814172797</v>
      </c>
    </row>
    <row r="12032" spans="1:5" hidden="1">
      <c r="A12032" t="s">
        <v>18602</v>
      </c>
      <c r="C12032">
        <v>1.798529</v>
      </c>
      <c r="D12032">
        <v>0.59967000000000004</v>
      </c>
      <c r="E12032">
        <f t="shared" si="187"/>
        <v>-1.5845767168178806</v>
      </c>
    </row>
    <row r="12033" spans="1:5" hidden="1">
      <c r="A12033" t="s">
        <v>18603</v>
      </c>
      <c r="C12033">
        <v>0.35850500000000002</v>
      </c>
      <c r="D12033">
        <v>0.31512699999999999</v>
      </c>
      <c r="E12033">
        <f t="shared" si="187"/>
        <v>-0.18605987066680688</v>
      </c>
    </row>
    <row r="12034" spans="1:5" hidden="1">
      <c r="A12034" t="s">
        <v>18604</v>
      </c>
      <c r="C12034">
        <v>2.462326</v>
      </c>
      <c r="D12034">
        <v>0.83531500000000003</v>
      </c>
      <c r="E12034">
        <f t="shared" ref="E12034:E12097" si="188">LOG(D12034/$C12034,2)</f>
        <v>-1.5596295299899945</v>
      </c>
    </row>
    <row r="12035" spans="1:5" hidden="1">
      <c r="A12035" t="s">
        <v>18605</v>
      </c>
      <c r="C12035">
        <v>37.193455999999998</v>
      </c>
      <c r="D12035">
        <v>12.026781</v>
      </c>
      <c r="E12035">
        <f t="shared" si="188"/>
        <v>-1.6287982557771923</v>
      </c>
    </row>
    <row r="12036" spans="1:5" hidden="1">
      <c r="A12036" t="s">
        <v>18606</v>
      </c>
      <c r="C12036">
        <v>15.174314000000001</v>
      </c>
      <c r="D12036">
        <v>6.0537700000000001</v>
      </c>
      <c r="E12036">
        <f t="shared" si="188"/>
        <v>-1.3257255274174307</v>
      </c>
    </row>
    <row r="12037" spans="1:5" hidden="1">
      <c r="A12037" t="s">
        <v>18607</v>
      </c>
      <c r="C12037">
        <v>0.47245399999999999</v>
      </c>
      <c r="D12037">
        <v>0.21698700000000001</v>
      </c>
      <c r="E12037">
        <f t="shared" si="188"/>
        <v>-1.1225652583002628</v>
      </c>
    </row>
    <row r="12038" spans="1:5" hidden="1">
      <c r="A12038" t="s">
        <v>18608</v>
      </c>
      <c r="C12038">
        <v>0.299788</v>
      </c>
      <c r="D12038">
        <v>0.123917</v>
      </c>
      <c r="E12038">
        <f t="shared" si="188"/>
        <v>-1.274568513459005</v>
      </c>
    </row>
    <row r="12039" spans="1:5" hidden="1">
      <c r="A12039" t="s">
        <v>18609</v>
      </c>
      <c r="C12039">
        <v>7.7046270000000003</v>
      </c>
      <c r="D12039">
        <v>1.041536</v>
      </c>
      <c r="E12039">
        <f t="shared" si="188"/>
        <v>-2.8870124079685433</v>
      </c>
    </row>
    <row r="12040" spans="1:5" hidden="1">
      <c r="A12040" t="s">
        <v>18610</v>
      </c>
      <c r="C12040">
        <v>0.705237</v>
      </c>
      <c r="D12040">
        <v>0.49257000000000001</v>
      </c>
      <c r="E12040">
        <f t="shared" si="188"/>
        <v>-0.5177794040084166</v>
      </c>
    </row>
    <row r="12041" spans="1:5" hidden="1">
      <c r="A12041" t="s">
        <v>18611</v>
      </c>
      <c r="C12041">
        <v>0.49758200000000002</v>
      </c>
      <c r="D12041">
        <v>0.14854300000000001</v>
      </c>
      <c r="E12041">
        <f t="shared" si="188"/>
        <v>-1.7440536763684518</v>
      </c>
    </row>
    <row r="12042" spans="1:5" hidden="1">
      <c r="A12042" t="s">
        <v>18612</v>
      </c>
      <c r="C12042">
        <v>18.237114999999999</v>
      </c>
      <c r="D12042">
        <v>5.7886199999999999</v>
      </c>
      <c r="E12042">
        <f t="shared" si="188"/>
        <v>-1.6555861644585417</v>
      </c>
    </row>
    <row r="12043" spans="1:5" hidden="1">
      <c r="A12043" t="s">
        <v>18613</v>
      </c>
      <c r="C12043">
        <v>54.623550999999999</v>
      </c>
      <c r="D12043">
        <v>14.179771000000001</v>
      </c>
      <c r="E12043">
        <f t="shared" si="188"/>
        <v>-1.9456888711448361</v>
      </c>
    </row>
    <row r="12044" spans="1:5" hidden="1">
      <c r="A12044" t="s">
        <v>18614</v>
      </c>
      <c r="C12044">
        <v>5.7175929999999999</v>
      </c>
      <c r="D12044">
        <v>1.049409</v>
      </c>
      <c r="E12044">
        <f t="shared" si="188"/>
        <v>-2.4458308590397935</v>
      </c>
    </row>
    <row r="12045" spans="1:5" hidden="1">
      <c r="A12045" t="s">
        <v>18615</v>
      </c>
      <c r="C12045">
        <v>35.083764000000002</v>
      </c>
      <c r="D12045">
        <v>138.63196199999999</v>
      </c>
      <c r="E12045">
        <f t="shared" si="188"/>
        <v>1.9823844710259257</v>
      </c>
    </row>
    <row r="12046" spans="1:5" hidden="1">
      <c r="A12046" t="s">
        <v>18616</v>
      </c>
      <c r="C12046">
        <v>3.2404540000000002</v>
      </c>
      <c r="D12046">
        <v>0.49608799999999997</v>
      </c>
      <c r="E12046">
        <f t="shared" si="188"/>
        <v>-2.7075279893195403</v>
      </c>
    </row>
    <row r="12047" spans="1:5" hidden="1">
      <c r="A12047" t="s">
        <v>18617</v>
      </c>
      <c r="C12047">
        <v>7.8101849999999997</v>
      </c>
      <c r="D12047">
        <v>2.3516319999999999</v>
      </c>
      <c r="E12047">
        <f t="shared" si="188"/>
        <v>-1.7316944071988007</v>
      </c>
    </row>
    <row r="12048" spans="1:5" hidden="1">
      <c r="A12048" t="s">
        <v>18618</v>
      </c>
      <c r="C12048">
        <v>8.9145570000000003</v>
      </c>
      <c r="D12048">
        <v>1.5968370000000001</v>
      </c>
      <c r="E12048">
        <f t="shared" si="188"/>
        <v>-2.4809460517617929</v>
      </c>
    </row>
    <row r="12049" spans="1:5" hidden="1">
      <c r="A12049" t="s">
        <v>18619</v>
      </c>
      <c r="C12049">
        <v>0.63644199999999995</v>
      </c>
      <c r="D12049">
        <v>0.25908599999999998</v>
      </c>
      <c r="E12049">
        <f t="shared" si="188"/>
        <v>-1.29659798496524</v>
      </c>
    </row>
    <row r="12050" spans="1:5" hidden="1">
      <c r="A12050" t="s">
        <v>18620</v>
      </c>
      <c r="C12050">
        <v>83.629380999999995</v>
      </c>
      <c r="D12050">
        <v>17.854210999999999</v>
      </c>
      <c r="E12050">
        <f t="shared" si="188"/>
        <v>-2.2277455037776845</v>
      </c>
    </row>
    <row r="12051" spans="1:5" hidden="1">
      <c r="A12051" t="s">
        <v>18621</v>
      </c>
      <c r="C12051">
        <v>0.72620300000000004</v>
      </c>
      <c r="D12051">
        <v>0.16384099999999999</v>
      </c>
      <c r="E12051">
        <f t="shared" si="188"/>
        <v>-2.1480764640983154</v>
      </c>
    </row>
    <row r="12052" spans="1:5" hidden="1">
      <c r="A12052" t="s">
        <v>18622</v>
      </c>
      <c r="C12052">
        <v>0.87866900000000003</v>
      </c>
      <c r="D12052">
        <v>0.34974499999999997</v>
      </c>
      <c r="E12052">
        <f t="shared" si="188"/>
        <v>-1.3290163630580438</v>
      </c>
    </row>
    <row r="12053" spans="1:5" hidden="1">
      <c r="A12053" t="s">
        <v>18623</v>
      </c>
      <c r="C12053">
        <v>12.481239</v>
      </c>
      <c r="D12053">
        <v>4.2026599999999998</v>
      </c>
      <c r="E12053">
        <f t="shared" si="188"/>
        <v>-1.5703865055449657</v>
      </c>
    </row>
    <row r="12054" spans="1:5" hidden="1">
      <c r="A12054" t="s">
        <v>18624</v>
      </c>
      <c r="C12054">
        <v>3.4182039999999998</v>
      </c>
      <c r="D12054">
        <v>1.116296</v>
      </c>
      <c r="E12054">
        <f t="shared" si="188"/>
        <v>-1.6145188735646299</v>
      </c>
    </row>
    <row r="12055" spans="1:5" hidden="1">
      <c r="A12055" t="s">
        <v>18625</v>
      </c>
      <c r="C12055">
        <v>10.601673999999999</v>
      </c>
      <c r="D12055">
        <v>4.5473759999999999</v>
      </c>
      <c r="E12055">
        <f t="shared" si="188"/>
        <v>-1.2211858802987747</v>
      </c>
    </row>
    <row r="12056" spans="1:5" hidden="1">
      <c r="A12056" t="s">
        <v>18626</v>
      </c>
      <c r="C12056">
        <v>14.002122999999999</v>
      </c>
      <c r="D12056">
        <v>4.7224940000000002</v>
      </c>
      <c r="E12056">
        <f t="shared" si="188"/>
        <v>-1.5680247162205236</v>
      </c>
    </row>
    <row r="12057" spans="1:5" hidden="1">
      <c r="A12057" t="s">
        <v>18627</v>
      </c>
      <c r="C12057">
        <v>15.418863999999999</v>
      </c>
      <c r="D12057">
        <v>8.2775759999999998</v>
      </c>
      <c r="E12057">
        <f t="shared" si="188"/>
        <v>-0.89741622038753821</v>
      </c>
    </row>
    <row r="12058" spans="1:5" hidden="1">
      <c r="A12058" t="s">
        <v>18628</v>
      </c>
      <c r="C12058">
        <v>0.61698299999999995</v>
      </c>
      <c r="D12058">
        <v>0.18418699999999999</v>
      </c>
      <c r="E12058">
        <f t="shared" si="188"/>
        <v>-1.7440594997527239</v>
      </c>
    </row>
    <row r="12059" spans="1:5" hidden="1">
      <c r="A12059" t="s">
        <v>18629</v>
      </c>
      <c r="C12059">
        <v>26.761624999999999</v>
      </c>
      <c r="D12059">
        <v>7.3344079999999998</v>
      </c>
      <c r="E12059">
        <f t="shared" si="188"/>
        <v>-1.8674132929824627</v>
      </c>
    </row>
    <row r="12060" spans="1:5" hidden="1">
      <c r="A12060" t="s">
        <v>18630</v>
      </c>
      <c r="C12060">
        <v>2.3999220000000001</v>
      </c>
      <c r="D12060">
        <v>0.50721899999999998</v>
      </c>
      <c r="E12060">
        <f t="shared" si="188"/>
        <v>-2.2423068237298773</v>
      </c>
    </row>
    <row r="12061" spans="1:5" hidden="1">
      <c r="A12061" t="s">
        <v>18631</v>
      </c>
      <c r="C12061">
        <v>20.885475</v>
      </c>
      <c r="D12061">
        <v>4.915832</v>
      </c>
      <c r="E12061">
        <f t="shared" si="188"/>
        <v>-2.0869924380609226</v>
      </c>
    </row>
    <row r="12062" spans="1:5" hidden="1">
      <c r="A12062" t="s">
        <v>18632</v>
      </c>
      <c r="C12062">
        <v>30.205007999999999</v>
      </c>
      <c r="D12062">
        <v>3.3814060000000001</v>
      </c>
      <c r="E12062">
        <f t="shared" si="188"/>
        <v>-3.1590926148562599</v>
      </c>
    </row>
    <row r="12063" spans="1:5" hidden="1">
      <c r="A12063" t="s">
        <v>18633</v>
      </c>
      <c r="C12063">
        <v>78.682698000000002</v>
      </c>
      <c r="D12063">
        <v>42.940283999999998</v>
      </c>
      <c r="E12063">
        <f t="shared" si="188"/>
        <v>-0.87371469495596032</v>
      </c>
    </row>
    <row r="12064" spans="1:5" hidden="1">
      <c r="A12064" t="s">
        <v>18634</v>
      </c>
      <c r="C12064">
        <v>20.091905000000001</v>
      </c>
      <c r="D12064">
        <v>2.9830320000000001</v>
      </c>
      <c r="E12064">
        <f t="shared" si="188"/>
        <v>-2.7517629995336335</v>
      </c>
    </row>
    <row r="12065" spans="1:5" hidden="1">
      <c r="A12065" t="s">
        <v>18635</v>
      </c>
      <c r="C12065">
        <v>5.1740190000000004</v>
      </c>
      <c r="D12065">
        <v>4.2562220000000002</v>
      </c>
      <c r="E12065">
        <f t="shared" si="188"/>
        <v>-0.28171194965178187</v>
      </c>
    </row>
    <row r="12066" spans="1:5" hidden="1">
      <c r="A12066" t="s">
        <v>18636</v>
      </c>
      <c r="C12066">
        <v>0.59850099999999995</v>
      </c>
      <c r="D12066">
        <v>0.24226500000000001</v>
      </c>
      <c r="E12066">
        <f t="shared" si="188"/>
        <v>-1.304767663847703</v>
      </c>
    </row>
    <row r="12067" spans="1:5" hidden="1">
      <c r="A12067" t="s">
        <v>18637</v>
      </c>
      <c r="C12067">
        <v>2.5428799999999998</v>
      </c>
      <c r="D12067">
        <v>1.028232</v>
      </c>
      <c r="E12067">
        <f t="shared" si="188"/>
        <v>-1.3062975654466384</v>
      </c>
    </row>
    <row r="12068" spans="1:5" hidden="1">
      <c r="A12068" t="s">
        <v>18638</v>
      </c>
      <c r="C12068">
        <v>59.344250000000002</v>
      </c>
      <c r="D12068">
        <v>5.47159</v>
      </c>
      <c r="E12068">
        <f t="shared" si="188"/>
        <v>-3.4390762160007129</v>
      </c>
    </row>
    <row r="12069" spans="1:5" hidden="1">
      <c r="A12069" t="s">
        <v>18639</v>
      </c>
      <c r="C12069">
        <v>5.7948E-2</v>
      </c>
      <c r="D12069">
        <v>0.16145999999999999</v>
      </c>
      <c r="E12069">
        <f t="shared" si="188"/>
        <v>1.4783460223551244</v>
      </c>
    </row>
    <row r="12070" spans="1:5" hidden="1">
      <c r="A12070" t="s">
        <v>18640</v>
      </c>
      <c r="C12070">
        <v>3.3925999999999998E-2</v>
      </c>
      <c r="D12070">
        <v>6.0768000000000003E-2</v>
      </c>
      <c r="E12070">
        <f t="shared" si="188"/>
        <v>0.84092046956820188</v>
      </c>
    </row>
    <row r="12071" spans="1:5" hidden="1">
      <c r="A12071" t="s">
        <v>18641</v>
      </c>
      <c r="C12071">
        <v>0.106364</v>
      </c>
      <c r="D12071">
        <v>0.14818000000000001</v>
      </c>
      <c r="E12071">
        <f t="shared" si="188"/>
        <v>0.47834080047712269</v>
      </c>
    </row>
    <row r="12072" spans="1:5" hidden="1">
      <c r="A12072" t="s">
        <v>18642</v>
      </c>
      <c r="C12072">
        <v>8.2877999999999993E-2</v>
      </c>
      <c r="D12072">
        <v>6.5976999999999994E-2</v>
      </c>
      <c r="E12072">
        <f t="shared" si="188"/>
        <v>-0.32902600904854856</v>
      </c>
    </row>
    <row r="12073" spans="1:5" hidden="1">
      <c r="A12073" t="s">
        <v>18643</v>
      </c>
      <c r="C12073">
        <v>0.62896600000000003</v>
      </c>
      <c r="D12073">
        <v>0.43811800000000001</v>
      </c>
      <c r="E12073">
        <f t="shared" si="188"/>
        <v>-0.52166254273379065</v>
      </c>
    </row>
    <row r="12074" spans="1:5" hidden="1">
      <c r="A12074" t="s">
        <v>18644</v>
      </c>
      <c r="C12074">
        <v>3.2764500000000001</v>
      </c>
      <c r="D12074">
        <v>0.67851300000000003</v>
      </c>
      <c r="E12074">
        <f t="shared" si="188"/>
        <v>-2.2716851533637854</v>
      </c>
    </row>
    <row r="12075" spans="1:5" hidden="1">
      <c r="A12075" t="s">
        <v>18645</v>
      </c>
      <c r="C12075">
        <v>2.2637000000000001E-2</v>
      </c>
      <c r="D12075">
        <v>9.0104000000000004E-2</v>
      </c>
      <c r="E12075">
        <f t="shared" si="188"/>
        <v>1.9929083775663445</v>
      </c>
    </row>
    <row r="12076" spans="1:5" hidden="1">
      <c r="A12076" t="s">
        <v>18646</v>
      </c>
      <c r="C12076">
        <v>51.294839000000003</v>
      </c>
      <c r="D12076">
        <v>36.951191999999999</v>
      </c>
      <c r="E12076">
        <f t="shared" si="188"/>
        <v>-0.47319277253336428</v>
      </c>
    </row>
    <row r="12077" spans="1:5" hidden="1">
      <c r="A12077" t="s">
        <v>18647</v>
      </c>
      <c r="C12077">
        <v>13.414422</v>
      </c>
      <c r="D12077">
        <v>4.6455890000000002</v>
      </c>
      <c r="E12077">
        <f t="shared" si="188"/>
        <v>-1.5298514649574091</v>
      </c>
    </row>
    <row r="12078" spans="1:5" hidden="1">
      <c r="A12078" t="s">
        <v>18648</v>
      </c>
      <c r="C12078">
        <v>37.925114999999998</v>
      </c>
      <c r="D12078">
        <v>9.7305200000000003</v>
      </c>
      <c r="E12078">
        <f t="shared" si="188"/>
        <v>-1.9625647451986394</v>
      </c>
    </row>
    <row r="12079" spans="1:5" hidden="1">
      <c r="A12079" t="s">
        <v>18649</v>
      </c>
      <c r="C12079">
        <v>46.532685999999998</v>
      </c>
      <c r="D12079">
        <v>31.358270000000001</v>
      </c>
      <c r="E12079">
        <f t="shared" si="188"/>
        <v>-0.56939849618315264</v>
      </c>
    </row>
    <row r="12080" spans="1:5" hidden="1">
      <c r="A12080" t="s">
        <v>18650</v>
      </c>
      <c r="C12080">
        <v>59.398504000000003</v>
      </c>
      <c r="D12080">
        <v>6.6347050000000003</v>
      </c>
      <c r="E12080">
        <f t="shared" si="188"/>
        <v>-3.1623223706838819</v>
      </c>
    </row>
    <row r="12081" spans="1:5" hidden="1">
      <c r="A12081" t="s">
        <v>18651</v>
      </c>
      <c r="C12081">
        <v>0.98950899999999997</v>
      </c>
      <c r="D12081">
        <v>0.48228199999999999</v>
      </c>
      <c r="E12081">
        <f t="shared" si="188"/>
        <v>-1.0368358632208345</v>
      </c>
    </row>
    <row r="12082" spans="1:5" hidden="1">
      <c r="A12082" t="s">
        <v>18652</v>
      </c>
      <c r="C12082">
        <v>64.774196000000003</v>
      </c>
      <c r="D12082">
        <v>15.872439</v>
      </c>
      <c r="E12082">
        <f t="shared" si="188"/>
        <v>-2.0288953698243808</v>
      </c>
    </row>
    <row r="12083" spans="1:5" hidden="1">
      <c r="A12083" t="s">
        <v>18653</v>
      </c>
      <c r="C12083">
        <v>5.7745870000000004</v>
      </c>
      <c r="D12083">
        <v>3.5317729999999998</v>
      </c>
      <c r="E12083">
        <f t="shared" si="188"/>
        <v>-0.70932514961853266</v>
      </c>
    </row>
    <row r="12084" spans="1:5" hidden="1">
      <c r="A12084" t="s">
        <v>18654</v>
      </c>
      <c r="C12084">
        <v>15.478916999999999</v>
      </c>
      <c r="D12084">
        <v>3.8539089999999998</v>
      </c>
      <c r="E12084">
        <f t="shared" si="188"/>
        <v>-2.0059101235456533</v>
      </c>
    </row>
    <row r="12085" spans="1:5" hidden="1">
      <c r="A12085" t="s">
        <v>18655</v>
      </c>
      <c r="C12085">
        <v>0.50084600000000001</v>
      </c>
      <c r="D12085">
        <v>0.25598399999999999</v>
      </c>
      <c r="E12085">
        <f t="shared" si="188"/>
        <v>-0.96831343313586327</v>
      </c>
    </row>
    <row r="12086" spans="1:5" hidden="1">
      <c r="A12086" t="s">
        <v>18656</v>
      </c>
      <c r="C12086">
        <v>1.787617</v>
      </c>
      <c r="D12086">
        <v>1.280775</v>
      </c>
      <c r="E12086">
        <f t="shared" si="188"/>
        <v>-0.48102061709434396</v>
      </c>
    </row>
    <row r="12087" spans="1:5" hidden="1">
      <c r="A12087" t="s">
        <v>18657</v>
      </c>
      <c r="C12087">
        <v>6.1926000000000002E-2</v>
      </c>
      <c r="D12087">
        <v>3.9816999999999998E-2</v>
      </c>
      <c r="E12087">
        <f t="shared" si="188"/>
        <v>-0.63716073501556802</v>
      </c>
    </row>
    <row r="12088" spans="1:5" hidden="1">
      <c r="A12088" t="s">
        <v>18658</v>
      </c>
      <c r="C12088">
        <v>0.35552699999999998</v>
      </c>
      <c r="D12088">
        <v>3.2656999999999999E-2</v>
      </c>
      <c r="E12088">
        <f t="shared" si="188"/>
        <v>-3.4444949569801504</v>
      </c>
    </row>
    <row r="12089" spans="1:5" hidden="1">
      <c r="A12089" t="s">
        <v>18659</v>
      </c>
      <c r="C12089">
        <v>5.0142550000000004</v>
      </c>
      <c r="D12089">
        <v>0.37970199999999998</v>
      </c>
      <c r="E12089">
        <f t="shared" si="188"/>
        <v>-3.7230958631308892</v>
      </c>
    </row>
    <row r="12090" spans="1:5" hidden="1">
      <c r="A12090" t="s">
        <v>18660</v>
      </c>
      <c r="C12090">
        <v>127.05123</v>
      </c>
      <c r="D12090">
        <v>66.110062999999997</v>
      </c>
      <c r="E12090">
        <f t="shared" si="188"/>
        <v>-0.94246854775809263</v>
      </c>
    </row>
    <row r="12091" spans="1:5" hidden="1">
      <c r="A12091" t="s">
        <v>18661</v>
      </c>
      <c r="C12091">
        <v>31.209167999999998</v>
      </c>
      <c r="D12091">
        <v>6.0972229999999996</v>
      </c>
      <c r="E12091">
        <f t="shared" si="188"/>
        <v>-2.3557456799638401</v>
      </c>
    </row>
    <row r="12092" spans="1:5" hidden="1">
      <c r="A12092" t="s">
        <v>18662</v>
      </c>
      <c r="C12092">
        <v>1.2315419999999999</v>
      </c>
      <c r="D12092">
        <v>0.33391599999999999</v>
      </c>
      <c r="E12092">
        <f t="shared" si="188"/>
        <v>-1.8829087010567951</v>
      </c>
    </row>
    <row r="12093" spans="1:5" hidden="1">
      <c r="A12093" t="s">
        <v>18663</v>
      </c>
      <c r="C12093">
        <v>1.0387789999999999</v>
      </c>
      <c r="D12093">
        <v>1.5909800000000001</v>
      </c>
      <c r="E12093">
        <f t="shared" si="188"/>
        <v>0.615026946013568</v>
      </c>
    </row>
    <row r="12094" spans="1:5" hidden="1">
      <c r="A12094" t="s">
        <v>18664</v>
      </c>
      <c r="C12094">
        <v>4.8493139999999997</v>
      </c>
      <c r="D12094">
        <v>4.3474849999999998</v>
      </c>
      <c r="E12094">
        <f t="shared" si="188"/>
        <v>-0.15759962346892811</v>
      </c>
    </row>
    <row r="12095" spans="1:5" hidden="1">
      <c r="A12095" t="s">
        <v>18665</v>
      </c>
      <c r="C12095">
        <v>22.877616</v>
      </c>
      <c r="D12095">
        <v>2.3824329999999998</v>
      </c>
      <c r="E12095">
        <f t="shared" si="188"/>
        <v>-3.2634291739041394</v>
      </c>
    </row>
    <row r="12096" spans="1:5" hidden="1">
      <c r="A12096" t="s">
        <v>18666</v>
      </c>
      <c r="C12096">
        <v>9.3166530000000005</v>
      </c>
      <c r="D12096">
        <v>6.1846819999999996</v>
      </c>
      <c r="E12096">
        <f t="shared" si="188"/>
        <v>-0.59111234339305851</v>
      </c>
    </row>
    <row r="12097" spans="1:5" hidden="1">
      <c r="A12097" t="s">
        <v>18667</v>
      </c>
      <c r="C12097">
        <v>7.9502990000000002</v>
      </c>
      <c r="D12097">
        <v>3.1601240000000002</v>
      </c>
      <c r="E12097">
        <f t="shared" si="188"/>
        <v>-1.331027949852337</v>
      </c>
    </row>
    <row r="12098" spans="1:5" hidden="1">
      <c r="A12098" t="s">
        <v>18668</v>
      </c>
      <c r="C12098">
        <v>13.607659999999999</v>
      </c>
      <c r="D12098">
        <v>7.9333</v>
      </c>
      <c r="E12098">
        <f t="shared" ref="E12098:E12161" si="189">LOG(D12098/$C12098,2)</f>
        <v>-0.77842598843576571</v>
      </c>
    </row>
    <row r="12099" spans="1:5" hidden="1">
      <c r="A12099" t="s">
        <v>18669</v>
      </c>
      <c r="C12099">
        <v>8.9218000000000006E-2</v>
      </c>
      <c r="D12099">
        <v>1.5219999999999999E-2</v>
      </c>
      <c r="E12099">
        <f t="shared" si="189"/>
        <v>-2.5513664487362657</v>
      </c>
    </row>
    <row r="12100" spans="1:5" hidden="1">
      <c r="A12100" t="s">
        <v>18670</v>
      </c>
      <c r="C12100">
        <v>0.29486200000000001</v>
      </c>
      <c r="D12100">
        <v>9.0539999999999995E-2</v>
      </c>
      <c r="E12100">
        <f t="shared" si="189"/>
        <v>-1.703412697022082</v>
      </c>
    </row>
    <row r="12101" spans="1:5" hidden="1">
      <c r="A12101" t="s">
        <v>18671</v>
      </c>
      <c r="C12101">
        <v>10.175508000000001</v>
      </c>
      <c r="D12101">
        <v>0.88907999999999998</v>
      </c>
      <c r="E12101">
        <f t="shared" si="189"/>
        <v>-3.5166437713398073</v>
      </c>
    </row>
    <row r="12102" spans="1:5" hidden="1">
      <c r="A12102" t="s">
        <v>18672</v>
      </c>
      <c r="C12102">
        <v>7.3261999999999994E-2</v>
      </c>
      <c r="D12102">
        <v>8.7483000000000005E-2</v>
      </c>
      <c r="E12102">
        <f t="shared" si="189"/>
        <v>0.25593760855339326</v>
      </c>
    </row>
    <row r="12103" spans="1:5" hidden="1">
      <c r="A12103" t="s">
        <v>18673</v>
      </c>
      <c r="C12103">
        <v>0.32841500000000001</v>
      </c>
      <c r="D12103">
        <v>0.81234300000000004</v>
      </c>
      <c r="E12103">
        <f t="shared" si="189"/>
        <v>1.3065689908621656</v>
      </c>
    </row>
    <row r="12104" spans="1:5" hidden="1">
      <c r="A12104" t="s">
        <v>18674</v>
      </c>
      <c r="C12104">
        <v>5.5011999999999998E-2</v>
      </c>
      <c r="D12104">
        <v>2.8153000000000001E-2</v>
      </c>
      <c r="E12104">
        <f t="shared" si="189"/>
        <v>-0.96645768921389397</v>
      </c>
    </row>
    <row r="12105" spans="1:5" hidden="1">
      <c r="A12105" t="s">
        <v>18675</v>
      </c>
      <c r="C12105">
        <v>0.56874400000000003</v>
      </c>
      <c r="D12105">
        <v>0.29111900000000002</v>
      </c>
      <c r="E12105">
        <f t="shared" si="189"/>
        <v>-0.96617041986606012</v>
      </c>
    </row>
    <row r="12106" spans="1:5" hidden="1">
      <c r="A12106" t="s">
        <v>18676</v>
      </c>
      <c r="C12106">
        <v>17.284849000000001</v>
      </c>
      <c r="D12106">
        <v>46.275480999999999</v>
      </c>
      <c r="E12106">
        <f t="shared" si="189"/>
        <v>1.4207399856321521</v>
      </c>
    </row>
    <row r="12107" spans="1:5" hidden="1">
      <c r="A12107" t="s">
        <v>18677</v>
      </c>
      <c r="C12107">
        <v>3.8865440000000002</v>
      </c>
      <c r="D12107">
        <v>8.8872929999999997</v>
      </c>
      <c r="E12107">
        <f t="shared" si="189"/>
        <v>1.1932562030858651</v>
      </c>
    </row>
    <row r="12108" spans="1:5" hidden="1">
      <c r="A12108" t="s">
        <v>18678</v>
      </c>
      <c r="C12108">
        <v>86.793908000000002</v>
      </c>
      <c r="D12108">
        <v>21.887712000000001</v>
      </c>
      <c r="E12108">
        <f t="shared" si="189"/>
        <v>-1.9874726321468388</v>
      </c>
    </row>
    <row r="12109" spans="1:5" hidden="1">
      <c r="A12109" t="s">
        <v>18679</v>
      </c>
      <c r="C12109">
        <v>1.5429820000000001</v>
      </c>
      <c r="D12109">
        <v>1.121213</v>
      </c>
      <c r="E12109">
        <f t="shared" si="189"/>
        <v>-0.46066085489562963</v>
      </c>
    </row>
    <row r="12110" spans="1:5" hidden="1">
      <c r="A12110" t="s">
        <v>18680</v>
      </c>
      <c r="C12110">
        <v>7.8632220000000004</v>
      </c>
      <c r="D12110">
        <v>10.916725</v>
      </c>
      <c r="E12110">
        <f t="shared" si="189"/>
        <v>0.47334762371216804</v>
      </c>
    </row>
    <row r="12111" spans="1:5" hidden="1">
      <c r="A12111" t="s">
        <v>18681</v>
      </c>
      <c r="C12111">
        <v>0.52696699999999996</v>
      </c>
      <c r="D12111">
        <v>0.39057599999999998</v>
      </c>
      <c r="E12111">
        <f t="shared" si="189"/>
        <v>-0.43210931785157392</v>
      </c>
    </row>
    <row r="12112" spans="1:5" hidden="1">
      <c r="A12112" t="s">
        <v>18682</v>
      </c>
      <c r="C12112">
        <v>1.846041</v>
      </c>
      <c r="D12112">
        <v>0.518405</v>
      </c>
      <c r="E12112">
        <f t="shared" si="189"/>
        <v>-1.8322830569996387</v>
      </c>
    </row>
    <row r="12113" spans="1:5" hidden="1">
      <c r="A12113" t="s">
        <v>18683</v>
      </c>
      <c r="C12113">
        <v>1.2776670000000001</v>
      </c>
      <c r="D12113">
        <v>0.48354999999999998</v>
      </c>
      <c r="E12113">
        <f t="shared" si="189"/>
        <v>-1.4017748938353518</v>
      </c>
    </row>
    <row r="12114" spans="1:5" hidden="1">
      <c r="A12114" t="s">
        <v>18684</v>
      </c>
      <c r="C12114">
        <v>1.1732860000000001</v>
      </c>
      <c r="D12114">
        <v>0.13253100000000001</v>
      </c>
      <c r="E12114">
        <f t="shared" si="189"/>
        <v>-3.1461529658304705</v>
      </c>
    </row>
    <row r="12115" spans="1:5" hidden="1">
      <c r="A12115" t="s">
        <v>18685</v>
      </c>
      <c r="C12115">
        <v>1.6982029999999999</v>
      </c>
      <c r="D12115">
        <v>1.966669</v>
      </c>
      <c r="E12115">
        <f t="shared" si="189"/>
        <v>0.21174523916700058</v>
      </c>
    </row>
    <row r="12116" spans="1:5" hidden="1">
      <c r="A12116" t="s">
        <v>18686</v>
      </c>
      <c r="C12116">
        <v>0.26461800000000002</v>
      </c>
      <c r="D12116">
        <v>2.5068100000000002</v>
      </c>
      <c r="E12116">
        <f t="shared" si="189"/>
        <v>3.2438695474425705</v>
      </c>
    </row>
    <row r="12117" spans="1:5" hidden="1">
      <c r="A12117" t="s">
        <v>18687</v>
      </c>
      <c r="C12117">
        <v>1.910876</v>
      </c>
      <c r="D12117">
        <v>1.1472089999999999</v>
      </c>
      <c r="E12117">
        <f t="shared" si="189"/>
        <v>-0.73610591509076551</v>
      </c>
    </row>
    <row r="12118" spans="1:5" hidden="1">
      <c r="A12118" t="s">
        <v>18688</v>
      </c>
      <c r="C12118">
        <v>1.0344869999999999</v>
      </c>
      <c r="D12118">
        <v>0.107417</v>
      </c>
      <c r="E12118">
        <f t="shared" si="189"/>
        <v>-3.2676212756035334</v>
      </c>
    </row>
    <row r="12119" spans="1:5" hidden="1">
      <c r="A12119" t="s">
        <v>18689</v>
      </c>
      <c r="C12119">
        <v>77.902653000000001</v>
      </c>
      <c r="D12119">
        <v>17.156694000000002</v>
      </c>
      <c r="E12119">
        <f t="shared" si="189"/>
        <v>-2.1829008803019434</v>
      </c>
    </row>
    <row r="12120" spans="1:5" hidden="1">
      <c r="A12120" t="s">
        <v>18690</v>
      </c>
      <c r="C12120">
        <v>20.627018</v>
      </c>
      <c r="D12120">
        <v>6.4023870000000001</v>
      </c>
      <c r="E12120">
        <f t="shared" si="189"/>
        <v>-1.6878534791608797</v>
      </c>
    </row>
    <row r="12121" spans="1:5" hidden="1">
      <c r="A12121" t="s">
        <v>18691</v>
      </c>
      <c r="C12121">
        <v>17.353753000000001</v>
      </c>
      <c r="D12121">
        <v>1.569509</v>
      </c>
      <c r="E12121">
        <f t="shared" si="189"/>
        <v>-3.4668624933382617</v>
      </c>
    </row>
    <row r="12122" spans="1:5" hidden="1">
      <c r="A12122" t="s">
        <v>18692</v>
      </c>
      <c r="C12122">
        <v>5.3408920000000002</v>
      </c>
      <c r="D12122">
        <v>0.484379</v>
      </c>
      <c r="E12122">
        <f t="shared" si="189"/>
        <v>-3.4628724870897778</v>
      </c>
    </row>
    <row r="12123" spans="1:5" hidden="1">
      <c r="A12123" t="s">
        <v>18693</v>
      </c>
      <c r="C12123">
        <v>16.635992000000002</v>
      </c>
      <c r="D12123">
        <v>6.2417879999999997</v>
      </c>
      <c r="E12123">
        <f t="shared" si="189"/>
        <v>-1.4142766337233514</v>
      </c>
    </row>
    <row r="12124" spans="1:5" hidden="1">
      <c r="A12124" t="s">
        <v>18694</v>
      </c>
      <c r="C12124">
        <v>1.8925999999999998E-2</v>
      </c>
      <c r="D12124">
        <v>5.9323000000000001E-2</v>
      </c>
      <c r="E12124">
        <f t="shared" si="189"/>
        <v>1.6482220271667347</v>
      </c>
    </row>
    <row r="12125" spans="1:5" hidden="1">
      <c r="A12125" t="s">
        <v>18695</v>
      </c>
      <c r="C12125">
        <v>0.129772</v>
      </c>
      <c r="D12125">
        <v>3.8740999999999998E-2</v>
      </c>
      <c r="E12125">
        <f t="shared" si="189"/>
        <v>-1.7440460376360614</v>
      </c>
    </row>
    <row r="12126" spans="1:5" hidden="1">
      <c r="A12126" t="s">
        <v>18696</v>
      </c>
      <c r="C12126">
        <v>1.141991</v>
      </c>
      <c r="D12126">
        <v>1.065369</v>
      </c>
      <c r="E12126">
        <f t="shared" si="189"/>
        <v>-0.10019807367793276</v>
      </c>
    </row>
    <row r="12127" spans="1:5" hidden="1">
      <c r="A12127" t="s">
        <v>18697</v>
      </c>
      <c r="C12127">
        <v>0.41073999999999999</v>
      </c>
      <c r="D12127">
        <v>0.24523600000000001</v>
      </c>
      <c r="E12127">
        <f t="shared" si="189"/>
        <v>-0.7440546729004599</v>
      </c>
    </row>
    <row r="12128" spans="1:5" hidden="1">
      <c r="A12128" t="s">
        <v>18698</v>
      </c>
      <c r="C12128">
        <v>92.222632000000004</v>
      </c>
      <c r="D12128">
        <v>18.581614999999999</v>
      </c>
      <c r="E12128">
        <f t="shared" si="189"/>
        <v>-2.3112449429495601</v>
      </c>
    </row>
    <row r="12129" spans="1:5" hidden="1">
      <c r="A12129" t="s">
        <v>18699</v>
      </c>
      <c r="C12129">
        <v>121.503917</v>
      </c>
      <c r="D12129">
        <v>15.264612</v>
      </c>
      <c r="E12129">
        <f t="shared" si="189"/>
        <v>-2.9927399993555595</v>
      </c>
    </row>
    <row r="12130" spans="1:5" hidden="1">
      <c r="A12130" t="s">
        <v>18700</v>
      </c>
      <c r="C12130">
        <v>0.76601900000000001</v>
      </c>
      <c r="D12130">
        <v>0.212725</v>
      </c>
      <c r="E12130">
        <f t="shared" si="189"/>
        <v>-1.8483905840025201</v>
      </c>
    </row>
    <row r="12131" spans="1:5" hidden="1">
      <c r="A12131" t="s">
        <v>18701</v>
      </c>
      <c r="C12131">
        <v>9.5491799999999998</v>
      </c>
      <c r="D12131">
        <v>6.4222919999999997</v>
      </c>
      <c r="E12131">
        <f t="shared" si="189"/>
        <v>-0.57228859140181199</v>
      </c>
    </row>
    <row r="12132" spans="1:5" hidden="1">
      <c r="A12132" t="s">
        <v>18702</v>
      </c>
      <c r="C12132">
        <v>3.3178369999999999</v>
      </c>
      <c r="D12132">
        <v>0.82996099999999995</v>
      </c>
      <c r="E12132">
        <f t="shared" si="189"/>
        <v>-1.9991275600513785</v>
      </c>
    </row>
    <row r="12133" spans="1:5" hidden="1">
      <c r="A12133" t="s">
        <v>18703</v>
      </c>
      <c r="C12133">
        <v>189.79133899999999</v>
      </c>
      <c r="D12133">
        <v>54.180827000000001</v>
      </c>
      <c r="E12133">
        <f t="shared" si="189"/>
        <v>-1.8085598377562393</v>
      </c>
    </row>
    <row r="12134" spans="1:5" hidden="1">
      <c r="A12134" t="s">
        <v>18704</v>
      </c>
      <c r="C12134">
        <v>1.4070339999999999</v>
      </c>
      <c r="D12134">
        <v>0.475518</v>
      </c>
      <c r="E12134">
        <f t="shared" si="189"/>
        <v>-1.5650853324936567</v>
      </c>
    </row>
    <row r="12135" spans="1:5" hidden="1">
      <c r="A12135" t="s">
        <v>18705</v>
      </c>
      <c r="C12135">
        <v>3.9965350000000002</v>
      </c>
      <c r="D12135">
        <v>7.7975000000000003E-2</v>
      </c>
      <c r="E12135">
        <f t="shared" si="189"/>
        <v>-5.6795942659920389</v>
      </c>
    </row>
    <row r="12136" spans="1:5" hidden="1">
      <c r="A12136" t="s">
        <v>18706</v>
      </c>
      <c r="C12136">
        <v>9.7643509999999996</v>
      </c>
      <c r="D12136">
        <v>1.138863</v>
      </c>
      <c r="E12136">
        <f t="shared" si="189"/>
        <v>-3.0999299488574623</v>
      </c>
    </row>
    <row r="12137" spans="1:5" hidden="1">
      <c r="A12137" t="s">
        <v>18707</v>
      </c>
      <c r="C12137">
        <v>5.9521629999999996</v>
      </c>
      <c r="D12137">
        <v>3.152393</v>
      </c>
      <c r="E12137">
        <f t="shared" si="189"/>
        <v>-0.91696663244095178</v>
      </c>
    </row>
    <row r="12138" spans="1:5" hidden="1">
      <c r="A12138" t="s">
        <v>18708</v>
      </c>
      <c r="C12138">
        <v>5.4003000000000002E-2</v>
      </c>
      <c r="D12138">
        <v>7.1650000000000004E-3</v>
      </c>
      <c r="E12138">
        <f t="shared" si="189"/>
        <v>-2.9140009451742426</v>
      </c>
    </row>
    <row r="12139" spans="1:5" hidden="1">
      <c r="A12139" t="s">
        <v>18709</v>
      </c>
      <c r="C12139">
        <v>7.3106000000000004E-2</v>
      </c>
      <c r="D12139">
        <v>0.116395</v>
      </c>
      <c r="E12139">
        <f t="shared" si="189"/>
        <v>0.67096736358617559</v>
      </c>
    </row>
    <row r="12140" spans="1:5" hidden="1">
      <c r="A12140" t="s">
        <v>18710</v>
      </c>
      <c r="C12140">
        <v>309.49466799999999</v>
      </c>
      <c r="D12140">
        <v>181.23678899999999</v>
      </c>
      <c r="E12140">
        <f t="shared" si="189"/>
        <v>-0.77203871904197308</v>
      </c>
    </row>
    <row r="12141" spans="1:5" hidden="1">
      <c r="A12141" t="s">
        <v>18711</v>
      </c>
      <c r="C12141">
        <v>5.396973</v>
      </c>
      <c r="D12141">
        <v>1.8275969999999999</v>
      </c>
      <c r="E12141">
        <f t="shared" si="189"/>
        <v>-1.562202490330171</v>
      </c>
    </row>
    <row r="12142" spans="1:5" hidden="1">
      <c r="A12142" t="s">
        <v>18712</v>
      </c>
      <c r="C12142">
        <v>14.454325000000001</v>
      </c>
      <c r="D12142">
        <v>11.3489</v>
      </c>
      <c r="E12142">
        <f t="shared" si="189"/>
        <v>-0.3489487681485931</v>
      </c>
    </row>
    <row r="12143" spans="1:5" hidden="1">
      <c r="A12143" t="s">
        <v>18713</v>
      </c>
      <c r="C12143">
        <v>0.126385</v>
      </c>
      <c r="D12143">
        <v>9.7878999999999994E-2</v>
      </c>
      <c r="E12143">
        <f t="shared" si="189"/>
        <v>-0.36875398042839352</v>
      </c>
    </row>
    <row r="12144" spans="1:5" hidden="1">
      <c r="A12144" t="s">
        <v>18714</v>
      </c>
      <c r="C12144">
        <v>6.3410710000000003</v>
      </c>
      <c r="D12144">
        <v>4.7891190000000003</v>
      </c>
      <c r="E12144">
        <f t="shared" si="189"/>
        <v>-0.40496624647219165</v>
      </c>
    </row>
    <row r="12145" spans="1:5" hidden="1">
      <c r="A12145" t="s">
        <v>18715</v>
      </c>
      <c r="C12145">
        <v>8.8795439999999992</v>
      </c>
      <c r="D12145">
        <v>3.6835010000000001</v>
      </c>
      <c r="E12145">
        <f t="shared" si="189"/>
        <v>-1.2694079560444573</v>
      </c>
    </row>
    <row r="12146" spans="1:5" hidden="1">
      <c r="A12146" t="s">
        <v>18716</v>
      </c>
      <c r="C12146">
        <v>6.2924340000000001</v>
      </c>
      <c r="D12146">
        <v>1.180013</v>
      </c>
      <c r="E12146">
        <f t="shared" si="189"/>
        <v>-2.4148154257471357</v>
      </c>
    </row>
    <row r="12147" spans="1:5" hidden="1">
      <c r="A12147" t="s">
        <v>18717</v>
      </c>
      <c r="C12147">
        <v>4.1667610000000002</v>
      </c>
      <c r="D12147">
        <v>1.5231440000000001</v>
      </c>
      <c r="E12147">
        <f t="shared" si="189"/>
        <v>-1.4518740087749498</v>
      </c>
    </row>
    <row r="12148" spans="1:5" hidden="1">
      <c r="A12148" t="s">
        <v>18718</v>
      </c>
      <c r="C12148">
        <v>5.6984089999999998</v>
      </c>
      <c r="D12148">
        <v>2.8288669999999998</v>
      </c>
      <c r="E12148">
        <f t="shared" si="189"/>
        <v>-1.0103348243734895</v>
      </c>
    </row>
    <row r="12149" spans="1:5" hidden="1">
      <c r="A12149" t="s">
        <v>18719</v>
      </c>
      <c r="C12149">
        <v>6.5235529999999997</v>
      </c>
      <c r="D12149">
        <v>0.860761</v>
      </c>
      <c r="E12149">
        <f t="shared" si="189"/>
        <v>-2.921973312825167</v>
      </c>
    </row>
    <row r="12150" spans="1:5" hidden="1">
      <c r="A12150" t="s">
        <v>18720</v>
      </c>
      <c r="C12150">
        <v>23.639994999999999</v>
      </c>
      <c r="D12150">
        <v>9.1985949999999992</v>
      </c>
      <c r="E12150">
        <f t="shared" si="189"/>
        <v>-1.3617443055430862</v>
      </c>
    </row>
    <row r="12151" spans="1:5" hidden="1">
      <c r="A12151" t="s">
        <v>18721</v>
      </c>
      <c r="C12151">
        <v>0.80500000000000005</v>
      </c>
      <c r="D12151">
        <v>0.145533</v>
      </c>
      <c r="E12151">
        <f t="shared" si="189"/>
        <v>-2.4676424580097507</v>
      </c>
    </row>
    <row r="12152" spans="1:5" hidden="1">
      <c r="A12152" t="s">
        <v>18722</v>
      </c>
      <c r="C12152">
        <v>0.50570099999999996</v>
      </c>
      <c r="D12152">
        <v>0.60386600000000001</v>
      </c>
      <c r="E12152">
        <f t="shared" si="189"/>
        <v>0.25594381460599108</v>
      </c>
    </row>
    <row r="12153" spans="1:5" hidden="1">
      <c r="A12153" t="s">
        <v>18723</v>
      </c>
      <c r="C12153">
        <v>0.202933</v>
      </c>
      <c r="D12153">
        <v>0.13217799999999999</v>
      </c>
      <c r="E12153">
        <f t="shared" si="189"/>
        <v>-0.61852141692391716</v>
      </c>
    </row>
    <row r="12154" spans="1:5" hidden="1">
      <c r="A12154" t="s">
        <v>18724</v>
      </c>
      <c r="C12154">
        <v>1.539944</v>
      </c>
      <c r="D12154">
        <v>8.3585000000000007E-2</v>
      </c>
      <c r="E12154">
        <f t="shared" si="189"/>
        <v>-4.2034900157883062</v>
      </c>
    </row>
    <row r="12155" spans="1:5" hidden="1">
      <c r="A12155" t="s">
        <v>18725</v>
      </c>
      <c r="C12155">
        <v>1.017541</v>
      </c>
      <c r="D12155">
        <v>0.22092100000000001</v>
      </c>
      <c r="E12155">
        <f t="shared" si="189"/>
        <v>-2.2034844584713129</v>
      </c>
    </row>
    <row r="12156" spans="1:5" hidden="1">
      <c r="A12156" t="s">
        <v>18726</v>
      </c>
      <c r="C12156">
        <v>1.312028</v>
      </c>
      <c r="D12156">
        <v>0.43470300000000001</v>
      </c>
      <c r="E12156">
        <f t="shared" si="189"/>
        <v>-1.5936965516690966</v>
      </c>
    </row>
    <row r="12157" spans="1:5" hidden="1">
      <c r="A12157" t="s">
        <v>18727</v>
      </c>
      <c r="C12157">
        <v>15.683425</v>
      </c>
      <c r="D12157">
        <v>1.3544480000000001</v>
      </c>
      <c r="E12157">
        <f t="shared" si="189"/>
        <v>-3.5334637428049578</v>
      </c>
    </row>
    <row r="12158" spans="1:5" hidden="1">
      <c r="A12158" t="s">
        <v>18728</v>
      </c>
      <c r="C12158">
        <v>553.344469</v>
      </c>
      <c r="D12158">
        <v>325.39444900000001</v>
      </c>
      <c r="E12158">
        <f t="shared" si="189"/>
        <v>-0.76598822938980338</v>
      </c>
    </row>
    <row r="12159" spans="1:5" hidden="1">
      <c r="A12159" t="s">
        <v>18729</v>
      </c>
      <c r="C12159">
        <v>148.813164</v>
      </c>
      <c r="D12159">
        <v>9.6669920000000005</v>
      </c>
      <c r="E12159">
        <f t="shared" si="189"/>
        <v>-3.9442912948081879</v>
      </c>
    </row>
    <row r="12160" spans="1:5" hidden="1">
      <c r="A12160" t="s">
        <v>18730</v>
      </c>
      <c r="C12160">
        <v>5.7315709999999997</v>
      </c>
      <c r="D12160">
        <v>1.2692239999999999</v>
      </c>
      <c r="E12160">
        <f t="shared" si="189"/>
        <v>-2.1749839231301404</v>
      </c>
    </row>
    <row r="12161" spans="1:5" hidden="1">
      <c r="A12161" t="s">
        <v>18731</v>
      </c>
      <c r="C12161">
        <v>0.28897200000000001</v>
      </c>
      <c r="D12161">
        <v>5.7511E-2</v>
      </c>
      <c r="E12161">
        <f t="shared" si="189"/>
        <v>-2.3290198806646498</v>
      </c>
    </row>
    <row r="12162" spans="1:5" hidden="1">
      <c r="A12162" t="s">
        <v>18732</v>
      </c>
      <c r="C12162">
        <v>0.41908600000000001</v>
      </c>
      <c r="D12162">
        <v>9.7307000000000005E-2</v>
      </c>
      <c r="E12162">
        <f t="shared" ref="E12162:E12192" si="190">LOG(D12162/$C12162,2)</f>
        <v>-2.1066308301620844</v>
      </c>
    </row>
    <row r="12163" spans="1:5" hidden="1">
      <c r="A12163" t="s">
        <v>18733</v>
      </c>
      <c r="C12163">
        <v>19.568847999999999</v>
      </c>
      <c r="D12163">
        <v>27.363149</v>
      </c>
      <c r="E12163">
        <f t="shared" si="190"/>
        <v>0.48367543935636392</v>
      </c>
    </row>
    <row r="12164" spans="1:5" hidden="1">
      <c r="A12164" t="s">
        <v>18734</v>
      </c>
      <c r="C12164">
        <v>58.602407999999997</v>
      </c>
      <c r="D12164">
        <v>45.523783000000002</v>
      </c>
      <c r="E12164">
        <f t="shared" si="190"/>
        <v>-0.36433949712244779</v>
      </c>
    </row>
    <row r="12165" spans="1:5" hidden="1">
      <c r="A12165" t="s">
        <v>18735</v>
      </c>
      <c r="C12165">
        <v>3.8770129999999998</v>
      </c>
      <c r="D12165">
        <v>0.25276599999999999</v>
      </c>
      <c r="E12165">
        <f t="shared" si="190"/>
        <v>-3.9390712503670358</v>
      </c>
    </row>
    <row r="12166" spans="1:5" hidden="1">
      <c r="A12166" t="s">
        <v>18736</v>
      </c>
      <c r="C12166">
        <v>3.4598390000000001</v>
      </c>
      <c r="D12166">
        <v>1.718926</v>
      </c>
      <c r="E12166">
        <f t="shared" si="190"/>
        <v>-1.0091974671811699</v>
      </c>
    </row>
    <row r="12167" spans="1:5" hidden="1">
      <c r="A12167" t="s">
        <v>18737</v>
      </c>
      <c r="C12167">
        <v>4.8252759999999997</v>
      </c>
      <c r="D12167">
        <v>3.46048</v>
      </c>
      <c r="E12167">
        <f t="shared" si="190"/>
        <v>-0.47963929852169618</v>
      </c>
    </row>
    <row r="12168" spans="1:5" hidden="1">
      <c r="A12168" t="s">
        <v>18738</v>
      </c>
      <c r="C12168">
        <v>25.555153000000001</v>
      </c>
      <c r="D12168">
        <v>9.9459099999999996</v>
      </c>
      <c r="E12168">
        <f t="shared" si="190"/>
        <v>-1.3614389474092994</v>
      </c>
    </row>
    <row r="12169" spans="1:5" hidden="1">
      <c r="A12169" t="s">
        <v>18739</v>
      </c>
      <c r="C12169">
        <v>83.08484</v>
      </c>
      <c r="D12169">
        <v>30.230322999999999</v>
      </c>
      <c r="E12169">
        <f t="shared" si="190"/>
        <v>-1.4585888672465752</v>
      </c>
    </row>
    <row r="12170" spans="1:5" hidden="1">
      <c r="A12170" t="s">
        <v>18740</v>
      </c>
      <c r="C12170">
        <v>25.508444000000001</v>
      </c>
      <c r="D12170">
        <v>7.6373959999999999</v>
      </c>
      <c r="E12170">
        <f t="shared" si="190"/>
        <v>-1.7398221633787965</v>
      </c>
    </row>
    <row r="12171" spans="1:5" hidden="1">
      <c r="A12171" t="s">
        <v>18741</v>
      </c>
      <c r="C12171">
        <v>1.4684870000000001</v>
      </c>
      <c r="D12171">
        <v>0.23380600000000001</v>
      </c>
      <c r="E12171">
        <f t="shared" si="190"/>
        <v>-2.6509466357144822</v>
      </c>
    </row>
    <row r="12172" spans="1:5" hidden="1">
      <c r="A12172" t="s">
        <v>18742</v>
      </c>
      <c r="C12172">
        <v>0.27556000000000003</v>
      </c>
      <c r="D12172">
        <v>6.1697000000000002E-2</v>
      </c>
      <c r="E12172">
        <f t="shared" si="190"/>
        <v>-2.1590942376092079</v>
      </c>
    </row>
    <row r="12173" spans="1:5" hidden="1">
      <c r="A12173" t="s">
        <v>18743</v>
      </c>
      <c r="C12173">
        <v>35.296311000000003</v>
      </c>
      <c r="D12173">
        <v>2.5544210000000001</v>
      </c>
      <c r="E12173">
        <f t="shared" si="190"/>
        <v>-3.7884491842185213</v>
      </c>
    </row>
    <row r="12174" spans="1:5" hidden="1">
      <c r="A12174" t="s">
        <v>18744</v>
      </c>
      <c r="C12174">
        <v>0.93933</v>
      </c>
      <c r="D12174">
        <v>0.370035</v>
      </c>
      <c r="E12174">
        <f t="shared" si="190"/>
        <v>-1.3439703507941152</v>
      </c>
    </row>
    <row r="12175" spans="1:5" hidden="1">
      <c r="A12175" t="s">
        <v>18745</v>
      </c>
      <c r="C12175">
        <v>3.9818669999999998</v>
      </c>
      <c r="D12175">
        <v>1.237147</v>
      </c>
      <c r="E12175">
        <f t="shared" si="190"/>
        <v>-1.6864280997223746</v>
      </c>
    </row>
    <row r="12176" spans="1:5" hidden="1">
      <c r="A12176" t="s">
        <v>18746</v>
      </c>
      <c r="C12176">
        <v>42.273100999999997</v>
      </c>
      <c r="D12176">
        <v>8.0229269999999993</v>
      </c>
      <c r="E12176">
        <f t="shared" si="190"/>
        <v>-2.3975393716213893</v>
      </c>
    </row>
    <row r="12177" spans="1:5" hidden="1">
      <c r="A12177" t="s">
        <v>18747</v>
      </c>
      <c r="C12177">
        <v>296.51282500000002</v>
      </c>
      <c r="D12177">
        <v>250.59179800000001</v>
      </c>
      <c r="E12177">
        <f t="shared" si="190"/>
        <v>-0.24275531139981876</v>
      </c>
    </row>
    <row r="12178" spans="1:5" hidden="1">
      <c r="A12178" t="s">
        <v>18748</v>
      </c>
      <c r="C12178">
        <v>6.8069379999999997</v>
      </c>
      <c r="D12178">
        <v>5.1795989999999996</v>
      </c>
      <c r="E12178">
        <f t="shared" si="190"/>
        <v>-0.39416555916060619</v>
      </c>
    </row>
    <row r="12179" spans="1:5" hidden="1">
      <c r="A12179" t="s">
        <v>18749</v>
      </c>
      <c r="C12179">
        <v>2.4652270000000001</v>
      </c>
      <c r="D12179">
        <v>2.4947210000000002</v>
      </c>
      <c r="E12179">
        <f t="shared" si="190"/>
        <v>1.7157981930559178E-2</v>
      </c>
    </row>
    <row r="12180" spans="1:5" hidden="1">
      <c r="A12180" t="s">
        <v>18750</v>
      </c>
      <c r="C12180">
        <v>224.28500199999999</v>
      </c>
      <c r="D12180">
        <v>131.75747100000001</v>
      </c>
      <c r="E12180">
        <f t="shared" si="190"/>
        <v>-0.7674483813956845</v>
      </c>
    </row>
    <row r="12181" spans="1:5" hidden="1">
      <c r="A12181" t="s">
        <v>18751</v>
      </c>
      <c r="C12181">
        <v>28.976291</v>
      </c>
      <c r="D12181">
        <v>18.95363</v>
      </c>
      <c r="E12181">
        <f t="shared" si="190"/>
        <v>-0.61239876014461392</v>
      </c>
    </row>
    <row r="12182" spans="1:5" hidden="1">
      <c r="A12182" t="s">
        <v>18752</v>
      </c>
      <c r="C12182">
        <v>4.3041770000000001</v>
      </c>
      <c r="D12182">
        <v>1.087243</v>
      </c>
      <c r="E12182">
        <f t="shared" si="190"/>
        <v>-1.9850629865138694</v>
      </c>
    </row>
    <row r="12183" spans="1:5" hidden="1">
      <c r="A12183" t="s">
        <v>18753</v>
      </c>
      <c r="C12183">
        <v>3.0291619999999999</v>
      </c>
      <c r="D12183">
        <v>1.0287379999999999</v>
      </c>
      <c r="E12183">
        <f t="shared" si="190"/>
        <v>-1.5580431336973066</v>
      </c>
    </row>
    <row r="12184" spans="1:5" hidden="1">
      <c r="A12184" t="s">
        <v>18754</v>
      </c>
      <c r="C12184">
        <v>14.816485</v>
      </c>
      <c r="D12184">
        <v>11.222507</v>
      </c>
      <c r="E12184">
        <f t="shared" si="190"/>
        <v>-0.40080823325882292</v>
      </c>
    </row>
    <row r="12185" spans="1:5" hidden="1">
      <c r="A12185" t="s">
        <v>18755</v>
      </c>
      <c r="C12185">
        <v>20.563936999999999</v>
      </c>
      <c r="D12185">
        <v>1.9278580000000001</v>
      </c>
      <c r="E12185">
        <f t="shared" si="190"/>
        <v>-3.4150458011621052</v>
      </c>
    </row>
    <row r="12186" spans="1:5" hidden="1">
      <c r="A12186" t="s">
        <v>18756</v>
      </c>
      <c r="C12186">
        <v>371.30244499999998</v>
      </c>
      <c r="D12186">
        <v>199.46926099999999</v>
      </c>
      <c r="E12186">
        <f t="shared" si="190"/>
        <v>-0.89642837668802211</v>
      </c>
    </row>
    <row r="12187" spans="1:5" hidden="1">
      <c r="A12187" t="s">
        <v>18757</v>
      </c>
      <c r="C12187">
        <v>98.752296000000001</v>
      </c>
      <c r="D12187">
        <v>9.6840949999999992</v>
      </c>
      <c r="E12187">
        <f t="shared" si="190"/>
        <v>-3.3501251541474937</v>
      </c>
    </row>
    <row r="12188" spans="1:5" hidden="1">
      <c r="A12188" t="s">
        <v>18758</v>
      </c>
      <c r="C12188">
        <v>0.30137700000000001</v>
      </c>
      <c r="D12188">
        <v>5.0215999999999997E-2</v>
      </c>
      <c r="E12188">
        <f t="shared" si="190"/>
        <v>-2.5853503007354779</v>
      </c>
    </row>
    <row r="12189" spans="1:5" hidden="1">
      <c r="A12189" t="s">
        <v>18759</v>
      </c>
      <c r="C12189">
        <v>8.4765899999999998</v>
      </c>
      <c r="D12189">
        <v>3.8725809999999998</v>
      </c>
      <c r="E12189">
        <f t="shared" si="190"/>
        <v>-1.1301885926245387</v>
      </c>
    </row>
    <row r="12190" spans="1:5" hidden="1">
      <c r="A12190" t="s">
        <v>18760</v>
      </c>
      <c r="C12190">
        <v>13.513185999999999</v>
      </c>
      <c r="D12190">
        <v>4.1802460000000004</v>
      </c>
      <c r="E12190">
        <f t="shared" si="190"/>
        <v>-1.6927081086254041</v>
      </c>
    </row>
    <row r="12191" spans="1:5" hidden="1">
      <c r="A12191" t="s">
        <v>18761</v>
      </c>
      <c r="C12191">
        <v>0.63976200000000005</v>
      </c>
      <c r="D12191">
        <v>0.30970999999999999</v>
      </c>
      <c r="E12191">
        <f t="shared" si="190"/>
        <v>-1.0466173372225336</v>
      </c>
    </row>
    <row r="12192" spans="1:5" hidden="1">
      <c r="A12192" t="s">
        <v>18762</v>
      </c>
      <c r="C12192">
        <v>56.530614999999997</v>
      </c>
      <c r="D12192">
        <v>18.332957</v>
      </c>
      <c r="E12192">
        <f t="shared" si="190"/>
        <v>-1.6245928892282138</v>
      </c>
    </row>
  </sheetData>
  <conditionalFormatting sqref="C1:C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:D104857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1:E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0" verticalDpi="0"/>
  <drawing r:id="rId1"/>
  <tableParts count="1">
    <tablePart r:id="rId2"/>
  </tableParts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D138D-8A02-C04C-AB03-1E61871A8F1E}">
  <dimension ref="A1:H44"/>
  <sheetViews>
    <sheetView zoomScaleNormal="100" workbookViewId="0">
      <selection activeCell="B19" sqref="B19"/>
    </sheetView>
  </sheetViews>
  <sheetFormatPr baseColWidth="10" defaultRowHeight="16"/>
  <cols>
    <col min="1" max="1" width="7.6640625" bestFit="1" customWidth="1"/>
    <col min="2" max="2" width="71.6640625" bestFit="1" customWidth="1"/>
    <col min="3" max="3" width="195.33203125" bestFit="1" customWidth="1"/>
  </cols>
  <sheetData>
    <row r="1" spans="1:3">
      <c r="A1" s="4" t="s">
        <v>18763</v>
      </c>
      <c r="B1" s="4" t="s">
        <v>18764</v>
      </c>
      <c r="C1" s="4" t="s">
        <v>18765</v>
      </c>
    </row>
    <row r="2" spans="1:3">
      <c r="A2" s="5" t="s">
        <v>18766</v>
      </c>
      <c r="B2" s="5" t="s">
        <v>18767</v>
      </c>
      <c r="C2" s="5" t="s">
        <v>18768</v>
      </c>
    </row>
    <row r="3" spans="1:3">
      <c r="A3" s="5" t="s">
        <v>18769</v>
      </c>
      <c r="B3" s="5" t="s">
        <v>18770</v>
      </c>
      <c r="C3" s="5" t="s">
        <v>18771</v>
      </c>
    </row>
    <row r="4" spans="1:3">
      <c r="A4" s="5" t="s">
        <v>18772</v>
      </c>
      <c r="B4" s="5" t="s">
        <v>18767</v>
      </c>
      <c r="C4" s="5" t="s">
        <v>18773</v>
      </c>
    </row>
    <row r="5" spans="1:3">
      <c r="A5" s="5" t="s">
        <v>18774</v>
      </c>
      <c r="B5" s="5" t="s">
        <v>18770</v>
      </c>
      <c r="C5" s="5" t="s">
        <v>18775</v>
      </c>
    </row>
    <row r="6" spans="1:3">
      <c r="A6" s="5" t="s">
        <v>18776</v>
      </c>
      <c r="B6" s="5" t="s">
        <v>18777</v>
      </c>
      <c r="C6" s="5" t="s">
        <v>18778</v>
      </c>
    </row>
    <row r="7" spans="1:3">
      <c r="A7" s="5" t="s">
        <v>18779</v>
      </c>
      <c r="B7" s="5" t="s">
        <v>18780</v>
      </c>
      <c r="C7" s="5" t="s">
        <v>18781</v>
      </c>
    </row>
    <row r="8" spans="1:3">
      <c r="A8" s="5" t="s">
        <v>18782</v>
      </c>
      <c r="B8" s="5" t="s">
        <v>18783</v>
      </c>
      <c r="C8" s="5" t="s">
        <v>18784</v>
      </c>
    </row>
    <row r="9" spans="1:3">
      <c r="A9" s="5" t="s">
        <v>18785</v>
      </c>
      <c r="B9" s="5" t="s">
        <v>18786</v>
      </c>
      <c r="C9" s="5" t="s">
        <v>18787</v>
      </c>
    </row>
    <row r="10" spans="1:3">
      <c r="A10" s="5" t="s">
        <v>18788</v>
      </c>
      <c r="B10" s="5" t="s">
        <v>18789</v>
      </c>
      <c r="C10" s="6" t="s">
        <v>18790</v>
      </c>
    </row>
    <row r="11" spans="1:3">
      <c r="A11" s="5" t="s">
        <v>18791</v>
      </c>
      <c r="B11" s="5" t="s">
        <v>18792</v>
      </c>
      <c r="C11" s="6" t="s">
        <v>18793</v>
      </c>
    </row>
    <row r="12" spans="1:3">
      <c r="A12" s="5" t="s">
        <v>18794</v>
      </c>
      <c r="B12" s="5" t="s">
        <v>18795</v>
      </c>
      <c r="C12" s="6" t="s">
        <v>18796</v>
      </c>
    </row>
    <row r="13" spans="1:3">
      <c r="A13" s="5" t="s">
        <v>18797</v>
      </c>
      <c r="B13" s="5" t="s">
        <v>18798</v>
      </c>
      <c r="C13" s="6" t="s">
        <v>18799</v>
      </c>
    </row>
    <row r="14" spans="1:3">
      <c r="A14" s="5" t="s">
        <v>18800</v>
      </c>
      <c r="B14" s="5" t="s">
        <v>18801</v>
      </c>
      <c r="C14" s="6" t="s">
        <v>18802</v>
      </c>
    </row>
    <row r="15" spans="1:3">
      <c r="A15" s="5" t="s">
        <v>18803</v>
      </c>
      <c r="B15" s="5" t="s">
        <v>18804</v>
      </c>
      <c r="C15" s="6" t="s">
        <v>18805</v>
      </c>
    </row>
    <row r="16" spans="1:3">
      <c r="A16" s="5" t="s">
        <v>18806</v>
      </c>
      <c r="B16" s="5" t="s">
        <v>18807</v>
      </c>
      <c r="C16" s="6" t="s">
        <v>18808</v>
      </c>
    </row>
    <row r="17" spans="1:3">
      <c r="A17" s="5" t="s">
        <v>18809</v>
      </c>
      <c r="B17" s="5" t="s">
        <v>18810</v>
      </c>
      <c r="C17" s="6" t="s">
        <v>18811</v>
      </c>
    </row>
    <row r="18" spans="1:3">
      <c r="A18" s="5" t="s">
        <v>18812</v>
      </c>
      <c r="B18" s="5" t="s">
        <v>18807</v>
      </c>
      <c r="C18" s="6" t="s">
        <v>18813</v>
      </c>
    </row>
    <row r="19" spans="1:3">
      <c r="A19" s="5" t="s">
        <v>18814</v>
      </c>
      <c r="B19" s="5" t="s">
        <v>18815</v>
      </c>
      <c r="C19" s="6" t="s">
        <v>18816</v>
      </c>
    </row>
    <row r="20" spans="1:3">
      <c r="A20" s="5" t="s">
        <v>18817</v>
      </c>
      <c r="B20" s="5" t="s">
        <v>18818</v>
      </c>
      <c r="C20" s="6" t="s">
        <v>18819</v>
      </c>
    </row>
    <row r="21" spans="1:3">
      <c r="A21" s="5" t="s">
        <v>18820</v>
      </c>
      <c r="B21" s="5" t="s">
        <v>18821</v>
      </c>
      <c r="C21" s="6" t="s">
        <v>18822</v>
      </c>
    </row>
    <row r="22" spans="1:3">
      <c r="A22" s="5" t="s">
        <v>18823</v>
      </c>
      <c r="B22" s="5" t="s">
        <v>18824</v>
      </c>
      <c r="C22" s="6" t="s">
        <v>18825</v>
      </c>
    </row>
    <row r="23" spans="1:3">
      <c r="A23" s="5" t="s">
        <v>18826</v>
      </c>
      <c r="B23" s="5" t="s">
        <v>18827</v>
      </c>
      <c r="C23" s="6" t="s">
        <v>18828</v>
      </c>
    </row>
    <row r="24" spans="1:3">
      <c r="A24" s="5" t="s">
        <v>18829</v>
      </c>
      <c r="B24" s="5" t="s">
        <v>18830</v>
      </c>
      <c r="C24" s="6" t="s">
        <v>18831</v>
      </c>
    </row>
    <row r="25" spans="1:3">
      <c r="A25" s="5" t="s">
        <v>18832</v>
      </c>
      <c r="B25" s="5" t="s">
        <v>18833</v>
      </c>
      <c r="C25" s="6" t="s">
        <v>18834</v>
      </c>
    </row>
    <row r="26" spans="1:3">
      <c r="A26" s="5" t="s">
        <v>18835</v>
      </c>
      <c r="B26" s="5" t="s">
        <v>18836</v>
      </c>
      <c r="C26" s="6" t="s">
        <v>18837</v>
      </c>
    </row>
    <row r="27" spans="1:3">
      <c r="A27" s="5" t="s">
        <v>18838</v>
      </c>
      <c r="B27" s="5" t="s">
        <v>18839</v>
      </c>
      <c r="C27" s="6" t="s">
        <v>18840</v>
      </c>
    </row>
    <row r="28" spans="1:3">
      <c r="A28" s="7" t="s">
        <v>18841</v>
      </c>
      <c r="B28" s="7" t="s">
        <v>18842</v>
      </c>
      <c r="C28" s="6" t="s">
        <v>18843</v>
      </c>
    </row>
    <row r="29" spans="1:3">
      <c r="A29" s="7" t="s">
        <v>18844</v>
      </c>
      <c r="B29" s="7" t="s">
        <v>18845</v>
      </c>
      <c r="C29" s="6" t="s">
        <v>18846</v>
      </c>
    </row>
    <row r="30" spans="1:3">
      <c r="A30" s="7" t="s">
        <v>18847</v>
      </c>
      <c r="B30" s="7" t="s">
        <v>18848</v>
      </c>
      <c r="C30" s="6" t="s">
        <v>18849</v>
      </c>
    </row>
    <row r="31" spans="1:3">
      <c r="A31" s="7" t="s">
        <v>18850</v>
      </c>
      <c r="B31" s="7" t="s">
        <v>18851</v>
      </c>
      <c r="C31" s="6" t="s">
        <v>18852</v>
      </c>
    </row>
    <row r="32" spans="1:3">
      <c r="A32" s="5" t="s">
        <v>18853</v>
      </c>
      <c r="B32" s="5" t="s">
        <v>18854</v>
      </c>
      <c r="C32" s="6" t="s">
        <v>18855</v>
      </c>
    </row>
    <row r="33" spans="1:8">
      <c r="A33" s="5" t="s">
        <v>18856</v>
      </c>
      <c r="B33" s="5" t="s">
        <v>18857</v>
      </c>
      <c r="C33" s="6" t="s">
        <v>18858</v>
      </c>
      <c r="H33" s="8"/>
    </row>
    <row r="34" spans="1:8">
      <c r="A34" s="7" t="s">
        <v>18859</v>
      </c>
      <c r="B34" s="7" t="s">
        <v>18860</v>
      </c>
      <c r="C34" s="6" t="s">
        <v>18861</v>
      </c>
      <c r="H34" s="8"/>
    </row>
    <row r="35" spans="1:8">
      <c r="A35" s="7" t="s">
        <v>18862</v>
      </c>
      <c r="B35" s="7" t="s">
        <v>18863</v>
      </c>
      <c r="C35" s="6" t="s">
        <v>18864</v>
      </c>
      <c r="H35" s="8"/>
    </row>
    <row r="36" spans="1:8">
      <c r="A36" s="7" t="s">
        <v>18865</v>
      </c>
      <c r="B36" s="7" t="s">
        <v>18866</v>
      </c>
      <c r="C36" s="6" t="s">
        <v>18867</v>
      </c>
      <c r="H36" s="8"/>
    </row>
    <row r="37" spans="1:8">
      <c r="A37" s="7" t="s">
        <v>18868</v>
      </c>
      <c r="B37" s="7" t="s">
        <v>18869</v>
      </c>
      <c r="C37" s="6" t="s">
        <v>18870</v>
      </c>
      <c r="H37" s="8"/>
    </row>
    <row r="38" spans="1:8">
      <c r="A38" s="7" t="s">
        <v>18871</v>
      </c>
      <c r="B38" s="7" t="s">
        <v>18872</v>
      </c>
      <c r="C38" s="6" t="s">
        <v>18873</v>
      </c>
    </row>
    <row r="44" spans="1:8">
      <c r="A44" s="9"/>
      <c r="B44" s="9"/>
      <c r="C44" s="9"/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47D47-00F5-D948-8AEE-803FC2EA370B}">
  <dimension ref="A1:D35"/>
  <sheetViews>
    <sheetView tabSelected="1" workbookViewId="0">
      <selection activeCell="D26" sqref="D26"/>
    </sheetView>
  </sheetViews>
  <sheetFormatPr baseColWidth="10" defaultRowHeight="16"/>
  <cols>
    <col min="1" max="1" width="44.1640625" bestFit="1" customWidth="1"/>
    <col min="2" max="2" width="12.1640625" bestFit="1" customWidth="1"/>
    <col min="3" max="3" width="37.83203125" bestFit="1" customWidth="1"/>
    <col min="4" max="4" width="151.83203125" bestFit="1" customWidth="1"/>
  </cols>
  <sheetData>
    <row r="1" spans="1:4">
      <c r="A1" s="10" t="s">
        <v>18763</v>
      </c>
      <c r="B1" s="10" t="s">
        <v>18874</v>
      </c>
      <c r="C1" s="10" t="s">
        <v>18875</v>
      </c>
      <c r="D1" s="10" t="s">
        <v>18876</v>
      </c>
    </row>
    <row r="2" spans="1:4">
      <c r="A2" t="s">
        <v>18877</v>
      </c>
      <c r="B2" t="s">
        <v>18878</v>
      </c>
      <c r="C2" t="s">
        <v>18879</v>
      </c>
      <c r="D2" t="s">
        <v>18880</v>
      </c>
    </row>
    <row r="3" spans="1:4">
      <c r="A3" t="s">
        <v>18881</v>
      </c>
      <c r="B3" t="s">
        <v>18882</v>
      </c>
      <c r="C3" t="s">
        <v>18883</v>
      </c>
      <c r="D3" t="s">
        <v>18884</v>
      </c>
    </row>
    <row r="4" spans="1:4">
      <c r="A4" t="s">
        <v>18885</v>
      </c>
      <c r="B4" t="s">
        <v>18886</v>
      </c>
      <c r="C4" t="s">
        <v>18887</v>
      </c>
      <c r="D4" t="s">
        <v>18888</v>
      </c>
    </row>
    <row r="5" spans="1:4">
      <c r="A5" t="s">
        <v>18889</v>
      </c>
      <c r="B5" t="s">
        <v>18890</v>
      </c>
      <c r="C5" t="s">
        <v>18891</v>
      </c>
      <c r="D5" t="s">
        <v>18892</v>
      </c>
    </row>
    <row r="6" spans="1:4">
      <c r="A6" t="s">
        <v>18893</v>
      </c>
      <c r="B6" t="s">
        <v>18894</v>
      </c>
      <c r="C6" t="s">
        <v>18895</v>
      </c>
      <c r="D6" t="s">
        <v>18896</v>
      </c>
    </row>
    <row r="7" spans="1:4">
      <c r="A7" t="s">
        <v>18897</v>
      </c>
      <c r="B7" t="s">
        <v>18898</v>
      </c>
      <c r="C7" t="s">
        <v>18895</v>
      </c>
      <c r="D7" t="s">
        <v>18899</v>
      </c>
    </row>
    <row r="8" spans="1:4">
      <c r="A8" t="s">
        <v>18900</v>
      </c>
      <c r="B8" t="s">
        <v>18901</v>
      </c>
      <c r="C8" t="s">
        <v>18895</v>
      </c>
      <c r="D8" t="s">
        <v>18902</v>
      </c>
    </row>
    <row r="9" spans="1:4">
      <c r="A9" t="s">
        <v>18903</v>
      </c>
      <c r="B9" s="11">
        <v>11873580001</v>
      </c>
      <c r="C9" t="s">
        <v>18904</v>
      </c>
      <c r="D9" t="s">
        <v>18905</v>
      </c>
    </row>
    <row r="10" spans="1:4">
      <c r="A10" t="s">
        <v>18906</v>
      </c>
      <c r="B10" t="s">
        <v>18907</v>
      </c>
      <c r="C10" t="s">
        <v>18908</v>
      </c>
      <c r="D10" s="12" t="s">
        <v>18909</v>
      </c>
    </row>
    <row r="11" spans="1:4">
      <c r="A11" t="s">
        <v>18910</v>
      </c>
      <c r="B11" t="s">
        <v>18911</v>
      </c>
      <c r="C11" t="s">
        <v>18912</v>
      </c>
      <c r="D11" t="s">
        <v>18913</v>
      </c>
    </row>
    <row r="12" spans="1:4">
      <c r="A12" s="13" t="s">
        <v>18914</v>
      </c>
      <c r="B12" t="s">
        <v>18915</v>
      </c>
      <c r="C12" t="s">
        <v>18916</v>
      </c>
      <c r="D12" t="s">
        <v>18917</v>
      </c>
    </row>
    <row r="13" spans="1:4">
      <c r="A13" t="s">
        <v>18918</v>
      </c>
      <c r="B13" t="s">
        <v>18919</v>
      </c>
      <c r="C13" t="s">
        <v>18920</v>
      </c>
      <c r="D13" t="s">
        <v>18921</v>
      </c>
    </row>
    <row r="14" spans="1:4">
      <c r="A14" t="s">
        <v>18922</v>
      </c>
      <c r="B14" t="s">
        <v>18923</v>
      </c>
      <c r="C14" t="s">
        <v>18908</v>
      </c>
      <c r="D14" t="s">
        <v>18924</v>
      </c>
    </row>
    <row r="15" spans="1:4">
      <c r="A15" t="s">
        <v>18925</v>
      </c>
      <c r="B15" t="s">
        <v>18926</v>
      </c>
      <c r="C15" t="s">
        <v>18920</v>
      </c>
      <c r="D15" t="s">
        <v>18927</v>
      </c>
    </row>
    <row r="16" spans="1:4">
      <c r="A16" t="s">
        <v>18928</v>
      </c>
      <c r="B16" t="s">
        <v>18929</v>
      </c>
      <c r="C16" t="s">
        <v>18920</v>
      </c>
      <c r="D16" t="s">
        <v>18930</v>
      </c>
    </row>
    <row r="17" spans="1:4">
      <c r="A17" t="s">
        <v>18931</v>
      </c>
      <c r="B17" s="14">
        <v>344059</v>
      </c>
      <c r="C17" t="s">
        <v>18932</v>
      </c>
      <c r="D17" t="s">
        <v>18933</v>
      </c>
    </row>
    <row r="18" spans="1:4">
      <c r="A18" t="s">
        <v>18934</v>
      </c>
      <c r="B18" s="15">
        <v>17515901</v>
      </c>
      <c r="C18" t="s">
        <v>18935</v>
      </c>
      <c r="D18" t="s">
        <v>18936</v>
      </c>
    </row>
    <row r="19" spans="1:4">
      <c r="A19" t="s">
        <v>18937</v>
      </c>
      <c r="B19" s="16">
        <v>17528601</v>
      </c>
      <c r="C19" t="s">
        <v>18935</v>
      </c>
      <c r="D19" t="s">
        <v>18938</v>
      </c>
    </row>
    <row r="20" spans="1:4">
      <c r="A20" s="17" t="s">
        <v>18939</v>
      </c>
      <c r="B20" s="18" t="s">
        <v>18940</v>
      </c>
      <c r="C20" s="17" t="s">
        <v>18904</v>
      </c>
      <c r="D20" s="17" t="s">
        <v>18941</v>
      </c>
    </row>
    <row r="21" spans="1:4">
      <c r="A21" s="17" t="s">
        <v>18942</v>
      </c>
      <c r="B21" s="17" t="s">
        <v>18943</v>
      </c>
      <c r="C21" s="17" t="s">
        <v>18944</v>
      </c>
      <c r="D21" s="17" t="s">
        <v>18945</v>
      </c>
    </row>
    <row r="22" spans="1:4">
      <c r="A22" s="17" t="s">
        <v>18946</v>
      </c>
      <c r="B22" s="16">
        <v>36978</v>
      </c>
      <c r="C22" s="17" t="s">
        <v>18908</v>
      </c>
      <c r="D22" s="17" t="s">
        <v>18947</v>
      </c>
    </row>
    <row r="23" spans="1:4">
      <c r="A23" t="s">
        <v>18948</v>
      </c>
      <c r="B23" s="19" t="s">
        <v>18949</v>
      </c>
      <c r="C23" s="17" t="s">
        <v>18908</v>
      </c>
      <c r="D23" t="s">
        <v>18950</v>
      </c>
    </row>
    <row r="24" spans="1:4">
      <c r="A24" s="20" t="s">
        <v>18951</v>
      </c>
      <c r="B24" s="19" t="s">
        <v>18952</v>
      </c>
      <c r="C24" s="17" t="s">
        <v>18908</v>
      </c>
      <c r="D24" t="s">
        <v>18953</v>
      </c>
    </row>
    <row r="25" spans="1:4">
      <c r="A25" s="20" t="s">
        <v>18954</v>
      </c>
      <c r="B25" s="19" t="s">
        <v>18955</v>
      </c>
      <c r="C25" s="17" t="s">
        <v>18908</v>
      </c>
      <c r="D25" t="s">
        <v>18956</v>
      </c>
    </row>
    <row r="26" spans="1:4">
      <c r="A26" s="20" t="s">
        <v>18957</v>
      </c>
      <c r="B26" s="14">
        <v>533998</v>
      </c>
      <c r="C26" s="17" t="s">
        <v>18891</v>
      </c>
      <c r="D26" t="s">
        <v>18958</v>
      </c>
    </row>
    <row r="27" spans="1:4">
      <c r="A27" s="20" t="s">
        <v>18959</v>
      </c>
      <c r="B27" s="16">
        <v>17089102</v>
      </c>
      <c r="C27" s="17" t="s">
        <v>18935</v>
      </c>
      <c r="D27" t="s">
        <v>18960</v>
      </c>
    </row>
    <row r="28" spans="1:4">
      <c r="A28" s="20" t="s">
        <v>18961</v>
      </c>
      <c r="B28" s="2" t="s">
        <v>18962</v>
      </c>
      <c r="C28" s="17" t="s">
        <v>18904</v>
      </c>
      <c r="D28" t="s">
        <v>18963</v>
      </c>
    </row>
    <row r="29" spans="1:4">
      <c r="A29" s="2" t="s">
        <v>18964</v>
      </c>
      <c r="B29" s="14">
        <v>81506</v>
      </c>
      <c r="C29" s="17" t="s">
        <v>18965</v>
      </c>
      <c r="D29" t="s">
        <v>18966</v>
      </c>
    </row>
    <row r="30" spans="1:4">
      <c r="A30" s="17" t="s">
        <v>18967</v>
      </c>
      <c r="B30" s="16">
        <v>50051</v>
      </c>
      <c r="C30" s="17" t="s">
        <v>18965</v>
      </c>
      <c r="D30" t="s">
        <v>18968</v>
      </c>
    </row>
    <row r="31" spans="1:4">
      <c r="A31" s="2" t="s">
        <v>18969</v>
      </c>
      <c r="B31" s="16">
        <v>4561096</v>
      </c>
      <c r="C31" s="17" t="s">
        <v>18970</v>
      </c>
      <c r="D31" t="s">
        <v>18971</v>
      </c>
    </row>
    <row r="32" spans="1:4">
      <c r="A32" s="2" t="s">
        <v>18972</v>
      </c>
      <c r="B32" t="s">
        <v>18973</v>
      </c>
      <c r="C32" s="17" t="s">
        <v>18935</v>
      </c>
      <c r="D32" t="s">
        <v>18974</v>
      </c>
    </row>
    <row r="33" spans="1:4">
      <c r="A33" s="2" t="s">
        <v>18975</v>
      </c>
      <c r="B33" s="16">
        <v>29104988</v>
      </c>
      <c r="C33" s="17" t="s">
        <v>18935</v>
      </c>
      <c r="D33" t="s">
        <v>18976</v>
      </c>
    </row>
    <row r="34" spans="1:4">
      <c r="A34" s="2" t="s">
        <v>18977</v>
      </c>
      <c r="B34" s="17" t="s">
        <v>18978</v>
      </c>
      <c r="C34" s="17" t="s">
        <v>18979</v>
      </c>
      <c r="D34" t="s">
        <v>18980</v>
      </c>
    </row>
    <row r="35" spans="1:4">
      <c r="A35" s="2" t="s">
        <v>18981</v>
      </c>
      <c r="B35" t="s">
        <v>18982</v>
      </c>
      <c r="C35" s="17" t="s">
        <v>18983</v>
      </c>
      <c r="D35" t="s">
        <v>18984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Supp_Table_1_co_IP_results</vt:lpstr>
      <vt:lpstr>Supp_Table_2_co2_response</vt:lpstr>
      <vt:lpstr>Supp_Table_16_Oligonucleotides</vt:lpstr>
      <vt:lpstr>Supp_Table_17_Reagents</vt:lpstr>
      <vt:lpstr>Supp_Table_16_Oligonucleotides!_Hlk135990751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Barrett</dc:creator>
  <cp:lastModifiedBy>James Barrett</cp:lastModifiedBy>
  <dcterms:created xsi:type="dcterms:W3CDTF">2024-02-28T14:06:58Z</dcterms:created>
  <dcterms:modified xsi:type="dcterms:W3CDTF">2024-07-24T14:07:38Z</dcterms:modified>
</cp:coreProperties>
</file>